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filterPrivacy="1" codeName="ThisWorkbook" defaultThemeVersion="124226"/>
  <xr:revisionPtr revIDLastSave="0" documentId="13_ncr:1_{2782CAC4-2922-4D39-A408-AD250F857E14}" xr6:coauthVersionLast="47" xr6:coauthVersionMax="47" xr10:uidLastSave="{00000000-0000-0000-0000-000000000000}"/>
  <bookViews>
    <workbookView xWindow="1245" yWindow="-120" windowWidth="27675" windowHeight="16440" xr2:uid="{00000000-000D-0000-FFFF-FFFF00000000}"/>
  </bookViews>
  <sheets>
    <sheet name="5.1.ファイル転送（集信）"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6" i="4" l="1"/>
  <c r="F173" i="4"/>
  <c r="F164" i="4"/>
  <c r="F10" i="4" l="1"/>
  <c r="F36" i="4"/>
  <c r="C7" i="4"/>
  <c r="D180" i="4" l="1"/>
  <c r="D184" i="4"/>
  <c r="D172" i="4"/>
  <c r="D163" i="4"/>
  <c r="D9" i="4"/>
  <c r="D51" i="4"/>
  <c r="E111" i="4" l="1"/>
  <c r="E134" i="4"/>
  <c r="E10" i="4"/>
  <c r="E43" i="4"/>
  <c r="E167" i="4"/>
  <c r="E164" i="4"/>
  <c r="E176" i="4"/>
  <c r="E173" i="4"/>
  <c r="E36" i="4"/>
  <c r="F155" i="4" l="1"/>
  <c r="F147" i="4"/>
  <c r="F137" i="4"/>
</calcChain>
</file>

<file path=xl/sharedStrings.xml><?xml version="1.0" encoding="utf-8"?>
<sst xmlns="http://schemas.openxmlformats.org/spreadsheetml/2006/main" count="149" uniqueCount="136">
  <si>
    <t>プロジェクト名</t>
    <phoneticPr fontId="4"/>
  </si>
  <si>
    <t>工程</t>
    <rPh sb="0" eb="2">
      <t>コウテイ</t>
    </rPh>
    <phoneticPr fontId="7"/>
  </si>
  <si>
    <t>要件定義</t>
    <rPh sb="0" eb="4">
      <t>ヨウケンテイギ</t>
    </rPh>
    <phoneticPr fontId="5"/>
  </si>
  <si>
    <t>作成</t>
    <phoneticPr fontId="7"/>
  </si>
  <si>
    <t>システム名</t>
  </si>
  <si>
    <t>成果物名</t>
    <phoneticPr fontId="7"/>
  </si>
  <si>
    <t>アプリケーション方式設計書</t>
  </si>
  <si>
    <t>変更</t>
    <phoneticPr fontId="7"/>
  </si>
  <si>
    <t>サブシステム名</t>
  </si>
  <si>
    <t>確認</t>
    <phoneticPr fontId="7"/>
  </si>
  <si>
    <t>5.</t>
    <phoneticPr fontId="5"/>
  </si>
  <si>
    <t>入力処理方式</t>
    <rPh sb="0" eb="2">
      <t>ニュウリョク</t>
    </rPh>
    <rPh sb="2" eb="4">
      <t>ショリ</t>
    </rPh>
    <rPh sb="4" eb="6">
      <t>ホウシキ</t>
    </rPh>
    <phoneticPr fontId="5"/>
  </si>
  <si>
    <t>ファイル転送（集信）</t>
    <rPh sb="4" eb="6">
      <t>テンソウ</t>
    </rPh>
    <rPh sb="7" eb="8">
      <t>シュウ</t>
    </rPh>
    <rPh sb="8" eb="9">
      <t>シン</t>
    </rPh>
    <phoneticPr fontId="5"/>
  </si>
  <si>
    <t>処理方式概要</t>
  </si>
  <si>
    <t>ファイル転送（集信）方式は、接続先システムから転送されたファイルを入力データとして処理を行う方式である。</t>
    <phoneticPr fontId="4"/>
  </si>
  <si>
    <t>本項では、ファイルの集信からファイルの取込みに至るまでの処理について方式設計を行う。</t>
  </si>
  <si>
    <t>集信／配信とは</t>
    <rPh sb="0" eb="1">
      <t>シュウ</t>
    </rPh>
    <rPh sb="1" eb="2">
      <t>シン</t>
    </rPh>
    <rPh sb="3" eb="5">
      <t>ハイシン</t>
    </rPh>
    <phoneticPr fontId="4"/>
  </si>
  <si>
    <t>集信：</t>
    <rPh sb="0" eb="1">
      <t>シュウ</t>
    </rPh>
    <rPh sb="1" eb="2">
      <t>シン</t>
    </rPh>
    <phoneticPr fontId="4"/>
  </si>
  <si>
    <t>受信者（本システム）が送信者（他システム）から送信されたファイルを受け取ることを集信と呼ぶ。</t>
    <rPh sb="0" eb="3">
      <t>ジュシンシャ</t>
    </rPh>
    <rPh sb="4" eb="5">
      <t>ホン</t>
    </rPh>
    <rPh sb="11" eb="14">
      <t>ソウシンシャ</t>
    </rPh>
    <rPh sb="15" eb="16">
      <t>タ</t>
    </rPh>
    <rPh sb="23" eb="25">
      <t>ソウシン</t>
    </rPh>
    <rPh sb="33" eb="34">
      <t>ウ</t>
    </rPh>
    <rPh sb="35" eb="36">
      <t>ト</t>
    </rPh>
    <rPh sb="40" eb="42">
      <t>シュウシン</t>
    </rPh>
    <rPh sb="43" eb="44">
      <t>ヨ</t>
    </rPh>
    <phoneticPr fontId="4"/>
  </si>
  <si>
    <t>配信：</t>
    <rPh sb="0" eb="2">
      <t>ハイシン</t>
    </rPh>
    <phoneticPr fontId="4"/>
  </si>
  <si>
    <t>送信者（本システム）がファイルを受信者（他システム）に送信することを配信と呼ぶ。</t>
    <rPh sb="0" eb="3">
      <t>ソウシンシャ</t>
    </rPh>
    <rPh sb="4" eb="5">
      <t>ホン</t>
    </rPh>
    <rPh sb="16" eb="19">
      <t>ジュシンシャ</t>
    </rPh>
    <rPh sb="20" eb="21">
      <t>タ</t>
    </rPh>
    <rPh sb="27" eb="29">
      <t>ソウシン</t>
    </rPh>
    <rPh sb="34" eb="36">
      <t>ハイシン</t>
    </rPh>
    <rPh sb="37" eb="38">
      <t>ヨ</t>
    </rPh>
    <phoneticPr fontId="4"/>
  </si>
  <si>
    <t>本システムでは、ファイル転送（集信）に以下の方法を使用する。</t>
    <rPh sb="0" eb="1">
      <t>ホン</t>
    </rPh>
    <rPh sb="12" eb="14">
      <t>テンソウ</t>
    </rPh>
    <rPh sb="15" eb="17">
      <t>シュウシン</t>
    </rPh>
    <rPh sb="19" eb="21">
      <t>イカ</t>
    </rPh>
    <rPh sb="22" eb="24">
      <t>ホウホウ</t>
    </rPh>
    <rPh sb="25" eb="27">
      <t>シヨウ</t>
    </rPh>
    <phoneticPr fontId="4"/>
  </si>
  <si>
    <t>集信方法</t>
    <rPh sb="0" eb="1">
      <t>シュウ</t>
    </rPh>
    <rPh sb="1" eb="2">
      <t>シン</t>
    </rPh>
    <rPh sb="2" eb="4">
      <t>ホウホウ</t>
    </rPh>
    <phoneticPr fontId="4"/>
  </si>
  <si>
    <t>特徴</t>
  </si>
  <si>
    <t>SFTP</t>
    <phoneticPr fontId="4"/>
  </si>
  <si>
    <t>ファイル転送プロトコルの１つ。</t>
    <rPh sb="4" eb="6">
      <t>テンソウ</t>
    </rPh>
    <phoneticPr fontId="4"/>
  </si>
  <si>
    <t>FTPと比べ、SSHによる暗号化によってセキュリティ対策が施されている。</t>
    <rPh sb="4" eb="5">
      <t>クラ</t>
    </rPh>
    <rPh sb="13" eb="16">
      <t>アンゴウカ</t>
    </rPh>
    <rPh sb="26" eb="28">
      <t>タイサク</t>
    </rPh>
    <rPh sb="29" eb="30">
      <t>ホドコ</t>
    </rPh>
    <phoneticPr fontId="4"/>
  </si>
  <si>
    <t>SFTPサーバーの方式概要</t>
    <rPh sb="9" eb="11">
      <t>ホウシキ</t>
    </rPh>
    <rPh sb="11" eb="13">
      <t>ガイヨウ</t>
    </rPh>
    <phoneticPr fontId="4"/>
  </si>
  <si>
    <t>本システムでは常に他システムからファイルが送信されてくるため、常にサーバー側として振舞う。</t>
    <rPh sb="0" eb="1">
      <t>ホン</t>
    </rPh>
    <rPh sb="7" eb="8">
      <t>ツネ</t>
    </rPh>
    <rPh sb="9" eb="10">
      <t>タ</t>
    </rPh>
    <rPh sb="21" eb="23">
      <t>ソウシン</t>
    </rPh>
    <rPh sb="31" eb="32">
      <t>ツネ</t>
    </rPh>
    <rPh sb="37" eb="38">
      <t>ガワ</t>
    </rPh>
    <rPh sb="41" eb="43">
      <t>フルマ</t>
    </rPh>
    <phoneticPr fontId="4"/>
  </si>
  <si>
    <t>（他システムからPUTされるのみで、本システムからGETする連携は無い）</t>
    <rPh sb="1" eb="2">
      <t>タ</t>
    </rPh>
    <rPh sb="18" eb="19">
      <t>ホン</t>
    </rPh>
    <rPh sb="30" eb="32">
      <t>レンケイ</t>
    </rPh>
    <rPh sb="33" eb="34">
      <t>ナ</t>
    </rPh>
    <phoneticPr fontId="4"/>
  </si>
  <si>
    <t>本システムではSFTPサーバーをAWS Transfer Familyのサーバーエンドポイント機能を用いて実現する。</t>
    <rPh sb="0" eb="1">
      <t>ホン</t>
    </rPh>
    <rPh sb="47" eb="49">
      <t>キノウ</t>
    </rPh>
    <rPh sb="50" eb="51">
      <t>モチ</t>
    </rPh>
    <rPh sb="53" eb="55">
      <t>ジツゲン</t>
    </rPh>
    <phoneticPr fontId="4"/>
  </si>
  <si>
    <t>他システムが使用するSFTPの接続ユーザーはサービスマネージドユーザーで管理し、認証にはSSH公開鍵認証を用いる。</t>
    <rPh sb="0" eb="1">
      <t>タ</t>
    </rPh>
    <rPh sb="6" eb="8">
      <t>シヨウ</t>
    </rPh>
    <rPh sb="15" eb="17">
      <t>セツゾク</t>
    </rPh>
    <rPh sb="36" eb="38">
      <t>カンリ</t>
    </rPh>
    <rPh sb="40" eb="42">
      <t>ニンショウ</t>
    </rPh>
    <rPh sb="47" eb="49">
      <t>コウカイ</t>
    </rPh>
    <rPh sb="49" eb="50">
      <t>カギ</t>
    </rPh>
    <rPh sb="50" eb="52">
      <t>ニンショウ</t>
    </rPh>
    <rPh sb="53" eb="54">
      <t>モチ</t>
    </rPh>
    <phoneticPr fontId="4"/>
  </si>
  <si>
    <t>ストレージサービスにはS3を使用する。</t>
    <rPh sb="14" eb="16">
      <t>シヨウ</t>
    </rPh>
    <phoneticPr fontId="4"/>
  </si>
  <si>
    <t>処理フローと責務配置</t>
    <rPh sb="0" eb="2">
      <t>ショリ</t>
    </rPh>
    <rPh sb="6" eb="10">
      <t>セキムハイチ</t>
    </rPh>
    <phoneticPr fontId="5"/>
  </si>
  <si>
    <t>ファイル転送（集信）の基本的な処理は以下のフローに沿って行われる。</t>
    <rPh sb="4" eb="6">
      <t>テンソウ</t>
    </rPh>
    <rPh sb="7" eb="8">
      <t>シュウ</t>
    </rPh>
    <rPh sb="8" eb="9">
      <t>シン</t>
    </rPh>
    <rPh sb="11" eb="13">
      <t>キホン</t>
    </rPh>
    <rPh sb="13" eb="14">
      <t>テキ</t>
    </rPh>
    <rPh sb="15" eb="17">
      <t>ショリ</t>
    </rPh>
    <rPh sb="18" eb="20">
      <t>イカ</t>
    </rPh>
    <rPh sb="25" eb="26">
      <t>ソ</t>
    </rPh>
    <rPh sb="28" eb="29">
      <t>オコナ</t>
    </rPh>
    <phoneticPr fontId="4"/>
  </si>
  <si>
    <t>また、それぞれの構成要素の責務について以下で説明する。</t>
    <rPh sb="8" eb="12">
      <t>コウセイヨウソ</t>
    </rPh>
    <rPh sb="13" eb="15">
      <t>セキム</t>
    </rPh>
    <rPh sb="19" eb="21">
      <t>イカ</t>
    </rPh>
    <rPh sb="22" eb="24">
      <t>セツメイ</t>
    </rPh>
    <phoneticPr fontId="4"/>
  </si>
  <si>
    <t>名称</t>
    <rPh sb="0" eb="2">
      <t>メイショウ</t>
    </rPh>
    <phoneticPr fontId="4"/>
  </si>
  <si>
    <t>責務</t>
    <rPh sb="0" eb="2">
      <t>セキム</t>
    </rPh>
    <phoneticPr fontId="4"/>
  </si>
  <si>
    <t>Transfer Family</t>
    <phoneticPr fontId="4"/>
  </si>
  <si>
    <t>STFPサーバー。連携元システムからPUTされたファイルをS3の所定の受信バケットに配置する。</t>
    <rPh sb="9" eb="12">
      <t>レンケイモト</t>
    </rPh>
    <rPh sb="32" eb="34">
      <t>ショテイ</t>
    </rPh>
    <rPh sb="35" eb="37">
      <t>ジュシン</t>
    </rPh>
    <rPh sb="42" eb="44">
      <t>ハイチ</t>
    </rPh>
    <phoneticPr fontId="4"/>
  </si>
  <si>
    <t>S3</t>
    <phoneticPr fontId="4"/>
  </si>
  <si>
    <t>受信したファイルを配置するストレージ。</t>
    <rPh sb="0" eb="2">
      <t>ジュシン</t>
    </rPh>
    <rPh sb="9" eb="11">
      <t>ハイチ</t>
    </rPh>
    <phoneticPr fontId="4"/>
  </si>
  <si>
    <t>受信バケットは受信ファイルが最初に配置される場所で、Event Bridgeによってファイルの作成が監視される。</t>
    <rPh sb="0" eb="2">
      <t>ジュシン</t>
    </rPh>
    <rPh sb="7" eb="9">
      <t>ジュシン</t>
    </rPh>
    <rPh sb="14" eb="16">
      <t>サイショ</t>
    </rPh>
    <rPh sb="17" eb="19">
      <t>ハイチ</t>
    </rPh>
    <rPh sb="22" eb="24">
      <t>バショ</t>
    </rPh>
    <rPh sb="47" eb="49">
      <t>サクセイ</t>
    </rPh>
    <rPh sb="50" eb="52">
      <t>カンシ</t>
    </rPh>
    <phoneticPr fontId="4"/>
  </si>
  <si>
    <t>バックアップバケットでは、受信したファイルを履歴として保管する。</t>
    <rPh sb="13" eb="15">
      <t>ジュシン</t>
    </rPh>
    <rPh sb="22" eb="24">
      <t>リレキ</t>
    </rPh>
    <rPh sb="27" eb="29">
      <t>ホカン</t>
    </rPh>
    <phoneticPr fontId="4"/>
  </si>
  <si>
    <t>入力バケットは、バッチプログラムからファイルを読み取るための作業用のバケットになる。</t>
    <rPh sb="0" eb="2">
      <t>ニュウリョク</t>
    </rPh>
    <rPh sb="23" eb="24">
      <t>ヨ</t>
    </rPh>
    <rPh sb="25" eb="26">
      <t>ト</t>
    </rPh>
    <rPh sb="30" eb="32">
      <t>サギョウ</t>
    </rPh>
    <rPh sb="32" eb="33">
      <t>ヨウ</t>
    </rPh>
    <phoneticPr fontId="4"/>
  </si>
  <si>
    <t>Event Bridge</t>
    <phoneticPr fontId="4"/>
  </si>
  <si>
    <t>受信バケットにファイルが配置されたイベントを検知して集信のジョブネット(Step Functions)を起動する。</t>
    <rPh sb="0" eb="2">
      <t>ジュシン</t>
    </rPh>
    <rPh sb="12" eb="14">
      <t>ハイチ</t>
    </rPh>
    <rPh sb="22" eb="24">
      <t>ケンチ</t>
    </rPh>
    <rPh sb="26" eb="28">
      <t>シュウシン</t>
    </rPh>
    <rPh sb="52" eb="54">
      <t>キドウ</t>
    </rPh>
    <phoneticPr fontId="4"/>
  </si>
  <si>
    <t>ジョブネットの構成に関しては「4.1.3.ジョブネットの基本構成」に従うため、詳細はそちらを参照のこと。</t>
    <phoneticPr fontId="4"/>
  </si>
  <si>
    <t>Step Functions</t>
    <phoneticPr fontId="4"/>
  </si>
  <si>
    <t>集信のジョブネットを実行・制御する。</t>
    <rPh sb="0" eb="2">
      <t>シュウシン</t>
    </rPh>
    <rPh sb="10" eb="12">
      <t>ジッコウ</t>
    </rPh>
    <rPh sb="13" eb="15">
      <t>セイギョ</t>
    </rPh>
    <phoneticPr fontId="4"/>
  </si>
  <si>
    <t>前処理Lambda</t>
    <rPh sb="0" eb="3">
      <t>マエショリ</t>
    </rPh>
    <phoneticPr fontId="4"/>
  </si>
  <si>
    <t>バッチプログラムの前処理として、受信ファイルのバックアップや入力バケットへのコピーなどを行う。</t>
    <rPh sb="9" eb="12">
      <t>マエショリ</t>
    </rPh>
    <rPh sb="16" eb="18">
      <t>ジュシン</t>
    </rPh>
    <rPh sb="30" eb="32">
      <t>ニュウリョク</t>
    </rPh>
    <rPh sb="44" eb="45">
      <t>オコナ</t>
    </rPh>
    <phoneticPr fontId="4"/>
  </si>
  <si>
    <t>バッチプログラム</t>
    <phoneticPr fontId="4"/>
  </si>
  <si>
    <t>実際に受信ファイルの内容を取り込むジョブ。</t>
    <rPh sb="0" eb="2">
      <t>ジッサイ</t>
    </rPh>
    <rPh sb="3" eb="5">
      <t>ジュシン</t>
    </rPh>
    <rPh sb="10" eb="12">
      <t>ナイヨウ</t>
    </rPh>
    <rPh sb="13" eb="14">
      <t>ト</t>
    </rPh>
    <rPh sb="15" eb="16">
      <t>コ</t>
    </rPh>
    <phoneticPr fontId="4"/>
  </si>
  <si>
    <t>Nablarchの都度起動バッチで実装し、ECSタスクとして実行する。</t>
    <rPh sb="9" eb="13">
      <t>ツドキドウ</t>
    </rPh>
    <rPh sb="17" eb="19">
      <t>ジッソウ</t>
    </rPh>
    <rPh sb="30" eb="32">
      <t>ジッコウ</t>
    </rPh>
    <phoneticPr fontId="4"/>
  </si>
  <si>
    <t>ファイル転送（集信）におけるLambdaの使用方針</t>
    <rPh sb="4" eb="6">
      <t>テンソウ</t>
    </rPh>
    <rPh sb="7" eb="9">
      <t>シュウシン</t>
    </rPh>
    <rPh sb="21" eb="25">
      <t>シヨウホウシン</t>
    </rPh>
    <phoneticPr fontId="5"/>
  </si>
  <si>
    <t>項目</t>
    <rPh sb="0" eb="2">
      <t>コウモク</t>
    </rPh>
    <phoneticPr fontId="5"/>
  </si>
  <si>
    <t>方針</t>
    <rPh sb="0" eb="2">
      <t>ホウシン</t>
    </rPh>
    <phoneticPr fontId="5"/>
  </si>
  <si>
    <t>言語</t>
    <rPh sb="0" eb="2">
      <t>ゲンゴ</t>
    </rPh>
    <phoneticPr fontId="5"/>
  </si>
  <si>
    <t>Java 21</t>
    <phoneticPr fontId="5"/>
  </si>
  <si>
    <t>利用ライブラリ</t>
    <rPh sb="0" eb="2">
      <t>リヨウ</t>
    </rPh>
    <phoneticPr fontId="5"/>
  </si>
  <si>
    <t>com.amazonaws:aws-lambda-java-core (JavaでLambdaを実装するための必須ライブラリ)</t>
    <rPh sb="48" eb="50">
      <t>ジッソウ</t>
    </rPh>
    <rPh sb="55" eb="57">
      <t>ヒッス</t>
    </rPh>
    <phoneticPr fontId="5"/>
  </si>
  <si>
    <t>software.amazon.awssdk:s3 (AWS SDKのS3用モジュール)</t>
    <rPh sb="37" eb="38">
      <t>ヨウ</t>
    </rPh>
    <phoneticPr fontId="5"/>
  </si>
  <si>
    <t>Lambda採用基準</t>
    <rPh sb="6" eb="8">
      <t>サイヨウ</t>
    </rPh>
    <rPh sb="8" eb="10">
      <t>キジュン</t>
    </rPh>
    <phoneticPr fontId="4"/>
  </si>
  <si>
    <t>集信におけるLambda関数は、S3上の簡単なファイル操作（前処理）でのみ使用し、</t>
    <rPh sb="0" eb="2">
      <t>シュウシン</t>
    </rPh>
    <rPh sb="12" eb="14">
      <t>カンスウ</t>
    </rPh>
    <rPh sb="18" eb="19">
      <t>ジョウ</t>
    </rPh>
    <rPh sb="20" eb="22">
      <t>カンタン</t>
    </rPh>
    <rPh sb="27" eb="29">
      <t>ソウサ</t>
    </rPh>
    <rPh sb="30" eb="33">
      <t>マエショリ</t>
    </rPh>
    <rPh sb="37" eb="39">
      <t>シヨウ</t>
    </rPh>
    <phoneticPr fontId="4"/>
  </si>
  <si>
    <t>業務ロジックは実装しない。</t>
    <rPh sb="0" eb="2">
      <t>ギョウム</t>
    </rPh>
    <rPh sb="7" eb="9">
      <t>ジッソウ</t>
    </rPh>
    <phoneticPr fontId="4"/>
  </si>
  <si>
    <t>なおLambda関数は、タイムアウトがデフォルト3秒で最大でも15分までしか延長できない。</t>
    <rPh sb="8" eb="10">
      <t>カンスウ</t>
    </rPh>
    <rPh sb="25" eb="26">
      <t>ビョウ</t>
    </rPh>
    <rPh sb="27" eb="29">
      <t>サイダイ</t>
    </rPh>
    <rPh sb="33" eb="34">
      <t>フン</t>
    </rPh>
    <rPh sb="38" eb="40">
      <t>エンチョウ</t>
    </rPh>
    <phoneticPr fontId="4"/>
  </si>
  <si>
    <t>もしこれ以上かかる場合は、ECSタスクやStep Functionsのステートの利用を検討すること。</t>
    <rPh sb="4" eb="6">
      <t>イジョウ</t>
    </rPh>
    <rPh sb="9" eb="11">
      <t>バアイ</t>
    </rPh>
    <rPh sb="40" eb="42">
      <t>リヨウ</t>
    </rPh>
    <rPh sb="43" eb="45">
      <t>ケントウ</t>
    </rPh>
    <phoneticPr fontId="4"/>
  </si>
  <si>
    <t>エラー制御</t>
    <rPh sb="3" eb="5">
      <t>セイギョ</t>
    </rPh>
    <phoneticPr fontId="5"/>
  </si>
  <si>
    <t>独自制御はせずに、発生した例外をそのまま実行基盤に投げて制御を任せる。</t>
    <rPh sb="0" eb="2">
      <t>ドクジ</t>
    </rPh>
    <rPh sb="2" eb="4">
      <t>セイギョ</t>
    </rPh>
    <rPh sb="9" eb="11">
      <t>ハッセイ</t>
    </rPh>
    <rPh sb="13" eb="15">
      <t>レイガイ</t>
    </rPh>
    <rPh sb="20" eb="24">
      <t>ジッコウキバン</t>
    </rPh>
    <rPh sb="25" eb="26">
      <t>ナ</t>
    </rPh>
    <rPh sb="28" eb="30">
      <t>セイギョ</t>
    </rPh>
    <rPh sb="31" eb="32">
      <t>マカ</t>
    </rPh>
    <phoneticPr fontId="5"/>
  </si>
  <si>
    <t>ログフォーマット</t>
    <phoneticPr fontId="5"/>
  </si>
  <si>
    <t>JSON</t>
    <phoneticPr fontId="5"/>
  </si>
  <si>
    <t>ロガー</t>
    <phoneticPr fontId="5"/>
  </si>
  <si>
    <t>LambdaLoggerを使用。</t>
    <rPh sb="13" eb="15">
      <t>シヨウ</t>
    </rPh>
    <phoneticPr fontId="5"/>
  </si>
  <si>
    <t>ログ出力</t>
    <rPh sb="2" eb="4">
      <t>シュツリョク</t>
    </rPh>
    <phoneticPr fontId="5"/>
  </si>
  <si>
    <t>障害発生時の調査を補助するために進捗状況をINFOまたはERRORログで出力する。</t>
    <rPh sb="0" eb="5">
      <t>ショウガイハッセイジ</t>
    </rPh>
    <rPh sb="6" eb="8">
      <t>チョウサ</t>
    </rPh>
    <rPh sb="9" eb="11">
      <t>ホジョ</t>
    </rPh>
    <rPh sb="16" eb="18">
      <t>シンチョク</t>
    </rPh>
    <rPh sb="18" eb="20">
      <t>ジョウキョウ</t>
    </rPh>
    <rPh sb="36" eb="38">
      <t>シュツリョク</t>
    </rPh>
    <phoneticPr fontId="5"/>
  </si>
  <si>
    <t>ただし、スタックトレースの出力については例外を投げて実行基盤の出力に任せる。</t>
    <rPh sb="13" eb="15">
      <t>シュツリョク</t>
    </rPh>
    <rPh sb="20" eb="22">
      <t>レイガイ</t>
    </rPh>
    <rPh sb="23" eb="24">
      <t>ナ</t>
    </rPh>
    <rPh sb="26" eb="30">
      <t>ジッコウキバン</t>
    </rPh>
    <rPh sb="31" eb="33">
      <t>シュツリョク</t>
    </rPh>
    <rPh sb="34" eb="35">
      <t>マカ</t>
    </rPh>
    <phoneticPr fontId="5"/>
  </si>
  <si>
    <t>また、機密情報はログに出力させないように注意すること。</t>
    <rPh sb="3" eb="7">
      <t>キミツジョウホウ</t>
    </rPh>
    <rPh sb="11" eb="13">
      <t>シュツリョク</t>
    </rPh>
    <rPh sb="20" eb="22">
      <t>チュウイ</t>
    </rPh>
    <phoneticPr fontId="5"/>
  </si>
  <si>
    <t>設定値の管理</t>
    <rPh sb="0" eb="3">
      <t>セッテイチ</t>
    </rPh>
    <rPh sb="4" eb="6">
      <t>カンリ</t>
    </rPh>
    <phoneticPr fontId="5"/>
  </si>
  <si>
    <t>環境依存の設定値は環境変数で渡す。</t>
    <rPh sb="0" eb="4">
      <t>カンキョウイゾン</t>
    </rPh>
    <rPh sb="5" eb="8">
      <t>セッテイチ</t>
    </rPh>
    <rPh sb="9" eb="13">
      <t>カンキョウヘンスウ</t>
    </rPh>
    <rPh sb="14" eb="15">
      <t>ワタ</t>
    </rPh>
    <phoneticPr fontId="5"/>
  </si>
  <si>
    <t>S3のオブジェクトキー</t>
    <phoneticPr fontId="5"/>
  </si>
  <si>
    <t>各バケットごとにオブジェクトキーのプレフィックスとファイル名をどのように管理するか、方針を記載する。</t>
    <rPh sb="0" eb="1">
      <t>カク</t>
    </rPh>
    <rPh sb="29" eb="30">
      <t>メイ</t>
    </rPh>
    <rPh sb="36" eb="38">
      <t>カンリ</t>
    </rPh>
    <rPh sb="42" eb="44">
      <t>ホウシン</t>
    </rPh>
    <rPh sb="45" eb="47">
      <t>キサイ</t>
    </rPh>
    <phoneticPr fontId="4"/>
  </si>
  <si>
    <t>受信バケット</t>
    <rPh sb="0" eb="2">
      <t>ジュシン</t>
    </rPh>
    <phoneticPr fontId="4"/>
  </si>
  <si>
    <t>ファイル</t>
    <phoneticPr fontId="4"/>
  </si>
  <si>
    <t>説明</t>
    <rPh sb="0" eb="2">
      <t>セツメイ</t>
    </rPh>
    <phoneticPr fontId="4"/>
  </si>
  <si>
    <t>プレフィックス</t>
    <phoneticPr fontId="4"/>
  </si>
  <si>
    <t>ファイル名</t>
    <rPh sb="4" eb="5">
      <t>メイ</t>
    </rPh>
    <phoneticPr fontId="4"/>
  </si>
  <si>
    <t>受信ファイル(暗号)</t>
    <rPh sb="0" eb="2">
      <t>ジュシン</t>
    </rPh>
    <rPh sb="7" eb="9">
      <t>アンゴウ</t>
    </rPh>
    <phoneticPr fontId="4"/>
  </si>
  <si>
    <t>SFTPで受信したファイル。</t>
    <rPh sb="5" eb="7">
      <t>ジュシン</t>
    </rPh>
    <phoneticPr fontId="4"/>
  </si>
  <si>
    <t>home/[SFTPユーザー名]</t>
    <rPh sb="14" eb="15">
      <t>メイ</t>
    </rPh>
    <phoneticPr fontId="4"/>
  </si>
  <si>
    <t>[PUTされたファイルの名前]</t>
    <rPh sb="12" eb="14">
      <t>ナマエ</t>
    </rPh>
    <phoneticPr fontId="4"/>
  </si>
  <si>
    <t>受信ファイル(復号後)</t>
    <rPh sb="0" eb="2">
      <t>ジュシン</t>
    </rPh>
    <rPh sb="7" eb="9">
      <t>フクゴウ</t>
    </rPh>
    <rPh sb="9" eb="10">
      <t>ゴ</t>
    </rPh>
    <phoneticPr fontId="4"/>
  </si>
  <si>
    <t>受信ファイル(暗号)を復号した結果。</t>
    <rPh sb="0" eb="2">
      <t>ジュシン</t>
    </rPh>
    <rPh sb="7" eb="9">
      <t>アンゴウ</t>
    </rPh>
    <rPh sb="11" eb="13">
      <t>フクゴウ</t>
    </rPh>
    <rPh sb="15" eb="17">
      <t>ケッカ</t>
    </rPh>
    <phoneticPr fontId="4"/>
  </si>
  <si>
    <t>decrypted/[SFTPユーザー名]</t>
    <rPh sb="19" eb="20">
      <t>メイ</t>
    </rPh>
    <phoneticPr fontId="4"/>
  </si>
  <si>
    <t>[SFTPユーザー名].[拡張子]</t>
    <rPh sb="9" eb="10">
      <t>メイ</t>
    </rPh>
    <rPh sb="13" eb="16">
      <t>カクチョウシ</t>
    </rPh>
    <phoneticPr fontId="4"/>
  </si>
  <si>
    <t>Transfer Familyで受信したファイルを復号した場合、復号前のファイル名を復号後のファイルに利用することができないため、</t>
    <rPh sb="16" eb="18">
      <t>ジュシン</t>
    </rPh>
    <rPh sb="25" eb="27">
      <t>フクゴウ</t>
    </rPh>
    <rPh sb="29" eb="31">
      <t>バアイ</t>
    </rPh>
    <rPh sb="32" eb="35">
      <t>フクゴウマエ</t>
    </rPh>
    <rPh sb="40" eb="41">
      <t>メイ</t>
    </rPh>
    <rPh sb="42" eb="45">
      <t>フクゴウゴ</t>
    </rPh>
    <rPh sb="51" eb="53">
      <t>リヨウ</t>
    </rPh>
    <phoneticPr fontId="4"/>
  </si>
  <si>
    <t>SFTPユーザーの名前をファイル名に用いることとする。</t>
    <rPh sb="9" eb="11">
      <t>ナマエ</t>
    </rPh>
    <rPh sb="16" eb="17">
      <t>メイ</t>
    </rPh>
    <rPh sb="18" eb="19">
      <t>モチ</t>
    </rPh>
    <phoneticPr fontId="4"/>
  </si>
  <si>
    <t>ワークフローの名前付き変数 | AWS Transfer Family ユーザーガイド</t>
  </si>
  <si>
    <t>バックアップバケット</t>
    <phoneticPr fontId="4"/>
  </si>
  <si>
    <t>バックアップファイル</t>
    <phoneticPr fontId="4"/>
  </si>
  <si>
    <t>バックアップ先のファイル。</t>
    <rPh sb="6" eb="7">
      <t>サキ</t>
    </rPh>
    <phoneticPr fontId="4"/>
  </si>
  <si>
    <t>[ジョブID]/[yyyy]/[MM]/[dd]/[HHmmss]/</t>
    <phoneticPr fontId="4"/>
  </si>
  <si>
    <t>[元と同じファイル名]</t>
    <rPh sb="1" eb="2">
      <t>モト</t>
    </rPh>
    <rPh sb="3" eb="4">
      <t>オナ</t>
    </rPh>
    <rPh sb="9" eb="10">
      <t>メイ</t>
    </rPh>
    <phoneticPr fontId="4"/>
  </si>
  <si>
    <t>受信ファイル(復号後)をコピー</t>
    <rPh sb="0" eb="2">
      <t>ジュシン</t>
    </rPh>
    <rPh sb="7" eb="10">
      <t>フクゴウゴ</t>
    </rPh>
    <phoneticPr fontId="4"/>
  </si>
  <si>
    <t>して作成する。</t>
    <rPh sb="2" eb="4">
      <t>サクセイ</t>
    </rPh>
    <phoneticPr fontId="4"/>
  </si>
  <si>
    <t>プレフィックスのジョブIDから下は、ジョブネット(ステートマシン)の起動日時を使用する。</t>
    <rPh sb="15" eb="16">
      <t>シタ</t>
    </rPh>
    <rPh sb="34" eb="38">
      <t>キドウニチジ</t>
    </rPh>
    <rPh sb="39" eb="41">
      <t>シヨウ</t>
    </rPh>
    <phoneticPr fontId="4"/>
  </si>
  <si>
    <t>入力バケット</t>
    <rPh sb="0" eb="2">
      <t>ニュウリョク</t>
    </rPh>
    <phoneticPr fontId="4"/>
  </si>
  <si>
    <t>入力ファイル</t>
    <rPh sb="0" eb="2">
      <t>ニュウリョク</t>
    </rPh>
    <phoneticPr fontId="4"/>
  </si>
  <si>
    <t>バッチの入力ファイル。</t>
    <rPh sb="4" eb="6">
      <t>ニュウリョク</t>
    </rPh>
    <phoneticPr fontId="4"/>
  </si>
  <si>
    <t>開閉局</t>
  </si>
  <si>
    <t>メンテナンス時間に応じてファイル転送（集信）のサービス提供停止(閉局処理)、および、その再開(開局処理)を行う。</t>
    <phoneticPr fontId="4"/>
  </si>
  <si>
    <t>本システムでの方針</t>
    <rPh sb="0" eb="1">
      <t>ホン</t>
    </rPh>
    <rPh sb="7" eb="9">
      <t>ホウシン</t>
    </rPh>
    <phoneticPr fontId="4"/>
  </si>
  <si>
    <t>本システムでは、各システム間のファイル連携は定時実行されるため、ファイル転送処理では開閉局の制御は行わない。</t>
    <rPh sb="0" eb="1">
      <t>ホン</t>
    </rPh>
    <phoneticPr fontId="4"/>
  </si>
  <si>
    <t>システムメンテナンス等で、本システムへファイル転送不可の時間帯が発生する場合、接続先システムの担当者に事前に連絡し、</t>
    <phoneticPr fontId="5"/>
  </si>
  <si>
    <t>当該時間帯に送信される予定のファイルのスケジュール変更を行う。</t>
    <phoneticPr fontId="4"/>
  </si>
  <si>
    <t>入力値精査</t>
  </si>
  <si>
    <t>受信ファイルに対して、ファイル固有の入力値精査を行う機能である。</t>
    <rPh sb="0" eb="2">
      <t>ジュシン</t>
    </rPh>
    <rPh sb="7" eb="8">
      <t>タイ</t>
    </rPh>
    <rPh sb="15" eb="17">
      <t>コユウ</t>
    </rPh>
    <rPh sb="18" eb="21">
      <t>ニュウリョクチ</t>
    </rPh>
    <rPh sb="21" eb="23">
      <t>セイサ</t>
    </rPh>
    <rPh sb="24" eb="25">
      <t>オコナ</t>
    </rPh>
    <rPh sb="26" eb="28">
      <t>キノウ</t>
    </rPh>
    <phoneticPr fontId="4"/>
  </si>
  <si>
    <t>Nablarchが提供するBean Validationに準拠したバリデーション機能を使用する。</t>
    <rPh sb="9" eb="11">
      <t>テイキョウ</t>
    </rPh>
    <rPh sb="29" eb="31">
      <t>ジュンキョ</t>
    </rPh>
    <rPh sb="40" eb="42">
      <t>キノウ</t>
    </rPh>
    <rPh sb="43" eb="45">
      <t>シヨウ</t>
    </rPh>
    <phoneticPr fontId="4"/>
  </si>
  <si>
    <t>入力値精査の処理内容は、それぞれのファイル取込処理の外部設計を参照。</t>
    <rPh sb="0" eb="5">
      <t>ニュウリョクチセイサ</t>
    </rPh>
    <phoneticPr fontId="4"/>
  </si>
  <si>
    <t>エラー処理</t>
  </si>
  <si>
    <t>S3アクセスなどでエラーが発生した場合、エラーログを出力することでCloudWatchによる監視で障害を検知する。</t>
    <rPh sb="13" eb="15">
      <t>ハッセイ</t>
    </rPh>
    <rPh sb="17" eb="19">
      <t>バアイ</t>
    </rPh>
    <rPh sb="26" eb="28">
      <t>シュツリョク</t>
    </rPh>
    <rPh sb="46" eb="48">
      <t>カンシ</t>
    </rPh>
    <rPh sb="49" eb="51">
      <t>ショウガイ</t>
    </rPh>
    <rPh sb="52" eb="54">
      <t>ケンチ</t>
    </rPh>
    <phoneticPr fontId="4"/>
  </si>
  <si>
    <t>なお、バッチプログラムでエラーが発生した場合の処理については、【4.1.9.エラー処理】に従うものとする。</t>
    <rPh sb="16" eb="18">
      <t>ハッセイ</t>
    </rPh>
    <rPh sb="20" eb="22">
      <t>バアイ</t>
    </rPh>
    <rPh sb="23" eb="25">
      <t>ショリ</t>
    </rPh>
    <rPh sb="45" eb="46">
      <t>シタガ</t>
    </rPh>
    <phoneticPr fontId="4"/>
  </si>
  <si>
    <t>リカバリ方法</t>
  </si>
  <si>
    <t>ファイル転送処理で障害が発生した場合のリカバリ方法を以下に示す。</t>
  </si>
  <si>
    <t>① ファイル集信時の障害</t>
  </si>
  <si>
    <t>ファイルの授受によってそれぞれ以下の対応をする。</t>
  </si>
  <si>
    <t>・接続先システムからファイルが送信されてくる場合は、接続先システム側の障害処理方式に従う。</t>
    <phoneticPr fontId="4"/>
  </si>
  <si>
    <t>・本システムからファイルを取得する場合は、接続先システムへファイルの再送要求を指定回数実行する。</t>
  </si>
  <si>
    <t>② ファイル集信後の障害</t>
  </si>
  <si>
    <t>障害が発生した場合は、障害復旧後に受信ファイルをS3の受信バケットに配置することでジョブネットから再実行する。</t>
    <rPh sb="17" eb="19">
      <t>ジュシン</t>
    </rPh>
    <rPh sb="27" eb="29">
      <t>ジュシン</t>
    </rPh>
    <rPh sb="34" eb="36">
      <t>ハイチ</t>
    </rPh>
    <rPh sb="49" eb="52">
      <t>サイジッコウ</t>
    </rPh>
    <phoneticPr fontId="4"/>
  </si>
  <si>
    <t>集信ファイル自体に障害の原因がある場合、運用担当者が接続先システム側の運用担当者へ障害情報を伝え、</t>
    <phoneticPr fontId="5"/>
  </si>
  <si>
    <t>接続先システム側のファイル再作成からやり直す必要がある。</t>
    <phoneticPr fontId="4"/>
  </si>
  <si>
    <t>なお受信ファイルはPGPによって暗号化されており、Transfer Familyの機能で復号を行ったものが</t>
    <rPh sb="2" eb="4">
      <t>ジュシン</t>
    </rPh>
    <rPh sb="16" eb="19">
      <t>アンゴウカ</t>
    </rPh>
    <rPh sb="41" eb="43">
      <t>キノウ</t>
    </rPh>
    <rPh sb="44" eb="46">
      <t>フクゴウ</t>
    </rPh>
    <rPh sb="47" eb="48">
      <t>オコナ</t>
    </rPh>
    <phoneticPr fontId="4"/>
  </si>
  <si>
    <t>受信バケットに配置される。PGP暗号に関する詳細は「7.11.3.ファイル暗号化」を参照。</t>
    <phoneticPr fontId="4"/>
  </si>
  <si>
    <t>スペースの都合上省略しているが、ジョブネットはEvent Bridgeから直接は起動せず、重複起動防止用の</t>
    <rPh sb="5" eb="8">
      <t>ツゴウジョウ</t>
    </rPh>
    <rPh sb="8" eb="10">
      <t>ショウリャク</t>
    </rPh>
    <rPh sb="37" eb="39">
      <t>チョクセツ</t>
    </rPh>
    <rPh sb="40" eb="42">
      <t>キドウ</t>
    </rPh>
    <rPh sb="45" eb="52">
      <t>チョウフクキドウボウシヨウ</t>
    </rPh>
    <phoneticPr fontId="4"/>
  </si>
  <si>
    <t>Lambda関数を経由して起動する。</t>
    <rPh sb="9" eb="11">
      <t>ケイユ</t>
    </rPh>
    <rPh sb="13" eb="15">
      <t>キドウ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</si>
</sst>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6" formatCode="&quot;¥&quot;#,##0;[Red]&quot;¥&quot;\-#,##0"/>
    <numFmt numFmtId="176" formatCode="yyyy/mm/dd"/>
    <numFmt numFmtId="177" formatCode="&quot;¥&quot;#,##0.00_);[Red]\(&quot;¥&quot;#,##0.00\)"/>
    <numFmt numFmtId="178" formatCode="#,##0;\-#,##0;&quot;-&quot;"/>
    <numFmt numFmtId="179" formatCode="yy/mm"/>
    <numFmt numFmtId="180" formatCode="yy/m"/>
    <numFmt numFmtId="181" formatCode="_-&quot;$&quot;* #,##0_-;\-&quot;$&quot;* #,##0_-;_-&quot;$&quot;* &quot;-&quot;_-;_-@_-"/>
    <numFmt numFmtId="182" formatCode="_-&quot;$&quot;* #,##0.00_-;\-&quot;$&quot;* #,##0.00_-;_-&quot;$&quot;* &quot;-&quot;??_-;_-@_-"/>
    <numFmt numFmtId="183" formatCode="#,##0.0"/>
    <numFmt numFmtId="184" formatCode="#,##0.00&quot;｣&quot;_);[Red]\(#,##0.00&quot;｣&quot;\)"/>
    <numFmt numFmtId="185" formatCode="_(&quot;$&quot;* #,##0_);_(&quot;$&quot;* \(#,##0\);_(&quot;$&quot;* &quot;-&quot;_);_(@_)"/>
    <numFmt numFmtId="186" formatCode="&quot;$&quot;#,##0.00_);[Red]\(&quot;$&quot;#,##0.00\)"/>
    <numFmt numFmtId="187" formatCode="#,##0.00&quot;｣&quot;_);\(#,##0.00&quot;｣&quot;\)"/>
    <numFmt numFmtId="188" formatCode="&quot;｣&quot;#,##0.00;\-&quot;｣&quot;#,##0.00"/>
    <numFmt numFmtId="189" formatCode="&quot;$&quot;#.;\(&quot;$&quot;#,\)"/>
    <numFmt numFmtId="190" formatCode="_-* #,##0.0_-;\-* #,##0.0_-;_-* &quot;-&quot;??_-;_-@_-"/>
    <numFmt numFmtId="191" formatCode="&quot;$&quot;#,##0;\-&quot;$&quot;#,##0"/>
    <numFmt numFmtId="192" formatCode="&quot;¥&quot;#,##0;\-&quot;¥&quot;#,##0"/>
    <numFmt numFmtId="193" formatCode="0.0%"/>
    <numFmt numFmtId="194" formatCode="0.00_ ;[Red]\-0.00\ "/>
    <numFmt numFmtId="195" formatCode="_(* #,##0.00_);_(* \(#,##0.00\);_(* &quot;-&quot;??_);_(@_)"/>
    <numFmt numFmtId="196" formatCode="_(* #,##0_);_(* \(#,##0\);_(* &quot;-&quot;_);_(@_)"/>
    <numFmt numFmtId="197" formatCode="&quot;¥&quot;#,##0.00;[Red]\-&quot;¥&quot;#,##0.00"/>
    <numFmt numFmtId="198" formatCode="&quot;¥&quot;#,##0;[Red]\-&quot;¥&quot;#,##0"/>
    <numFmt numFmtId="199" formatCode="&quot;¥&quot;#,##0_);[Red]\(&quot;¥&quot;#,##0\)"/>
    <numFmt numFmtId="200" formatCode="\\#,##0;&quot;-\&quot;#,##0"/>
  </numFmts>
  <fonts count="134">
    <font>
      <sz val="11"/>
      <color theme="1"/>
      <name val="ＭＳ Ｐゴシック"/>
      <family val="2"/>
      <scheme val="minor"/>
    </font>
    <font>
      <sz val="11"/>
      <color theme="1"/>
      <name val="ＭＳ Ｐゴシック"/>
      <family val="2"/>
      <charset val="128"/>
      <scheme val="minor"/>
    </font>
    <font>
      <sz val="11"/>
      <color theme="1"/>
      <name val="ＭＳ Ｐゴシック"/>
      <family val="2"/>
      <scheme val="minor"/>
    </font>
    <font>
      <sz val="9"/>
      <color theme="1"/>
      <name val="ＭＳ 明朝"/>
      <family val="1"/>
      <charset val="128"/>
    </font>
    <font>
      <sz val="6"/>
      <name val="ＭＳ Ｐゴシック"/>
      <family val="3"/>
      <charset val="128"/>
      <scheme val="minor"/>
    </font>
    <font>
      <sz val="6"/>
      <name val="ＭＳ Ｐゴシック"/>
      <family val="2"/>
      <charset val="128"/>
      <scheme val="minor"/>
    </font>
    <font>
      <sz val="9"/>
      <name val="ＭＳ 明朝"/>
      <family val="1"/>
      <charset val="128"/>
    </font>
    <font>
      <sz val="6"/>
      <name val="ＭＳ 明朝"/>
      <family val="1"/>
      <charset val="128"/>
    </font>
    <font>
      <sz val="11"/>
      <name val="ＭＳ ゴシック"/>
      <family val="3"/>
      <charset val="128"/>
    </font>
    <font>
      <sz val="12"/>
      <name val="Osaka"/>
      <family val="3"/>
      <charset val="128"/>
    </font>
    <font>
      <sz val="11"/>
      <name val="ＭＳ Ｐゴシック"/>
      <family val="3"/>
      <charset val="128"/>
    </font>
    <font>
      <sz val="11"/>
      <name val="ＭＳ 明朝"/>
      <family val="1"/>
      <charset val="128"/>
    </font>
    <font>
      <sz val="11"/>
      <name val="明朝"/>
      <family val="1"/>
      <charset val="128"/>
    </font>
    <font>
      <sz val="11"/>
      <color indexed="8"/>
      <name val="Calibri"/>
      <family val="2"/>
    </font>
    <font>
      <sz val="11"/>
      <color indexed="8"/>
      <name val="ＭＳ Ｐゴシック"/>
      <family val="3"/>
      <charset val="128"/>
    </font>
    <font>
      <sz val="11"/>
      <color indexed="9"/>
      <name val="Calibri"/>
      <family val="2"/>
    </font>
    <font>
      <sz val="11"/>
      <color indexed="9"/>
      <name val="ＭＳ Ｐゴシック"/>
      <family val="3"/>
      <charset val="128"/>
    </font>
    <font>
      <sz val="8"/>
      <name val="ＭＳ Ｐゴシック"/>
      <family val="3"/>
      <charset val="128"/>
    </font>
    <font>
      <sz val="8"/>
      <name val="Times New Roman"/>
      <family val="1"/>
    </font>
    <font>
      <sz val="11"/>
      <color indexed="20"/>
      <name val="Calibri"/>
      <family val="2"/>
    </font>
    <font>
      <sz val="10"/>
      <name val="ＭＳ Ｐ明朝"/>
      <family val="1"/>
      <charset val="128"/>
    </font>
    <font>
      <sz val="10"/>
      <color indexed="8"/>
      <name val="Arial"/>
      <family val="2"/>
    </font>
    <font>
      <sz val="10"/>
      <name val="Arial"/>
      <family val="2"/>
    </font>
    <font>
      <b/>
      <sz val="11"/>
      <color indexed="52"/>
      <name val="Calibri"/>
      <family val="2"/>
    </font>
    <font>
      <b/>
      <sz val="11"/>
      <color indexed="9"/>
      <name val="Calibri"/>
      <family val="2"/>
    </font>
    <font>
      <sz val="10"/>
      <name val="MS Serif"/>
      <family val="1"/>
    </font>
    <font>
      <sz val="10"/>
      <color indexed="12"/>
      <name val="Arial"/>
      <family val="2"/>
    </font>
    <font>
      <sz val="10"/>
      <color indexed="16"/>
      <name val="MS Serif"/>
      <family val="1"/>
    </font>
    <font>
      <sz val="9"/>
      <name val="Times New Roman"/>
      <family val="1"/>
    </font>
    <font>
      <i/>
      <sz val="11"/>
      <color indexed="23"/>
      <name val="Calibri"/>
      <family val="2"/>
    </font>
    <font>
      <u/>
      <sz val="10"/>
      <color indexed="36"/>
      <name val="Arial"/>
      <family val="2"/>
    </font>
    <font>
      <sz val="9"/>
      <name val="ＭＳ Ｐゴシック"/>
      <family val="3"/>
      <charset val="128"/>
    </font>
    <font>
      <sz val="11"/>
      <color indexed="17"/>
      <name val="Calibri"/>
      <family val="2"/>
    </font>
    <font>
      <sz val="8"/>
      <name val="Arial"/>
      <family val="2"/>
    </font>
    <font>
      <b/>
      <sz val="12"/>
      <name val="Arial"/>
      <family val="2"/>
    </font>
    <font>
      <b/>
      <sz val="15"/>
      <color indexed="56"/>
      <name val="Calibri"/>
      <family val="2"/>
    </font>
    <font>
      <b/>
      <sz val="13"/>
      <color indexed="56"/>
      <name val="Calibri"/>
      <family val="2"/>
    </font>
    <font>
      <b/>
      <sz val="11"/>
      <color indexed="56"/>
      <name val="Calibri"/>
      <family val="2"/>
    </font>
    <font>
      <b/>
      <sz val="8"/>
      <name val="MS Sans Serif"/>
      <family val="2"/>
    </font>
    <font>
      <b/>
      <sz val="10"/>
      <color indexed="10"/>
      <name val="Book Antiqua"/>
      <family val="1"/>
    </font>
    <font>
      <u/>
      <sz val="8"/>
      <color indexed="12"/>
      <name val="Times New Roman"/>
      <family val="1"/>
    </font>
    <font>
      <sz val="10"/>
      <name val="ＭＳ ゴシック"/>
      <family val="3"/>
      <charset val="128"/>
    </font>
    <font>
      <sz val="11"/>
      <color indexed="62"/>
      <name val="Calibri"/>
      <family val="2"/>
    </font>
    <font>
      <sz val="10"/>
      <color indexed="14"/>
      <name val="Arial"/>
      <family val="2"/>
    </font>
    <font>
      <sz val="11"/>
      <color indexed="52"/>
      <name val="Calibri"/>
      <family val="2"/>
    </font>
    <font>
      <sz val="10"/>
      <name val="Helv"/>
      <family val="2"/>
    </font>
    <font>
      <sz val="11"/>
      <color indexed="60"/>
      <name val="Calibri"/>
      <family val="2"/>
    </font>
    <font>
      <sz val="10"/>
      <name val="MS Sans Serif"/>
      <family val="2"/>
    </font>
    <font>
      <sz val="9"/>
      <name val="Arial"/>
      <family val="2"/>
    </font>
    <font>
      <sz val="11"/>
      <name val="HG丸ｺﾞｼｯｸM-PRO"/>
      <family val="3"/>
      <charset val="128"/>
    </font>
    <font>
      <b/>
      <sz val="11"/>
      <color indexed="63"/>
      <name val="Calibri"/>
      <family val="2"/>
    </font>
    <font>
      <sz val="11"/>
      <name val="Arial"/>
      <family val="2"/>
    </font>
    <font>
      <sz val="10"/>
      <color indexed="10"/>
      <name val="Arial"/>
      <family val="2"/>
    </font>
    <font>
      <sz val="10"/>
      <name val="Tms Rmn"/>
      <family val="1"/>
    </font>
    <font>
      <b/>
      <sz val="10"/>
      <name val="MS Sans Serif"/>
      <family val="2"/>
    </font>
    <font>
      <sz val="10"/>
      <name val="ＭＳ 明朝"/>
      <family val="1"/>
      <charset val="128"/>
    </font>
    <font>
      <sz val="8"/>
      <name val="Wingdings"/>
      <charset val="2"/>
    </font>
    <font>
      <sz val="8"/>
      <color indexed="16"/>
      <name val="Century Schoolbook"/>
      <family val="1"/>
    </font>
    <font>
      <sz val="8"/>
      <name val="Helv"/>
      <family val="2"/>
    </font>
    <font>
      <b/>
      <sz val="12"/>
      <color indexed="8"/>
      <name val="Arial"/>
      <family val="2"/>
    </font>
    <font>
      <b/>
      <sz val="11"/>
      <color indexed="18"/>
      <name val="ＭＳ Ｐゴシック"/>
      <family val="3"/>
      <charset val="128"/>
    </font>
    <font>
      <b/>
      <i/>
      <sz val="12"/>
      <color indexed="8"/>
      <name val="Arial"/>
      <family val="2"/>
    </font>
    <font>
      <sz val="12"/>
      <color indexed="8"/>
      <name val="Arial"/>
      <family val="2"/>
    </font>
    <font>
      <b/>
      <sz val="10"/>
      <color indexed="8"/>
      <name val="Arial"/>
      <family val="2"/>
    </font>
    <font>
      <sz val="11"/>
      <color indexed="9"/>
      <name val="Arial"/>
      <family val="2"/>
    </font>
    <font>
      <b/>
      <sz val="12"/>
      <color indexed="14"/>
      <name val="Arial"/>
      <family val="2"/>
    </font>
    <font>
      <b/>
      <sz val="11"/>
      <color indexed="9"/>
      <name val="Arial"/>
      <family val="2"/>
    </font>
    <font>
      <b/>
      <sz val="11"/>
      <color indexed="18"/>
      <name val="Arial Narrow"/>
      <family val="2"/>
    </font>
    <font>
      <b/>
      <sz val="11"/>
      <color indexed="9"/>
      <name val="Arial Narrow"/>
      <family val="2"/>
    </font>
    <font>
      <sz val="10"/>
      <color indexed="56"/>
      <name val="Arial"/>
      <family val="2"/>
    </font>
    <font>
      <sz val="11"/>
      <color indexed="18"/>
      <name val="ＭＳ Ｐゴシック"/>
      <family val="3"/>
      <charset val="128"/>
    </font>
    <font>
      <i/>
      <sz val="12"/>
      <color indexed="8"/>
      <name val="Arial"/>
      <family val="2"/>
    </font>
    <font>
      <b/>
      <sz val="11"/>
      <color indexed="56"/>
      <name val="Arial"/>
      <family val="2"/>
    </font>
    <font>
      <b/>
      <i/>
      <sz val="11"/>
      <color indexed="56"/>
      <name val="Arial"/>
      <family val="2"/>
    </font>
    <font>
      <sz val="19"/>
      <color indexed="48"/>
      <name val="Arial"/>
      <family val="2"/>
    </font>
    <font>
      <sz val="12"/>
      <color indexed="14"/>
      <name val="Arial"/>
      <family val="2"/>
    </font>
    <font>
      <b/>
      <i/>
      <sz val="10"/>
      <name val="Times New Roman"/>
      <family val="1"/>
    </font>
    <font>
      <sz val="9"/>
      <color indexed="20"/>
      <name val="Arial"/>
      <family val="2"/>
    </font>
    <font>
      <sz val="9"/>
      <color indexed="48"/>
      <name val="Arial"/>
      <family val="2"/>
    </font>
    <font>
      <b/>
      <sz val="12"/>
      <color indexed="20"/>
      <name val="Arial"/>
      <family val="2"/>
    </font>
    <font>
      <b/>
      <sz val="9"/>
      <color indexed="20"/>
      <name val="Arial"/>
      <family val="2"/>
    </font>
    <font>
      <sz val="8"/>
      <name val="MS Sans Serif"/>
      <family val="2"/>
    </font>
    <font>
      <sz val="14"/>
      <name val="ＭＳ Ｐゴシック"/>
      <family val="3"/>
      <charset val="128"/>
    </font>
    <font>
      <b/>
      <sz val="11"/>
      <name val="Helv"/>
      <family val="2"/>
    </font>
    <font>
      <b/>
      <sz val="8"/>
      <color indexed="8"/>
      <name val="Helv"/>
      <family val="2"/>
    </font>
    <font>
      <b/>
      <sz val="9"/>
      <name val="Arial"/>
      <family val="2"/>
    </font>
    <font>
      <b/>
      <sz val="9"/>
      <name val="Times New Roman"/>
      <family val="1"/>
    </font>
    <font>
      <b/>
      <sz val="16"/>
      <color indexed="62"/>
      <name val="Arial"/>
      <family val="2"/>
    </font>
    <font>
      <b/>
      <sz val="11"/>
      <color indexed="8"/>
      <name val="Calibri"/>
      <family val="2"/>
    </font>
    <font>
      <sz val="11"/>
      <color indexed="10"/>
      <name val="Calibri"/>
      <family val="2"/>
    </font>
    <font>
      <sz val="22"/>
      <name val="ＭＳ 明朝"/>
      <family val="1"/>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9"/>
      <name val="MS UI Gothic"/>
      <family val="3"/>
      <charset val="128"/>
    </font>
    <font>
      <sz val="11"/>
      <color theme="1"/>
      <name val="ＭＳ Ｐゴシック"/>
      <family val="3"/>
      <charset val="128"/>
      <scheme val="minor"/>
    </font>
    <font>
      <sz val="10"/>
      <name val="ＭＳ Ｐゴシック"/>
      <family val="3"/>
      <charset val="128"/>
    </font>
    <font>
      <u/>
      <sz val="11"/>
      <color indexed="12"/>
      <name val="ＭＳ Ｐゴシック"/>
      <family val="3"/>
      <charset val="128"/>
    </font>
    <font>
      <sz val="7"/>
      <name val="ＭＳ 明朝"/>
      <family val="1"/>
      <charset val="128"/>
    </font>
    <font>
      <sz val="11"/>
      <color indexed="52"/>
      <name val="ＭＳ Ｐゴシック"/>
      <family val="3"/>
      <charset val="128"/>
    </font>
    <font>
      <sz val="11"/>
      <color indexed="20"/>
      <name val="ＭＳ Ｐゴシック"/>
      <family val="3"/>
      <charset val="128"/>
    </font>
    <font>
      <sz val="10"/>
      <color indexed="39"/>
      <name val="ＭＳ ゴシック"/>
      <family val="3"/>
      <charset val="128"/>
    </font>
    <font>
      <b/>
      <sz val="11"/>
      <color indexed="52"/>
      <name val="ＭＳ Ｐゴシック"/>
      <family val="3"/>
      <charset val="128"/>
    </font>
    <font>
      <sz val="11"/>
      <color indexed="10"/>
      <name val="ＭＳ Ｐゴシック"/>
      <family val="3"/>
      <charset val="128"/>
    </font>
    <font>
      <sz val="9"/>
      <color indexed="8"/>
      <name val="ＭＳ Ｐゴシック"/>
      <family val="3"/>
      <charset val="128"/>
    </font>
    <font>
      <sz val="10"/>
      <name val="ＨＧｺﾞｼｯｸE-PRO"/>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4"/>
      <name val="ＭＳ Ｐゴシック"/>
      <family val="3"/>
      <charset val="128"/>
    </font>
    <font>
      <b/>
      <sz val="11"/>
      <color indexed="8"/>
      <name val="ＭＳ Ｐゴシック"/>
      <family val="3"/>
      <charset val="128"/>
    </font>
    <font>
      <b/>
      <sz val="11"/>
      <color indexed="63"/>
      <name val="ＭＳ Ｐゴシック"/>
      <family val="3"/>
      <charset val="128"/>
    </font>
    <font>
      <sz val="12"/>
      <name val="宋体"/>
      <family val="3"/>
      <charset val="128"/>
    </font>
    <font>
      <i/>
      <sz val="11"/>
      <color indexed="23"/>
      <name val="ＭＳ Ｐゴシック"/>
      <family val="3"/>
      <charset val="128"/>
    </font>
    <font>
      <sz val="12"/>
      <name val="ＭＳ 明朝"/>
      <family val="1"/>
      <charset val="128"/>
    </font>
    <font>
      <b/>
      <i/>
      <sz val="12"/>
      <name val="Osaka"/>
      <family val="3"/>
      <charset val="128"/>
    </font>
    <font>
      <sz val="11"/>
      <color indexed="62"/>
      <name val="ＭＳ Ｐゴシック"/>
      <family val="3"/>
      <charset val="128"/>
    </font>
    <font>
      <sz val="11"/>
      <color theme="1"/>
      <name val="ＭＳ Ｐゴシック"/>
      <family val="3"/>
      <charset val="128"/>
    </font>
    <font>
      <sz val="10"/>
      <color theme="1"/>
      <name val="ＭＳ Ｐゴシック"/>
      <family val="2"/>
      <charset val="128"/>
      <scheme val="minor"/>
    </font>
    <font>
      <sz val="9"/>
      <color theme="1"/>
      <name val="ＭＳ ゴシック"/>
      <family val="2"/>
      <charset val="128"/>
    </font>
    <font>
      <sz val="8"/>
      <name val="ＭＳ 明朝"/>
      <family val="1"/>
      <charset val="128"/>
    </font>
    <font>
      <sz val="11"/>
      <name val="Verdana"/>
      <family val="2"/>
    </font>
    <font>
      <sz val="10"/>
      <color theme="1"/>
      <name val="Meiryo UI"/>
      <family val="2"/>
      <charset val="128"/>
    </font>
    <font>
      <sz val="9"/>
      <color theme="1"/>
      <name val="メイリオ"/>
      <family val="2"/>
      <charset val="128"/>
    </font>
    <font>
      <sz val="9"/>
      <name val="ＭＳ Ｐ明朝"/>
      <family val="1"/>
      <charset val="128"/>
    </font>
    <font>
      <u/>
      <sz val="11"/>
      <color indexed="36"/>
      <name val="ＭＳ Ｐゴシック"/>
      <family val="3"/>
      <charset val="128"/>
    </font>
    <font>
      <sz val="14"/>
      <name val="ＭＳ ・団"/>
      <family val="1"/>
      <charset val="128"/>
    </font>
    <font>
      <sz val="14"/>
      <name val="ＭＳ 明朝"/>
      <family val="1"/>
      <charset val="128"/>
    </font>
    <font>
      <sz val="12"/>
      <name val="ＭＳ Ｐゴシック"/>
      <family val="3"/>
      <charset val="128"/>
    </font>
    <font>
      <sz val="7.25"/>
      <name val="ｺﾞｼｯｸ"/>
      <family val="3"/>
      <charset val="128"/>
    </font>
    <font>
      <sz val="11"/>
      <color indexed="17"/>
      <name val="ＭＳ Ｐゴシック"/>
      <family val="3"/>
      <charset val="128"/>
    </font>
    <font>
      <b/>
      <sz val="9"/>
      <color theme="1"/>
      <name val="ＭＳ 明朝"/>
      <family val="1"/>
      <charset val="128"/>
    </font>
    <font>
      <u/>
      <sz val="11"/>
      <color theme="10"/>
      <name val="ＭＳ Ｐゴシック"/>
      <family val="2"/>
      <scheme val="minor"/>
    </font>
    <font>
      <u/>
      <sz val="9"/>
      <color theme="10"/>
      <name val="ＭＳ 明朝"/>
      <family val="1"/>
      <charset val="128"/>
    </font>
  </fonts>
  <fills count="59">
    <fill>
      <patternFill patternType="none"/>
    </fill>
    <fill>
      <patternFill patternType="gray125"/>
    </fill>
    <fill>
      <patternFill patternType="solid">
        <fgColor theme="8" tint="0.79998168889431442"/>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2"/>
        <bgColor indexed="64"/>
      </patternFill>
    </fill>
    <fill>
      <patternFill patternType="solid">
        <fgColor indexed="31"/>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darkVertical"/>
    </fill>
    <fill>
      <patternFill patternType="solid">
        <fgColor indexed="43"/>
        <bgColor indexed="64"/>
      </patternFill>
    </fill>
    <fill>
      <patternFill patternType="solid">
        <fgColor indexed="43"/>
        <bgColor indexed="26"/>
      </patternFill>
    </fill>
    <fill>
      <patternFill patternType="solid">
        <fgColor indexed="54"/>
        <bgColor indexed="64"/>
      </patternFill>
    </fill>
    <fill>
      <patternFill patternType="solid">
        <fgColor indexed="10"/>
        <bgColor indexed="60"/>
      </patternFill>
    </fill>
    <fill>
      <patternFill patternType="solid">
        <fgColor indexed="45"/>
        <bgColor indexed="29"/>
      </patternFill>
    </fill>
    <fill>
      <patternFill patternType="solid">
        <fgColor indexed="41"/>
      </patternFill>
    </fill>
    <fill>
      <patternFill patternType="solid">
        <fgColor indexed="29"/>
        <bgColor indexed="45"/>
      </patternFill>
    </fill>
    <fill>
      <patternFill patternType="solid">
        <fgColor indexed="47"/>
        <bgColor indexed="22"/>
      </patternFill>
    </fill>
    <fill>
      <patternFill patternType="solid">
        <fgColor indexed="42"/>
        <bgColor indexed="27"/>
      </patternFill>
    </fill>
    <fill>
      <patternFill patternType="solid">
        <fgColor indexed="51"/>
        <bgColor indexed="13"/>
      </patternFill>
    </fill>
    <fill>
      <patternFill patternType="solid">
        <fgColor indexed="21"/>
        <bgColor indexed="38"/>
      </patternFill>
    </fill>
    <fill>
      <patternFill patternType="solid">
        <fgColor indexed="50"/>
        <bgColor indexed="51"/>
      </patternFill>
    </fill>
    <fill>
      <patternFill patternType="solid">
        <fgColor indexed="57"/>
        <bgColor indexed="21"/>
      </patternFill>
    </fill>
    <fill>
      <patternFill patternType="solid">
        <fgColor indexed="41"/>
        <bgColor indexed="44"/>
      </patternFill>
    </fill>
    <fill>
      <patternFill patternType="solid">
        <fgColor indexed="27"/>
        <bgColor indexed="42"/>
      </patternFill>
    </fill>
    <fill>
      <patternFill patternType="solid">
        <fgColor indexed="54"/>
        <bgColor indexed="23"/>
      </patternFill>
    </fill>
    <fill>
      <patternFill patternType="solid">
        <fgColor indexed="44"/>
        <bgColor indexed="41"/>
      </patternFill>
    </fill>
    <fill>
      <patternFill patternType="solid">
        <fgColor indexed="9"/>
        <bgColor indexed="26"/>
      </patternFill>
    </fill>
    <fill>
      <patternFill patternType="solid">
        <fgColor indexed="40"/>
        <bgColor indexed="49"/>
      </patternFill>
    </fill>
    <fill>
      <patternFill patternType="solid">
        <fgColor indexed="26"/>
        <bgColor indexed="9"/>
      </patternFill>
    </fill>
    <fill>
      <patternFill patternType="solid">
        <fgColor indexed="41"/>
        <bgColor indexed="64"/>
      </patternFill>
    </fill>
    <fill>
      <patternFill patternType="solid">
        <fgColor indexed="44"/>
        <bgColor indexed="64"/>
      </patternFill>
    </fill>
    <fill>
      <patternFill patternType="solid">
        <fgColor indexed="14"/>
        <bgColor indexed="64"/>
      </patternFill>
    </fill>
    <fill>
      <patternFill patternType="solid">
        <fgColor indexed="9"/>
        <bgColor indexed="64"/>
      </patternFill>
    </fill>
    <fill>
      <patternFill patternType="solid">
        <fgColor indexed="13"/>
        <bgColor indexed="64"/>
      </patternFill>
    </fill>
    <fill>
      <patternFill patternType="solid">
        <fgColor indexed="11"/>
        <bgColor indexed="64"/>
      </patternFill>
    </fill>
    <fill>
      <patternFill patternType="solid">
        <fgColor indexed="51"/>
        <bgColor indexed="64"/>
      </patternFill>
    </fill>
    <fill>
      <patternFill patternType="gray0625"/>
    </fill>
    <fill>
      <patternFill patternType="solid">
        <fgColor theme="4" tint="0.79998168889431442"/>
        <bgColor indexed="64"/>
      </patternFill>
    </fill>
  </fills>
  <borders count="39">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64"/>
      </right>
      <top/>
      <bottom style="medium">
        <color indexed="64"/>
      </bottom>
      <diagonal/>
    </border>
    <border>
      <left/>
      <right/>
      <top/>
      <bottom style="hair">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64"/>
      </bottom>
      <diagonal/>
    </border>
    <border>
      <left/>
      <right/>
      <top/>
      <bottom style="thick">
        <color indexed="64"/>
      </bottom>
      <diagonal/>
    </border>
    <border>
      <left style="thin">
        <color auto="1"/>
      </left>
      <right style="thin">
        <color auto="1"/>
      </right>
      <top style="thin">
        <color auto="1"/>
      </top>
      <bottom style="thin">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4"/>
      </left>
      <right style="thin">
        <color indexed="44"/>
      </right>
      <top style="thin">
        <color indexed="44"/>
      </top>
      <bottom style="thin">
        <color indexed="44"/>
      </bottom>
      <diagonal/>
    </border>
    <border>
      <left/>
      <right/>
      <top/>
      <bottom style="thick">
        <color indexed="44"/>
      </bottom>
      <diagonal/>
    </border>
    <border>
      <left/>
      <right/>
      <top style="thin">
        <color indexed="48"/>
      </top>
      <bottom style="thin">
        <color indexed="48"/>
      </bottom>
      <diagonal/>
    </border>
    <border>
      <left style="thin">
        <color indexed="51"/>
      </left>
      <right style="thin">
        <color indexed="51"/>
      </right>
      <top/>
      <bottom/>
      <diagonal/>
    </border>
    <border>
      <left/>
      <right/>
      <top style="thin">
        <color indexed="62"/>
      </top>
      <bottom style="double">
        <color indexed="62"/>
      </bottom>
      <diagonal/>
    </border>
    <border>
      <left style="medium">
        <color indexed="64"/>
      </left>
      <right/>
      <top style="medium">
        <color indexed="64"/>
      </top>
      <bottom style="thin">
        <color indexed="64"/>
      </bottom>
      <diagonal/>
    </border>
    <border>
      <left style="hair">
        <color indexed="64"/>
      </left>
      <right style="hair">
        <color indexed="64"/>
      </right>
      <top style="hair">
        <color indexed="64"/>
      </top>
      <bottom/>
      <diagonal/>
    </border>
    <border>
      <left style="medium">
        <color indexed="64"/>
      </left>
      <right/>
      <top/>
      <bottom style="medium">
        <color indexed="64"/>
      </bottom>
      <diagonal/>
    </border>
    <border>
      <left style="thin">
        <color indexed="8"/>
      </left>
      <right style="medium">
        <color indexed="8"/>
      </right>
      <top style="thin">
        <color indexed="8"/>
      </top>
      <bottom style="double">
        <color indexed="8"/>
      </bottom>
      <diagonal/>
    </border>
    <border>
      <left style="hair">
        <color indexed="64"/>
      </left>
      <right style="hair">
        <color indexed="64"/>
      </right>
      <top/>
      <bottom style="hair">
        <color indexed="64"/>
      </bottom>
      <diagonal/>
    </border>
  </borders>
  <cellStyleXfs count="59970">
    <xf numFmtId="0" fontId="0" fillId="0" borderId="0"/>
    <xf numFmtId="0" fontId="1" fillId="0" borderId="0">
      <alignment vertical="center"/>
    </xf>
    <xf numFmtId="0" fontId="6" fillId="0" borderId="0"/>
    <xf numFmtId="0" fontId="6" fillId="0" borderId="0"/>
    <xf numFmtId="0" fontId="6" fillId="0" borderId="0"/>
    <xf numFmtId="9" fontId="8" fillId="0" borderId="0" applyFont="0" applyFill="0" applyBorder="0" applyAlignment="0" applyProtection="0"/>
    <xf numFmtId="0" fontId="9" fillId="0" borderId="0"/>
    <xf numFmtId="0" fontId="10" fillId="0" borderId="0"/>
    <xf numFmtId="0" fontId="11" fillId="0" borderId="0"/>
    <xf numFmtId="0" fontId="11" fillId="0" borderId="0"/>
    <xf numFmtId="0" fontId="11" fillId="0" borderId="0"/>
    <xf numFmtId="0" fontId="11" fillId="0" borderId="0"/>
    <xf numFmtId="177" fontId="12" fillId="0" borderId="0" applyFont="0" applyFill="0" applyBorder="0" applyAlignment="0" applyProtection="0"/>
    <xf numFmtId="177" fontId="12" fillId="0" borderId="0" applyFont="0" applyFill="0" applyBorder="0" applyAlignment="0" applyProtection="0"/>
    <xf numFmtId="177" fontId="12" fillId="0" borderId="0" applyFont="0" applyFill="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5" fillId="14"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21" borderId="0" applyNumberFormat="0" applyBorder="0" applyAlignment="0" applyProtection="0"/>
    <xf numFmtId="0" fontId="17" fillId="0" borderId="0">
      <alignment vertical="center"/>
    </xf>
    <xf numFmtId="0" fontId="18" fillId="0" borderId="0">
      <alignment horizontal="center" wrapText="1"/>
      <protection locked="0"/>
    </xf>
    <xf numFmtId="0" fontId="19" fillId="5" borderId="0" applyNumberFormat="0" applyBorder="0" applyAlignment="0" applyProtection="0"/>
    <xf numFmtId="0" fontId="20" fillId="0" borderId="0">
      <alignment vertical="center" wrapText="1"/>
    </xf>
    <xf numFmtId="178" fontId="21" fillId="0" borderId="0" applyFill="0" applyBorder="0" applyAlignment="0"/>
    <xf numFmtId="178" fontId="21" fillId="0" borderId="0" applyFill="0" applyBorder="0" applyAlignment="0"/>
    <xf numFmtId="0" fontId="21" fillId="0" borderId="0" applyFill="0" applyBorder="0" applyAlignment="0"/>
    <xf numFmtId="0" fontId="21" fillId="0" borderId="0" applyFill="0" applyBorder="0" applyAlignment="0"/>
    <xf numFmtId="0" fontId="22" fillId="0" borderId="0" applyFill="0" applyBorder="0" applyAlignment="0"/>
    <xf numFmtId="0" fontId="22" fillId="0" borderId="0" applyFill="0" applyBorder="0" applyAlignment="0"/>
    <xf numFmtId="0" fontId="22" fillId="0" borderId="0" applyFill="0" applyBorder="0" applyAlignment="0"/>
    <xf numFmtId="0" fontId="21" fillId="0" borderId="0" applyFill="0" applyBorder="0" applyAlignment="0"/>
    <xf numFmtId="0" fontId="22" fillId="0" borderId="0" applyFill="0" applyBorder="0" applyAlignment="0"/>
    <xf numFmtId="0" fontId="21" fillId="0" borderId="0" applyFill="0" applyBorder="0" applyAlignment="0"/>
    <xf numFmtId="0" fontId="23" fillId="22" borderId="13" applyNumberFormat="0" applyAlignment="0" applyProtection="0"/>
    <xf numFmtId="0" fontId="23" fillId="22" borderId="13" applyNumberFormat="0" applyAlignment="0" applyProtection="0"/>
    <xf numFmtId="0" fontId="23" fillId="22" borderId="13" applyNumberFormat="0" applyAlignment="0" applyProtection="0"/>
    <xf numFmtId="0" fontId="24" fillId="23" borderId="14" applyNumberFormat="0" applyAlignment="0" applyProtection="0"/>
    <xf numFmtId="179" fontId="10" fillId="0" borderId="0" applyFont="0" applyFill="0" applyBorder="0" applyAlignment="0" applyProtection="0"/>
    <xf numFmtId="0" fontId="22" fillId="0" borderId="0" applyFont="0" applyFill="0" applyBorder="0" applyAlignment="0" applyProtection="0"/>
    <xf numFmtId="180" fontId="10" fillId="0" borderId="0" applyFont="0" applyFill="0" applyBorder="0" applyAlignment="0" applyProtection="0"/>
    <xf numFmtId="0" fontId="25" fillId="0" borderId="0" applyNumberFormat="0" applyAlignment="0">
      <alignment horizontal="left"/>
    </xf>
    <xf numFmtId="181" fontId="22" fillId="0" borderId="0" applyFont="0" applyFill="0" applyBorder="0" applyAlignment="0" applyProtection="0"/>
    <xf numFmtId="0" fontId="22" fillId="0" borderId="0" applyFont="0" applyFill="0" applyBorder="0" applyAlignment="0" applyProtection="0"/>
    <xf numFmtId="182" fontId="22" fillId="0" borderId="0" applyFont="0" applyFill="0" applyBorder="0" applyAlignment="0" applyProtection="0"/>
    <xf numFmtId="14" fontId="21"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0" fontId="22" fillId="0" borderId="0" applyFill="0" applyBorder="0" applyAlignment="0"/>
    <xf numFmtId="0" fontId="26" fillId="0" borderId="0" applyFill="0" applyBorder="0" applyAlignment="0"/>
    <xf numFmtId="0" fontId="27" fillId="0" borderId="0" applyNumberFormat="0" applyAlignment="0">
      <alignment horizontal="left"/>
    </xf>
    <xf numFmtId="0" fontId="28" fillId="0" borderId="0">
      <alignment horizontal="left"/>
    </xf>
    <xf numFmtId="0" fontId="29" fillId="0" borderId="0" applyNumberFormat="0" applyFill="0" applyBorder="0" applyAlignment="0" applyProtection="0"/>
    <xf numFmtId="0" fontId="30" fillId="0" borderId="0" applyNumberFormat="0" applyFill="0" applyBorder="0" applyAlignment="0" applyProtection="0">
      <alignment vertical="top"/>
      <protection locked="0"/>
    </xf>
    <xf numFmtId="49" fontId="31" fillId="0" borderId="0" applyFill="0" applyBorder="0">
      <alignment horizontal="left"/>
    </xf>
    <xf numFmtId="49" fontId="31" fillId="24" borderId="15" applyFill="0" applyBorder="0">
      <alignment horizontal="centerContinuous" vertical="center"/>
    </xf>
    <xf numFmtId="49" fontId="31" fillId="0" borderId="16" applyFill="0" applyBorder="0">
      <alignment horizontal="left"/>
    </xf>
    <xf numFmtId="49" fontId="31" fillId="0" borderId="0" applyFill="0" applyBorder="0">
      <alignment horizontal="left"/>
    </xf>
    <xf numFmtId="0" fontId="31" fillId="0" borderId="11" applyBorder="0">
      <alignment horizontal="right"/>
    </xf>
    <xf numFmtId="0" fontId="31" fillId="0" borderId="11" applyBorder="0">
      <alignment horizontal="right"/>
    </xf>
    <xf numFmtId="49" fontId="31" fillId="0" borderId="11" applyBorder="0">
      <alignment horizontal="left"/>
    </xf>
    <xf numFmtId="49" fontId="31" fillId="0" borderId="11" applyBorder="0">
      <alignment horizontal="left"/>
    </xf>
    <xf numFmtId="0" fontId="31" fillId="0" borderId="0" applyNumberFormat="0" applyFill="0" applyBorder="0" applyAlignment="0">
      <alignment vertical="center"/>
    </xf>
    <xf numFmtId="49" fontId="31" fillId="0" borderId="11" applyBorder="0">
      <alignment horizontal="left"/>
    </xf>
    <xf numFmtId="49" fontId="31" fillId="0" borderId="11" applyBorder="0">
      <alignment horizontal="left"/>
    </xf>
    <xf numFmtId="0" fontId="32" fillId="6" borderId="0" applyNumberFormat="0" applyBorder="0" applyAlignment="0" applyProtection="0"/>
    <xf numFmtId="38" fontId="33" fillId="3" borderId="0" applyNumberFormat="0" applyBorder="0" applyAlignment="0" applyProtection="0"/>
    <xf numFmtId="0" fontId="34" fillId="0" borderId="17" applyNumberFormat="0" applyAlignment="0" applyProtection="0">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5" fillId="0" borderId="18" applyNumberFormat="0" applyFill="0" applyAlignment="0" applyProtection="0"/>
    <xf numFmtId="0" fontId="36" fillId="0" borderId="19" applyNumberFormat="0" applyFill="0" applyAlignment="0" applyProtection="0"/>
    <xf numFmtId="0" fontId="37" fillId="0" borderId="20" applyNumberFormat="0" applyFill="0" applyAlignment="0" applyProtection="0"/>
    <xf numFmtId="0" fontId="37" fillId="0" borderId="0" applyNumberFormat="0" applyFill="0" applyBorder="0" applyAlignment="0" applyProtection="0"/>
    <xf numFmtId="0" fontId="38" fillId="0" borderId="21">
      <alignment horizontal="center"/>
    </xf>
    <xf numFmtId="0" fontId="38" fillId="0" borderId="0">
      <alignment horizontal="center"/>
    </xf>
    <xf numFmtId="0" fontId="39" fillId="25" borderId="22">
      <alignment horizontal="center"/>
    </xf>
    <xf numFmtId="0" fontId="40" fillId="0" borderId="0" applyNumberFormat="0" applyFill="0" applyBorder="0" applyAlignment="0" applyProtection="0">
      <alignment vertical="top"/>
      <protection locked="0"/>
    </xf>
    <xf numFmtId="0" fontId="41" fillId="0" borderId="0" applyBorder="0"/>
    <xf numFmtId="0" fontId="42" fillId="9" borderId="13" applyNumberFormat="0" applyAlignment="0" applyProtection="0"/>
    <xf numFmtId="10" fontId="33" fillId="26" borderId="23" applyNumberFormat="0" applyBorder="0" applyAlignment="0" applyProtection="0"/>
    <xf numFmtId="10" fontId="33" fillId="26" borderId="23" applyNumberFormat="0" applyBorder="0" applyAlignment="0" applyProtection="0"/>
    <xf numFmtId="10" fontId="33" fillId="26" borderId="23" applyNumberFormat="0" applyBorder="0" applyAlignment="0" applyProtection="0"/>
    <xf numFmtId="0" fontId="42" fillId="9" borderId="13" applyNumberFormat="0" applyAlignment="0" applyProtection="0"/>
    <xf numFmtId="0" fontId="42" fillId="9" borderId="13" applyNumberFormat="0" applyAlignment="0" applyProtection="0"/>
    <xf numFmtId="0" fontId="41" fillId="0" borderId="0"/>
    <xf numFmtId="0" fontId="43" fillId="0" borderId="0" applyFill="0" applyBorder="0" applyAlignment="0"/>
    <xf numFmtId="0" fontId="43" fillId="0" borderId="0" applyFill="0" applyBorder="0" applyAlignment="0"/>
    <xf numFmtId="0" fontId="43" fillId="0" borderId="0" applyFill="0" applyBorder="0" applyAlignment="0"/>
    <xf numFmtId="0" fontId="22" fillId="0" borderId="0" applyFill="0" applyBorder="0" applyAlignment="0"/>
    <xf numFmtId="0" fontId="43" fillId="0" borderId="0" applyFill="0" applyBorder="0" applyAlignment="0"/>
    <xf numFmtId="0" fontId="44" fillId="0" borderId="24" applyNumberFormat="0" applyFill="0" applyAlignment="0" applyProtection="0"/>
    <xf numFmtId="183" fontId="10" fillId="0" borderId="0" applyFont="0" applyFill="0" applyBorder="0" applyAlignment="0" applyProtection="0"/>
    <xf numFmtId="4" fontId="45" fillId="0" borderId="0" applyFont="0" applyFill="0" applyBorder="0" applyAlignment="0" applyProtection="0"/>
    <xf numFmtId="184" fontId="10" fillId="0" borderId="0" applyFont="0" applyFill="0" applyBorder="0" applyAlignment="0" applyProtection="0"/>
    <xf numFmtId="184" fontId="8" fillId="0" borderId="0" applyFont="0" applyFill="0" applyBorder="0" applyAlignment="0" applyProtection="0"/>
    <xf numFmtId="185" fontId="22" fillId="0" borderId="0" applyFont="0" applyFill="0" applyBorder="0" applyAlignment="0" applyProtection="0"/>
    <xf numFmtId="186" fontId="45" fillId="0" borderId="0" applyFont="0" applyFill="0" applyBorder="0" applyAlignment="0" applyProtection="0"/>
    <xf numFmtId="184" fontId="8" fillId="0" borderId="0" applyFont="0" applyFill="0" applyBorder="0" applyAlignment="0" applyProtection="0"/>
    <xf numFmtId="187" fontId="8" fillId="0" borderId="0" applyFont="0" applyFill="0" applyBorder="0" applyAlignment="0" applyProtection="0"/>
    <xf numFmtId="0" fontId="46" fillId="27" borderId="0" applyNumberFormat="0" applyBorder="0" applyAlignment="0" applyProtection="0"/>
    <xf numFmtId="188" fontId="45" fillId="0" borderId="0"/>
    <xf numFmtId="0" fontId="10" fillId="0" borderId="0"/>
    <xf numFmtId="189" fontId="12" fillId="0" borderId="0"/>
    <xf numFmtId="189" fontId="12" fillId="0" borderId="0"/>
    <xf numFmtId="0" fontId="22" fillId="0" borderId="0"/>
    <xf numFmtId="0" fontId="47" fillId="0" borderId="0"/>
    <xf numFmtId="0" fontId="10" fillId="28" borderId="25" applyNumberFormat="0" applyFont="0" applyAlignment="0" applyProtection="0"/>
    <xf numFmtId="0" fontId="10" fillId="28" borderId="25" applyNumberFormat="0" applyFont="0" applyAlignment="0" applyProtection="0"/>
    <xf numFmtId="0" fontId="10" fillId="28" borderId="25" applyNumberFormat="0" applyFont="0" applyAlignment="0" applyProtection="0"/>
    <xf numFmtId="0" fontId="9" fillId="0" borderId="26" applyNumberFormat="0" applyFont="0" applyFill="0" applyBorder="0">
      <alignment vertical="center"/>
    </xf>
    <xf numFmtId="3" fontId="48" fillId="0" borderId="0" applyBorder="0"/>
    <xf numFmtId="0" fontId="49" fillId="0" borderId="23" applyNumberFormat="0" applyBorder="0" applyAlignment="0">
      <alignment horizontal="center" vertical="center"/>
    </xf>
    <xf numFmtId="0" fontId="49" fillId="0" borderId="23" applyNumberFormat="0" applyBorder="0" applyAlignment="0">
      <alignment horizontal="center" vertical="center"/>
    </xf>
    <xf numFmtId="0" fontId="50" fillId="22" borderId="27" applyNumberFormat="0" applyAlignment="0" applyProtection="0"/>
    <xf numFmtId="0" fontId="50" fillId="22" borderId="27" applyNumberFormat="0" applyAlignment="0" applyProtection="0"/>
    <xf numFmtId="0" fontId="50" fillId="22" borderId="27" applyNumberFormat="0" applyAlignment="0" applyProtection="0"/>
    <xf numFmtId="0" fontId="10" fillId="0" borderId="0" applyBorder="0">
      <alignment horizontal="center" vertical="center"/>
    </xf>
    <xf numFmtId="14" fontId="18" fillId="0" borderId="0">
      <alignment horizontal="center" wrapText="1"/>
      <protection locked="0"/>
    </xf>
    <xf numFmtId="0" fontId="22" fillId="0" borderId="0" applyFont="0" applyFill="0" applyBorder="0" applyAlignment="0" applyProtection="0"/>
    <xf numFmtId="190" fontId="22" fillId="0" borderId="0" applyFont="0" applyFill="0" applyBorder="0" applyAlignment="0" applyProtection="0"/>
    <xf numFmtId="10" fontId="22" fillId="0" borderId="0" applyFont="0" applyFill="0" applyBorder="0" applyAlignment="0" applyProtection="0"/>
    <xf numFmtId="0" fontId="22" fillId="0" borderId="0" applyFont="0" applyFill="0" applyBorder="0" applyAlignment="0" applyProtection="0"/>
    <xf numFmtId="0" fontId="51" fillId="0" borderId="0" applyBorder="0" applyAlignment="0"/>
    <xf numFmtId="0" fontId="52" fillId="0" borderId="0" applyFill="0" applyBorder="0" applyAlignment="0"/>
    <xf numFmtId="0" fontId="52" fillId="0" borderId="0" applyFill="0" applyBorder="0" applyAlignment="0"/>
    <xf numFmtId="0" fontId="52" fillId="0" borderId="0" applyFill="0" applyBorder="0" applyAlignment="0"/>
    <xf numFmtId="0" fontId="22" fillId="0" borderId="0" applyFill="0" applyBorder="0" applyAlignment="0"/>
    <xf numFmtId="0" fontId="52" fillId="0" borderId="0" applyFill="0" applyBorder="0" applyAlignment="0"/>
    <xf numFmtId="4" fontId="28" fillId="0" borderId="0">
      <alignment horizontal="right"/>
    </xf>
    <xf numFmtId="191" fontId="53" fillId="0" borderId="0"/>
    <xf numFmtId="192" fontId="53" fillId="0" borderId="0"/>
    <xf numFmtId="191" fontId="53" fillId="0" borderId="0"/>
    <xf numFmtId="192" fontId="53" fillId="0" borderId="0"/>
    <xf numFmtId="0" fontId="47" fillId="0" borderId="0" applyNumberFormat="0" applyFont="0" applyFill="0" applyBorder="0" applyAlignment="0" applyProtection="0">
      <alignment horizontal="left"/>
    </xf>
    <xf numFmtId="0" fontId="54" fillId="0" borderId="21">
      <alignment horizontal="center"/>
    </xf>
    <xf numFmtId="0" fontId="55" fillId="0" borderId="16"/>
    <xf numFmtId="49" fontId="48" fillId="0" borderId="0">
      <alignment horizontal="right"/>
    </xf>
    <xf numFmtId="0" fontId="56" fillId="29" borderId="0" applyNumberFormat="0" applyFont="0" applyBorder="0" applyAlignment="0">
      <alignment horizontal="center"/>
    </xf>
    <xf numFmtId="4" fontId="57" fillId="0" borderId="0">
      <alignment horizontal="right"/>
    </xf>
    <xf numFmtId="30" fontId="58" fillId="0" borderId="0" applyNumberFormat="0" applyFill="0" applyBorder="0" applyAlignment="0" applyProtection="0">
      <alignment horizontal="left"/>
    </xf>
    <xf numFmtId="4" fontId="59" fillId="30" borderId="28" applyNumberFormat="0" applyProtection="0">
      <alignment vertical="center"/>
    </xf>
    <xf numFmtId="0" fontId="60" fillId="31" borderId="29" applyNumberFormat="0" applyProtection="0">
      <alignment vertical="center"/>
    </xf>
    <xf numFmtId="0" fontId="60" fillId="31" borderId="29" applyNumberFormat="0" applyProtection="0">
      <alignment vertical="center"/>
    </xf>
    <xf numFmtId="4" fontId="59" fillId="30" borderId="28" applyNumberFormat="0" applyProtection="0">
      <alignment vertical="center"/>
    </xf>
    <xf numFmtId="0" fontId="61" fillId="31" borderId="28" applyNumberFormat="0" applyProtection="0">
      <alignment vertical="center"/>
    </xf>
    <xf numFmtId="0" fontId="61" fillId="31" borderId="28" applyNumberFormat="0" applyProtection="0">
      <alignment vertical="center"/>
    </xf>
    <xf numFmtId="4" fontId="62" fillId="30" borderId="28" applyNumberFormat="0" applyProtection="0">
      <alignment horizontal="left" vertical="center" indent="1"/>
    </xf>
    <xf numFmtId="0" fontId="60" fillId="31" borderId="29" applyNumberFormat="0" applyProtection="0">
      <alignment horizontal="left" vertical="center" indent="1"/>
    </xf>
    <xf numFmtId="0" fontId="60" fillId="31" borderId="29" applyNumberFormat="0" applyProtection="0">
      <alignment horizontal="left" vertical="center" indent="1"/>
    </xf>
    <xf numFmtId="0" fontId="63" fillId="31" borderId="28" applyNumberFormat="0" applyProtection="0">
      <alignment horizontal="left" vertical="top" indent="1"/>
    </xf>
    <xf numFmtId="0" fontId="63" fillId="31" borderId="28" applyNumberFormat="0" applyProtection="0">
      <alignment horizontal="left" vertical="top" indent="1"/>
    </xf>
    <xf numFmtId="0" fontId="63" fillId="31" borderId="28" applyNumberFormat="0" applyProtection="0">
      <alignment horizontal="left" vertical="top" indent="1"/>
    </xf>
    <xf numFmtId="4" fontId="62" fillId="32" borderId="0" applyNumberFormat="0" applyProtection="0">
      <alignment horizontal="left" vertical="center" indent="1"/>
    </xf>
    <xf numFmtId="0" fontId="64" fillId="33" borderId="30" applyNumberFormat="0" applyProtection="0">
      <alignment vertical="center"/>
    </xf>
    <xf numFmtId="0" fontId="62" fillId="33" borderId="28" applyNumberFormat="0" applyProtection="0">
      <alignment horizontal="right" vertical="center"/>
    </xf>
    <xf numFmtId="0" fontId="62" fillId="33" borderId="28" applyNumberFormat="0" applyProtection="0">
      <alignment horizontal="right" vertical="center"/>
    </xf>
    <xf numFmtId="0" fontId="62" fillId="33" borderId="28" applyNumberFormat="0" applyProtection="0">
      <alignment horizontal="right" vertical="center"/>
    </xf>
    <xf numFmtId="0" fontId="62" fillId="34" borderId="28" applyNumberFormat="0" applyProtection="0">
      <alignment horizontal="right" vertical="center"/>
    </xf>
    <xf numFmtId="0" fontId="62" fillId="34" borderId="28" applyNumberFormat="0" applyProtection="0">
      <alignment horizontal="right" vertical="center"/>
    </xf>
    <xf numFmtId="0" fontId="62" fillId="34" borderId="28" applyNumberFormat="0" applyProtection="0">
      <alignment horizontal="right" vertical="center"/>
    </xf>
    <xf numFmtId="4" fontId="65" fillId="35" borderId="28" applyNumberFormat="0" applyProtection="0">
      <alignment horizontal="right" vertical="center"/>
    </xf>
    <xf numFmtId="0" fontId="62" fillId="36" borderId="28" applyNumberFormat="0" applyProtection="0">
      <alignment horizontal="right" vertical="center"/>
    </xf>
    <xf numFmtId="0" fontId="62" fillId="36" borderId="28" applyNumberFormat="0" applyProtection="0">
      <alignment horizontal="right" vertical="center"/>
    </xf>
    <xf numFmtId="0" fontId="51" fillId="37" borderId="30" applyNumberFormat="0" applyProtection="0">
      <alignment vertical="center"/>
    </xf>
    <xf numFmtId="0" fontId="62" fillId="38" borderId="28" applyNumberFormat="0" applyProtection="0">
      <alignment horizontal="right" vertical="center"/>
    </xf>
    <xf numFmtId="0" fontId="62" fillId="38" borderId="28" applyNumberFormat="0" applyProtection="0">
      <alignment horizontal="right" vertical="center"/>
    </xf>
    <xf numFmtId="0" fontId="62" fillId="38" borderId="28" applyNumberFormat="0" applyProtection="0">
      <alignment horizontal="right" vertical="center"/>
    </xf>
    <xf numFmtId="0" fontId="62" fillId="39" borderId="28" applyNumberFormat="0" applyProtection="0">
      <alignment horizontal="right" vertical="center"/>
    </xf>
    <xf numFmtId="0" fontId="62" fillId="39" borderId="28" applyNumberFormat="0" applyProtection="0">
      <alignment horizontal="right" vertical="center"/>
    </xf>
    <xf numFmtId="0" fontId="62" fillId="39" borderId="28" applyNumberFormat="0" applyProtection="0">
      <alignment horizontal="right" vertical="center"/>
    </xf>
    <xf numFmtId="0" fontId="62" fillId="37" borderId="28" applyNumberFormat="0" applyProtection="0">
      <alignment horizontal="right" vertical="center"/>
    </xf>
    <xf numFmtId="0" fontId="62" fillId="37" borderId="28" applyNumberFormat="0" applyProtection="0">
      <alignment horizontal="right" vertical="center"/>
    </xf>
    <xf numFmtId="0" fontId="62" fillId="37" borderId="28" applyNumberFormat="0" applyProtection="0">
      <alignment horizontal="right" vertical="center"/>
    </xf>
    <xf numFmtId="0" fontId="64" fillId="40" borderId="30" applyNumberFormat="0" applyProtection="0">
      <alignment vertical="center"/>
    </xf>
    <xf numFmtId="0" fontId="62" fillId="41" borderId="28" applyNumberFormat="0" applyProtection="0">
      <alignment horizontal="right" vertical="center"/>
    </xf>
    <xf numFmtId="0" fontId="62" fillId="41" borderId="28" applyNumberFormat="0" applyProtection="0">
      <alignment horizontal="right" vertical="center"/>
    </xf>
    <xf numFmtId="0" fontId="62" fillId="41" borderId="28" applyNumberFormat="0" applyProtection="0">
      <alignment horizontal="right" vertical="center"/>
    </xf>
    <xf numFmtId="0" fontId="62" fillId="42" borderId="28" applyNumberFormat="0" applyProtection="0">
      <alignment horizontal="right" vertical="center"/>
    </xf>
    <xf numFmtId="0" fontId="62" fillId="42" borderId="28" applyNumberFormat="0" applyProtection="0">
      <alignment horizontal="right" vertical="center"/>
    </xf>
    <xf numFmtId="0" fontId="62" fillId="42" borderId="28" applyNumberFormat="0" applyProtection="0">
      <alignment horizontal="right" vertical="center"/>
    </xf>
    <xf numFmtId="0" fontId="62" fillId="40" borderId="28" applyNumberFormat="0" applyProtection="0">
      <alignment horizontal="right" vertical="center"/>
    </xf>
    <xf numFmtId="0" fontId="62" fillId="40" borderId="28" applyNumberFormat="0" applyProtection="0">
      <alignment horizontal="right" vertical="center"/>
    </xf>
    <xf numFmtId="0" fontId="62" fillId="40" borderId="28" applyNumberFormat="0" applyProtection="0">
      <alignment horizontal="right" vertical="center"/>
    </xf>
    <xf numFmtId="0" fontId="66" fillId="33" borderId="30" applyNumberFormat="0" applyProtection="0">
      <alignment vertical="center"/>
    </xf>
    <xf numFmtId="4" fontId="67" fillId="43" borderId="30">
      <alignment horizontal="left" vertical="center" indent="1"/>
    </xf>
    <xf numFmtId="4" fontId="67" fillId="44" borderId="30">
      <alignment horizontal="left" vertical="center" indent="1"/>
    </xf>
    <xf numFmtId="4" fontId="68" fillId="45" borderId="30">
      <alignment horizontal="left" vertical="center" indent="1"/>
    </xf>
    <xf numFmtId="4" fontId="62" fillId="10" borderId="28" applyNumberFormat="0" applyProtection="0">
      <alignment horizontal="right" vertical="center"/>
    </xf>
    <xf numFmtId="0" fontId="62" fillId="46" borderId="28" applyNumberFormat="0" applyProtection="0">
      <alignment horizontal="right" vertical="center"/>
    </xf>
    <xf numFmtId="0" fontId="62" fillId="46" borderId="28" applyNumberFormat="0" applyProtection="0">
      <alignment horizontal="right" vertical="center"/>
    </xf>
    <xf numFmtId="0" fontId="69" fillId="47" borderId="30" applyNumberFormat="0" applyProtection="0">
      <alignment horizontal="left" vertical="center" indent="1"/>
    </xf>
    <xf numFmtId="0" fontId="70" fillId="44" borderId="29" applyNumberFormat="0" applyProtection="0">
      <alignment horizontal="left" vertical="center" indent="1"/>
    </xf>
    <xf numFmtId="0" fontId="70" fillId="44" borderId="29" applyNumberFormat="0" applyProtection="0">
      <alignment horizontal="left" vertical="center" indent="1"/>
    </xf>
    <xf numFmtId="0" fontId="70" fillId="44" borderId="29" applyNumberFormat="0" applyProtection="0">
      <alignment horizontal="left" vertical="center" indent="1"/>
    </xf>
    <xf numFmtId="0" fontId="10" fillId="44" borderId="29" applyNumberFormat="0" applyProtection="0">
      <alignment horizontal="left" vertical="center" indent="1"/>
    </xf>
    <xf numFmtId="0" fontId="10" fillId="44" borderId="29" applyNumberFormat="0" applyProtection="0">
      <alignment horizontal="left" vertical="center" indent="1"/>
    </xf>
    <xf numFmtId="0" fontId="10" fillId="44" borderId="29" applyNumberFormat="0" applyProtection="0">
      <alignment horizontal="left" vertical="center" indent="1"/>
    </xf>
    <xf numFmtId="0" fontId="22" fillId="45" borderId="28" applyNumberFormat="0" applyProtection="0">
      <alignment horizontal="left" vertical="center" indent="1"/>
    </xf>
    <xf numFmtId="0" fontId="22" fillId="45" borderId="28" applyNumberFormat="0" applyProtection="0">
      <alignment horizontal="left" vertical="center" indent="1"/>
    </xf>
    <xf numFmtId="0" fontId="22" fillId="45" borderId="28" applyNumberFormat="0" applyProtection="0">
      <alignment horizontal="left" vertical="center" indent="1"/>
    </xf>
    <xf numFmtId="0" fontId="22" fillId="45" borderId="28" applyNumberFormat="0" applyProtection="0">
      <alignment horizontal="left" vertical="top" indent="1"/>
    </xf>
    <xf numFmtId="0" fontId="22" fillId="45" borderId="28" applyNumberFormat="0" applyProtection="0">
      <alignment horizontal="left" vertical="top" indent="1"/>
    </xf>
    <xf numFmtId="0" fontId="22" fillId="45" borderId="28" applyNumberFormat="0" applyProtection="0">
      <alignment horizontal="left" vertical="top" indent="1"/>
    </xf>
    <xf numFmtId="0" fontId="22" fillId="48" borderId="28" applyNumberFormat="0" applyProtection="0">
      <alignment horizontal="left" vertical="center" indent="1"/>
    </xf>
    <xf numFmtId="0" fontId="22" fillId="48" borderId="28" applyNumberFormat="0" applyProtection="0">
      <alignment horizontal="left" vertical="center" indent="1"/>
    </xf>
    <xf numFmtId="0" fontId="22" fillId="48" borderId="28" applyNumberFormat="0" applyProtection="0">
      <alignment horizontal="left" vertical="center" indent="1"/>
    </xf>
    <xf numFmtId="0" fontId="22" fillId="48" borderId="28" applyNumberFormat="0" applyProtection="0">
      <alignment horizontal="left" vertical="top" indent="1"/>
    </xf>
    <xf numFmtId="0" fontId="22" fillId="48" borderId="28" applyNumberFormat="0" applyProtection="0">
      <alignment horizontal="left" vertical="top" indent="1"/>
    </xf>
    <xf numFmtId="0" fontId="22" fillId="48" borderId="28" applyNumberFormat="0" applyProtection="0">
      <alignment horizontal="left" vertical="top" indent="1"/>
    </xf>
    <xf numFmtId="0" fontId="22" fillId="46" borderId="28" applyNumberFormat="0" applyProtection="0">
      <alignment horizontal="left" vertical="center" indent="1"/>
    </xf>
    <xf numFmtId="0" fontId="22" fillId="46" borderId="28" applyNumberFormat="0" applyProtection="0">
      <alignment horizontal="left" vertical="center" indent="1"/>
    </xf>
    <xf numFmtId="0" fontId="22" fillId="46" borderId="28" applyNumberFormat="0" applyProtection="0">
      <alignment horizontal="left" vertical="center" indent="1"/>
    </xf>
    <xf numFmtId="0" fontId="22" fillId="46" borderId="28" applyNumberFormat="0" applyProtection="0">
      <alignment horizontal="left" vertical="top" indent="1"/>
    </xf>
    <xf numFmtId="0" fontId="22" fillId="46" borderId="28" applyNumberFormat="0" applyProtection="0">
      <alignment horizontal="left" vertical="top" indent="1"/>
    </xf>
    <xf numFmtId="0" fontId="22" fillId="46" borderId="28" applyNumberFormat="0" applyProtection="0">
      <alignment horizontal="left" vertical="top" indent="1"/>
    </xf>
    <xf numFmtId="0" fontId="22" fillId="44" borderId="28" applyNumberFormat="0" applyProtection="0">
      <alignment horizontal="left" vertical="center" indent="1"/>
    </xf>
    <xf numFmtId="0" fontId="22" fillId="44" borderId="28" applyNumberFormat="0" applyProtection="0">
      <alignment horizontal="left" vertical="center" indent="1"/>
    </xf>
    <xf numFmtId="0" fontId="22" fillId="44" borderId="28" applyNumberFormat="0" applyProtection="0">
      <alignment horizontal="left" vertical="center" indent="1"/>
    </xf>
    <xf numFmtId="0" fontId="22" fillId="44" borderId="28" applyNumberFormat="0" applyProtection="0">
      <alignment horizontal="left" vertical="top" indent="1"/>
    </xf>
    <xf numFmtId="0" fontId="22" fillId="44" borderId="28" applyNumberFormat="0" applyProtection="0">
      <alignment horizontal="left" vertical="top" indent="1"/>
    </xf>
    <xf numFmtId="0" fontId="22" fillId="44" borderId="28" applyNumberFormat="0" applyProtection="0">
      <alignment horizontal="left" vertical="top" indent="1"/>
    </xf>
    <xf numFmtId="0" fontId="62" fillId="44" borderId="28" applyNumberFormat="0" applyProtection="0">
      <alignment vertical="center"/>
    </xf>
    <xf numFmtId="0" fontId="62" fillId="44" borderId="28" applyNumberFormat="0" applyProtection="0">
      <alignment vertical="center"/>
    </xf>
    <xf numFmtId="0" fontId="62" fillId="44" borderId="28" applyNumberFormat="0" applyProtection="0">
      <alignment vertical="center"/>
    </xf>
    <xf numFmtId="0" fontId="71" fillId="44" borderId="28" applyNumberFormat="0" applyProtection="0">
      <alignment vertical="center"/>
    </xf>
    <xf numFmtId="0" fontId="71" fillId="44" borderId="28" applyNumberFormat="0" applyProtection="0">
      <alignment vertical="center"/>
    </xf>
    <xf numFmtId="0" fontId="71" fillId="44" borderId="28" applyNumberFormat="0" applyProtection="0">
      <alignment vertical="center"/>
    </xf>
    <xf numFmtId="0" fontId="59" fillId="46" borderId="31" applyNumberFormat="0" applyProtection="0">
      <alignment horizontal="left" vertical="center" indent="1"/>
    </xf>
    <xf numFmtId="0" fontId="59" fillId="46" borderId="31" applyNumberFormat="0" applyProtection="0">
      <alignment horizontal="left" vertical="center" indent="1"/>
    </xf>
    <xf numFmtId="0" fontId="59" fillId="46" borderId="31" applyNumberFormat="0" applyProtection="0">
      <alignment horizontal="left" vertical="center" indent="1"/>
    </xf>
    <xf numFmtId="0" fontId="21" fillId="49" borderId="28" applyNumberFormat="0" applyProtection="0">
      <alignment horizontal="left" vertical="top" indent="1"/>
    </xf>
    <xf numFmtId="0" fontId="21" fillId="49" borderId="28" applyNumberFormat="0" applyProtection="0">
      <alignment horizontal="left" vertical="top" indent="1"/>
    </xf>
    <xf numFmtId="0" fontId="21" fillId="49" borderId="28" applyNumberFormat="0" applyProtection="0">
      <alignment horizontal="left" vertical="top" indent="1"/>
    </xf>
    <xf numFmtId="4" fontId="62" fillId="50" borderId="28" applyNumberFormat="0" applyProtection="0">
      <alignment horizontal="right" vertical="center"/>
    </xf>
    <xf numFmtId="4" fontId="34" fillId="27" borderId="28" applyNumberFormat="0" applyProtection="0">
      <alignment horizontal="right" vertical="center"/>
    </xf>
    <xf numFmtId="0" fontId="71" fillId="44" borderId="28" applyNumberFormat="0" applyProtection="0">
      <alignment horizontal="right" vertical="center"/>
    </xf>
    <xf numFmtId="0" fontId="71" fillId="44" borderId="28" applyNumberFormat="0" applyProtection="0">
      <alignment horizontal="right" vertical="center"/>
    </xf>
    <xf numFmtId="4" fontId="59" fillId="51" borderId="28" applyNumberFormat="0" applyProtection="0">
      <alignment horizontal="left" vertical="center" indent="1"/>
    </xf>
    <xf numFmtId="0" fontId="21" fillId="48" borderId="28" applyNumberFormat="0" applyProtection="0">
      <alignment horizontal="left" vertical="top" indent="1"/>
    </xf>
    <xf numFmtId="0" fontId="21" fillId="48" borderId="28" applyNumberFormat="0" applyProtection="0">
      <alignment horizontal="left" vertical="top" indent="1"/>
    </xf>
    <xf numFmtId="0" fontId="21" fillId="48" borderId="28" applyNumberFormat="0" applyProtection="0">
      <alignment horizontal="left" vertical="top" indent="1"/>
    </xf>
    <xf numFmtId="0" fontId="72" fillId="47" borderId="30" applyNumberFormat="0" applyProtection="0">
      <alignment vertical="center"/>
    </xf>
    <xf numFmtId="0" fontId="73" fillId="47" borderId="30" applyNumberFormat="0" applyProtection="0">
      <alignment vertical="center"/>
    </xf>
    <xf numFmtId="0" fontId="67" fillId="49" borderId="30" applyNumberFormat="0" applyProtection="0">
      <alignment horizontal="left" vertical="center" indent="1"/>
    </xf>
    <xf numFmtId="0" fontId="74" fillId="48" borderId="31" applyNumberFormat="0" applyProtection="0">
      <alignment horizontal="left" vertical="center" indent="1"/>
    </xf>
    <xf numFmtId="0" fontId="74" fillId="48" borderId="31" applyNumberFormat="0" applyProtection="0">
      <alignment horizontal="left" vertical="center" indent="1"/>
    </xf>
    <xf numFmtId="0" fontId="74" fillId="48" borderId="31" applyNumberFormat="0" applyProtection="0">
      <alignment horizontal="left" vertical="center" indent="1"/>
    </xf>
    <xf numFmtId="0" fontId="75" fillId="44" borderId="28" applyNumberFormat="0" applyProtection="0">
      <alignment horizontal="right" vertical="center"/>
    </xf>
    <xf numFmtId="0" fontId="75" fillId="44" borderId="28" applyNumberFormat="0" applyProtection="0">
      <alignment horizontal="right" vertical="center"/>
    </xf>
    <xf numFmtId="0" fontId="75" fillId="44" borderId="28" applyNumberFormat="0" applyProtection="0">
      <alignment horizontal="right" vertical="center"/>
    </xf>
    <xf numFmtId="0" fontId="76" fillId="0" borderId="0">
      <alignment horizontal="left"/>
    </xf>
    <xf numFmtId="0" fontId="77" fillId="52" borderId="0"/>
    <xf numFmtId="49" fontId="78" fillId="52" borderId="0"/>
    <xf numFmtId="49" fontId="79" fillId="52" borderId="32"/>
    <xf numFmtId="49" fontId="79" fillId="52" borderId="0"/>
    <xf numFmtId="0" fontId="77" fillId="53" borderId="32">
      <protection locked="0"/>
    </xf>
    <xf numFmtId="0" fontId="77" fillId="52" borderId="0"/>
    <xf numFmtId="0" fontId="80" fillId="54" borderId="0"/>
    <xf numFmtId="0" fontId="80" fillId="55" borderId="0"/>
    <xf numFmtId="0" fontId="80" fillId="56" borderId="0"/>
    <xf numFmtId="0" fontId="56" fillId="1" borderId="7" applyNumberFormat="0" applyFont="0" applyAlignment="0">
      <alignment horizontal="center"/>
    </xf>
    <xf numFmtId="0" fontId="56" fillId="1" borderId="7" applyNumberFormat="0" applyFont="0" applyAlignment="0">
      <alignment horizontal="center"/>
    </xf>
    <xf numFmtId="0" fontId="56" fillId="1" borderId="7" applyNumberFormat="0" applyFont="0" applyAlignment="0">
      <alignment horizontal="center"/>
    </xf>
    <xf numFmtId="0" fontId="56" fillId="1" borderId="7" applyNumberFormat="0" applyFont="0" applyAlignment="0">
      <alignment horizontal="center"/>
    </xf>
    <xf numFmtId="0" fontId="56" fillId="1" borderId="7" applyNumberFormat="0" applyFont="0" applyAlignment="0">
      <alignment horizontal="center"/>
    </xf>
    <xf numFmtId="3" fontId="33" fillId="0" borderId="0"/>
    <xf numFmtId="0" fontId="81" fillId="0" borderId="0" applyNumberFormat="0" applyFill="0" applyBorder="0" applyAlignment="0">
      <alignment horizontal="center"/>
    </xf>
    <xf numFmtId="37" fontId="82" fillId="0" borderId="0"/>
    <xf numFmtId="37" fontId="82" fillId="0" borderId="0"/>
    <xf numFmtId="37" fontId="82" fillId="0" borderId="0"/>
    <xf numFmtId="37" fontId="82" fillId="0" borderId="0"/>
    <xf numFmtId="37" fontId="82" fillId="0" borderId="0"/>
    <xf numFmtId="37" fontId="82" fillId="0" borderId="0"/>
    <xf numFmtId="37" fontId="82" fillId="0" borderId="0"/>
    <xf numFmtId="37" fontId="82" fillId="0" borderId="0"/>
    <xf numFmtId="0" fontId="83" fillId="0" borderId="0"/>
    <xf numFmtId="40" fontId="84" fillId="0" borderId="0" applyBorder="0">
      <alignment horizontal="right"/>
    </xf>
    <xf numFmtId="3" fontId="85" fillId="0" borderId="0" applyNumberFormat="0"/>
    <xf numFmtId="0" fontId="41" fillId="0" borderId="0">
      <alignment wrapText="1"/>
    </xf>
    <xf numFmtId="49" fontId="21" fillId="0" borderId="0" applyFill="0" applyBorder="0" applyAlignment="0"/>
    <xf numFmtId="0" fontId="22" fillId="0" borderId="0" applyFill="0" applyBorder="0" applyAlignment="0"/>
    <xf numFmtId="0" fontId="22" fillId="0" borderId="0" applyFill="0" applyBorder="0" applyAlignment="0"/>
    <xf numFmtId="0" fontId="86" fillId="0" borderId="0">
      <alignment horizontal="center"/>
    </xf>
    <xf numFmtId="3" fontId="87" fillId="0" borderId="0"/>
    <xf numFmtId="0" fontId="85" fillId="0" borderId="7">
      <alignment horizontal="right" wrapText="1"/>
    </xf>
    <xf numFmtId="0" fontId="85" fillId="0" borderId="7">
      <alignment horizontal="right" wrapText="1"/>
    </xf>
    <xf numFmtId="0" fontId="88" fillId="0" borderId="33" applyNumberFormat="0" applyFill="0" applyAlignment="0" applyProtection="0"/>
    <xf numFmtId="0" fontId="88" fillId="0" borderId="33" applyNumberFormat="0" applyFill="0" applyAlignment="0" applyProtection="0"/>
    <xf numFmtId="0" fontId="88" fillId="0" borderId="33" applyNumberFormat="0" applyFill="0" applyAlignment="0" applyProtection="0"/>
    <xf numFmtId="3" fontId="85" fillId="0" borderId="2" applyNumberFormat="0"/>
    <xf numFmtId="0" fontId="89" fillId="0" borderId="0" applyNumberFormat="0" applyFill="0" applyBorder="0" applyAlignment="0" applyProtection="0"/>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49" fontId="17" fillId="24" borderId="34" applyFill="0" applyBorder="0">
      <alignment horizontal="left"/>
    </xf>
    <xf numFmtId="3" fontId="48" fillId="0" borderId="0"/>
    <xf numFmtId="0" fontId="90" fillId="0" borderId="0">
      <alignment vertical="center"/>
    </xf>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3" fillId="27" borderId="0" applyNumberFormat="0" applyBorder="0" applyAlignment="0" applyProtection="0">
      <alignment vertical="center"/>
    </xf>
    <xf numFmtId="0" fontId="93" fillId="27" borderId="0" applyNumberFormat="0" applyBorder="0" applyAlignment="0" applyProtection="0">
      <alignment vertical="center"/>
    </xf>
    <xf numFmtId="0" fontId="93" fillId="27" borderId="0" applyNumberFormat="0" applyBorder="0" applyAlignment="0" applyProtection="0">
      <alignment vertical="center"/>
    </xf>
    <xf numFmtId="0" fontId="93" fillId="27" borderId="0" applyNumberFormat="0" applyBorder="0" applyAlignment="0" applyProtection="0">
      <alignment vertical="center"/>
    </xf>
    <xf numFmtId="0" fontId="93" fillId="27" borderId="0" applyNumberFormat="0" applyBorder="0" applyAlignment="0" applyProtection="0">
      <alignment vertical="center"/>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0" fillId="0" borderId="0" applyFont="0" applyFill="0" applyBorder="0" applyAlignment="0" applyProtection="0"/>
    <xf numFmtId="9" fontId="94" fillId="0" borderId="0" applyFont="0" applyFill="0" applyBorder="0" applyAlignment="0" applyProtection="0">
      <alignment vertical="center"/>
    </xf>
    <xf numFmtId="9" fontId="95" fillId="0" borderId="0" applyFont="0" applyFill="0" applyBorder="0" applyAlignment="0" applyProtection="0">
      <alignment vertical="center"/>
    </xf>
    <xf numFmtId="9" fontId="96" fillId="0" borderId="0" applyFont="0" applyFill="0" applyBorder="0" applyAlignment="0" applyProtection="0">
      <alignment vertical="center"/>
    </xf>
    <xf numFmtId="193" fontId="10" fillId="0" borderId="0" applyFont="0" applyFill="0" applyBorder="0" applyAlignment="0" applyProtection="0"/>
    <xf numFmtId="194" fontId="10" fillId="0" borderId="0" applyFont="0" applyFill="0" applyBorder="0" applyAlignment="0" applyProtection="0">
      <alignment vertical="top"/>
    </xf>
    <xf numFmtId="38" fontId="10" fillId="0" borderId="0" applyFont="0" applyFill="0" applyBorder="0" applyAlignment="0" applyProtection="0"/>
    <xf numFmtId="0" fontId="97" fillId="0" borderId="0" applyNumberFormat="0" applyFill="0" applyBorder="0" applyAlignment="0" applyProtection="0">
      <alignment vertical="top"/>
      <protection locked="0"/>
    </xf>
    <xf numFmtId="0" fontId="98" fillId="0" borderId="35" applyBorder="0" applyAlignment="0">
      <alignment vertical="center" textRotation="255"/>
    </xf>
    <xf numFmtId="0" fontId="10"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99" fillId="0" borderId="24" applyNumberFormat="0" applyFill="0" applyAlignment="0" applyProtection="0">
      <alignment vertical="center"/>
    </xf>
    <xf numFmtId="0" fontId="99" fillId="0" borderId="24" applyNumberFormat="0" applyFill="0" applyAlignment="0" applyProtection="0">
      <alignment vertical="center"/>
    </xf>
    <xf numFmtId="0" fontId="99" fillId="0" borderId="24" applyNumberFormat="0" applyFill="0" applyAlignment="0" applyProtection="0">
      <alignment vertical="center"/>
    </xf>
    <xf numFmtId="0" fontId="99" fillId="0" borderId="24" applyNumberFormat="0" applyFill="0" applyAlignment="0" applyProtection="0">
      <alignment vertical="center"/>
    </xf>
    <xf numFmtId="0" fontId="99" fillId="0" borderId="24" applyNumberFormat="0" applyFill="0" applyAlignment="0" applyProtection="0">
      <alignment vertical="center"/>
    </xf>
    <xf numFmtId="0" fontId="12" fillId="0" borderId="0"/>
    <xf numFmtId="0" fontId="12" fillId="0" borderId="0"/>
    <xf numFmtId="0" fontId="12" fillId="0" borderId="0"/>
    <xf numFmtId="0" fontId="100" fillId="5" borderId="0" applyNumberFormat="0" applyBorder="0" applyAlignment="0" applyProtection="0">
      <alignment vertical="center"/>
    </xf>
    <xf numFmtId="0" fontId="100" fillId="5" borderId="0" applyNumberFormat="0" applyBorder="0" applyAlignment="0" applyProtection="0">
      <alignment vertical="center"/>
    </xf>
    <xf numFmtId="0" fontId="100" fillId="5" borderId="0" applyNumberFormat="0" applyBorder="0" applyAlignment="0" applyProtection="0">
      <alignment vertical="center"/>
    </xf>
    <xf numFmtId="0" fontId="100" fillId="5" borderId="0" applyNumberFormat="0" applyBorder="0" applyAlignment="0" applyProtection="0">
      <alignment vertical="center"/>
    </xf>
    <xf numFmtId="0" fontId="100" fillId="5" borderId="0" applyNumberFormat="0" applyBorder="0" applyAlignment="0" applyProtection="0">
      <alignment vertical="center"/>
    </xf>
    <xf numFmtId="0" fontId="101" fillId="0" borderId="0"/>
    <xf numFmtId="0" fontId="55" fillId="0" borderId="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3"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03" fillId="0" borderId="0" applyNumberFormat="0" applyFill="0" applyBorder="0" applyAlignment="0" applyProtection="0">
      <alignment vertical="center"/>
    </xf>
    <xf numFmtId="195" fontId="104" fillId="0" borderId="0" applyFont="0" applyFill="0" applyBorder="0" applyAlignment="0" applyProtection="0"/>
    <xf numFmtId="196" fontId="104" fillId="0" borderId="0" applyFont="0" applyFill="0" applyBorder="0" applyAlignment="0" applyProtection="0"/>
    <xf numFmtId="40" fontId="10" fillId="0" borderId="0" applyFont="0" applyFill="0" applyBorder="0" applyAlignment="0" applyProtection="0"/>
    <xf numFmtId="0" fontId="105" fillId="0" borderId="36" applyBorder="0"/>
    <xf numFmtId="38" fontId="96" fillId="0" borderId="0" applyFont="0" applyFill="0" applyBorder="0" applyAlignment="0" applyProtection="0">
      <alignment vertical="center"/>
    </xf>
    <xf numFmtId="38" fontId="20" fillId="0" borderId="0" applyFont="0" applyFill="0" applyBorder="0" applyAlignment="0" applyProtection="0"/>
    <xf numFmtId="38" fontId="20" fillId="0" borderId="0" applyFont="0" applyFill="0" applyBorder="0" applyAlignment="0" applyProtection="0"/>
    <xf numFmtId="38" fontId="94" fillId="0" borderId="0" applyFont="0" applyFill="0" applyBorder="0" applyAlignment="0" applyProtection="0">
      <alignment vertical="center"/>
    </xf>
    <xf numFmtId="0" fontId="106" fillId="0" borderId="18" applyNumberFormat="0" applyFill="0" applyAlignment="0" applyProtection="0">
      <alignment vertical="center"/>
    </xf>
    <xf numFmtId="0" fontId="106" fillId="0" borderId="18" applyNumberFormat="0" applyFill="0" applyAlignment="0" applyProtection="0">
      <alignment vertical="center"/>
    </xf>
    <xf numFmtId="0" fontId="106" fillId="0" borderId="18" applyNumberFormat="0" applyFill="0" applyAlignment="0" applyProtection="0">
      <alignment vertical="center"/>
    </xf>
    <xf numFmtId="0" fontId="106" fillId="0" borderId="18" applyNumberFormat="0" applyFill="0" applyAlignment="0" applyProtection="0">
      <alignment vertical="center"/>
    </xf>
    <xf numFmtId="0" fontId="107" fillId="0" borderId="19" applyNumberFormat="0" applyFill="0" applyAlignment="0" applyProtection="0">
      <alignment vertical="center"/>
    </xf>
    <xf numFmtId="0" fontId="107" fillId="0" borderId="19" applyNumberFormat="0" applyFill="0" applyAlignment="0" applyProtection="0">
      <alignment vertical="center"/>
    </xf>
    <xf numFmtId="0" fontId="107" fillId="0" borderId="19" applyNumberFormat="0" applyFill="0" applyAlignment="0" applyProtection="0">
      <alignment vertical="center"/>
    </xf>
    <xf numFmtId="0" fontId="107" fillId="0" borderId="19" applyNumberFormat="0" applyFill="0" applyAlignment="0" applyProtection="0">
      <alignment vertical="center"/>
    </xf>
    <xf numFmtId="0" fontId="108" fillId="0" borderId="20" applyNumberFormat="0" applyFill="0" applyAlignment="0" applyProtection="0">
      <alignment vertical="center"/>
    </xf>
    <xf numFmtId="0" fontId="108" fillId="0" borderId="20" applyNumberFormat="0" applyFill="0" applyAlignment="0" applyProtection="0">
      <alignment vertical="center"/>
    </xf>
    <xf numFmtId="0" fontId="108" fillId="0" borderId="20" applyNumberFormat="0" applyFill="0" applyAlignment="0" applyProtection="0">
      <alignment vertical="center"/>
    </xf>
    <xf numFmtId="0" fontId="108" fillId="0" borderId="20" applyNumberFormat="0" applyFill="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9" fillId="0" borderId="0" applyFill="0" applyBorder="0" applyProtection="0"/>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0" fillId="0" borderId="10" applyNumberFormat="0" applyFont="0" applyFill="0" applyBorder="0" applyProtection="0">
      <alignment vertical="top" wrapText="1"/>
      <protection locked="0"/>
    </xf>
    <xf numFmtId="0" fontId="10" fillId="0" borderId="10" applyNumberFormat="0" applyFont="0" applyFill="0" applyBorder="0" applyProtection="0">
      <alignment vertical="top" wrapText="1"/>
      <protection locked="0"/>
    </xf>
    <xf numFmtId="0" fontId="112" fillId="0" borderId="0"/>
    <xf numFmtId="0" fontId="11" fillId="0" borderId="0" applyNumberFormat="0" applyFont="0" applyFill="0" applyBorder="0">
      <alignment horizontal="left" vertical="top" wrapText="1"/>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38" fontId="10" fillId="0" borderId="0" applyFill="0" applyBorder="0" applyAlignment="0" applyProtection="0"/>
    <xf numFmtId="197" fontId="10" fillId="0" borderId="0" applyFont="0" applyFill="0" applyBorder="0" applyAlignment="0" applyProtection="0"/>
    <xf numFmtId="198" fontId="10" fillId="0" borderId="0" applyFont="0" applyFill="0" applyBorder="0" applyAlignment="0" applyProtection="0"/>
    <xf numFmtId="177" fontId="41" fillId="0" borderId="0" applyFont="0" applyFill="0" applyBorder="0" applyAlignment="0" applyProtection="0"/>
    <xf numFmtId="6" fontId="10" fillId="0" borderId="0" applyFont="0" applyFill="0" applyBorder="0" applyAlignment="0" applyProtection="0">
      <alignment vertical="center"/>
    </xf>
    <xf numFmtId="199" fontId="10" fillId="0" borderId="0" applyFont="0" applyFill="0" applyBorder="0" applyAlignment="0" applyProtection="0">
      <alignment vertical="center"/>
    </xf>
    <xf numFmtId="200" fontId="114" fillId="0" borderId="37"/>
    <xf numFmtId="200" fontId="114" fillId="0" borderId="37"/>
    <xf numFmtId="200" fontId="114" fillId="0" borderId="37"/>
    <xf numFmtId="1" fontId="115" fillId="57" borderId="12"/>
    <xf numFmtId="1" fontId="9" fillId="0" borderId="38" applyNumberFormat="0"/>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47" fillId="0" borderId="0"/>
    <xf numFmtId="0" fontId="6" fillId="0" borderId="0"/>
    <xf numFmtId="0" fontId="1" fillId="0" borderId="0">
      <alignment vertical="center"/>
    </xf>
    <xf numFmtId="0" fontId="6" fillId="0" borderId="0"/>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xf numFmtId="0" fontId="95" fillId="0" borderId="0"/>
    <xf numFmtId="0" fontId="95" fillId="0" borderId="0">
      <alignment vertical="center"/>
    </xf>
    <xf numFmtId="0" fontId="6" fillId="0" borderId="0"/>
    <xf numFmtId="0" fontId="95" fillId="0" borderId="0"/>
    <xf numFmtId="0" fontId="6" fillId="0" borderId="0"/>
    <xf numFmtId="0" fontId="6" fillId="0" borderId="0"/>
    <xf numFmtId="0" fontId="6" fillId="0" borderId="0"/>
    <xf numFmtId="0" fontId="6" fillId="0" borderId="0"/>
    <xf numFmtId="0" fontId="6" fillId="0" borderId="0"/>
    <xf numFmtId="0" fontId="14" fillId="0" borderId="0">
      <alignment vertical="center"/>
    </xf>
    <xf numFmtId="0" fontId="117" fillId="0" borderId="0">
      <alignment vertical="center"/>
    </xf>
    <xf numFmtId="0" fontId="14" fillId="0" borderId="0">
      <alignment vertical="center"/>
    </xf>
    <xf numFmtId="0" fontId="118" fillId="0" borderId="0">
      <alignment vertical="center"/>
    </xf>
    <xf numFmtId="0" fontId="1" fillId="0" borderId="0">
      <alignment vertical="center"/>
    </xf>
    <xf numFmtId="0" fontId="1" fillId="0" borderId="0">
      <alignment vertical="center"/>
    </xf>
    <xf numFmtId="0" fontId="96" fillId="0" borderId="0">
      <alignment vertical="center"/>
    </xf>
    <xf numFmtId="0" fontId="11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0" borderId="0">
      <alignment vertical="center"/>
    </xf>
    <xf numFmtId="0" fontId="1" fillId="0" borderId="0">
      <alignment vertical="center"/>
    </xf>
    <xf numFmtId="0" fontId="1" fillId="0" borderId="0">
      <alignment vertical="center"/>
    </xf>
    <xf numFmtId="0" fontId="11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18" fillId="0" borderId="0">
      <alignment vertical="center"/>
    </xf>
    <xf numFmtId="0" fontId="10" fillId="0" borderId="0"/>
    <xf numFmtId="0" fontId="11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xf numFmtId="0" fontId="1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5" fillId="0" borderId="0">
      <alignment vertical="center"/>
    </xf>
    <xf numFmtId="0" fontId="1" fillId="0" borderId="0">
      <alignment vertical="center"/>
    </xf>
    <xf numFmtId="0" fontId="95" fillId="0" borderId="0">
      <alignment vertical="center"/>
    </xf>
    <xf numFmtId="0" fontId="1" fillId="0" borderId="0">
      <alignment vertical="center"/>
    </xf>
    <xf numFmtId="0" fontId="6" fillId="0" borderId="0"/>
    <xf numFmtId="0" fontId="119" fillId="0" borderId="0">
      <alignment vertical="center"/>
    </xf>
    <xf numFmtId="0" fontId="96" fillId="0" borderId="0">
      <alignment vertical="center"/>
    </xf>
    <xf numFmtId="0" fontId="2" fillId="0" borderId="0"/>
    <xf numFmtId="0" fontId="1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 fillId="0" borderId="0"/>
    <xf numFmtId="0" fontId="6" fillId="0" borderId="0"/>
    <xf numFmtId="0" fontId="6" fillId="0" borderId="0"/>
    <xf numFmtId="0" fontId="6" fillId="0" borderId="0"/>
    <xf numFmtId="0" fontId="1" fillId="0" borderId="0">
      <alignment vertical="center"/>
    </xf>
    <xf numFmtId="0" fontId="1" fillId="0" borderId="0">
      <alignment vertical="center"/>
    </xf>
    <xf numFmtId="0" fontId="14" fillId="0" borderId="0">
      <alignment vertical="center"/>
    </xf>
    <xf numFmtId="0" fontId="6" fillId="0" borderId="0"/>
    <xf numFmtId="0" fontId="10" fillId="0" borderId="0"/>
    <xf numFmtId="0" fontId="10" fillId="0" borderId="0"/>
    <xf numFmtId="0" fontId="95" fillId="0" borderId="0">
      <alignment vertical="center"/>
    </xf>
    <xf numFmtId="0" fontId="6" fillId="0" borderId="0"/>
    <xf numFmtId="0" fontId="14" fillId="0" borderId="0">
      <alignment vertical="center"/>
    </xf>
    <xf numFmtId="0" fontId="2" fillId="0" borderId="0"/>
    <xf numFmtId="0" fontId="10" fillId="0" borderId="0">
      <alignment vertical="center"/>
    </xf>
    <xf numFmtId="0" fontId="6" fillId="0" borderId="0"/>
    <xf numFmtId="0" fontId="6" fillId="0" borderId="0"/>
    <xf numFmtId="0" fontId="6" fillId="0" borderId="0"/>
    <xf numFmtId="0" fontId="120" fillId="0" borderId="0">
      <alignment vertical="center"/>
    </xf>
    <xf numFmtId="0" fontId="10" fillId="0" borderId="0">
      <alignment vertical="center"/>
    </xf>
    <xf numFmtId="0" fontId="10" fillId="0" borderId="0">
      <alignment vertical="center"/>
    </xf>
    <xf numFmtId="0" fontId="14" fillId="0" borderId="0">
      <alignment vertical="center"/>
    </xf>
    <xf numFmtId="0" fontId="121" fillId="0" borderId="0">
      <alignment vertical="center"/>
    </xf>
    <xf numFmtId="0" fontId="95" fillId="0" borderId="0">
      <alignment vertical="center"/>
    </xf>
    <xf numFmtId="0" fontId="121" fillId="0" borderId="0">
      <alignment vertical="center"/>
    </xf>
    <xf numFmtId="0" fontId="31" fillId="0" borderId="0"/>
    <xf numFmtId="0" fontId="10" fillId="0" borderId="0"/>
    <xf numFmtId="0" fontId="94" fillId="0" borderId="0">
      <alignment vertical="center"/>
    </xf>
    <xf numFmtId="0" fontId="31" fillId="0" borderId="0"/>
    <xf numFmtId="0" fontId="122" fillId="0" borderId="0">
      <alignment vertical="center"/>
    </xf>
    <xf numFmtId="0" fontId="96"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4" fillId="0" borderId="0">
      <alignment vertical="center"/>
    </xf>
    <xf numFmtId="0" fontId="10" fillId="0" borderId="12">
      <alignment horizontal="left" vertical="top"/>
    </xf>
    <xf numFmtId="0" fontId="10" fillId="0" borderId="12">
      <alignment horizontal="left" vertical="top"/>
    </xf>
    <xf numFmtId="0" fontId="125" fillId="0" borderId="0" applyNumberFormat="0" applyFill="0" applyBorder="0" applyAlignment="0" applyProtection="0">
      <alignment vertical="top"/>
      <protection locked="0"/>
    </xf>
    <xf numFmtId="49" fontId="11" fillId="0" borderId="0"/>
    <xf numFmtId="0" fontId="126" fillId="0" borderId="0"/>
    <xf numFmtId="0" fontId="127" fillId="0" borderId="0"/>
    <xf numFmtId="0" fontId="128" fillId="0" borderId="0"/>
    <xf numFmtId="0" fontId="129" fillId="0" borderId="0"/>
    <xf numFmtId="0" fontId="130" fillId="6" borderId="0" applyNumberFormat="0" applyBorder="0" applyAlignment="0" applyProtection="0">
      <alignment vertical="center"/>
    </xf>
    <xf numFmtId="0" fontId="130" fillId="6" borderId="0" applyNumberFormat="0" applyBorder="0" applyAlignment="0" applyProtection="0">
      <alignment vertical="center"/>
    </xf>
    <xf numFmtId="0" fontId="130" fillId="6" borderId="0" applyNumberFormat="0" applyBorder="0" applyAlignment="0" applyProtection="0">
      <alignment vertical="center"/>
    </xf>
    <xf numFmtId="0" fontId="130" fillId="6" borderId="0" applyNumberFormat="0" applyBorder="0" applyAlignment="0" applyProtection="0">
      <alignment vertical="center"/>
    </xf>
    <xf numFmtId="0" fontId="130" fillId="6" borderId="0" applyNumberFormat="0" applyBorder="0" applyAlignment="0" applyProtection="0">
      <alignment vertical="center"/>
    </xf>
    <xf numFmtId="0" fontId="132" fillId="0" borderId="0" applyNumberFormat="0" applyFill="0" applyBorder="0" applyAlignment="0" applyProtection="0"/>
  </cellStyleXfs>
  <cellXfs count="68">
    <xf numFmtId="0" fontId="0" fillId="0" borderId="0" xfId="0"/>
    <xf numFmtId="0" fontId="3" fillId="0" borderId="0" xfId="1" applyFont="1">
      <alignment vertical="center"/>
    </xf>
    <xf numFmtId="0" fontId="3" fillId="0" borderId="0" xfId="1" quotePrefix="1" applyFont="1" applyAlignment="1">
      <alignment horizontal="right" vertical="center"/>
    </xf>
    <xf numFmtId="0" fontId="3" fillId="0" borderId="1" xfId="1" applyFont="1" applyBorder="1">
      <alignment vertical="center"/>
    </xf>
    <xf numFmtId="0" fontId="3" fillId="0" borderId="2" xfId="1" applyFont="1" applyBorder="1">
      <alignment vertical="center"/>
    </xf>
    <xf numFmtId="0" fontId="3" fillId="0" borderId="3" xfId="1" applyFont="1" applyBorder="1">
      <alignment vertical="center"/>
    </xf>
    <xf numFmtId="0" fontId="3" fillId="0" borderId="9" xfId="1" applyFont="1" applyBorder="1">
      <alignment vertical="center"/>
    </xf>
    <xf numFmtId="0" fontId="3" fillId="0" borderId="10" xfId="1" applyFont="1" applyBorder="1">
      <alignment vertical="center"/>
    </xf>
    <xf numFmtId="0" fontId="3" fillId="0" borderId="11" xfId="1" applyFont="1" applyBorder="1">
      <alignment vertical="center"/>
    </xf>
    <xf numFmtId="0" fontId="6" fillId="3" borderId="1" xfId="3" applyFill="1" applyBorder="1" applyAlignment="1">
      <alignment vertical="center"/>
    </xf>
    <xf numFmtId="0" fontId="6" fillId="3" borderId="3" xfId="3" applyFill="1" applyBorder="1" applyAlignment="1">
      <alignment vertical="center"/>
    </xf>
    <xf numFmtId="0" fontId="6" fillId="3" borderId="2" xfId="3" applyFill="1" applyBorder="1" applyAlignment="1">
      <alignment vertical="center"/>
    </xf>
    <xf numFmtId="0" fontId="6" fillId="3" borderId="6" xfId="3" applyFill="1" applyBorder="1" applyAlignment="1">
      <alignment vertical="center"/>
    </xf>
    <xf numFmtId="49" fontId="6" fillId="3" borderId="7" xfId="3" applyNumberFormat="1" applyFill="1" applyBorder="1" applyAlignment="1">
      <alignment vertical="center"/>
    </xf>
    <xf numFmtId="0" fontId="6" fillId="3" borderId="7" xfId="3" quotePrefix="1" applyFill="1" applyBorder="1" applyAlignment="1">
      <alignment vertical="center"/>
    </xf>
    <xf numFmtId="0" fontId="6" fillId="3" borderId="8" xfId="3" applyFill="1" applyBorder="1" applyAlignment="1">
      <alignment vertical="center"/>
    </xf>
    <xf numFmtId="0" fontId="6" fillId="3" borderId="4" xfId="3" applyFill="1" applyBorder="1" applyAlignment="1">
      <alignment vertical="center"/>
    </xf>
    <xf numFmtId="0" fontId="6" fillId="3" borderId="5" xfId="3" applyFill="1" applyBorder="1" applyAlignment="1">
      <alignment vertical="center"/>
    </xf>
    <xf numFmtId="0" fontId="6" fillId="3" borderId="9" xfId="3" applyFill="1" applyBorder="1" applyAlignment="1">
      <alignment vertical="center"/>
    </xf>
    <xf numFmtId="0" fontId="6" fillId="3" borderId="10" xfId="3" applyFill="1" applyBorder="1" applyAlignment="1">
      <alignment vertical="center"/>
    </xf>
    <xf numFmtId="0" fontId="6" fillId="3" borderId="11" xfId="3" applyFill="1" applyBorder="1" applyAlignment="1">
      <alignment vertical="center"/>
    </xf>
    <xf numFmtId="0" fontId="6" fillId="3" borderId="7" xfId="3" applyFill="1" applyBorder="1" applyAlignment="1">
      <alignment vertical="center"/>
    </xf>
    <xf numFmtId="0" fontId="3" fillId="0" borderId="0" xfId="0" applyFont="1" applyAlignment="1">
      <alignment vertical="center"/>
    </xf>
    <xf numFmtId="0" fontId="3" fillId="0" borderId="0" xfId="0" quotePrefix="1" applyFont="1" applyAlignment="1">
      <alignment horizontal="right" vertical="center"/>
    </xf>
    <xf numFmtId="0" fontId="131" fillId="0" borderId="0" xfId="0" applyFont="1" applyAlignment="1">
      <alignment vertical="center"/>
    </xf>
    <xf numFmtId="0" fontId="3" fillId="0" borderId="11" xfId="0" applyFont="1" applyBorder="1" applyAlignment="1">
      <alignment vertical="center"/>
    </xf>
    <xf numFmtId="0" fontId="3" fillId="0" borderId="10" xfId="0" applyFont="1" applyBorder="1" applyAlignment="1">
      <alignment vertical="center"/>
    </xf>
    <xf numFmtId="0" fontId="3" fillId="0" borderId="9" xfId="0" applyFont="1" applyBorder="1" applyAlignment="1">
      <alignment vertical="center"/>
    </xf>
    <xf numFmtId="0" fontId="3" fillId="0" borderId="5" xfId="0" applyFont="1" applyBorder="1" applyAlignment="1">
      <alignment vertical="center"/>
    </xf>
    <xf numFmtId="0" fontId="3" fillId="0" borderId="4" xfId="0" applyFont="1" applyBorder="1" applyAlignment="1">
      <alignment vertical="center"/>
    </xf>
    <xf numFmtId="0" fontId="3" fillId="0" borderId="3" xfId="0" applyFont="1" applyBorder="1" applyAlignment="1">
      <alignment vertical="center"/>
    </xf>
    <xf numFmtId="0" fontId="3" fillId="0" borderId="2" xfId="0" applyFont="1" applyBorder="1" applyAlignment="1">
      <alignment vertical="center"/>
    </xf>
    <xf numFmtId="0" fontId="3" fillId="0" borderId="1" xfId="0" applyFont="1" applyBorder="1" applyAlignment="1">
      <alignment vertical="center"/>
    </xf>
    <xf numFmtId="0" fontId="3" fillId="0" borderId="8" xfId="0" applyFont="1" applyBorder="1" applyAlignment="1">
      <alignment vertical="center"/>
    </xf>
    <xf numFmtId="0" fontId="3" fillId="0" borderId="7" xfId="0" applyFont="1" applyBorder="1" applyAlignment="1">
      <alignment vertical="center"/>
    </xf>
    <xf numFmtId="0" fontId="3" fillId="0" borderId="6" xfId="0" applyFont="1" applyBorder="1" applyAlignment="1">
      <alignment vertical="center"/>
    </xf>
    <xf numFmtId="0" fontId="3" fillId="58" borderId="8" xfId="0" applyFont="1" applyFill="1" applyBorder="1" applyAlignment="1">
      <alignment vertical="center"/>
    </xf>
    <xf numFmtId="0" fontId="3" fillId="58" borderId="7" xfId="0" applyFont="1" applyFill="1" applyBorder="1" applyAlignment="1">
      <alignment vertical="center"/>
    </xf>
    <xf numFmtId="0" fontId="3" fillId="58" borderId="6" xfId="0" applyFont="1" applyFill="1" applyBorder="1" applyAlignment="1">
      <alignment vertical="center"/>
    </xf>
    <xf numFmtId="0" fontId="3" fillId="58" borderId="11" xfId="0" applyFont="1" applyFill="1" applyBorder="1" applyAlignment="1">
      <alignment vertical="center"/>
    </xf>
    <xf numFmtId="0" fontId="3" fillId="58" borderId="10" xfId="0" applyFont="1" applyFill="1" applyBorder="1" applyAlignment="1">
      <alignment vertical="center"/>
    </xf>
    <xf numFmtId="0" fontId="3" fillId="58" borderId="9" xfId="0" applyFont="1" applyFill="1" applyBorder="1" applyAlignment="1">
      <alignment vertical="center"/>
    </xf>
    <xf numFmtId="0" fontId="133" fillId="0" borderId="0" xfId="59969" applyFont="1" applyAlignment="1">
      <alignment vertical="center"/>
    </xf>
    <xf numFmtId="0" fontId="3" fillId="0" borderId="0" xfId="0" applyFont="1" applyBorder="1" applyAlignment="1">
      <alignment vertical="center"/>
    </xf>
    <xf numFmtId="0" fontId="3" fillId="2" borderId="7" xfId="0" applyFont="1" applyFill="1" applyBorder="1" applyAlignment="1">
      <alignment vertical="center"/>
    </xf>
    <xf numFmtId="0" fontId="3" fillId="2" borderId="6" xfId="0" applyFont="1" applyFill="1" applyBorder="1" applyAlignment="1">
      <alignment vertical="center"/>
    </xf>
    <xf numFmtId="0" fontId="3" fillId="58" borderId="8" xfId="1" applyFont="1" applyFill="1" applyBorder="1">
      <alignment vertical="center"/>
    </xf>
    <xf numFmtId="0" fontId="3" fillId="58" borderId="7" xfId="1" applyFont="1" applyFill="1" applyBorder="1">
      <alignment vertical="center"/>
    </xf>
    <xf numFmtId="0" fontId="3" fillId="58" borderId="6" xfId="1" applyFont="1" applyFill="1" applyBorder="1">
      <alignment vertical="center"/>
    </xf>
    <xf numFmtId="0" fontId="3" fillId="0" borderId="8" xfId="4" applyFont="1" applyBorder="1" applyAlignment="1">
      <alignment vertical="center"/>
    </xf>
    <xf numFmtId="0" fontId="3" fillId="0" borderId="7" xfId="4" applyFont="1" applyBorder="1" applyAlignment="1">
      <alignment vertical="center"/>
    </xf>
    <xf numFmtId="0" fontId="3" fillId="0" borderId="6" xfId="4" applyFont="1" applyBorder="1" applyAlignment="1">
      <alignment vertical="center"/>
    </xf>
    <xf numFmtId="0" fontId="3" fillId="0" borderId="8" xfId="3" applyFont="1" applyBorder="1" applyAlignment="1">
      <alignment horizontal="left" vertical="center" wrapText="1"/>
    </xf>
    <xf numFmtId="0" fontId="3" fillId="0" borderId="7" xfId="3" applyFont="1" applyBorder="1" applyAlignment="1">
      <alignment horizontal="left" vertical="center" wrapText="1"/>
    </xf>
    <xf numFmtId="0" fontId="3" fillId="0" borderId="6" xfId="3" applyFont="1" applyBorder="1" applyAlignment="1">
      <alignment horizontal="left" vertical="center" wrapText="1"/>
    </xf>
    <xf numFmtId="14" fontId="6" fillId="0" borderId="8" xfId="3" applyNumberFormat="1" applyBorder="1" applyAlignment="1">
      <alignment horizontal="left" vertical="center"/>
    </xf>
    <xf numFmtId="14" fontId="6" fillId="0" borderId="7" xfId="3" applyNumberFormat="1" applyBorder="1" applyAlignment="1">
      <alignment horizontal="left" vertical="center"/>
    </xf>
    <xf numFmtId="14" fontId="6" fillId="0" borderId="6" xfId="3" applyNumberFormat="1" applyBorder="1" applyAlignment="1">
      <alignment horizontal="left" vertical="center"/>
    </xf>
    <xf numFmtId="176" fontId="6" fillId="0" borderId="8" xfId="2" applyNumberFormat="1" applyBorder="1" applyAlignment="1">
      <alignment horizontal="right" vertical="center"/>
    </xf>
    <xf numFmtId="176" fontId="6" fillId="0" borderId="7" xfId="2" applyNumberFormat="1" applyBorder="1" applyAlignment="1">
      <alignment horizontal="right" vertical="center"/>
    </xf>
    <xf numFmtId="176" fontId="6" fillId="0" borderId="6" xfId="2" applyNumberFormat="1" applyBorder="1" applyAlignment="1">
      <alignment horizontal="right" vertical="center"/>
    </xf>
    <xf numFmtId="0" fontId="3" fillId="0" borderId="11" xfId="3" applyFont="1" applyBorder="1" applyAlignment="1">
      <alignment horizontal="left" vertical="top" wrapText="1"/>
    </xf>
    <xf numFmtId="0" fontId="3" fillId="0" borderId="10" xfId="3" applyFont="1" applyBorder="1" applyAlignment="1">
      <alignment horizontal="left" vertical="top" wrapText="1"/>
    </xf>
    <xf numFmtId="0" fontId="3" fillId="0" borderId="9" xfId="3" applyFont="1" applyBorder="1" applyAlignment="1">
      <alignment horizontal="left" vertical="top" wrapText="1"/>
    </xf>
    <xf numFmtId="0" fontId="3" fillId="0" borderId="3" xfId="3" applyFont="1" applyBorder="1" applyAlignment="1">
      <alignment horizontal="left" vertical="top" wrapText="1"/>
    </xf>
    <xf numFmtId="0" fontId="3" fillId="0" borderId="2" xfId="3" applyFont="1" applyBorder="1" applyAlignment="1">
      <alignment horizontal="left" vertical="top" wrapText="1"/>
    </xf>
    <xf numFmtId="0" fontId="3" fillId="0" borderId="1" xfId="3" applyFont="1" applyBorder="1" applyAlignment="1">
      <alignment horizontal="left" vertical="top" wrapText="1"/>
    </xf>
    <xf numFmtId="0" fontId="3" fillId="0" borderId="12" xfId="4" applyFont="1" applyBorder="1" applyAlignment="1">
      <alignment horizontal="left" vertical="center"/>
    </xf>
  </cellXfs>
  <cellStyles count="59970">
    <cellStyle name="_x000c_ーセン_x000c_" xfId="5" xr:uid="{00000000-0005-0000-0000-000000000000}"/>
    <cellStyle name="W_p2" xfId="6" xr:uid="{00000000-0005-0000-0000-000001000000}"/>
    <cellStyle name="0,0_x000d__x000a_NA_x000d__x000a_" xfId="7" xr:uid="{00000000-0005-0000-0000-000002000000}"/>
    <cellStyle name="0301" xfId="8" xr:uid="{00000000-0005-0000-0000-000003000000}"/>
    <cellStyle name="0301?標準_PNF_0220_Dd080標準_F_02?P_Dd080301?標準_PNF_022" xfId="9" xr:uid="{00000000-0005-0000-0000-000004000000}"/>
    <cellStyle name="0標準_F_02?P_Dd080301" xfId="10" xr:uid="{00000000-0005-0000-0000-000005000000}"/>
    <cellStyle name="0_x0014_標準_F_02?P_Dd080301" xfId="11" xr:uid="{00000000-0005-0000-0000-000006000000}"/>
    <cellStyle name="1月" xfId="12" xr:uid="{00000000-0005-0000-0000-000007000000}"/>
    <cellStyle name="1月 2" xfId="13" xr:uid="{00000000-0005-0000-0000-000008000000}"/>
    <cellStyle name="1月 3" xfId="14" xr:uid="{00000000-0005-0000-0000-000009000000}"/>
    <cellStyle name="20% - Accent1" xfId="15" xr:uid="{00000000-0005-0000-0000-00000A000000}"/>
    <cellStyle name="20% - Accent2" xfId="16" xr:uid="{00000000-0005-0000-0000-00000B000000}"/>
    <cellStyle name="20% - Accent3" xfId="17" xr:uid="{00000000-0005-0000-0000-00000C000000}"/>
    <cellStyle name="20% - Accent4" xfId="18" xr:uid="{00000000-0005-0000-0000-00000D000000}"/>
    <cellStyle name="20% - Accent5" xfId="19" xr:uid="{00000000-0005-0000-0000-00000E000000}"/>
    <cellStyle name="20% - Accent6" xfId="20" xr:uid="{00000000-0005-0000-0000-00000F000000}"/>
    <cellStyle name="20% - アクセント 1 2" xfId="21" xr:uid="{00000000-0005-0000-0000-000010000000}"/>
    <cellStyle name="20% - アクセント 1 2 2" xfId="22" xr:uid="{00000000-0005-0000-0000-000011000000}"/>
    <cellStyle name="20% - アクセント 1 3" xfId="23" xr:uid="{00000000-0005-0000-0000-000012000000}"/>
    <cellStyle name="20% - アクセント 1 4" xfId="24" xr:uid="{00000000-0005-0000-0000-000013000000}"/>
    <cellStyle name="20% - アクセント 1 5" xfId="25" xr:uid="{00000000-0005-0000-0000-000014000000}"/>
    <cellStyle name="20% - アクセント 2 2" xfId="26" xr:uid="{00000000-0005-0000-0000-000015000000}"/>
    <cellStyle name="20% - アクセント 2 2 2" xfId="27" xr:uid="{00000000-0005-0000-0000-000016000000}"/>
    <cellStyle name="20% - アクセント 2 3" xfId="28" xr:uid="{00000000-0005-0000-0000-000017000000}"/>
    <cellStyle name="20% - アクセント 2 4" xfId="29" xr:uid="{00000000-0005-0000-0000-000018000000}"/>
    <cellStyle name="20% - アクセント 2 5" xfId="30" xr:uid="{00000000-0005-0000-0000-000019000000}"/>
    <cellStyle name="20% - アクセント 3 2" xfId="31" xr:uid="{00000000-0005-0000-0000-00001A000000}"/>
    <cellStyle name="20% - アクセント 3 2 2" xfId="32" xr:uid="{00000000-0005-0000-0000-00001B000000}"/>
    <cellStyle name="20% - アクセント 3 3" xfId="33" xr:uid="{00000000-0005-0000-0000-00001C000000}"/>
    <cellStyle name="20% - アクセント 3 4" xfId="34" xr:uid="{00000000-0005-0000-0000-00001D000000}"/>
    <cellStyle name="20% - アクセント 3 5" xfId="35" xr:uid="{00000000-0005-0000-0000-00001E000000}"/>
    <cellStyle name="20% - アクセント 4 2" xfId="36" xr:uid="{00000000-0005-0000-0000-00001F000000}"/>
    <cellStyle name="20% - アクセント 4 2 2" xfId="37" xr:uid="{00000000-0005-0000-0000-000020000000}"/>
    <cellStyle name="20% - アクセント 4 3" xfId="38" xr:uid="{00000000-0005-0000-0000-000021000000}"/>
    <cellStyle name="20% - アクセント 4 4" xfId="39" xr:uid="{00000000-0005-0000-0000-000022000000}"/>
    <cellStyle name="20% - アクセント 4 5" xfId="40" xr:uid="{00000000-0005-0000-0000-000023000000}"/>
    <cellStyle name="20% - アクセント 5 2" xfId="41" xr:uid="{00000000-0005-0000-0000-000024000000}"/>
    <cellStyle name="20% - アクセント 5 2 2" xfId="42" xr:uid="{00000000-0005-0000-0000-000025000000}"/>
    <cellStyle name="20% - アクセント 5 3" xfId="43" xr:uid="{00000000-0005-0000-0000-000026000000}"/>
    <cellStyle name="20% - アクセント 5 4" xfId="44" xr:uid="{00000000-0005-0000-0000-000027000000}"/>
    <cellStyle name="20% - アクセント 5 5" xfId="45" xr:uid="{00000000-0005-0000-0000-000028000000}"/>
    <cellStyle name="20% - アクセント 6 2" xfId="46" xr:uid="{00000000-0005-0000-0000-000029000000}"/>
    <cellStyle name="20% - アクセント 6 2 2" xfId="47" xr:uid="{00000000-0005-0000-0000-00002A000000}"/>
    <cellStyle name="20% - アクセント 6 3" xfId="48" xr:uid="{00000000-0005-0000-0000-00002B000000}"/>
    <cellStyle name="20% - アクセント 6 4" xfId="49" xr:uid="{00000000-0005-0000-0000-00002C000000}"/>
    <cellStyle name="20% - アクセント 6 5" xfId="50" xr:uid="{00000000-0005-0000-0000-00002D000000}"/>
    <cellStyle name="40% - Accent1" xfId="51" xr:uid="{00000000-0005-0000-0000-00002E000000}"/>
    <cellStyle name="40% - Accent2" xfId="52" xr:uid="{00000000-0005-0000-0000-00002F000000}"/>
    <cellStyle name="40% - Accent3" xfId="53" xr:uid="{00000000-0005-0000-0000-000030000000}"/>
    <cellStyle name="40% - Accent4" xfId="54" xr:uid="{00000000-0005-0000-0000-000031000000}"/>
    <cellStyle name="40% - Accent5" xfId="55" xr:uid="{00000000-0005-0000-0000-000032000000}"/>
    <cellStyle name="40% - Accent6" xfId="56" xr:uid="{00000000-0005-0000-0000-000033000000}"/>
    <cellStyle name="40% - アクセント 1 2" xfId="57" xr:uid="{00000000-0005-0000-0000-000034000000}"/>
    <cellStyle name="40% - アクセント 1 2 2" xfId="58" xr:uid="{00000000-0005-0000-0000-000035000000}"/>
    <cellStyle name="40% - アクセント 1 3" xfId="59" xr:uid="{00000000-0005-0000-0000-000036000000}"/>
    <cellStyle name="40% - アクセント 1 4" xfId="60" xr:uid="{00000000-0005-0000-0000-000037000000}"/>
    <cellStyle name="40% - アクセント 1 5" xfId="61" xr:uid="{00000000-0005-0000-0000-000038000000}"/>
    <cellStyle name="40% - アクセント 2 2" xfId="62" xr:uid="{00000000-0005-0000-0000-000039000000}"/>
    <cellStyle name="40% - アクセント 2 2 2" xfId="63" xr:uid="{00000000-0005-0000-0000-00003A000000}"/>
    <cellStyle name="40% - アクセント 2 3" xfId="64" xr:uid="{00000000-0005-0000-0000-00003B000000}"/>
    <cellStyle name="40% - アクセント 2 4" xfId="65" xr:uid="{00000000-0005-0000-0000-00003C000000}"/>
    <cellStyle name="40% - アクセント 2 5" xfId="66" xr:uid="{00000000-0005-0000-0000-00003D000000}"/>
    <cellStyle name="40% - アクセント 3 2" xfId="67" xr:uid="{00000000-0005-0000-0000-00003E000000}"/>
    <cellStyle name="40% - アクセント 3 2 2" xfId="68" xr:uid="{00000000-0005-0000-0000-00003F000000}"/>
    <cellStyle name="40% - アクセント 3 3" xfId="69" xr:uid="{00000000-0005-0000-0000-000040000000}"/>
    <cellStyle name="40% - アクセント 3 4" xfId="70" xr:uid="{00000000-0005-0000-0000-000041000000}"/>
    <cellStyle name="40% - アクセント 3 5" xfId="71" xr:uid="{00000000-0005-0000-0000-000042000000}"/>
    <cellStyle name="40% - アクセント 4 2" xfId="72" xr:uid="{00000000-0005-0000-0000-000043000000}"/>
    <cellStyle name="40% - アクセント 4 2 2" xfId="73" xr:uid="{00000000-0005-0000-0000-000044000000}"/>
    <cellStyle name="40% - アクセント 4 3" xfId="74" xr:uid="{00000000-0005-0000-0000-000045000000}"/>
    <cellStyle name="40% - アクセント 4 4" xfId="75" xr:uid="{00000000-0005-0000-0000-000046000000}"/>
    <cellStyle name="40% - アクセント 4 5" xfId="76" xr:uid="{00000000-0005-0000-0000-000047000000}"/>
    <cellStyle name="40% - アクセント 5 2" xfId="77" xr:uid="{00000000-0005-0000-0000-000048000000}"/>
    <cellStyle name="40% - アクセント 5 2 2" xfId="78" xr:uid="{00000000-0005-0000-0000-000049000000}"/>
    <cellStyle name="40% - アクセント 5 3" xfId="79" xr:uid="{00000000-0005-0000-0000-00004A000000}"/>
    <cellStyle name="40% - アクセント 5 4" xfId="80" xr:uid="{00000000-0005-0000-0000-00004B000000}"/>
    <cellStyle name="40% - アクセント 5 5" xfId="81" xr:uid="{00000000-0005-0000-0000-00004C000000}"/>
    <cellStyle name="40% - アクセント 6 2" xfId="82" xr:uid="{00000000-0005-0000-0000-00004D000000}"/>
    <cellStyle name="40% - アクセント 6 2 2" xfId="83" xr:uid="{00000000-0005-0000-0000-00004E000000}"/>
    <cellStyle name="40% - アクセント 6 3" xfId="84" xr:uid="{00000000-0005-0000-0000-00004F000000}"/>
    <cellStyle name="40% - アクセント 6 4" xfId="85" xr:uid="{00000000-0005-0000-0000-000050000000}"/>
    <cellStyle name="40% - アクセント 6 5" xfId="86" xr:uid="{00000000-0005-0000-0000-000051000000}"/>
    <cellStyle name="60% - Accent1" xfId="87" xr:uid="{00000000-0005-0000-0000-000052000000}"/>
    <cellStyle name="60% - Accent2" xfId="88" xr:uid="{00000000-0005-0000-0000-000053000000}"/>
    <cellStyle name="60% - Accent3" xfId="89" xr:uid="{00000000-0005-0000-0000-000054000000}"/>
    <cellStyle name="60% - Accent4" xfId="90" xr:uid="{00000000-0005-0000-0000-000055000000}"/>
    <cellStyle name="60% - Accent5" xfId="91" xr:uid="{00000000-0005-0000-0000-000056000000}"/>
    <cellStyle name="60% - Accent6" xfId="92" xr:uid="{00000000-0005-0000-0000-000057000000}"/>
    <cellStyle name="60% - アクセント 1 2" xfId="93" xr:uid="{00000000-0005-0000-0000-000058000000}"/>
    <cellStyle name="60% - アクセント 1 2 2" xfId="94" xr:uid="{00000000-0005-0000-0000-000059000000}"/>
    <cellStyle name="60% - アクセント 1 3" xfId="95" xr:uid="{00000000-0005-0000-0000-00005A000000}"/>
    <cellStyle name="60% - アクセント 1 4" xfId="96" xr:uid="{00000000-0005-0000-0000-00005B000000}"/>
    <cellStyle name="60% - アクセント 1 5" xfId="97" xr:uid="{00000000-0005-0000-0000-00005C000000}"/>
    <cellStyle name="60% - アクセント 2 2" xfId="98" xr:uid="{00000000-0005-0000-0000-00005D000000}"/>
    <cellStyle name="60% - アクセント 2 2 2" xfId="99" xr:uid="{00000000-0005-0000-0000-00005E000000}"/>
    <cellStyle name="60% - アクセント 2 3" xfId="100" xr:uid="{00000000-0005-0000-0000-00005F000000}"/>
    <cellStyle name="60% - アクセント 2 4" xfId="101" xr:uid="{00000000-0005-0000-0000-000060000000}"/>
    <cellStyle name="60% - アクセント 2 5" xfId="102" xr:uid="{00000000-0005-0000-0000-000061000000}"/>
    <cellStyle name="60% - アクセント 3 2" xfId="103" xr:uid="{00000000-0005-0000-0000-000062000000}"/>
    <cellStyle name="60% - アクセント 3 2 2" xfId="104" xr:uid="{00000000-0005-0000-0000-000063000000}"/>
    <cellStyle name="60% - アクセント 3 3" xfId="105" xr:uid="{00000000-0005-0000-0000-000064000000}"/>
    <cellStyle name="60% - アクセント 3 4" xfId="106" xr:uid="{00000000-0005-0000-0000-000065000000}"/>
    <cellStyle name="60% - アクセント 3 5" xfId="107" xr:uid="{00000000-0005-0000-0000-000066000000}"/>
    <cellStyle name="60% - アクセント 4 2" xfId="108" xr:uid="{00000000-0005-0000-0000-000067000000}"/>
    <cellStyle name="60% - アクセント 4 2 2" xfId="109" xr:uid="{00000000-0005-0000-0000-000068000000}"/>
    <cellStyle name="60% - アクセント 4 3" xfId="110" xr:uid="{00000000-0005-0000-0000-000069000000}"/>
    <cellStyle name="60% - アクセント 4 4" xfId="111" xr:uid="{00000000-0005-0000-0000-00006A000000}"/>
    <cellStyle name="60% - アクセント 4 5" xfId="112" xr:uid="{00000000-0005-0000-0000-00006B000000}"/>
    <cellStyle name="60% - アクセント 5 2" xfId="113" xr:uid="{00000000-0005-0000-0000-00006C000000}"/>
    <cellStyle name="60% - アクセント 5 2 2" xfId="114" xr:uid="{00000000-0005-0000-0000-00006D000000}"/>
    <cellStyle name="60% - アクセント 5 3" xfId="115" xr:uid="{00000000-0005-0000-0000-00006E000000}"/>
    <cellStyle name="60% - アクセント 5 4" xfId="116" xr:uid="{00000000-0005-0000-0000-00006F000000}"/>
    <cellStyle name="60% - アクセント 5 5" xfId="117" xr:uid="{00000000-0005-0000-0000-000070000000}"/>
    <cellStyle name="60% - アクセント 6 2" xfId="118" xr:uid="{00000000-0005-0000-0000-000071000000}"/>
    <cellStyle name="60% - アクセント 6 2 2" xfId="119" xr:uid="{00000000-0005-0000-0000-000072000000}"/>
    <cellStyle name="60% - アクセント 6 3" xfId="120" xr:uid="{00000000-0005-0000-0000-000073000000}"/>
    <cellStyle name="60% - アクセント 6 4" xfId="121" xr:uid="{00000000-0005-0000-0000-000074000000}"/>
    <cellStyle name="60% - アクセント 6 5" xfId="122" xr:uid="{00000000-0005-0000-0000-000075000000}"/>
    <cellStyle name="Accent1" xfId="123" xr:uid="{00000000-0005-0000-0000-000076000000}"/>
    <cellStyle name="Accent2" xfId="124" xr:uid="{00000000-0005-0000-0000-000077000000}"/>
    <cellStyle name="Accent3" xfId="125" xr:uid="{00000000-0005-0000-0000-000078000000}"/>
    <cellStyle name="Accent4" xfId="126" xr:uid="{00000000-0005-0000-0000-000079000000}"/>
    <cellStyle name="Accent5" xfId="127" xr:uid="{00000000-0005-0000-0000-00007A000000}"/>
    <cellStyle name="Accent6" xfId="128" xr:uid="{00000000-0005-0000-0000-00007B000000}"/>
    <cellStyle name="AMPS" xfId="129" xr:uid="{00000000-0005-0000-0000-00007C000000}"/>
    <cellStyle name="args.style" xfId="130" xr:uid="{00000000-0005-0000-0000-00007D000000}"/>
    <cellStyle name="Bad" xfId="131" xr:uid="{00000000-0005-0000-0000-00007E000000}"/>
    <cellStyle name="BD標準" xfId="132" xr:uid="{00000000-0005-0000-0000-00007F000000}"/>
    <cellStyle name="Calc Currency (0)" xfId="133" xr:uid="{00000000-0005-0000-0000-000080000000}"/>
    <cellStyle name="Calc Currency (0) 2" xfId="134" xr:uid="{00000000-0005-0000-0000-000081000000}"/>
    <cellStyle name="Calc Currency (0) 3" xfId="135" xr:uid="{00000000-0005-0000-0000-000082000000}"/>
    <cellStyle name="Calc Currency (2)" xfId="136" xr:uid="{00000000-0005-0000-0000-000083000000}"/>
    <cellStyle name="Calc Percent (0)" xfId="137" xr:uid="{00000000-0005-0000-0000-000084000000}"/>
    <cellStyle name="Calc Percent (1)" xfId="138" xr:uid="{00000000-0005-0000-0000-000085000000}"/>
    <cellStyle name="Calc Percent (2)" xfId="139" xr:uid="{00000000-0005-0000-0000-000086000000}"/>
    <cellStyle name="Calc Units (0)" xfId="140" xr:uid="{00000000-0005-0000-0000-000087000000}"/>
    <cellStyle name="Calc Units (1)" xfId="141" xr:uid="{00000000-0005-0000-0000-000088000000}"/>
    <cellStyle name="Calc Units (2)" xfId="142" xr:uid="{00000000-0005-0000-0000-000089000000}"/>
    <cellStyle name="Calculation" xfId="143" xr:uid="{00000000-0005-0000-0000-00008A000000}"/>
    <cellStyle name="Calculation 2" xfId="144" xr:uid="{00000000-0005-0000-0000-00008B000000}"/>
    <cellStyle name="Calculation 3" xfId="145" xr:uid="{00000000-0005-0000-0000-00008C000000}"/>
    <cellStyle name="Check Cell" xfId="146" xr:uid="{00000000-0005-0000-0000-00008D000000}"/>
    <cellStyle name="Comma [0]_!!!GO" xfId="147" xr:uid="{00000000-0005-0000-0000-00008E000000}"/>
    <cellStyle name="Comma [00]" xfId="148" xr:uid="{00000000-0005-0000-0000-00008F000000}"/>
    <cellStyle name="Comma_!!!GO" xfId="149" xr:uid="{00000000-0005-0000-0000-000090000000}"/>
    <cellStyle name="Copied" xfId="150" xr:uid="{00000000-0005-0000-0000-000091000000}"/>
    <cellStyle name="Currency [0]_!!!GO" xfId="151" xr:uid="{00000000-0005-0000-0000-000092000000}"/>
    <cellStyle name="Currency [00]" xfId="152" xr:uid="{00000000-0005-0000-0000-000093000000}"/>
    <cellStyle name="Currency_!!!GO" xfId="153" xr:uid="{00000000-0005-0000-0000-000094000000}"/>
    <cellStyle name="Date Short" xfId="154" xr:uid="{00000000-0005-0000-0000-000095000000}"/>
    <cellStyle name="Enter Currency (0)" xfId="155" xr:uid="{00000000-0005-0000-0000-000096000000}"/>
    <cellStyle name="Enter Currency (2)" xfId="156" xr:uid="{00000000-0005-0000-0000-000097000000}"/>
    <cellStyle name="Enter Units (0)" xfId="157" xr:uid="{00000000-0005-0000-0000-000098000000}"/>
    <cellStyle name="Enter Units (1)" xfId="158" xr:uid="{00000000-0005-0000-0000-000099000000}"/>
    <cellStyle name="Enter Units (2)" xfId="159" xr:uid="{00000000-0005-0000-0000-00009A000000}"/>
    <cellStyle name="Entered" xfId="160" xr:uid="{00000000-0005-0000-0000-00009B000000}"/>
    <cellStyle name="entry" xfId="161" xr:uid="{00000000-0005-0000-0000-00009C000000}"/>
    <cellStyle name="Explanatory Text" xfId="162" xr:uid="{00000000-0005-0000-0000-00009D000000}"/>
    <cellStyle name="Followed Hyperlink" xfId="163" xr:uid="{00000000-0005-0000-0000-00009E000000}"/>
    <cellStyle name="FONT9" xfId="164" xr:uid="{00000000-0005-0000-0000-00009F000000}"/>
    <cellStyle name="font9 center" xfId="165" xr:uid="{00000000-0005-0000-0000-0000A0000000}"/>
    <cellStyle name="font9 right" xfId="166" xr:uid="{00000000-0005-0000-0000-0000A1000000}"/>
    <cellStyle name="FONT9_ﾋﾅｶﾞﾀ外部設計書_FONT09" xfId="167" xr:uid="{00000000-0005-0000-0000-0000A2000000}"/>
    <cellStyle name="font9＿右" xfId="168" xr:uid="{00000000-0005-0000-0000-0000A3000000}"/>
    <cellStyle name="font9＿右 2" xfId="169" xr:uid="{00000000-0005-0000-0000-0000A4000000}"/>
    <cellStyle name="font9＿左" xfId="170" xr:uid="{00000000-0005-0000-0000-0000A5000000}"/>
    <cellStyle name="font9＿左 2" xfId="171" xr:uid="{00000000-0005-0000-0000-0000A6000000}"/>
    <cellStyle name="font9_売上計上処理内部設計" xfId="172" xr:uid="{00000000-0005-0000-0000-0000A7000000}"/>
    <cellStyle name="FONT9文字" xfId="173" xr:uid="{00000000-0005-0000-0000-0000A8000000}"/>
    <cellStyle name="FONT9文字 2" xfId="174" xr:uid="{00000000-0005-0000-0000-0000A9000000}"/>
    <cellStyle name="Good" xfId="175" xr:uid="{00000000-0005-0000-0000-0000AA000000}"/>
    <cellStyle name="Grey" xfId="176" xr:uid="{00000000-0005-0000-0000-0000AB000000}"/>
    <cellStyle name="Header1" xfId="177" xr:uid="{00000000-0005-0000-0000-0000AC000000}"/>
    <cellStyle name="Header2" xfId="178" xr:uid="{00000000-0005-0000-0000-0000AD000000}"/>
    <cellStyle name="Header2 2" xfId="179" xr:uid="{00000000-0005-0000-0000-0000AE000000}"/>
    <cellStyle name="Header2 2 10" xfId="180" xr:uid="{00000000-0005-0000-0000-0000AF000000}"/>
    <cellStyle name="Header2 2 10 10" xfId="181" xr:uid="{00000000-0005-0000-0000-0000B0000000}"/>
    <cellStyle name="Header2 2 10 10 2" xfId="182" xr:uid="{00000000-0005-0000-0000-0000B1000000}"/>
    <cellStyle name="Header2 2 10 10 3" xfId="183" xr:uid="{00000000-0005-0000-0000-0000B2000000}"/>
    <cellStyle name="Header2 2 10 11" xfId="184" xr:uid="{00000000-0005-0000-0000-0000B3000000}"/>
    <cellStyle name="Header2 2 10 11 2" xfId="185" xr:uid="{00000000-0005-0000-0000-0000B4000000}"/>
    <cellStyle name="Header2 2 10 11 3" xfId="186" xr:uid="{00000000-0005-0000-0000-0000B5000000}"/>
    <cellStyle name="Header2 2 10 12" xfId="187" xr:uid="{00000000-0005-0000-0000-0000B6000000}"/>
    <cellStyle name="Header2 2 10 13" xfId="188" xr:uid="{00000000-0005-0000-0000-0000B7000000}"/>
    <cellStyle name="Header2 2 10 14" xfId="189" xr:uid="{00000000-0005-0000-0000-0000B8000000}"/>
    <cellStyle name="Header2 2 10 15" xfId="190" xr:uid="{00000000-0005-0000-0000-0000B9000000}"/>
    <cellStyle name="Header2 2 10 2" xfId="191" xr:uid="{00000000-0005-0000-0000-0000BA000000}"/>
    <cellStyle name="Header2 2 10 2 10" xfId="192" xr:uid="{00000000-0005-0000-0000-0000BB000000}"/>
    <cellStyle name="Header2 2 10 2 10 2" xfId="193" xr:uid="{00000000-0005-0000-0000-0000BC000000}"/>
    <cellStyle name="Header2 2 10 2 10 3" xfId="194" xr:uid="{00000000-0005-0000-0000-0000BD000000}"/>
    <cellStyle name="Header2 2 10 2 11" xfId="195" xr:uid="{00000000-0005-0000-0000-0000BE000000}"/>
    <cellStyle name="Header2 2 10 2 12" xfId="196" xr:uid="{00000000-0005-0000-0000-0000BF000000}"/>
    <cellStyle name="Header2 2 10 2 13" xfId="197" xr:uid="{00000000-0005-0000-0000-0000C0000000}"/>
    <cellStyle name="Header2 2 10 2 14" xfId="198" xr:uid="{00000000-0005-0000-0000-0000C1000000}"/>
    <cellStyle name="Header2 2 10 2 2" xfId="199" xr:uid="{00000000-0005-0000-0000-0000C2000000}"/>
    <cellStyle name="Header2 2 10 2 2 2" xfId="200" xr:uid="{00000000-0005-0000-0000-0000C3000000}"/>
    <cellStyle name="Header2 2 10 2 2 2 2" xfId="201" xr:uid="{00000000-0005-0000-0000-0000C4000000}"/>
    <cellStyle name="Header2 2 10 2 2 2 3" xfId="202" xr:uid="{00000000-0005-0000-0000-0000C5000000}"/>
    <cellStyle name="Header2 2 10 2 2 3" xfId="203" xr:uid="{00000000-0005-0000-0000-0000C6000000}"/>
    <cellStyle name="Header2 2 10 2 2 3 2" xfId="204" xr:uid="{00000000-0005-0000-0000-0000C7000000}"/>
    <cellStyle name="Header2 2 10 2 2 3 3" xfId="205" xr:uid="{00000000-0005-0000-0000-0000C8000000}"/>
    <cellStyle name="Header2 2 10 2 2 4" xfId="206" xr:uid="{00000000-0005-0000-0000-0000C9000000}"/>
    <cellStyle name="Header2 2 10 2 2 4 2" xfId="207" xr:uid="{00000000-0005-0000-0000-0000CA000000}"/>
    <cellStyle name="Header2 2 10 2 2 4 3" xfId="208" xr:uid="{00000000-0005-0000-0000-0000CB000000}"/>
    <cellStyle name="Header2 2 10 2 2 5" xfId="209" xr:uid="{00000000-0005-0000-0000-0000CC000000}"/>
    <cellStyle name="Header2 2 10 2 2 5 2" xfId="210" xr:uid="{00000000-0005-0000-0000-0000CD000000}"/>
    <cellStyle name="Header2 2 10 2 2 5 3" xfId="211" xr:uid="{00000000-0005-0000-0000-0000CE000000}"/>
    <cellStyle name="Header2 2 10 2 3" xfId="212" xr:uid="{00000000-0005-0000-0000-0000CF000000}"/>
    <cellStyle name="Header2 2 10 2 3 2" xfId="213" xr:uid="{00000000-0005-0000-0000-0000D0000000}"/>
    <cellStyle name="Header2 2 10 2 3 2 2" xfId="214" xr:uid="{00000000-0005-0000-0000-0000D1000000}"/>
    <cellStyle name="Header2 2 10 2 3 2 3" xfId="215" xr:uid="{00000000-0005-0000-0000-0000D2000000}"/>
    <cellStyle name="Header2 2 10 2 3 3" xfId="216" xr:uid="{00000000-0005-0000-0000-0000D3000000}"/>
    <cellStyle name="Header2 2 10 2 3 3 2" xfId="217" xr:uid="{00000000-0005-0000-0000-0000D4000000}"/>
    <cellStyle name="Header2 2 10 2 3 3 3" xfId="218" xr:uid="{00000000-0005-0000-0000-0000D5000000}"/>
    <cellStyle name="Header2 2 10 2 3 4" xfId="219" xr:uid="{00000000-0005-0000-0000-0000D6000000}"/>
    <cellStyle name="Header2 2 10 2 3 4 2" xfId="220" xr:uid="{00000000-0005-0000-0000-0000D7000000}"/>
    <cellStyle name="Header2 2 10 2 3 4 3" xfId="221" xr:uid="{00000000-0005-0000-0000-0000D8000000}"/>
    <cellStyle name="Header2 2 10 2 3 5" xfId="222" xr:uid="{00000000-0005-0000-0000-0000D9000000}"/>
    <cellStyle name="Header2 2 10 2 3 5 2" xfId="223" xr:uid="{00000000-0005-0000-0000-0000DA000000}"/>
    <cellStyle name="Header2 2 10 2 3 5 3" xfId="224" xr:uid="{00000000-0005-0000-0000-0000DB000000}"/>
    <cellStyle name="Header2 2 10 2 4" xfId="225" xr:uid="{00000000-0005-0000-0000-0000DC000000}"/>
    <cellStyle name="Header2 2 10 2 4 2" xfId="226" xr:uid="{00000000-0005-0000-0000-0000DD000000}"/>
    <cellStyle name="Header2 2 10 2 4 2 2" xfId="227" xr:uid="{00000000-0005-0000-0000-0000DE000000}"/>
    <cellStyle name="Header2 2 10 2 4 2 3" xfId="228" xr:uid="{00000000-0005-0000-0000-0000DF000000}"/>
    <cellStyle name="Header2 2 10 2 4 3" xfId="229" xr:uid="{00000000-0005-0000-0000-0000E0000000}"/>
    <cellStyle name="Header2 2 10 2 4 3 2" xfId="230" xr:uid="{00000000-0005-0000-0000-0000E1000000}"/>
    <cellStyle name="Header2 2 10 2 4 3 3" xfId="231" xr:uid="{00000000-0005-0000-0000-0000E2000000}"/>
    <cellStyle name="Header2 2 10 2 4 4" xfId="232" xr:uid="{00000000-0005-0000-0000-0000E3000000}"/>
    <cellStyle name="Header2 2 10 2 4 4 2" xfId="233" xr:uid="{00000000-0005-0000-0000-0000E4000000}"/>
    <cellStyle name="Header2 2 10 2 4 4 3" xfId="234" xr:uid="{00000000-0005-0000-0000-0000E5000000}"/>
    <cellStyle name="Header2 2 10 2 4 5" xfId="235" xr:uid="{00000000-0005-0000-0000-0000E6000000}"/>
    <cellStyle name="Header2 2 10 2 4 5 2" xfId="236" xr:uid="{00000000-0005-0000-0000-0000E7000000}"/>
    <cellStyle name="Header2 2 10 2 4 5 3" xfId="237" xr:uid="{00000000-0005-0000-0000-0000E8000000}"/>
    <cellStyle name="Header2 2 10 2 4 6" xfId="238" xr:uid="{00000000-0005-0000-0000-0000E9000000}"/>
    <cellStyle name="Header2 2 10 2 4 6 2" xfId="239" xr:uid="{00000000-0005-0000-0000-0000EA000000}"/>
    <cellStyle name="Header2 2 10 2 4 6 3" xfId="240" xr:uid="{00000000-0005-0000-0000-0000EB000000}"/>
    <cellStyle name="Header2 2 10 2 5" xfId="241" xr:uid="{00000000-0005-0000-0000-0000EC000000}"/>
    <cellStyle name="Header2 2 10 2 5 2" xfId="242" xr:uid="{00000000-0005-0000-0000-0000ED000000}"/>
    <cellStyle name="Header2 2 10 2 5 2 2" xfId="243" xr:uid="{00000000-0005-0000-0000-0000EE000000}"/>
    <cellStyle name="Header2 2 10 2 5 2 3" xfId="244" xr:uid="{00000000-0005-0000-0000-0000EF000000}"/>
    <cellStyle name="Header2 2 10 2 5 3" xfId="245" xr:uid="{00000000-0005-0000-0000-0000F0000000}"/>
    <cellStyle name="Header2 2 10 2 5 3 2" xfId="246" xr:uid="{00000000-0005-0000-0000-0000F1000000}"/>
    <cellStyle name="Header2 2 10 2 5 3 3" xfId="247" xr:uid="{00000000-0005-0000-0000-0000F2000000}"/>
    <cellStyle name="Header2 2 10 2 5 4" xfId="248" xr:uid="{00000000-0005-0000-0000-0000F3000000}"/>
    <cellStyle name="Header2 2 10 2 5 4 2" xfId="249" xr:uid="{00000000-0005-0000-0000-0000F4000000}"/>
    <cellStyle name="Header2 2 10 2 5 4 3" xfId="250" xr:uid="{00000000-0005-0000-0000-0000F5000000}"/>
    <cellStyle name="Header2 2 10 2 5 5" xfId="251" xr:uid="{00000000-0005-0000-0000-0000F6000000}"/>
    <cellStyle name="Header2 2 10 2 5 5 2" xfId="252" xr:uid="{00000000-0005-0000-0000-0000F7000000}"/>
    <cellStyle name="Header2 2 10 2 5 5 3" xfId="253" xr:uid="{00000000-0005-0000-0000-0000F8000000}"/>
    <cellStyle name="Header2 2 10 2 5 6" xfId="254" xr:uid="{00000000-0005-0000-0000-0000F9000000}"/>
    <cellStyle name="Header2 2 10 2 5 6 2" xfId="255" xr:uid="{00000000-0005-0000-0000-0000FA000000}"/>
    <cellStyle name="Header2 2 10 2 5 6 3" xfId="256" xr:uid="{00000000-0005-0000-0000-0000FB000000}"/>
    <cellStyle name="Header2 2 10 2 6" xfId="257" xr:uid="{00000000-0005-0000-0000-0000FC000000}"/>
    <cellStyle name="Header2 2 10 2 6 2" xfId="258" xr:uid="{00000000-0005-0000-0000-0000FD000000}"/>
    <cellStyle name="Header2 2 10 2 6 2 2" xfId="259" xr:uid="{00000000-0005-0000-0000-0000FE000000}"/>
    <cellStyle name="Header2 2 10 2 6 2 3" xfId="260" xr:uid="{00000000-0005-0000-0000-0000FF000000}"/>
    <cellStyle name="Header2 2 10 2 6 3" xfId="261" xr:uid="{00000000-0005-0000-0000-000000010000}"/>
    <cellStyle name="Header2 2 10 2 6 3 2" xfId="262" xr:uid="{00000000-0005-0000-0000-000001010000}"/>
    <cellStyle name="Header2 2 10 2 6 3 3" xfId="263" xr:uid="{00000000-0005-0000-0000-000002010000}"/>
    <cellStyle name="Header2 2 10 2 6 4" xfId="264" xr:uid="{00000000-0005-0000-0000-000003010000}"/>
    <cellStyle name="Header2 2 10 2 6 4 2" xfId="265" xr:uid="{00000000-0005-0000-0000-000004010000}"/>
    <cellStyle name="Header2 2 10 2 6 4 3" xfId="266" xr:uid="{00000000-0005-0000-0000-000005010000}"/>
    <cellStyle name="Header2 2 10 2 6 5" xfId="267" xr:uid="{00000000-0005-0000-0000-000006010000}"/>
    <cellStyle name="Header2 2 10 2 6 5 2" xfId="268" xr:uid="{00000000-0005-0000-0000-000007010000}"/>
    <cellStyle name="Header2 2 10 2 6 5 3" xfId="269" xr:uid="{00000000-0005-0000-0000-000008010000}"/>
    <cellStyle name="Header2 2 10 2 6 6" xfId="270" xr:uid="{00000000-0005-0000-0000-000009010000}"/>
    <cellStyle name="Header2 2 10 2 6 7" xfId="271" xr:uid="{00000000-0005-0000-0000-00000A010000}"/>
    <cellStyle name="Header2 2 10 2 7" xfId="272" xr:uid="{00000000-0005-0000-0000-00000B010000}"/>
    <cellStyle name="Header2 2 10 2 7 2" xfId="273" xr:uid="{00000000-0005-0000-0000-00000C010000}"/>
    <cellStyle name="Header2 2 10 2 7 2 2" xfId="274" xr:uid="{00000000-0005-0000-0000-00000D010000}"/>
    <cellStyle name="Header2 2 10 2 7 2 3" xfId="275" xr:uid="{00000000-0005-0000-0000-00000E010000}"/>
    <cellStyle name="Header2 2 10 2 7 3" xfId="276" xr:uid="{00000000-0005-0000-0000-00000F010000}"/>
    <cellStyle name="Header2 2 10 2 7 3 2" xfId="277" xr:uid="{00000000-0005-0000-0000-000010010000}"/>
    <cellStyle name="Header2 2 10 2 7 3 3" xfId="278" xr:uid="{00000000-0005-0000-0000-000011010000}"/>
    <cellStyle name="Header2 2 10 2 7 4" xfId="279" xr:uid="{00000000-0005-0000-0000-000012010000}"/>
    <cellStyle name="Header2 2 10 2 7 4 2" xfId="280" xr:uid="{00000000-0005-0000-0000-000013010000}"/>
    <cellStyle name="Header2 2 10 2 7 4 3" xfId="281" xr:uid="{00000000-0005-0000-0000-000014010000}"/>
    <cellStyle name="Header2 2 10 2 7 5" xfId="282" xr:uid="{00000000-0005-0000-0000-000015010000}"/>
    <cellStyle name="Header2 2 10 2 7 5 2" xfId="283" xr:uid="{00000000-0005-0000-0000-000016010000}"/>
    <cellStyle name="Header2 2 10 2 7 5 3" xfId="284" xr:uid="{00000000-0005-0000-0000-000017010000}"/>
    <cellStyle name="Header2 2 10 2 7 6" xfId="285" xr:uid="{00000000-0005-0000-0000-000018010000}"/>
    <cellStyle name="Header2 2 10 2 7 7" xfId="286" xr:uid="{00000000-0005-0000-0000-000019010000}"/>
    <cellStyle name="Header2 2 10 2 8" xfId="287" xr:uid="{00000000-0005-0000-0000-00001A010000}"/>
    <cellStyle name="Header2 2 10 2 8 2" xfId="288" xr:uid="{00000000-0005-0000-0000-00001B010000}"/>
    <cellStyle name="Header2 2 10 2 8 2 2" xfId="289" xr:uid="{00000000-0005-0000-0000-00001C010000}"/>
    <cellStyle name="Header2 2 10 2 8 2 3" xfId="290" xr:uid="{00000000-0005-0000-0000-00001D010000}"/>
    <cellStyle name="Header2 2 10 2 8 3" xfId="291" xr:uid="{00000000-0005-0000-0000-00001E010000}"/>
    <cellStyle name="Header2 2 10 2 8 3 2" xfId="292" xr:uid="{00000000-0005-0000-0000-00001F010000}"/>
    <cellStyle name="Header2 2 10 2 8 3 3" xfId="293" xr:uid="{00000000-0005-0000-0000-000020010000}"/>
    <cellStyle name="Header2 2 10 2 8 4" xfId="294" xr:uid="{00000000-0005-0000-0000-000021010000}"/>
    <cellStyle name="Header2 2 10 2 8 4 2" xfId="295" xr:uid="{00000000-0005-0000-0000-000022010000}"/>
    <cellStyle name="Header2 2 10 2 8 4 3" xfId="296" xr:uid="{00000000-0005-0000-0000-000023010000}"/>
    <cellStyle name="Header2 2 10 2 8 5" xfId="297" xr:uid="{00000000-0005-0000-0000-000024010000}"/>
    <cellStyle name="Header2 2 10 2 8 5 2" xfId="298" xr:uid="{00000000-0005-0000-0000-000025010000}"/>
    <cellStyle name="Header2 2 10 2 8 5 3" xfId="299" xr:uid="{00000000-0005-0000-0000-000026010000}"/>
    <cellStyle name="Header2 2 10 2 8 6" xfId="300" xr:uid="{00000000-0005-0000-0000-000027010000}"/>
    <cellStyle name="Header2 2 10 2 8 7" xfId="301" xr:uid="{00000000-0005-0000-0000-000028010000}"/>
    <cellStyle name="Header2 2 10 2 9" xfId="302" xr:uid="{00000000-0005-0000-0000-000029010000}"/>
    <cellStyle name="Header2 2 10 2 9 2" xfId="303" xr:uid="{00000000-0005-0000-0000-00002A010000}"/>
    <cellStyle name="Header2 2 10 2 9 3" xfId="304" xr:uid="{00000000-0005-0000-0000-00002B010000}"/>
    <cellStyle name="Header2 2 10 3" xfId="305" xr:uid="{00000000-0005-0000-0000-00002C010000}"/>
    <cellStyle name="Header2 2 10 3 2" xfId="306" xr:uid="{00000000-0005-0000-0000-00002D010000}"/>
    <cellStyle name="Header2 2 10 3 2 2" xfId="307" xr:uid="{00000000-0005-0000-0000-00002E010000}"/>
    <cellStyle name="Header2 2 10 3 2 3" xfId="308" xr:uid="{00000000-0005-0000-0000-00002F010000}"/>
    <cellStyle name="Header2 2 10 3 3" xfId="309" xr:uid="{00000000-0005-0000-0000-000030010000}"/>
    <cellStyle name="Header2 2 10 3 3 2" xfId="310" xr:uid="{00000000-0005-0000-0000-000031010000}"/>
    <cellStyle name="Header2 2 10 3 3 3" xfId="311" xr:uid="{00000000-0005-0000-0000-000032010000}"/>
    <cellStyle name="Header2 2 10 3 4" xfId="312" xr:uid="{00000000-0005-0000-0000-000033010000}"/>
    <cellStyle name="Header2 2 10 3 4 2" xfId="313" xr:uid="{00000000-0005-0000-0000-000034010000}"/>
    <cellStyle name="Header2 2 10 3 4 3" xfId="314" xr:uid="{00000000-0005-0000-0000-000035010000}"/>
    <cellStyle name="Header2 2 10 3 5" xfId="315" xr:uid="{00000000-0005-0000-0000-000036010000}"/>
    <cellStyle name="Header2 2 10 3 5 2" xfId="316" xr:uid="{00000000-0005-0000-0000-000037010000}"/>
    <cellStyle name="Header2 2 10 3 5 3" xfId="317" xr:uid="{00000000-0005-0000-0000-000038010000}"/>
    <cellStyle name="Header2 2 10 4" xfId="318" xr:uid="{00000000-0005-0000-0000-000039010000}"/>
    <cellStyle name="Header2 2 10 4 2" xfId="319" xr:uid="{00000000-0005-0000-0000-00003A010000}"/>
    <cellStyle name="Header2 2 10 4 2 2" xfId="320" xr:uid="{00000000-0005-0000-0000-00003B010000}"/>
    <cellStyle name="Header2 2 10 4 2 3" xfId="321" xr:uid="{00000000-0005-0000-0000-00003C010000}"/>
    <cellStyle name="Header2 2 10 4 3" xfId="322" xr:uid="{00000000-0005-0000-0000-00003D010000}"/>
    <cellStyle name="Header2 2 10 4 3 2" xfId="323" xr:uid="{00000000-0005-0000-0000-00003E010000}"/>
    <cellStyle name="Header2 2 10 4 3 3" xfId="324" xr:uid="{00000000-0005-0000-0000-00003F010000}"/>
    <cellStyle name="Header2 2 10 4 4" xfId="325" xr:uid="{00000000-0005-0000-0000-000040010000}"/>
    <cellStyle name="Header2 2 10 4 4 2" xfId="326" xr:uid="{00000000-0005-0000-0000-000041010000}"/>
    <cellStyle name="Header2 2 10 4 4 3" xfId="327" xr:uid="{00000000-0005-0000-0000-000042010000}"/>
    <cellStyle name="Header2 2 10 4 5" xfId="328" xr:uid="{00000000-0005-0000-0000-000043010000}"/>
    <cellStyle name="Header2 2 10 4 5 2" xfId="329" xr:uid="{00000000-0005-0000-0000-000044010000}"/>
    <cellStyle name="Header2 2 10 4 5 3" xfId="330" xr:uid="{00000000-0005-0000-0000-000045010000}"/>
    <cellStyle name="Header2 2 10 5" xfId="331" xr:uid="{00000000-0005-0000-0000-000046010000}"/>
    <cellStyle name="Header2 2 10 5 2" xfId="332" xr:uid="{00000000-0005-0000-0000-000047010000}"/>
    <cellStyle name="Header2 2 10 5 2 2" xfId="333" xr:uid="{00000000-0005-0000-0000-000048010000}"/>
    <cellStyle name="Header2 2 10 5 2 3" xfId="334" xr:uid="{00000000-0005-0000-0000-000049010000}"/>
    <cellStyle name="Header2 2 10 5 3" xfId="335" xr:uid="{00000000-0005-0000-0000-00004A010000}"/>
    <cellStyle name="Header2 2 10 5 3 2" xfId="336" xr:uid="{00000000-0005-0000-0000-00004B010000}"/>
    <cellStyle name="Header2 2 10 5 3 3" xfId="337" xr:uid="{00000000-0005-0000-0000-00004C010000}"/>
    <cellStyle name="Header2 2 10 5 4" xfId="338" xr:uid="{00000000-0005-0000-0000-00004D010000}"/>
    <cellStyle name="Header2 2 10 5 4 2" xfId="339" xr:uid="{00000000-0005-0000-0000-00004E010000}"/>
    <cellStyle name="Header2 2 10 5 4 3" xfId="340" xr:uid="{00000000-0005-0000-0000-00004F010000}"/>
    <cellStyle name="Header2 2 10 5 5" xfId="341" xr:uid="{00000000-0005-0000-0000-000050010000}"/>
    <cellStyle name="Header2 2 10 5 5 2" xfId="342" xr:uid="{00000000-0005-0000-0000-000051010000}"/>
    <cellStyle name="Header2 2 10 5 5 3" xfId="343" xr:uid="{00000000-0005-0000-0000-000052010000}"/>
    <cellStyle name="Header2 2 10 5 6" xfId="344" xr:uid="{00000000-0005-0000-0000-000053010000}"/>
    <cellStyle name="Header2 2 10 5 6 2" xfId="345" xr:uid="{00000000-0005-0000-0000-000054010000}"/>
    <cellStyle name="Header2 2 10 5 6 3" xfId="346" xr:uid="{00000000-0005-0000-0000-000055010000}"/>
    <cellStyle name="Header2 2 10 6" xfId="347" xr:uid="{00000000-0005-0000-0000-000056010000}"/>
    <cellStyle name="Header2 2 10 6 2" xfId="348" xr:uid="{00000000-0005-0000-0000-000057010000}"/>
    <cellStyle name="Header2 2 10 6 2 2" xfId="349" xr:uid="{00000000-0005-0000-0000-000058010000}"/>
    <cellStyle name="Header2 2 10 6 2 3" xfId="350" xr:uid="{00000000-0005-0000-0000-000059010000}"/>
    <cellStyle name="Header2 2 10 6 3" xfId="351" xr:uid="{00000000-0005-0000-0000-00005A010000}"/>
    <cellStyle name="Header2 2 10 6 3 2" xfId="352" xr:uid="{00000000-0005-0000-0000-00005B010000}"/>
    <cellStyle name="Header2 2 10 6 3 3" xfId="353" xr:uid="{00000000-0005-0000-0000-00005C010000}"/>
    <cellStyle name="Header2 2 10 6 4" xfId="354" xr:uid="{00000000-0005-0000-0000-00005D010000}"/>
    <cellStyle name="Header2 2 10 6 4 2" xfId="355" xr:uid="{00000000-0005-0000-0000-00005E010000}"/>
    <cellStyle name="Header2 2 10 6 4 3" xfId="356" xr:uid="{00000000-0005-0000-0000-00005F010000}"/>
    <cellStyle name="Header2 2 10 6 5" xfId="357" xr:uid="{00000000-0005-0000-0000-000060010000}"/>
    <cellStyle name="Header2 2 10 6 5 2" xfId="358" xr:uid="{00000000-0005-0000-0000-000061010000}"/>
    <cellStyle name="Header2 2 10 6 5 3" xfId="359" xr:uid="{00000000-0005-0000-0000-000062010000}"/>
    <cellStyle name="Header2 2 10 6 6" xfId="360" xr:uid="{00000000-0005-0000-0000-000063010000}"/>
    <cellStyle name="Header2 2 10 6 6 2" xfId="361" xr:uid="{00000000-0005-0000-0000-000064010000}"/>
    <cellStyle name="Header2 2 10 6 6 3" xfId="362" xr:uid="{00000000-0005-0000-0000-000065010000}"/>
    <cellStyle name="Header2 2 10 7" xfId="363" xr:uid="{00000000-0005-0000-0000-000066010000}"/>
    <cellStyle name="Header2 2 10 7 2" xfId="364" xr:uid="{00000000-0005-0000-0000-000067010000}"/>
    <cellStyle name="Header2 2 10 7 2 2" xfId="365" xr:uid="{00000000-0005-0000-0000-000068010000}"/>
    <cellStyle name="Header2 2 10 7 2 3" xfId="366" xr:uid="{00000000-0005-0000-0000-000069010000}"/>
    <cellStyle name="Header2 2 10 7 3" xfId="367" xr:uid="{00000000-0005-0000-0000-00006A010000}"/>
    <cellStyle name="Header2 2 10 7 3 2" xfId="368" xr:uid="{00000000-0005-0000-0000-00006B010000}"/>
    <cellStyle name="Header2 2 10 7 3 3" xfId="369" xr:uid="{00000000-0005-0000-0000-00006C010000}"/>
    <cellStyle name="Header2 2 10 7 4" xfId="370" xr:uid="{00000000-0005-0000-0000-00006D010000}"/>
    <cellStyle name="Header2 2 10 7 4 2" xfId="371" xr:uid="{00000000-0005-0000-0000-00006E010000}"/>
    <cellStyle name="Header2 2 10 7 4 3" xfId="372" xr:uid="{00000000-0005-0000-0000-00006F010000}"/>
    <cellStyle name="Header2 2 10 7 5" xfId="373" xr:uid="{00000000-0005-0000-0000-000070010000}"/>
    <cellStyle name="Header2 2 10 7 5 2" xfId="374" xr:uid="{00000000-0005-0000-0000-000071010000}"/>
    <cellStyle name="Header2 2 10 7 5 3" xfId="375" xr:uid="{00000000-0005-0000-0000-000072010000}"/>
    <cellStyle name="Header2 2 10 7 6" xfId="376" xr:uid="{00000000-0005-0000-0000-000073010000}"/>
    <cellStyle name="Header2 2 10 7 7" xfId="377" xr:uid="{00000000-0005-0000-0000-000074010000}"/>
    <cellStyle name="Header2 2 10 8" xfId="378" xr:uid="{00000000-0005-0000-0000-000075010000}"/>
    <cellStyle name="Header2 2 10 8 2" xfId="379" xr:uid="{00000000-0005-0000-0000-000076010000}"/>
    <cellStyle name="Header2 2 10 8 2 2" xfId="380" xr:uid="{00000000-0005-0000-0000-000077010000}"/>
    <cellStyle name="Header2 2 10 8 2 3" xfId="381" xr:uid="{00000000-0005-0000-0000-000078010000}"/>
    <cellStyle name="Header2 2 10 8 3" xfId="382" xr:uid="{00000000-0005-0000-0000-000079010000}"/>
    <cellStyle name="Header2 2 10 8 3 2" xfId="383" xr:uid="{00000000-0005-0000-0000-00007A010000}"/>
    <cellStyle name="Header2 2 10 8 3 3" xfId="384" xr:uid="{00000000-0005-0000-0000-00007B010000}"/>
    <cellStyle name="Header2 2 10 8 4" xfId="385" xr:uid="{00000000-0005-0000-0000-00007C010000}"/>
    <cellStyle name="Header2 2 10 8 4 2" xfId="386" xr:uid="{00000000-0005-0000-0000-00007D010000}"/>
    <cellStyle name="Header2 2 10 8 4 3" xfId="387" xr:uid="{00000000-0005-0000-0000-00007E010000}"/>
    <cellStyle name="Header2 2 10 8 5" xfId="388" xr:uid="{00000000-0005-0000-0000-00007F010000}"/>
    <cellStyle name="Header2 2 10 8 5 2" xfId="389" xr:uid="{00000000-0005-0000-0000-000080010000}"/>
    <cellStyle name="Header2 2 10 8 5 3" xfId="390" xr:uid="{00000000-0005-0000-0000-000081010000}"/>
    <cellStyle name="Header2 2 10 8 6" xfId="391" xr:uid="{00000000-0005-0000-0000-000082010000}"/>
    <cellStyle name="Header2 2 10 8 7" xfId="392" xr:uid="{00000000-0005-0000-0000-000083010000}"/>
    <cellStyle name="Header2 2 10 9" xfId="393" xr:uid="{00000000-0005-0000-0000-000084010000}"/>
    <cellStyle name="Header2 2 10 9 2" xfId="394" xr:uid="{00000000-0005-0000-0000-000085010000}"/>
    <cellStyle name="Header2 2 10 9 2 2" xfId="395" xr:uid="{00000000-0005-0000-0000-000086010000}"/>
    <cellStyle name="Header2 2 10 9 2 3" xfId="396" xr:uid="{00000000-0005-0000-0000-000087010000}"/>
    <cellStyle name="Header2 2 10 9 3" xfId="397" xr:uid="{00000000-0005-0000-0000-000088010000}"/>
    <cellStyle name="Header2 2 10 9 3 2" xfId="398" xr:uid="{00000000-0005-0000-0000-000089010000}"/>
    <cellStyle name="Header2 2 10 9 3 3" xfId="399" xr:uid="{00000000-0005-0000-0000-00008A010000}"/>
    <cellStyle name="Header2 2 10 9 4" xfId="400" xr:uid="{00000000-0005-0000-0000-00008B010000}"/>
    <cellStyle name="Header2 2 10 9 4 2" xfId="401" xr:uid="{00000000-0005-0000-0000-00008C010000}"/>
    <cellStyle name="Header2 2 10 9 4 3" xfId="402" xr:uid="{00000000-0005-0000-0000-00008D010000}"/>
    <cellStyle name="Header2 2 10 9 5" xfId="403" xr:uid="{00000000-0005-0000-0000-00008E010000}"/>
    <cellStyle name="Header2 2 10 9 5 2" xfId="404" xr:uid="{00000000-0005-0000-0000-00008F010000}"/>
    <cellStyle name="Header2 2 10 9 5 3" xfId="405" xr:uid="{00000000-0005-0000-0000-000090010000}"/>
    <cellStyle name="Header2 2 10 9 6" xfId="406" xr:uid="{00000000-0005-0000-0000-000091010000}"/>
    <cellStyle name="Header2 2 10 9 7" xfId="407" xr:uid="{00000000-0005-0000-0000-000092010000}"/>
    <cellStyle name="Header2 2 11" xfId="408" xr:uid="{00000000-0005-0000-0000-000093010000}"/>
    <cellStyle name="Header2 2 11 10" xfId="409" xr:uid="{00000000-0005-0000-0000-000094010000}"/>
    <cellStyle name="Header2 2 11 10 2" xfId="410" xr:uid="{00000000-0005-0000-0000-000095010000}"/>
    <cellStyle name="Header2 2 11 10 3" xfId="411" xr:uid="{00000000-0005-0000-0000-000096010000}"/>
    <cellStyle name="Header2 2 11 11" xfId="412" xr:uid="{00000000-0005-0000-0000-000097010000}"/>
    <cellStyle name="Header2 2 11 11 2" xfId="413" xr:uid="{00000000-0005-0000-0000-000098010000}"/>
    <cellStyle name="Header2 2 11 11 3" xfId="414" xr:uid="{00000000-0005-0000-0000-000099010000}"/>
    <cellStyle name="Header2 2 11 12" xfId="415" xr:uid="{00000000-0005-0000-0000-00009A010000}"/>
    <cellStyle name="Header2 2 11 13" xfId="416" xr:uid="{00000000-0005-0000-0000-00009B010000}"/>
    <cellStyle name="Header2 2 11 14" xfId="417" xr:uid="{00000000-0005-0000-0000-00009C010000}"/>
    <cellStyle name="Header2 2 11 2" xfId="418" xr:uid="{00000000-0005-0000-0000-00009D010000}"/>
    <cellStyle name="Header2 2 11 2 10" xfId="419" xr:uid="{00000000-0005-0000-0000-00009E010000}"/>
    <cellStyle name="Header2 2 11 2 10 2" xfId="420" xr:uid="{00000000-0005-0000-0000-00009F010000}"/>
    <cellStyle name="Header2 2 11 2 10 3" xfId="421" xr:uid="{00000000-0005-0000-0000-0000A0010000}"/>
    <cellStyle name="Header2 2 11 2 11" xfId="422" xr:uid="{00000000-0005-0000-0000-0000A1010000}"/>
    <cellStyle name="Header2 2 11 2 12" xfId="423" xr:uid="{00000000-0005-0000-0000-0000A2010000}"/>
    <cellStyle name="Header2 2 11 2 13" xfId="424" xr:uid="{00000000-0005-0000-0000-0000A3010000}"/>
    <cellStyle name="Header2 2 11 2 2" xfId="425" xr:uid="{00000000-0005-0000-0000-0000A4010000}"/>
    <cellStyle name="Header2 2 11 2 2 2" xfId="426" xr:uid="{00000000-0005-0000-0000-0000A5010000}"/>
    <cellStyle name="Header2 2 11 2 2 2 2" xfId="427" xr:uid="{00000000-0005-0000-0000-0000A6010000}"/>
    <cellStyle name="Header2 2 11 2 2 2 3" xfId="428" xr:uid="{00000000-0005-0000-0000-0000A7010000}"/>
    <cellStyle name="Header2 2 11 2 2 3" xfId="429" xr:uid="{00000000-0005-0000-0000-0000A8010000}"/>
    <cellStyle name="Header2 2 11 2 2 3 2" xfId="430" xr:uid="{00000000-0005-0000-0000-0000A9010000}"/>
    <cellStyle name="Header2 2 11 2 2 3 3" xfId="431" xr:uid="{00000000-0005-0000-0000-0000AA010000}"/>
    <cellStyle name="Header2 2 11 2 2 4" xfId="432" xr:uid="{00000000-0005-0000-0000-0000AB010000}"/>
    <cellStyle name="Header2 2 11 2 2 4 2" xfId="433" xr:uid="{00000000-0005-0000-0000-0000AC010000}"/>
    <cellStyle name="Header2 2 11 2 2 4 3" xfId="434" xr:uid="{00000000-0005-0000-0000-0000AD010000}"/>
    <cellStyle name="Header2 2 11 2 2 5" xfId="435" xr:uid="{00000000-0005-0000-0000-0000AE010000}"/>
    <cellStyle name="Header2 2 11 2 2 5 2" xfId="436" xr:uid="{00000000-0005-0000-0000-0000AF010000}"/>
    <cellStyle name="Header2 2 11 2 2 5 3" xfId="437" xr:uid="{00000000-0005-0000-0000-0000B0010000}"/>
    <cellStyle name="Header2 2 11 2 3" xfId="438" xr:uid="{00000000-0005-0000-0000-0000B1010000}"/>
    <cellStyle name="Header2 2 11 2 3 2" xfId="439" xr:uid="{00000000-0005-0000-0000-0000B2010000}"/>
    <cellStyle name="Header2 2 11 2 3 2 2" xfId="440" xr:uid="{00000000-0005-0000-0000-0000B3010000}"/>
    <cellStyle name="Header2 2 11 2 3 2 3" xfId="441" xr:uid="{00000000-0005-0000-0000-0000B4010000}"/>
    <cellStyle name="Header2 2 11 2 3 3" xfId="442" xr:uid="{00000000-0005-0000-0000-0000B5010000}"/>
    <cellStyle name="Header2 2 11 2 3 3 2" xfId="443" xr:uid="{00000000-0005-0000-0000-0000B6010000}"/>
    <cellStyle name="Header2 2 11 2 3 3 3" xfId="444" xr:uid="{00000000-0005-0000-0000-0000B7010000}"/>
    <cellStyle name="Header2 2 11 2 3 4" xfId="445" xr:uid="{00000000-0005-0000-0000-0000B8010000}"/>
    <cellStyle name="Header2 2 11 2 3 4 2" xfId="446" xr:uid="{00000000-0005-0000-0000-0000B9010000}"/>
    <cellStyle name="Header2 2 11 2 3 4 3" xfId="447" xr:uid="{00000000-0005-0000-0000-0000BA010000}"/>
    <cellStyle name="Header2 2 11 2 3 5" xfId="448" xr:uid="{00000000-0005-0000-0000-0000BB010000}"/>
    <cellStyle name="Header2 2 11 2 3 5 2" xfId="449" xr:uid="{00000000-0005-0000-0000-0000BC010000}"/>
    <cellStyle name="Header2 2 11 2 3 5 3" xfId="450" xr:uid="{00000000-0005-0000-0000-0000BD010000}"/>
    <cellStyle name="Header2 2 11 2 4" xfId="451" xr:uid="{00000000-0005-0000-0000-0000BE010000}"/>
    <cellStyle name="Header2 2 11 2 4 2" xfId="452" xr:uid="{00000000-0005-0000-0000-0000BF010000}"/>
    <cellStyle name="Header2 2 11 2 4 2 2" xfId="453" xr:uid="{00000000-0005-0000-0000-0000C0010000}"/>
    <cellStyle name="Header2 2 11 2 4 2 3" xfId="454" xr:uid="{00000000-0005-0000-0000-0000C1010000}"/>
    <cellStyle name="Header2 2 11 2 4 3" xfId="455" xr:uid="{00000000-0005-0000-0000-0000C2010000}"/>
    <cellStyle name="Header2 2 11 2 4 3 2" xfId="456" xr:uid="{00000000-0005-0000-0000-0000C3010000}"/>
    <cellStyle name="Header2 2 11 2 4 3 3" xfId="457" xr:uid="{00000000-0005-0000-0000-0000C4010000}"/>
    <cellStyle name="Header2 2 11 2 4 4" xfId="458" xr:uid="{00000000-0005-0000-0000-0000C5010000}"/>
    <cellStyle name="Header2 2 11 2 4 4 2" xfId="459" xr:uid="{00000000-0005-0000-0000-0000C6010000}"/>
    <cellStyle name="Header2 2 11 2 4 4 3" xfId="460" xr:uid="{00000000-0005-0000-0000-0000C7010000}"/>
    <cellStyle name="Header2 2 11 2 4 5" xfId="461" xr:uid="{00000000-0005-0000-0000-0000C8010000}"/>
    <cellStyle name="Header2 2 11 2 4 5 2" xfId="462" xr:uid="{00000000-0005-0000-0000-0000C9010000}"/>
    <cellStyle name="Header2 2 11 2 4 5 3" xfId="463" xr:uid="{00000000-0005-0000-0000-0000CA010000}"/>
    <cellStyle name="Header2 2 11 2 4 6" xfId="464" xr:uid="{00000000-0005-0000-0000-0000CB010000}"/>
    <cellStyle name="Header2 2 11 2 4 6 2" xfId="465" xr:uid="{00000000-0005-0000-0000-0000CC010000}"/>
    <cellStyle name="Header2 2 11 2 4 6 3" xfId="466" xr:uid="{00000000-0005-0000-0000-0000CD010000}"/>
    <cellStyle name="Header2 2 11 2 5" xfId="467" xr:uid="{00000000-0005-0000-0000-0000CE010000}"/>
    <cellStyle name="Header2 2 11 2 5 2" xfId="468" xr:uid="{00000000-0005-0000-0000-0000CF010000}"/>
    <cellStyle name="Header2 2 11 2 5 2 2" xfId="469" xr:uid="{00000000-0005-0000-0000-0000D0010000}"/>
    <cellStyle name="Header2 2 11 2 5 2 3" xfId="470" xr:uid="{00000000-0005-0000-0000-0000D1010000}"/>
    <cellStyle name="Header2 2 11 2 5 3" xfId="471" xr:uid="{00000000-0005-0000-0000-0000D2010000}"/>
    <cellStyle name="Header2 2 11 2 5 3 2" xfId="472" xr:uid="{00000000-0005-0000-0000-0000D3010000}"/>
    <cellStyle name="Header2 2 11 2 5 3 3" xfId="473" xr:uid="{00000000-0005-0000-0000-0000D4010000}"/>
    <cellStyle name="Header2 2 11 2 5 4" xfId="474" xr:uid="{00000000-0005-0000-0000-0000D5010000}"/>
    <cellStyle name="Header2 2 11 2 5 4 2" xfId="475" xr:uid="{00000000-0005-0000-0000-0000D6010000}"/>
    <cellStyle name="Header2 2 11 2 5 4 3" xfId="476" xr:uid="{00000000-0005-0000-0000-0000D7010000}"/>
    <cellStyle name="Header2 2 11 2 5 5" xfId="477" xr:uid="{00000000-0005-0000-0000-0000D8010000}"/>
    <cellStyle name="Header2 2 11 2 5 5 2" xfId="478" xr:uid="{00000000-0005-0000-0000-0000D9010000}"/>
    <cellStyle name="Header2 2 11 2 5 5 3" xfId="479" xr:uid="{00000000-0005-0000-0000-0000DA010000}"/>
    <cellStyle name="Header2 2 11 2 5 6" xfId="480" xr:uid="{00000000-0005-0000-0000-0000DB010000}"/>
    <cellStyle name="Header2 2 11 2 5 6 2" xfId="481" xr:uid="{00000000-0005-0000-0000-0000DC010000}"/>
    <cellStyle name="Header2 2 11 2 5 6 3" xfId="482" xr:uid="{00000000-0005-0000-0000-0000DD010000}"/>
    <cellStyle name="Header2 2 11 2 6" xfId="483" xr:uid="{00000000-0005-0000-0000-0000DE010000}"/>
    <cellStyle name="Header2 2 11 2 6 2" xfId="484" xr:uid="{00000000-0005-0000-0000-0000DF010000}"/>
    <cellStyle name="Header2 2 11 2 6 2 2" xfId="485" xr:uid="{00000000-0005-0000-0000-0000E0010000}"/>
    <cellStyle name="Header2 2 11 2 6 2 3" xfId="486" xr:uid="{00000000-0005-0000-0000-0000E1010000}"/>
    <cellStyle name="Header2 2 11 2 6 3" xfId="487" xr:uid="{00000000-0005-0000-0000-0000E2010000}"/>
    <cellStyle name="Header2 2 11 2 6 3 2" xfId="488" xr:uid="{00000000-0005-0000-0000-0000E3010000}"/>
    <cellStyle name="Header2 2 11 2 6 3 3" xfId="489" xr:uid="{00000000-0005-0000-0000-0000E4010000}"/>
    <cellStyle name="Header2 2 11 2 6 4" xfId="490" xr:uid="{00000000-0005-0000-0000-0000E5010000}"/>
    <cellStyle name="Header2 2 11 2 6 4 2" xfId="491" xr:uid="{00000000-0005-0000-0000-0000E6010000}"/>
    <cellStyle name="Header2 2 11 2 6 4 3" xfId="492" xr:uid="{00000000-0005-0000-0000-0000E7010000}"/>
    <cellStyle name="Header2 2 11 2 6 5" xfId="493" xr:uid="{00000000-0005-0000-0000-0000E8010000}"/>
    <cellStyle name="Header2 2 11 2 6 5 2" xfId="494" xr:uid="{00000000-0005-0000-0000-0000E9010000}"/>
    <cellStyle name="Header2 2 11 2 6 5 3" xfId="495" xr:uid="{00000000-0005-0000-0000-0000EA010000}"/>
    <cellStyle name="Header2 2 11 2 6 6" xfId="496" xr:uid="{00000000-0005-0000-0000-0000EB010000}"/>
    <cellStyle name="Header2 2 11 2 6 7" xfId="497" xr:uid="{00000000-0005-0000-0000-0000EC010000}"/>
    <cellStyle name="Header2 2 11 2 7" xfId="498" xr:uid="{00000000-0005-0000-0000-0000ED010000}"/>
    <cellStyle name="Header2 2 11 2 7 2" xfId="499" xr:uid="{00000000-0005-0000-0000-0000EE010000}"/>
    <cellStyle name="Header2 2 11 2 7 2 2" xfId="500" xr:uid="{00000000-0005-0000-0000-0000EF010000}"/>
    <cellStyle name="Header2 2 11 2 7 2 3" xfId="501" xr:uid="{00000000-0005-0000-0000-0000F0010000}"/>
    <cellStyle name="Header2 2 11 2 7 3" xfId="502" xr:uid="{00000000-0005-0000-0000-0000F1010000}"/>
    <cellStyle name="Header2 2 11 2 7 3 2" xfId="503" xr:uid="{00000000-0005-0000-0000-0000F2010000}"/>
    <cellStyle name="Header2 2 11 2 7 3 3" xfId="504" xr:uid="{00000000-0005-0000-0000-0000F3010000}"/>
    <cellStyle name="Header2 2 11 2 7 4" xfId="505" xr:uid="{00000000-0005-0000-0000-0000F4010000}"/>
    <cellStyle name="Header2 2 11 2 7 4 2" xfId="506" xr:uid="{00000000-0005-0000-0000-0000F5010000}"/>
    <cellStyle name="Header2 2 11 2 7 4 3" xfId="507" xr:uid="{00000000-0005-0000-0000-0000F6010000}"/>
    <cellStyle name="Header2 2 11 2 7 5" xfId="508" xr:uid="{00000000-0005-0000-0000-0000F7010000}"/>
    <cellStyle name="Header2 2 11 2 7 5 2" xfId="509" xr:uid="{00000000-0005-0000-0000-0000F8010000}"/>
    <cellStyle name="Header2 2 11 2 7 5 3" xfId="510" xr:uid="{00000000-0005-0000-0000-0000F9010000}"/>
    <cellStyle name="Header2 2 11 2 7 6" xfId="511" xr:uid="{00000000-0005-0000-0000-0000FA010000}"/>
    <cellStyle name="Header2 2 11 2 7 7" xfId="512" xr:uid="{00000000-0005-0000-0000-0000FB010000}"/>
    <cellStyle name="Header2 2 11 2 8" xfId="513" xr:uid="{00000000-0005-0000-0000-0000FC010000}"/>
    <cellStyle name="Header2 2 11 2 8 2" xfId="514" xr:uid="{00000000-0005-0000-0000-0000FD010000}"/>
    <cellStyle name="Header2 2 11 2 8 2 2" xfId="515" xr:uid="{00000000-0005-0000-0000-0000FE010000}"/>
    <cellStyle name="Header2 2 11 2 8 2 3" xfId="516" xr:uid="{00000000-0005-0000-0000-0000FF010000}"/>
    <cellStyle name="Header2 2 11 2 8 3" xfId="517" xr:uid="{00000000-0005-0000-0000-000000020000}"/>
    <cellStyle name="Header2 2 11 2 8 3 2" xfId="518" xr:uid="{00000000-0005-0000-0000-000001020000}"/>
    <cellStyle name="Header2 2 11 2 8 3 3" xfId="519" xr:uid="{00000000-0005-0000-0000-000002020000}"/>
    <cellStyle name="Header2 2 11 2 8 4" xfId="520" xr:uid="{00000000-0005-0000-0000-000003020000}"/>
    <cellStyle name="Header2 2 11 2 8 4 2" xfId="521" xr:uid="{00000000-0005-0000-0000-000004020000}"/>
    <cellStyle name="Header2 2 11 2 8 4 3" xfId="522" xr:uid="{00000000-0005-0000-0000-000005020000}"/>
    <cellStyle name="Header2 2 11 2 8 5" xfId="523" xr:uid="{00000000-0005-0000-0000-000006020000}"/>
    <cellStyle name="Header2 2 11 2 8 5 2" xfId="524" xr:uid="{00000000-0005-0000-0000-000007020000}"/>
    <cellStyle name="Header2 2 11 2 8 5 3" xfId="525" xr:uid="{00000000-0005-0000-0000-000008020000}"/>
    <cellStyle name="Header2 2 11 2 8 6" xfId="526" xr:uid="{00000000-0005-0000-0000-000009020000}"/>
    <cellStyle name="Header2 2 11 2 8 7" xfId="527" xr:uid="{00000000-0005-0000-0000-00000A020000}"/>
    <cellStyle name="Header2 2 11 2 9" xfId="528" xr:uid="{00000000-0005-0000-0000-00000B020000}"/>
    <cellStyle name="Header2 2 11 2 9 2" xfId="529" xr:uid="{00000000-0005-0000-0000-00000C020000}"/>
    <cellStyle name="Header2 2 11 2 9 3" xfId="530" xr:uid="{00000000-0005-0000-0000-00000D020000}"/>
    <cellStyle name="Header2 2 11 3" xfId="531" xr:uid="{00000000-0005-0000-0000-00000E020000}"/>
    <cellStyle name="Header2 2 11 3 2" xfId="532" xr:uid="{00000000-0005-0000-0000-00000F020000}"/>
    <cellStyle name="Header2 2 11 3 2 2" xfId="533" xr:uid="{00000000-0005-0000-0000-000010020000}"/>
    <cellStyle name="Header2 2 11 3 2 3" xfId="534" xr:uid="{00000000-0005-0000-0000-000011020000}"/>
    <cellStyle name="Header2 2 11 3 3" xfId="535" xr:uid="{00000000-0005-0000-0000-000012020000}"/>
    <cellStyle name="Header2 2 11 3 3 2" xfId="536" xr:uid="{00000000-0005-0000-0000-000013020000}"/>
    <cellStyle name="Header2 2 11 3 3 3" xfId="537" xr:uid="{00000000-0005-0000-0000-000014020000}"/>
    <cellStyle name="Header2 2 11 3 4" xfId="538" xr:uid="{00000000-0005-0000-0000-000015020000}"/>
    <cellStyle name="Header2 2 11 3 4 2" xfId="539" xr:uid="{00000000-0005-0000-0000-000016020000}"/>
    <cellStyle name="Header2 2 11 3 4 3" xfId="540" xr:uid="{00000000-0005-0000-0000-000017020000}"/>
    <cellStyle name="Header2 2 11 3 5" xfId="541" xr:uid="{00000000-0005-0000-0000-000018020000}"/>
    <cellStyle name="Header2 2 11 3 5 2" xfId="542" xr:uid="{00000000-0005-0000-0000-000019020000}"/>
    <cellStyle name="Header2 2 11 3 5 3" xfId="543" xr:uid="{00000000-0005-0000-0000-00001A020000}"/>
    <cellStyle name="Header2 2 11 4" xfId="544" xr:uid="{00000000-0005-0000-0000-00001B020000}"/>
    <cellStyle name="Header2 2 11 4 2" xfId="545" xr:uid="{00000000-0005-0000-0000-00001C020000}"/>
    <cellStyle name="Header2 2 11 4 2 2" xfId="546" xr:uid="{00000000-0005-0000-0000-00001D020000}"/>
    <cellStyle name="Header2 2 11 4 2 3" xfId="547" xr:uid="{00000000-0005-0000-0000-00001E020000}"/>
    <cellStyle name="Header2 2 11 4 3" xfId="548" xr:uid="{00000000-0005-0000-0000-00001F020000}"/>
    <cellStyle name="Header2 2 11 4 3 2" xfId="549" xr:uid="{00000000-0005-0000-0000-000020020000}"/>
    <cellStyle name="Header2 2 11 4 3 3" xfId="550" xr:uid="{00000000-0005-0000-0000-000021020000}"/>
    <cellStyle name="Header2 2 11 4 4" xfId="551" xr:uid="{00000000-0005-0000-0000-000022020000}"/>
    <cellStyle name="Header2 2 11 4 4 2" xfId="552" xr:uid="{00000000-0005-0000-0000-000023020000}"/>
    <cellStyle name="Header2 2 11 4 4 3" xfId="553" xr:uid="{00000000-0005-0000-0000-000024020000}"/>
    <cellStyle name="Header2 2 11 4 5" xfId="554" xr:uid="{00000000-0005-0000-0000-000025020000}"/>
    <cellStyle name="Header2 2 11 4 5 2" xfId="555" xr:uid="{00000000-0005-0000-0000-000026020000}"/>
    <cellStyle name="Header2 2 11 4 5 3" xfId="556" xr:uid="{00000000-0005-0000-0000-000027020000}"/>
    <cellStyle name="Header2 2 11 5" xfId="557" xr:uid="{00000000-0005-0000-0000-000028020000}"/>
    <cellStyle name="Header2 2 11 5 2" xfId="558" xr:uid="{00000000-0005-0000-0000-000029020000}"/>
    <cellStyle name="Header2 2 11 5 2 2" xfId="559" xr:uid="{00000000-0005-0000-0000-00002A020000}"/>
    <cellStyle name="Header2 2 11 5 2 3" xfId="560" xr:uid="{00000000-0005-0000-0000-00002B020000}"/>
    <cellStyle name="Header2 2 11 5 3" xfId="561" xr:uid="{00000000-0005-0000-0000-00002C020000}"/>
    <cellStyle name="Header2 2 11 5 3 2" xfId="562" xr:uid="{00000000-0005-0000-0000-00002D020000}"/>
    <cellStyle name="Header2 2 11 5 3 3" xfId="563" xr:uid="{00000000-0005-0000-0000-00002E020000}"/>
    <cellStyle name="Header2 2 11 5 4" xfId="564" xr:uid="{00000000-0005-0000-0000-00002F020000}"/>
    <cellStyle name="Header2 2 11 5 4 2" xfId="565" xr:uid="{00000000-0005-0000-0000-000030020000}"/>
    <cellStyle name="Header2 2 11 5 4 3" xfId="566" xr:uid="{00000000-0005-0000-0000-000031020000}"/>
    <cellStyle name="Header2 2 11 5 5" xfId="567" xr:uid="{00000000-0005-0000-0000-000032020000}"/>
    <cellStyle name="Header2 2 11 5 5 2" xfId="568" xr:uid="{00000000-0005-0000-0000-000033020000}"/>
    <cellStyle name="Header2 2 11 5 5 3" xfId="569" xr:uid="{00000000-0005-0000-0000-000034020000}"/>
    <cellStyle name="Header2 2 11 5 6" xfId="570" xr:uid="{00000000-0005-0000-0000-000035020000}"/>
    <cellStyle name="Header2 2 11 5 6 2" xfId="571" xr:uid="{00000000-0005-0000-0000-000036020000}"/>
    <cellStyle name="Header2 2 11 5 6 3" xfId="572" xr:uid="{00000000-0005-0000-0000-000037020000}"/>
    <cellStyle name="Header2 2 11 6" xfId="573" xr:uid="{00000000-0005-0000-0000-000038020000}"/>
    <cellStyle name="Header2 2 11 6 2" xfId="574" xr:uid="{00000000-0005-0000-0000-000039020000}"/>
    <cellStyle name="Header2 2 11 6 2 2" xfId="575" xr:uid="{00000000-0005-0000-0000-00003A020000}"/>
    <cellStyle name="Header2 2 11 6 2 3" xfId="576" xr:uid="{00000000-0005-0000-0000-00003B020000}"/>
    <cellStyle name="Header2 2 11 6 3" xfId="577" xr:uid="{00000000-0005-0000-0000-00003C020000}"/>
    <cellStyle name="Header2 2 11 6 3 2" xfId="578" xr:uid="{00000000-0005-0000-0000-00003D020000}"/>
    <cellStyle name="Header2 2 11 6 3 3" xfId="579" xr:uid="{00000000-0005-0000-0000-00003E020000}"/>
    <cellStyle name="Header2 2 11 6 4" xfId="580" xr:uid="{00000000-0005-0000-0000-00003F020000}"/>
    <cellStyle name="Header2 2 11 6 4 2" xfId="581" xr:uid="{00000000-0005-0000-0000-000040020000}"/>
    <cellStyle name="Header2 2 11 6 4 3" xfId="582" xr:uid="{00000000-0005-0000-0000-000041020000}"/>
    <cellStyle name="Header2 2 11 6 5" xfId="583" xr:uid="{00000000-0005-0000-0000-000042020000}"/>
    <cellStyle name="Header2 2 11 6 5 2" xfId="584" xr:uid="{00000000-0005-0000-0000-000043020000}"/>
    <cellStyle name="Header2 2 11 6 5 3" xfId="585" xr:uid="{00000000-0005-0000-0000-000044020000}"/>
    <cellStyle name="Header2 2 11 6 6" xfId="586" xr:uid="{00000000-0005-0000-0000-000045020000}"/>
    <cellStyle name="Header2 2 11 6 6 2" xfId="587" xr:uid="{00000000-0005-0000-0000-000046020000}"/>
    <cellStyle name="Header2 2 11 6 6 3" xfId="588" xr:uid="{00000000-0005-0000-0000-000047020000}"/>
    <cellStyle name="Header2 2 11 7" xfId="589" xr:uid="{00000000-0005-0000-0000-000048020000}"/>
    <cellStyle name="Header2 2 11 7 2" xfId="590" xr:uid="{00000000-0005-0000-0000-000049020000}"/>
    <cellStyle name="Header2 2 11 7 2 2" xfId="591" xr:uid="{00000000-0005-0000-0000-00004A020000}"/>
    <cellStyle name="Header2 2 11 7 2 3" xfId="592" xr:uid="{00000000-0005-0000-0000-00004B020000}"/>
    <cellStyle name="Header2 2 11 7 3" xfId="593" xr:uid="{00000000-0005-0000-0000-00004C020000}"/>
    <cellStyle name="Header2 2 11 7 3 2" xfId="594" xr:uid="{00000000-0005-0000-0000-00004D020000}"/>
    <cellStyle name="Header2 2 11 7 3 3" xfId="595" xr:uid="{00000000-0005-0000-0000-00004E020000}"/>
    <cellStyle name="Header2 2 11 7 4" xfId="596" xr:uid="{00000000-0005-0000-0000-00004F020000}"/>
    <cellStyle name="Header2 2 11 7 4 2" xfId="597" xr:uid="{00000000-0005-0000-0000-000050020000}"/>
    <cellStyle name="Header2 2 11 7 4 3" xfId="598" xr:uid="{00000000-0005-0000-0000-000051020000}"/>
    <cellStyle name="Header2 2 11 7 5" xfId="599" xr:uid="{00000000-0005-0000-0000-000052020000}"/>
    <cellStyle name="Header2 2 11 7 5 2" xfId="600" xr:uid="{00000000-0005-0000-0000-000053020000}"/>
    <cellStyle name="Header2 2 11 7 5 3" xfId="601" xr:uid="{00000000-0005-0000-0000-000054020000}"/>
    <cellStyle name="Header2 2 11 7 6" xfId="602" xr:uid="{00000000-0005-0000-0000-000055020000}"/>
    <cellStyle name="Header2 2 11 7 7" xfId="603" xr:uid="{00000000-0005-0000-0000-000056020000}"/>
    <cellStyle name="Header2 2 11 8" xfId="604" xr:uid="{00000000-0005-0000-0000-000057020000}"/>
    <cellStyle name="Header2 2 11 8 2" xfId="605" xr:uid="{00000000-0005-0000-0000-000058020000}"/>
    <cellStyle name="Header2 2 11 8 2 2" xfId="606" xr:uid="{00000000-0005-0000-0000-000059020000}"/>
    <cellStyle name="Header2 2 11 8 2 3" xfId="607" xr:uid="{00000000-0005-0000-0000-00005A020000}"/>
    <cellStyle name="Header2 2 11 8 3" xfId="608" xr:uid="{00000000-0005-0000-0000-00005B020000}"/>
    <cellStyle name="Header2 2 11 8 3 2" xfId="609" xr:uid="{00000000-0005-0000-0000-00005C020000}"/>
    <cellStyle name="Header2 2 11 8 3 3" xfId="610" xr:uid="{00000000-0005-0000-0000-00005D020000}"/>
    <cellStyle name="Header2 2 11 8 4" xfId="611" xr:uid="{00000000-0005-0000-0000-00005E020000}"/>
    <cellStyle name="Header2 2 11 8 4 2" xfId="612" xr:uid="{00000000-0005-0000-0000-00005F020000}"/>
    <cellStyle name="Header2 2 11 8 4 3" xfId="613" xr:uid="{00000000-0005-0000-0000-000060020000}"/>
    <cellStyle name="Header2 2 11 8 5" xfId="614" xr:uid="{00000000-0005-0000-0000-000061020000}"/>
    <cellStyle name="Header2 2 11 8 5 2" xfId="615" xr:uid="{00000000-0005-0000-0000-000062020000}"/>
    <cellStyle name="Header2 2 11 8 5 3" xfId="616" xr:uid="{00000000-0005-0000-0000-000063020000}"/>
    <cellStyle name="Header2 2 11 8 6" xfId="617" xr:uid="{00000000-0005-0000-0000-000064020000}"/>
    <cellStyle name="Header2 2 11 8 7" xfId="618" xr:uid="{00000000-0005-0000-0000-000065020000}"/>
    <cellStyle name="Header2 2 11 9" xfId="619" xr:uid="{00000000-0005-0000-0000-000066020000}"/>
    <cellStyle name="Header2 2 11 9 2" xfId="620" xr:uid="{00000000-0005-0000-0000-000067020000}"/>
    <cellStyle name="Header2 2 11 9 2 2" xfId="621" xr:uid="{00000000-0005-0000-0000-000068020000}"/>
    <cellStyle name="Header2 2 11 9 2 3" xfId="622" xr:uid="{00000000-0005-0000-0000-000069020000}"/>
    <cellStyle name="Header2 2 11 9 3" xfId="623" xr:uid="{00000000-0005-0000-0000-00006A020000}"/>
    <cellStyle name="Header2 2 11 9 3 2" xfId="624" xr:uid="{00000000-0005-0000-0000-00006B020000}"/>
    <cellStyle name="Header2 2 11 9 3 3" xfId="625" xr:uid="{00000000-0005-0000-0000-00006C020000}"/>
    <cellStyle name="Header2 2 11 9 4" xfId="626" xr:uid="{00000000-0005-0000-0000-00006D020000}"/>
    <cellStyle name="Header2 2 11 9 4 2" xfId="627" xr:uid="{00000000-0005-0000-0000-00006E020000}"/>
    <cellStyle name="Header2 2 11 9 4 3" xfId="628" xr:uid="{00000000-0005-0000-0000-00006F020000}"/>
    <cellStyle name="Header2 2 11 9 5" xfId="629" xr:uid="{00000000-0005-0000-0000-000070020000}"/>
    <cellStyle name="Header2 2 11 9 5 2" xfId="630" xr:uid="{00000000-0005-0000-0000-000071020000}"/>
    <cellStyle name="Header2 2 11 9 5 3" xfId="631" xr:uid="{00000000-0005-0000-0000-000072020000}"/>
    <cellStyle name="Header2 2 11 9 6" xfId="632" xr:uid="{00000000-0005-0000-0000-000073020000}"/>
    <cellStyle name="Header2 2 11 9 7" xfId="633" xr:uid="{00000000-0005-0000-0000-000074020000}"/>
    <cellStyle name="Header2 2 12" xfId="634" xr:uid="{00000000-0005-0000-0000-000075020000}"/>
    <cellStyle name="Header2 2 12 10" xfId="635" xr:uid="{00000000-0005-0000-0000-000076020000}"/>
    <cellStyle name="Header2 2 12 10 2" xfId="636" xr:uid="{00000000-0005-0000-0000-000077020000}"/>
    <cellStyle name="Header2 2 12 10 3" xfId="637" xr:uid="{00000000-0005-0000-0000-000078020000}"/>
    <cellStyle name="Header2 2 12 11" xfId="638" xr:uid="{00000000-0005-0000-0000-000079020000}"/>
    <cellStyle name="Header2 2 12 11 2" xfId="639" xr:uid="{00000000-0005-0000-0000-00007A020000}"/>
    <cellStyle name="Header2 2 12 11 3" xfId="640" xr:uid="{00000000-0005-0000-0000-00007B020000}"/>
    <cellStyle name="Header2 2 12 12" xfId="641" xr:uid="{00000000-0005-0000-0000-00007C020000}"/>
    <cellStyle name="Header2 2 12 13" xfId="642" xr:uid="{00000000-0005-0000-0000-00007D020000}"/>
    <cellStyle name="Header2 2 12 14" xfId="643" xr:uid="{00000000-0005-0000-0000-00007E020000}"/>
    <cellStyle name="Header2 2 12 2" xfId="644" xr:uid="{00000000-0005-0000-0000-00007F020000}"/>
    <cellStyle name="Header2 2 12 2 10" xfId="645" xr:uid="{00000000-0005-0000-0000-000080020000}"/>
    <cellStyle name="Header2 2 12 2 10 2" xfId="646" xr:uid="{00000000-0005-0000-0000-000081020000}"/>
    <cellStyle name="Header2 2 12 2 10 3" xfId="647" xr:uid="{00000000-0005-0000-0000-000082020000}"/>
    <cellStyle name="Header2 2 12 2 11" xfId="648" xr:uid="{00000000-0005-0000-0000-000083020000}"/>
    <cellStyle name="Header2 2 12 2 12" xfId="649" xr:uid="{00000000-0005-0000-0000-000084020000}"/>
    <cellStyle name="Header2 2 12 2 13" xfId="650" xr:uid="{00000000-0005-0000-0000-000085020000}"/>
    <cellStyle name="Header2 2 12 2 2" xfId="651" xr:uid="{00000000-0005-0000-0000-000086020000}"/>
    <cellStyle name="Header2 2 12 2 2 2" xfId="652" xr:uid="{00000000-0005-0000-0000-000087020000}"/>
    <cellStyle name="Header2 2 12 2 2 2 2" xfId="653" xr:uid="{00000000-0005-0000-0000-000088020000}"/>
    <cellStyle name="Header2 2 12 2 2 2 3" xfId="654" xr:uid="{00000000-0005-0000-0000-000089020000}"/>
    <cellStyle name="Header2 2 12 2 2 3" xfId="655" xr:uid="{00000000-0005-0000-0000-00008A020000}"/>
    <cellStyle name="Header2 2 12 2 2 3 2" xfId="656" xr:uid="{00000000-0005-0000-0000-00008B020000}"/>
    <cellStyle name="Header2 2 12 2 2 3 3" xfId="657" xr:uid="{00000000-0005-0000-0000-00008C020000}"/>
    <cellStyle name="Header2 2 12 2 2 4" xfId="658" xr:uid="{00000000-0005-0000-0000-00008D020000}"/>
    <cellStyle name="Header2 2 12 2 2 4 2" xfId="659" xr:uid="{00000000-0005-0000-0000-00008E020000}"/>
    <cellStyle name="Header2 2 12 2 2 4 3" xfId="660" xr:uid="{00000000-0005-0000-0000-00008F020000}"/>
    <cellStyle name="Header2 2 12 2 2 5" xfId="661" xr:uid="{00000000-0005-0000-0000-000090020000}"/>
    <cellStyle name="Header2 2 12 2 2 5 2" xfId="662" xr:uid="{00000000-0005-0000-0000-000091020000}"/>
    <cellStyle name="Header2 2 12 2 2 5 3" xfId="663" xr:uid="{00000000-0005-0000-0000-000092020000}"/>
    <cellStyle name="Header2 2 12 2 3" xfId="664" xr:uid="{00000000-0005-0000-0000-000093020000}"/>
    <cellStyle name="Header2 2 12 2 3 2" xfId="665" xr:uid="{00000000-0005-0000-0000-000094020000}"/>
    <cellStyle name="Header2 2 12 2 3 2 2" xfId="666" xr:uid="{00000000-0005-0000-0000-000095020000}"/>
    <cellStyle name="Header2 2 12 2 3 2 3" xfId="667" xr:uid="{00000000-0005-0000-0000-000096020000}"/>
    <cellStyle name="Header2 2 12 2 3 3" xfId="668" xr:uid="{00000000-0005-0000-0000-000097020000}"/>
    <cellStyle name="Header2 2 12 2 3 3 2" xfId="669" xr:uid="{00000000-0005-0000-0000-000098020000}"/>
    <cellStyle name="Header2 2 12 2 3 3 3" xfId="670" xr:uid="{00000000-0005-0000-0000-000099020000}"/>
    <cellStyle name="Header2 2 12 2 3 4" xfId="671" xr:uid="{00000000-0005-0000-0000-00009A020000}"/>
    <cellStyle name="Header2 2 12 2 3 4 2" xfId="672" xr:uid="{00000000-0005-0000-0000-00009B020000}"/>
    <cellStyle name="Header2 2 12 2 3 4 3" xfId="673" xr:uid="{00000000-0005-0000-0000-00009C020000}"/>
    <cellStyle name="Header2 2 12 2 3 5" xfId="674" xr:uid="{00000000-0005-0000-0000-00009D020000}"/>
    <cellStyle name="Header2 2 12 2 3 5 2" xfId="675" xr:uid="{00000000-0005-0000-0000-00009E020000}"/>
    <cellStyle name="Header2 2 12 2 3 5 3" xfId="676" xr:uid="{00000000-0005-0000-0000-00009F020000}"/>
    <cellStyle name="Header2 2 12 2 4" xfId="677" xr:uid="{00000000-0005-0000-0000-0000A0020000}"/>
    <cellStyle name="Header2 2 12 2 4 2" xfId="678" xr:uid="{00000000-0005-0000-0000-0000A1020000}"/>
    <cellStyle name="Header2 2 12 2 4 2 2" xfId="679" xr:uid="{00000000-0005-0000-0000-0000A2020000}"/>
    <cellStyle name="Header2 2 12 2 4 2 3" xfId="680" xr:uid="{00000000-0005-0000-0000-0000A3020000}"/>
    <cellStyle name="Header2 2 12 2 4 3" xfId="681" xr:uid="{00000000-0005-0000-0000-0000A4020000}"/>
    <cellStyle name="Header2 2 12 2 4 3 2" xfId="682" xr:uid="{00000000-0005-0000-0000-0000A5020000}"/>
    <cellStyle name="Header2 2 12 2 4 3 3" xfId="683" xr:uid="{00000000-0005-0000-0000-0000A6020000}"/>
    <cellStyle name="Header2 2 12 2 4 4" xfId="684" xr:uid="{00000000-0005-0000-0000-0000A7020000}"/>
    <cellStyle name="Header2 2 12 2 4 4 2" xfId="685" xr:uid="{00000000-0005-0000-0000-0000A8020000}"/>
    <cellStyle name="Header2 2 12 2 4 4 3" xfId="686" xr:uid="{00000000-0005-0000-0000-0000A9020000}"/>
    <cellStyle name="Header2 2 12 2 4 5" xfId="687" xr:uid="{00000000-0005-0000-0000-0000AA020000}"/>
    <cellStyle name="Header2 2 12 2 4 5 2" xfId="688" xr:uid="{00000000-0005-0000-0000-0000AB020000}"/>
    <cellStyle name="Header2 2 12 2 4 5 3" xfId="689" xr:uid="{00000000-0005-0000-0000-0000AC020000}"/>
    <cellStyle name="Header2 2 12 2 4 6" xfId="690" xr:uid="{00000000-0005-0000-0000-0000AD020000}"/>
    <cellStyle name="Header2 2 12 2 4 6 2" xfId="691" xr:uid="{00000000-0005-0000-0000-0000AE020000}"/>
    <cellStyle name="Header2 2 12 2 4 6 3" xfId="692" xr:uid="{00000000-0005-0000-0000-0000AF020000}"/>
    <cellStyle name="Header2 2 12 2 5" xfId="693" xr:uid="{00000000-0005-0000-0000-0000B0020000}"/>
    <cellStyle name="Header2 2 12 2 5 2" xfId="694" xr:uid="{00000000-0005-0000-0000-0000B1020000}"/>
    <cellStyle name="Header2 2 12 2 5 2 2" xfId="695" xr:uid="{00000000-0005-0000-0000-0000B2020000}"/>
    <cellStyle name="Header2 2 12 2 5 2 3" xfId="696" xr:uid="{00000000-0005-0000-0000-0000B3020000}"/>
    <cellStyle name="Header2 2 12 2 5 3" xfId="697" xr:uid="{00000000-0005-0000-0000-0000B4020000}"/>
    <cellStyle name="Header2 2 12 2 5 3 2" xfId="698" xr:uid="{00000000-0005-0000-0000-0000B5020000}"/>
    <cellStyle name="Header2 2 12 2 5 3 3" xfId="699" xr:uid="{00000000-0005-0000-0000-0000B6020000}"/>
    <cellStyle name="Header2 2 12 2 5 4" xfId="700" xr:uid="{00000000-0005-0000-0000-0000B7020000}"/>
    <cellStyle name="Header2 2 12 2 5 4 2" xfId="701" xr:uid="{00000000-0005-0000-0000-0000B8020000}"/>
    <cellStyle name="Header2 2 12 2 5 4 3" xfId="702" xr:uid="{00000000-0005-0000-0000-0000B9020000}"/>
    <cellStyle name="Header2 2 12 2 5 5" xfId="703" xr:uid="{00000000-0005-0000-0000-0000BA020000}"/>
    <cellStyle name="Header2 2 12 2 5 5 2" xfId="704" xr:uid="{00000000-0005-0000-0000-0000BB020000}"/>
    <cellStyle name="Header2 2 12 2 5 5 3" xfId="705" xr:uid="{00000000-0005-0000-0000-0000BC020000}"/>
    <cellStyle name="Header2 2 12 2 5 6" xfId="706" xr:uid="{00000000-0005-0000-0000-0000BD020000}"/>
    <cellStyle name="Header2 2 12 2 5 6 2" xfId="707" xr:uid="{00000000-0005-0000-0000-0000BE020000}"/>
    <cellStyle name="Header2 2 12 2 5 6 3" xfId="708" xr:uid="{00000000-0005-0000-0000-0000BF020000}"/>
    <cellStyle name="Header2 2 12 2 6" xfId="709" xr:uid="{00000000-0005-0000-0000-0000C0020000}"/>
    <cellStyle name="Header2 2 12 2 6 2" xfId="710" xr:uid="{00000000-0005-0000-0000-0000C1020000}"/>
    <cellStyle name="Header2 2 12 2 6 2 2" xfId="711" xr:uid="{00000000-0005-0000-0000-0000C2020000}"/>
    <cellStyle name="Header2 2 12 2 6 2 3" xfId="712" xr:uid="{00000000-0005-0000-0000-0000C3020000}"/>
    <cellStyle name="Header2 2 12 2 6 3" xfId="713" xr:uid="{00000000-0005-0000-0000-0000C4020000}"/>
    <cellStyle name="Header2 2 12 2 6 3 2" xfId="714" xr:uid="{00000000-0005-0000-0000-0000C5020000}"/>
    <cellStyle name="Header2 2 12 2 6 3 3" xfId="715" xr:uid="{00000000-0005-0000-0000-0000C6020000}"/>
    <cellStyle name="Header2 2 12 2 6 4" xfId="716" xr:uid="{00000000-0005-0000-0000-0000C7020000}"/>
    <cellStyle name="Header2 2 12 2 6 4 2" xfId="717" xr:uid="{00000000-0005-0000-0000-0000C8020000}"/>
    <cellStyle name="Header2 2 12 2 6 4 3" xfId="718" xr:uid="{00000000-0005-0000-0000-0000C9020000}"/>
    <cellStyle name="Header2 2 12 2 6 5" xfId="719" xr:uid="{00000000-0005-0000-0000-0000CA020000}"/>
    <cellStyle name="Header2 2 12 2 6 5 2" xfId="720" xr:uid="{00000000-0005-0000-0000-0000CB020000}"/>
    <cellStyle name="Header2 2 12 2 6 5 3" xfId="721" xr:uid="{00000000-0005-0000-0000-0000CC020000}"/>
    <cellStyle name="Header2 2 12 2 6 6" xfId="722" xr:uid="{00000000-0005-0000-0000-0000CD020000}"/>
    <cellStyle name="Header2 2 12 2 6 7" xfId="723" xr:uid="{00000000-0005-0000-0000-0000CE020000}"/>
    <cellStyle name="Header2 2 12 2 7" xfId="724" xr:uid="{00000000-0005-0000-0000-0000CF020000}"/>
    <cellStyle name="Header2 2 12 2 7 2" xfId="725" xr:uid="{00000000-0005-0000-0000-0000D0020000}"/>
    <cellStyle name="Header2 2 12 2 7 2 2" xfId="726" xr:uid="{00000000-0005-0000-0000-0000D1020000}"/>
    <cellStyle name="Header2 2 12 2 7 2 3" xfId="727" xr:uid="{00000000-0005-0000-0000-0000D2020000}"/>
    <cellStyle name="Header2 2 12 2 7 3" xfId="728" xr:uid="{00000000-0005-0000-0000-0000D3020000}"/>
    <cellStyle name="Header2 2 12 2 7 3 2" xfId="729" xr:uid="{00000000-0005-0000-0000-0000D4020000}"/>
    <cellStyle name="Header2 2 12 2 7 3 3" xfId="730" xr:uid="{00000000-0005-0000-0000-0000D5020000}"/>
    <cellStyle name="Header2 2 12 2 7 4" xfId="731" xr:uid="{00000000-0005-0000-0000-0000D6020000}"/>
    <cellStyle name="Header2 2 12 2 7 4 2" xfId="732" xr:uid="{00000000-0005-0000-0000-0000D7020000}"/>
    <cellStyle name="Header2 2 12 2 7 4 3" xfId="733" xr:uid="{00000000-0005-0000-0000-0000D8020000}"/>
    <cellStyle name="Header2 2 12 2 7 5" xfId="734" xr:uid="{00000000-0005-0000-0000-0000D9020000}"/>
    <cellStyle name="Header2 2 12 2 7 5 2" xfId="735" xr:uid="{00000000-0005-0000-0000-0000DA020000}"/>
    <cellStyle name="Header2 2 12 2 7 5 3" xfId="736" xr:uid="{00000000-0005-0000-0000-0000DB020000}"/>
    <cellStyle name="Header2 2 12 2 7 6" xfId="737" xr:uid="{00000000-0005-0000-0000-0000DC020000}"/>
    <cellStyle name="Header2 2 12 2 7 7" xfId="738" xr:uid="{00000000-0005-0000-0000-0000DD020000}"/>
    <cellStyle name="Header2 2 12 2 8" xfId="739" xr:uid="{00000000-0005-0000-0000-0000DE020000}"/>
    <cellStyle name="Header2 2 12 2 8 2" xfId="740" xr:uid="{00000000-0005-0000-0000-0000DF020000}"/>
    <cellStyle name="Header2 2 12 2 8 2 2" xfId="741" xr:uid="{00000000-0005-0000-0000-0000E0020000}"/>
    <cellStyle name="Header2 2 12 2 8 2 3" xfId="742" xr:uid="{00000000-0005-0000-0000-0000E1020000}"/>
    <cellStyle name="Header2 2 12 2 8 3" xfId="743" xr:uid="{00000000-0005-0000-0000-0000E2020000}"/>
    <cellStyle name="Header2 2 12 2 8 3 2" xfId="744" xr:uid="{00000000-0005-0000-0000-0000E3020000}"/>
    <cellStyle name="Header2 2 12 2 8 3 3" xfId="745" xr:uid="{00000000-0005-0000-0000-0000E4020000}"/>
    <cellStyle name="Header2 2 12 2 8 4" xfId="746" xr:uid="{00000000-0005-0000-0000-0000E5020000}"/>
    <cellStyle name="Header2 2 12 2 8 4 2" xfId="747" xr:uid="{00000000-0005-0000-0000-0000E6020000}"/>
    <cellStyle name="Header2 2 12 2 8 4 3" xfId="748" xr:uid="{00000000-0005-0000-0000-0000E7020000}"/>
    <cellStyle name="Header2 2 12 2 8 5" xfId="749" xr:uid="{00000000-0005-0000-0000-0000E8020000}"/>
    <cellStyle name="Header2 2 12 2 8 5 2" xfId="750" xr:uid="{00000000-0005-0000-0000-0000E9020000}"/>
    <cellStyle name="Header2 2 12 2 8 5 3" xfId="751" xr:uid="{00000000-0005-0000-0000-0000EA020000}"/>
    <cellStyle name="Header2 2 12 2 8 6" xfId="752" xr:uid="{00000000-0005-0000-0000-0000EB020000}"/>
    <cellStyle name="Header2 2 12 2 8 7" xfId="753" xr:uid="{00000000-0005-0000-0000-0000EC020000}"/>
    <cellStyle name="Header2 2 12 2 9" xfId="754" xr:uid="{00000000-0005-0000-0000-0000ED020000}"/>
    <cellStyle name="Header2 2 12 2 9 2" xfId="755" xr:uid="{00000000-0005-0000-0000-0000EE020000}"/>
    <cellStyle name="Header2 2 12 2 9 3" xfId="756" xr:uid="{00000000-0005-0000-0000-0000EF020000}"/>
    <cellStyle name="Header2 2 12 3" xfId="757" xr:uid="{00000000-0005-0000-0000-0000F0020000}"/>
    <cellStyle name="Header2 2 12 3 2" xfId="758" xr:uid="{00000000-0005-0000-0000-0000F1020000}"/>
    <cellStyle name="Header2 2 12 3 2 2" xfId="759" xr:uid="{00000000-0005-0000-0000-0000F2020000}"/>
    <cellStyle name="Header2 2 12 3 2 3" xfId="760" xr:uid="{00000000-0005-0000-0000-0000F3020000}"/>
    <cellStyle name="Header2 2 12 3 3" xfId="761" xr:uid="{00000000-0005-0000-0000-0000F4020000}"/>
    <cellStyle name="Header2 2 12 3 3 2" xfId="762" xr:uid="{00000000-0005-0000-0000-0000F5020000}"/>
    <cellStyle name="Header2 2 12 3 3 3" xfId="763" xr:uid="{00000000-0005-0000-0000-0000F6020000}"/>
    <cellStyle name="Header2 2 12 3 4" xfId="764" xr:uid="{00000000-0005-0000-0000-0000F7020000}"/>
    <cellStyle name="Header2 2 12 3 4 2" xfId="765" xr:uid="{00000000-0005-0000-0000-0000F8020000}"/>
    <cellStyle name="Header2 2 12 3 4 3" xfId="766" xr:uid="{00000000-0005-0000-0000-0000F9020000}"/>
    <cellStyle name="Header2 2 12 3 5" xfId="767" xr:uid="{00000000-0005-0000-0000-0000FA020000}"/>
    <cellStyle name="Header2 2 12 3 5 2" xfId="768" xr:uid="{00000000-0005-0000-0000-0000FB020000}"/>
    <cellStyle name="Header2 2 12 3 5 3" xfId="769" xr:uid="{00000000-0005-0000-0000-0000FC020000}"/>
    <cellStyle name="Header2 2 12 4" xfId="770" xr:uid="{00000000-0005-0000-0000-0000FD020000}"/>
    <cellStyle name="Header2 2 12 4 2" xfId="771" xr:uid="{00000000-0005-0000-0000-0000FE020000}"/>
    <cellStyle name="Header2 2 12 4 2 2" xfId="772" xr:uid="{00000000-0005-0000-0000-0000FF020000}"/>
    <cellStyle name="Header2 2 12 4 2 3" xfId="773" xr:uid="{00000000-0005-0000-0000-000000030000}"/>
    <cellStyle name="Header2 2 12 4 3" xfId="774" xr:uid="{00000000-0005-0000-0000-000001030000}"/>
    <cellStyle name="Header2 2 12 4 3 2" xfId="775" xr:uid="{00000000-0005-0000-0000-000002030000}"/>
    <cellStyle name="Header2 2 12 4 3 3" xfId="776" xr:uid="{00000000-0005-0000-0000-000003030000}"/>
    <cellStyle name="Header2 2 12 4 4" xfId="777" xr:uid="{00000000-0005-0000-0000-000004030000}"/>
    <cellStyle name="Header2 2 12 4 4 2" xfId="778" xr:uid="{00000000-0005-0000-0000-000005030000}"/>
    <cellStyle name="Header2 2 12 4 4 3" xfId="779" xr:uid="{00000000-0005-0000-0000-000006030000}"/>
    <cellStyle name="Header2 2 12 4 5" xfId="780" xr:uid="{00000000-0005-0000-0000-000007030000}"/>
    <cellStyle name="Header2 2 12 4 5 2" xfId="781" xr:uid="{00000000-0005-0000-0000-000008030000}"/>
    <cellStyle name="Header2 2 12 4 5 3" xfId="782" xr:uid="{00000000-0005-0000-0000-000009030000}"/>
    <cellStyle name="Header2 2 12 5" xfId="783" xr:uid="{00000000-0005-0000-0000-00000A030000}"/>
    <cellStyle name="Header2 2 12 5 2" xfId="784" xr:uid="{00000000-0005-0000-0000-00000B030000}"/>
    <cellStyle name="Header2 2 12 5 2 2" xfId="785" xr:uid="{00000000-0005-0000-0000-00000C030000}"/>
    <cellStyle name="Header2 2 12 5 2 3" xfId="786" xr:uid="{00000000-0005-0000-0000-00000D030000}"/>
    <cellStyle name="Header2 2 12 5 3" xfId="787" xr:uid="{00000000-0005-0000-0000-00000E030000}"/>
    <cellStyle name="Header2 2 12 5 3 2" xfId="788" xr:uid="{00000000-0005-0000-0000-00000F030000}"/>
    <cellStyle name="Header2 2 12 5 3 3" xfId="789" xr:uid="{00000000-0005-0000-0000-000010030000}"/>
    <cellStyle name="Header2 2 12 5 4" xfId="790" xr:uid="{00000000-0005-0000-0000-000011030000}"/>
    <cellStyle name="Header2 2 12 5 4 2" xfId="791" xr:uid="{00000000-0005-0000-0000-000012030000}"/>
    <cellStyle name="Header2 2 12 5 4 3" xfId="792" xr:uid="{00000000-0005-0000-0000-000013030000}"/>
    <cellStyle name="Header2 2 12 5 5" xfId="793" xr:uid="{00000000-0005-0000-0000-000014030000}"/>
    <cellStyle name="Header2 2 12 5 5 2" xfId="794" xr:uid="{00000000-0005-0000-0000-000015030000}"/>
    <cellStyle name="Header2 2 12 5 5 3" xfId="795" xr:uid="{00000000-0005-0000-0000-000016030000}"/>
    <cellStyle name="Header2 2 12 5 6" xfId="796" xr:uid="{00000000-0005-0000-0000-000017030000}"/>
    <cellStyle name="Header2 2 12 5 6 2" xfId="797" xr:uid="{00000000-0005-0000-0000-000018030000}"/>
    <cellStyle name="Header2 2 12 5 6 3" xfId="798" xr:uid="{00000000-0005-0000-0000-000019030000}"/>
    <cellStyle name="Header2 2 12 6" xfId="799" xr:uid="{00000000-0005-0000-0000-00001A030000}"/>
    <cellStyle name="Header2 2 12 6 2" xfId="800" xr:uid="{00000000-0005-0000-0000-00001B030000}"/>
    <cellStyle name="Header2 2 12 6 2 2" xfId="801" xr:uid="{00000000-0005-0000-0000-00001C030000}"/>
    <cellStyle name="Header2 2 12 6 2 3" xfId="802" xr:uid="{00000000-0005-0000-0000-00001D030000}"/>
    <cellStyle name="Header2 2 12 6 3" xfId="803" xr:uid="{00000000-0005-0000-0000-00001E030000}"/>
    <cellStyle name="Header2 2 12 6 3 2" xfId="804" xr:uid="{00000000-0005-0000-0000-00001F030000}"/>
    <cellStyle name="Header2 2 12 6 3 3" xfId="805" xr:uid="{00000000-0005-0000-0000-000020030000}"/>
    <cellStyle name="Header2 2 12 6 4" xfId="806" xr:uid="{00000000-0005-0000-0000-000021030000}"/>
    <cellStyle name="Header2 2 12 6 4 2" xfId="807" xr:uid="{00000000-0005-0000-0000-000022030000}"/>
    <cellStyle name="Header2 2 12 6 4 3" xfId="808" xr:uid="{00000000-0005-0000-0000-000023030000}"/>
    <cellStyle name="Header2 2 12 6 5" xfId="809" xr:uid="{00000000-0005-0000-0000-000024030000}"/>
    <cellStyle name="Header2 2 12 6 5 2" xfId="810" xr:uid="{00000000-0005-0000-0000-000025030000}"/>
    <cellStyle name="Header2 2 12 6 5 3" xfId="811" xr:uid="{00000000-0005-0000-0000-000026030000}"/>
    <cellStyle name="Header2 2 12 6 6" xfId="812" xr:uid="{00000000-0005-0000-0000-000027030000}"/>
    <cellStyle name="Header2 2 12 6 6 2" xfId="813" xr:uid="{00000000-0005-0000-0000-000028030000}"/>
    <cellStyle name="Header2 2 12 6 6 3" xfId="814" xr:uid="{00000000-0005-0000-0000-000029030000}"/>
    <cellStyle name="Header2 2 12 7" xfId="815" xr:uid="{00000000-0005-0000-0000-00002A030000}"/>
    <cellStyle name="Header2 2 12 7 2" xfId="816" xr:uid="{00000000-0005-0000-0000-00002B030000}"/>
    <cellStyle name="Header2 2 12 7 2 2" xfId="817" xr:uid="{00000000-0005-0000-0000-00002C030000}"/>
    <cellStyle name="Header2 2 12 7 2 3" xfId="818" xr:uid="{00000000-0005-0000-0000-00002D030000}"/>
    <cellStyle name="Header2 2 12 7 3" xfId="819" xr:uid="{00000000-0005-0000-0000-00002E030000}"/>
    <cellStyle name="Header2 2 12 7 3 2" xfId="820" xr:uid="{00000000-0005-0000-0000-00002F030000}"/>
    <cellStyle name="Header2 2 12 7 3 3" xfId="821" xr:uid="{00000000-0005-0000-0000-000030030000}"/>
    <cellStyle name="Header2 2 12 7 4" xfId="822" xr:uid="{00000000-0005-0000-0000-000031030000}"/>
    <cellStyle name="Header2 2 12 7 4 2" xfId="823" xr:uid="{00000000-0005-0000-0000-000032030000}"/>
    <cellStyle name="Header2 2 12 7 4 3" xfId="824" xr:uid="{00000000-0005-0000-0000-000033030000}"/>
    <cellStyle name="Header2 2 12 7 5" xfId="825" xr:uid="{00000000-0005-0000-0000-000034030000}"/>
    <cellStyle name="Header2 2 12 7 5 2" xfId="826" xr:uid="{00000000-0005-0000-0000-000035030000}"/>
    <cellStyle name="Header2 2 12 7 5 3" xfId="827" xr:uid="{00000000-0005-0000-0000-000036030000}"/>
    <cellStyle name="Header2 2 12 7 6" xfId="828" xr:uid="{00000000-0005-0000-0000-000037030000}"/>
    <cellStyle name="Header2 2 12 7 7" xfId="829" xr:uid="{00000000-0005-0000-0000-000038030000}"/>
    <cellStyle name="Header2 2 12 8" xfId="830" xr:uid="{00000000-0005-0000-0000-000039030000}"/>
    <cellStyle name="Header2 2 12 8 2" xfId="831" xr:uid="{00000000-0005-0000-0000-00003A030000}"/>
    <cellStyle name="Header2 2 12 8 2 2" xfId="832" xr:uid="{00000000-0005-0000-0000-00003B030000}"/>
    <cellStyle name="Header2 2 12 8 2 3" xfId="833" xr:uid="{00000000-0005-0000-0000-00003C030000}"/>
    <cellStyle name="Header2 2 12 8 3" xfId="834" xr:uid="{00000000-0005-0000-0000-00003D030000}"/>
    <cellStyle name="Header2 2 12 8 3 2" xfId="835" xr:uid="{00000000-0005-0000-0000-00003E030000}"/>
    <cellStyle name="Header2 2 12 8 3 3" xfId="836" xr:uid="{00000000-0005-0000-0000-00003F030000}"/>
    <cellStyle name="Header2 2 12 8 4" xfId="837" xr:uid="{00000000-0005-0000-0000-000040030000}"/>
    <cellStyle name="Header2 2 12 8 4 2" xfId="838" xr:uid="{00000000-0005-0000-0000-000041030000}"/>
    <cellStyle name="Header2 2 12 8 4 3" xfId="839" xr:uid="{00000000-0005-0000-0000-000042030000}"/>
    <cellStyle name="Header2 2 12 8 5" xfId="840" xr:uid="{00000000-0005-0000-0000-000043030000}"/>
    <cellStyle name="Header2 2 12 8 5 2" xfId="841" xr:uid="{00000000-0005-0000-0000-000044030000}"/>
    <cellStyle name="Header2 2 12 8 5 3" xfId="842" xr:uid="{00000000-0005-0000-0000-000045030000}"/>
    <cellStyle name="Header2 2 12 8 6" xfId="843" xr:uid="{00000000-0005-0000-0000-000046030000}"/>
    <cellStyle name="Header2 2 12 8 7" xfId="844" xr:uid="{00000000-0005-0000-0000-000047030000}"/>
    <cellStyle name="Header2 2 12 9" xfId="845" xr:uid="{00000000-0005-0000-0000-000048030000}"/>
    <cellStyle name="Header2 2 12 9 2" xfId="846" xr:uid="{00000000-0005-0000-0000-000049030000}"/>
    <cellStyle name="Header2 2 12 9 2 2" xfId="847" xr:uid="{00000000-0005-0000-0000-00004A030000}"/>
    <cellStyle name="Header2 2 12 9 2 3" xfId="848" xr:uid="{00000000-0005-0000-0000-00004B030000}"/>
    <cellStyle name="Header2 2 12 9 3" xfId="849" xr:uid="{00000000-0005-0000-0000-00004C030000}"/>
    <cellStyle name="Header2 2 12 9 3 2" xfId="850" xr:uid="{00000000-0005-0000-0000-00004D030000}"/>
    <cellStyle name="Header2 2 12 9 3 3" xfId="851" xr:uid="{00000000-0005-0000-0000-00004E030000}"/>
    <cellStyle name="Header2 2 12 9 4" xfId="852" xr:uid="{00000000-0005-0000-0000-00004F030000}"/>
    <cellStyle name="Header2 2 12 9 4 2" xfId="853" xr:uid="{00000000-0005-0000-0000-000050030000}"/>
    <cellStyle name="Header2 2 12 9 4 3" xfId="854" xr:uid="{00000000-0005-0000-0000-000051030000}"/>
    <cellStyle name="Header2 2 12 9 5" xfId="855" xr:uid="{00000000-0005-0000-0000-000052030000}"/>
    <cellStyle name="Header2 2 12 9 5 2" xfId="856" xr:uid="{00000000-0005-0000-0000-000053030000}"/>
    <cellStyle name="Header2 2 12 9 5 3" xfId="857" xr:uid="{00000000-0005-0000-0000-000054030000}"/>
    <cellStyle name="Header2 2 12 9 6" xfId="858" xr:uid="{00000000-0005-0000-0000-000055030000}"/>
    <cellStyle name="Header2 2 12 9 7" xfId="859" xr:uid="{00000000-0005-0000-0000-000056030000}"/>
    <cellStyle name="Header2 2 13" xfId="860" xr:uid="{00000000-0005-0000-0000-000057030000}"/>
    <cellStyle name="Header2 2 13 10" xfId="861" xr:uid="{00000000-0005-0000-0000-000058030000}"/>
    <cellStyle name="Header2 2 13 10 2" xfId="862" xr:uid="{00000000-0005-0000-0000-000059030000}"/>
    <cellStyle name="Header2 2 13 10 3" xfId="863" xr:uid="{00000000-0005-0000-0000-00005A030000}"/>
    <cellStyle name="Header2 2 13 11" xfId="864" xr:uid="{00000000-0005-0000-0000-00005B030000}"/>
    <cellStyle name="Header2 2 13 12" xfId="865" xr:uid="{00000000-0005-0000-0000-00005C030000}"/>
    <cellStyle name="Header2 2 13 13" xfId="866" xr:uid="{00000000-0005-0000-0000-00005D030000}"/>
    <cellStyle name="Header2 2 13 14" xfId="867" xr:uid="{00000000-0005-0000-0000-00005E030000}"/>
    <cellStyle name="Header2 2 13 2" xfId="868" xr:uid="{00000000-0005-0000-0000-00005F030000}"/>
    <cellStyle name="Header2 2 13 2 2" xfId="869" xr:uid="{00000000-0005-0000-0000-000060030000}"/>
    <cellStyle name="Header2 2 13 2 2 2" xfId="870" xr:uid="{00000000-0005-0000-0000-000061030000}"/>
    <cellStyle name="Header2 2 13 2 2 3" xfId="871" xr:uid="{00000000-0005-0000-0000-000062030000}"/>
    <cellStyle name="Header2 2 13 2 3" xfId="872" xr:uid="{00000000-0005-0000-0000-000063030000}"/>
    <cellStyle name="Header2 2 13 2 3 2" xfId="873" xr:uid="{00000000-0005-0000-0000-000064030000}"/>
    <cellStyle name="Header2 2 13 2 3 3" xfId="874" xr:uid="{00000000-0005-0000-0000-000065030000}"/>
    <cellStyle name="Header2 2 13 2 4" xfId="875" xr:uid="{00000000-0005-0000-0000-000066030000}"/>
    <cellStyle name="Header2 2 13 2 4 2" xfId="876" xr:uid="{00000000-0005-0000-0000-000067030000}"/>
    <cellStyle name="Header2 2 13 2 4 3" xfId="877" xr:uid="{00000000-0005-0000-0000-000068030000}"/>
    <cellStyle name="Header2 2 13 2 5" xfId="878" xr:uid="{00000000-0005-0000-0000-000069030000}"/>
    <cellStyle name="Header2 2 13 2 5 2" xfId="879" xr:uid="{00000000-0005-0000-0000-00006A030000}"/>
    <cellStyle name="Header2 2 13 2 5 3" xfId="880" xr:uid="{00000000-0005-0000-0000-00006B030000}"/>
    <cellStyle name="Header2 2 13 3" xfId="881" xr:uid="{00000000-0005-0000-0000-00006C030000}"/>
    <cellStyle name="Header2 2 13 3 2" xfId="882" xr:uid="{00000000-0005-0000-0000-00006D030000}"/>
    <cellStyle name="Header2 2 13 3 2 2" xfId="883" xr:uid="{00000000-0005-0000-0000-00006E030000}"/>
    <cellStyle name="Header2 2 13 3 2 3" xfId="884" xr:uid="{00000000-0005-0000-0000-00006F030000}"/>
    <cellStyle name="Header2 2 13 3 3" xfId="885" xr:uid="{00000000-0005-0000-0000-000070030000}"/>
    <cellStyle name="Header2 2 13 3 3 2" xfId="886" xr:uid="{00000000-0005-0000-0000-000071030000}"/>
    <cellStyle name="Header2 2 13 3 3 3" xfId="887" xr:uid="{00000000-0005-0000-0000-000072030000}"/>
    <cellStyle name="Header2 2 13 3 4" xfId="888" xr:uid="{00000000-0005-0000-0000-000073030000}"/>
    <cellStyle name="Header2 2 13 3 4 2" xfId="889" xr:uid="{00000000-0005-0000-0000-000074030000}"/>
    <cellStyle name="Header2 2 13 3 4 3" xfId="890" xr:uid="{00000000-0005-0000-0000-000075030000}"/>
    <cellStyle name="Header2 2 13 3 5" xfId="891" xr:uid="{00000000-0005-0000-0000-000076030000}"/>
    <cellStyle name="Header2 2 13 3 5 2" xfId="892" xr:uid="{00000000-0005-0000-0000-000077030000}"/>
    <cellStyle name="Header2 2 13 3 5 3" xfId="893" xr:uid="{00000000-0005-0000-0000-000078030000}"/>
    <cellStyle name="Header2 2 13 4" xfId="894" xr:uid="{00000000-0005-0000-0000-000079030000}"/>
    <cellStyle name="Header2 2 13 4 2" xfId="895" xr:uid="{00000000-0005-0000-0000-00007A030000}"/>
    <cellStyle name="Header2 2 13 4 2 2" xfId="896" xr:uid="{00000000-0005-0000-0000-00007B030000}"/>
    <cellStyle name="Header2 2 13 4 2 3" xfId="897" xr:uid="{00000000-0005-0000-0000-00007C030000}"/>
    <cellStyle name="Header2 2 13 4 3" xfId="898" xr:uid="{00000000-0005-0000-0000-00007D030000}"/>
    <cellStyle name="Header2 2 13 4 3 2" xfId="899" xr:uid="{00000000-0005-0000-0000-00007E030000}"/>
    <cellStyle name="Header2 2 13 4 3 3" xfId="900" xr:uid="{00000000-0005-0000-0000-00007F030000}"/>
    <cellStyle name="Header2 2 13 4 4" xfId="901" xr:uid="{00000000-0005-0000-0000-000080030000}"/>
    <cellStyle name="Header2 2 13 4 4 2" xfId="902" xr:uid="{00000000-0005-0000-0000-000081030000}"/>
    <cellStyle name="Header2 2 13 4 4 3" xfId="903" xr:uid="{00000000-0005-0000-0000-000082030000}"/>
    <cellStyle name="Header2 2 13 4 5" xfId="904" xr:uid="{00000000-0005-0000-0000-000083030000}"/>
    <cellStyle name="Header2 2 13 4 5 2" xfId="905" xr:uid="{00000000-0005-0000-0000-000084030000}"/>
    <cellStyle name="Header2 2 13 4 5 3" xfId="906" xr:uid="{00000000-0005-0000-0000-000085030000}"/>
    <cellStyle name="Header2 2 13 4 6" xfId="907" xr:uid="{00000000-0005-0000-0000-000086030000}"/>
    <cellStyle name="Header2 2 13 4 6 2" xfId="908" xr:uid="{00000000-0005-0000-0000-000087030000}"/>
    <cellStyle name="Header2 2 13 4 6 3" xfId="909" xr:uid="{00000000-0005-0000-0000-000088030000}"/>
    <cellStyle name="Header2 2 13 5" xfId="910" xr:uid="{00000000-0005-0000-0000-000089030000}"/>
    <cellStyle name="Header2 2 13 5 2" xfId="911" xr:uid="{00000000-0005-0000-0000-00008A030000}"/>
    <cellStyle name="Header2 2 13 5 2 2" xfId="912" xr:uid="{00000000-0005-0000-0000-00008B030000}"/>
    <cellStyle name="Header2 2 13 5 2 3" xfId="913" xr:uid="{00000000-0005-0000-0000-00008C030000}"/>
    <cellStyle name="Header2 2 13 5 3" xfId="914" xr:uid="{00000000-0005-0000-0000-00008D030000}"/>
    <cellStyle name="Header2 2 13 5 3 2" xfId="915" xr:uid="{00000000-0005-0000-0000-00008E030000}"/>
    <cellStyle name="Header2 2 13 5 3 3" xfId="916" xr:uid="{00000000-0005-0000-0000-00008F030000}"/>
    <cellStyle name="Header2 2 13 5 4" xfId="917" xr:uid="{00000000-0005-0000-0000-000090030000}"/>
    <cellStyle name="Header2 2 13 5 4 2" xfId="918" xr:uid="{00000000-0005-0000-0000-000091030000}"/>
    <cellStyle name="Header2 2 13 5 4 3" xfId="919" xr:uid="{00000000-0005-0000-0000-000092030000}"/>
    <cellStyle name="Header2 2 13 5 5" xfId="920" xr:uid="{00000000-0005-0000-0000-000093030000}"/>
    <cellStyle name="Header2 2 13 5 5 2" xfId="921" xr:uid="{00000000-0005-0000-0000-000094030000}"/>
    <cellStyle name="Header2 2 13 5 5 3" xfId="922" xr:uid="{00000000-0005-0000-0000-000095030000}"/>
    <cellStyle name="Header2 2 13 5 6" xfId="923" xr:uid="{00000000-0005-0000-0000-000096030000}"/>
    <cellStyle name="Header2 2 13 5 6 2" xfId="924" xr:uid="{00000000-0005-0000-0000-000097030000}"/>
    <cellStyle name="Header2 2 13 5 6 3" xfId="925" xr:uid="{00000000-0005-0000-0000-000098030000}"/>
    <cellStyle name="Header2 2 13 6" xfId="926" xr:uid="{00000000-0005-0000-0000-000099030000}"/>
    <cellStyle name="Header2 2 13 6 2" xfId="927" xr:uid="{00000000-0005-0000-0000-00009A030000}"/>
    <cellStyle name="Header2 2 13 6 2 2" xfId="928" xr:uid="{00000000-0005-0000-0000-00009B030000}"/>
    <cellStyle name="Header2 2 13 6 2 3" xfId="929" xr:uid="{00000000-0005-0000-0000-00009C030000}"/>
    <cellStyle name="Header2 2 13 6 3" xfId="930" xr:uid="{00000000-0005-0000-0000-00009D030000}"/>
    <cellStyle name="Header2 2 13 6 3 2" xfId="931" xr:uid="{00000000-0005-0000-0000-00009E030000}"/>
    <cellStyle name="Header2 2 13 6 3 3" xfId="932" xr:uid="{00000000-0005-0000-0000-00009F030000}"/>
    <cellStyle name="Header2 2 13 6 4" xfId="933" xr:uid="{00000000-0005-0000-0000-0000A0030000}"/>
    <cellStyle name="Header2 2 13 6 4 2" xfId="934" xr:uid="{00000000-0005-0000-0000-0000A1030000}"/>
    <cellStyle name="Header2 2 13 6 4 3" xfId="935" xr:uid="{00000000-0005-0000-0000-0000A2030000}"/>
    <cellStyle name="Header2 2 13 6 5" xfId="936" xr:uid="{00000000-0005-0000-0000-0000A3030000}"/>
    <cellStyle name="Header2 2 13 6 5 2" xfId="937" xr:uid="{00000000-0005-0000-0000-0000A4030000}"/>
    <cellStyle name="Header2 2 13 6 5 3" xfId="938" xr:uid="{00000000-0005-0000-0000-0000A5030000}"/>
    <cellStyle name="Header2 2 13 6 6" xfId="939" xr:uid="{00000000-0005-0000-0000-0000A6030000}"/>
    <cellStyle name="Header2 2 13 6 7" xfId="940" xr:uid="{00000000-0005-0000-0000-0000A7030000}"/>
    <cellStyle name="Header2 2 13 7" xfId="941" xr:uid="{00000000-0005-0000-0000-0000A8030000}"/>
    <cellStyle name="Header2 2 13 7 2" xfId="942" xr:uid="{00000000-0005-0000-0000-0000A9030000}"/>
    <cellStyle name="Header2 2 13 7 2 2" xfId="943" xr:uid="{00000000-0005-0000-0000-0000AA030000}"/>
    <cellStyle name="Header2 2 13 7 2 3" xfId="944" xr:uid="{00000000-0005-0000-0000-0000AB030000}"/>
    <cellStyle name="Header2 2 13 7 3" xfId="945" xr:uid="{00000000-0005-0000-0000-0000AC030000}"/>
    <cellStyle name="Header2 2 13 7 3 2" xfId="946" xr:uid="{00000000-0005-0000-0000-0000AD030000}"/>
    <cellStyle name="Header2 2 13 7 3 3" xfId="947" xr:uid="{00000000-0005-0000-0000-0000AE030000}"/>
    <cellStyle name="Header2 2 13 7 4" xfId="948" xr:uid="{00000000-0005-0000-0000-0000AF030000}"/>
    <cellStyle name="Header2 2 13 7 4 2" xfId="949" xr:uid="{00000000-0005-0000-0000-0000B0030000}"/>
    <cellStyle name="Header2 2 13 7 4 3" xfId="950" xr:uid="{00000000-0005-0000-0000-0000B1030000}"/>
    <cellStyle name="Header2 2 13 7 5" xfId="951" xr:uid="{00000000-0005-0000-0000-0000B2030000}"/>
    <cellStyle name="Header2 2 13 7 5 2" xfId="952" xr:uid="{00000000-0005-0000-0000-0000B3030000}"/>
    <cellStyle name="Header2 2 13 7 5 3" xfId="953" xr:uid="{00000000-0005-0000-0000-0000B4030000}"/>
    <cellStyle name="Header2 2 13 7 6" xfId="954" xr:uid="{00000000-0005-0000-0000-0000B5030000}"/>
    <cellStyle name="Header2 2 13 7 7" xfId="955" xr:uid="{00000000-0005-0000-0000-0000B6030000}"/>
    <cellStyle name="Header2 2 13 8" xfId="956" xr:uid="{00000000-0005-0000-0000-0000B7030000}"/>
    <cellStyle name="Header2 2 13 8 2" xfId="957" xr:uid="{00000000-0005-0000-0000-0000B8030000}"/>
    <cellStyle name="Header2 2 13 8 2 2" xfId="958" xr:uid="{00000000-0005-0000-0000-0000B9030000}"/>
    <cellStyle name="Header2 2 13 8 2 3" xfId="959" xr:uid="{00000000-0005-0000-0000-0000BA030000}"/>
    <cellStyle name="Header2 2 13 8 3" xfId="960" xr:uid="{00000000-0005-0000-0000-0000BB030000}"/>
    <cellStyle name="Header2 2 13 8 3 2" xfId="961" xr:uid="{00000000-0005-0000-0000-0000BC030000}"/>
    <cellStyle name="Header2 2 13 8 3 3" xfId="962" xr:uid="{00000000-0005-0000-0000-0000BD030000}"/>
    <cellStyle name="Header2 2 13 8 4" xfId="963" xr:uid="{00000000-0005-0000-0000-0000BE030000}"/>
    <cellStyle name="Header2 2 13 8 4 2" xfId="964" xr:uid="{00000000-0005-0000-0000-0000BF030000}"/>
    <cellStyle name="Header2 2 13 8 4 3" xfId="965" xr:uid="{00000000-0005-0000-0000-0000C0030000}"/>
    <cellStyle name="Header2 2 13 8 5" xfId="966" xr:uid="{00000000-0005-0000-0000-0000C1030000}"/>
    <cellStyle name="Header2 2 13 8 5 2" xfId="967" xr:uid="{00000000-0005-0000-0000-0000C2030000}"/>
    <cellStyle name="Header2 2 13 8 5 3" xfId="968" xr:uid="{00000000-0005-0000-0000-0000C3030000}"/>
    <cellStyle name="Header2 2 13 8 6" xfId="969" xr:uid="{00000000-0005-0000-0000-0000C4030000}"/>
    <cellStyle name="Header2 2 13 8 7" xfId="970" xr:uid="{00000000-0005-0000-0000-0000C5030000}"/>
    <cellStyle name="Header2 2 13 9" xfId="971" xr:uid="{00000000-0005-0000-0000-0000C6030000}"/>
    <cellStyle name="Header2 2 13 9 2" xfId="972" xr:uid="{00000000-0005-0000-0000-0000C7030000}"/>
    <cellStyle name="Header2 2 13 9 3" xfId="973" xr:uid="{00000000-0005-0000-0000-0000C8030000}"/>
    <cellStyle name="Header2 2 14" xfId="974" xr:uid="{00000000-0005-0000-0000-0000C9030000}"/>
    <cellStyle name="Header2 2 14 2" xfId="975" xr:uid="{00000000-0005-0000-0000-0000CA030000}"/>
    <cellStyle name="Header2 2 14 2 2" xfId="976" xr:uid="{00000000-0005-0000-0000-0000CB030000}"/>
    <cellStyle name="Header2 2 14 2 3" xfId="977" xr:uid="{00000000-0005-0000-0000-0000CC030000}"/>
    <cellStyle name="Header2 2 14 3" xfId="978" xr:uid="{00000000-0005-0000-0000-0000CD030000}"/>
    <cellStyle name="Header2 2 14 3 2" xfId="979" xr:uid="{00000000-0005-0000-0000-0000CE030000}"/>
    <cellStyle name="Header2 2 14 3 3" xfId="980" xr:uid="{00000000-0005-0000-0000-0000CF030000}"/>
    <cellStyle name="Header2 2 14 4" xfId="981" xr:uid="{00000000-0005-0000-0000-0000D0030000}"/>
    <cellStyle name="Header2 2 14 4 2" xfId="982" xr:uid="{00000000-0005-0000-0000-0000D1030000}"/>
    <cellStyle name="Header2 2 14 4 3" xfId="983" xr:uid="{00000000-0005-0000-0000-0000D2030000}"/>
    <cellStyle name="Header2 2 14 5" xfId="984" xr:uid="{00000000-0005-0000-0000-0000D3030000}"/>
    <cellStyle name="Header2 2 14 5 2" xfId="985" xr:uid="{00000000-0005-0000-0000-0000D4030000}"/>
    <cellStyle name="Header2 2 14 5 3" xfId="986" xr:uid="{00000000-0005-0000-0000-0000D5030000}"/>
    <cellStyle name="Header2 2 15" xfId="987" xr:uid="{00000000-0005-0000-0000-0000D6030000}"/>
    <cellStyle name="Header2 2 15 2" xfId="988" xr:uid="{00000000-0005-0000-0000-0000D7030000}"/>
    <cellStyle name="Header2 2 15 2 2" xfId="989" xr:uid="{00000000-0005-0000-0000-0000D8030000}"/>
    <cellStyle name="Header2 2 15 2 3" xfId="990" xr:uid="{00000000-0005-0000-0000-0000D9030000}"/>
    <cellStyle name="Header2 2 15 3" xfId="991" xr:uid="{00000000-0005-0000-0000-0000DA030000}"/>
    <cellStyle name="Header2 2 15 3 2" xfId="992" xr:uid="{00000000-0005-0000-0000-0000DB030000}"/>
    <cellStyle name="Header2 2 15 3 3" xfId="993" xr:uid="{00000000-0005-0000-0000-0000DC030000}"/>
    <cellStyle name="Header2 2 15 4" xfId="994" xr:uid="{00000000-0005-0000-0000-0000DD030000}"/>
    <cellStyle name="Header2 2 15 4 2" xfId="995" xr:uid="{00000000-0005-0000-0000-0000DE030000}"/>
    <cellStyle name="Header2 2 15 4 3" xfId="996" xr:uid="{00000000-0005-0000-0000-0000DF030000}"/>
    <cellStyle name="Header2 2 15 5" xfId="997" xr:uid="{00000000-0005-0000-0000-0000E0030000}"/>
    <cellStyle name="Header2 2 15 5 2" xfId="998" xr:uid="{00000000-0005-0000-0000-0000E1030000}"/>
    <cellStyle name="Header2 2 15 5 3" xfId="999" xr:uid="{00000000-0005-0000-0000-0000E2030000}"/>
    <cellStyle name="Header2 2 16" xfId="1000" xr:uid="{00000000-0005-0000-0000-0000E3030000}"/>
    <cellStyle name="Header2 2 16 2" xfId="1001" xr:uid="{00000000-0005-0000-0000-0000E4030000}"/>
    <cellStyle name="Header2 2 16 2 2" xfId="1002" xr:uid="{00000000-0005-0000-0000-0000E5030000}"/>
    <cellStyle name="Header2 2 16 2 3" xfId="1003" xr:uid="{00000000-0005-0000-0000-0000E6030000}"/>
    <cellStyle name="Header2 2 16 3" xfId="1004" xr:uid="{00000000-0005-0000-0000-0000E7030000}"/>
    <cellStyle name="Header2 2 16 3 2" xfId="1005" xr:uid="{00000000-0005-0000-0000-0000E8030000}"/>
    <cellStyle name="Header2 2 16 3 3" xfId="1006" xr:uid="{00000000-0005-0000-0000-0000E9030000}"/>
    <cellStyle name="Header2 2 16 4" xfId="1007" xr:uid="{00000000-0005-0000-0000-0000EA030000}"/>
    <cellStyle name="Header2 2 16 4 2" xfId="1008" xr:uid="{00000000-0005-0000-0000-0000EB030000}"/>
    <cellStyle name="Header2 2 16 4 3" xfId="1009" xr:uid="{00000000-0005-0000-0000-0000EC030000}"/>
    <cellStyle name="Header2 2 16 5" xfId="1010" xr:uid="{00000000-0005-0000-0000-0000ED030000}"/>
    <cellStyle name="Header2 2 16 5 2" xfId="1011" xr:uid="{00000000-0005-0000-0000-0000EE030000}"/>
    <cellStyle name="Header2 2 16 5 3" xfId="1012" xr:uid="{00000000-0005-0000-0000-0000EF030000}"/>
    <cellStyle name="Header2 2 16 6" xfId="1013" xr:uid="{00000000-0005-0000-0000-0000F0030000}"/>
    <cellStyle name="Header2 2 16 6 2" xfId="1014" xr:uid="{00000000-0005-0000-0000-0000F1030000}"/>
    <cellStyle name="Header2 2 16 6 3" xfId="1015" xr:uid="{00000000-0005-0000-0000-0000F2030000}"/>
    <cellStyle name="Header2 2 17" xfId="1016" xr:uid="{00000000-0005-0000-0000-0000F3030000}"/>
    <cellStyle name="Header2 2 17 2" xfId="1017" xr:uid="{00000000-0005-0000-0000-0000F4030000}"/>
    <cellStyle name="Header2 2 17 2 2" xfId="1018" xr:uid="{00000000-0005-0000-0000-0000F5030000}"/>
    <cellStyle name="Header2 2 17 2 3" xfId="1019" xr:uid="{00000000-0005-0000-0000-0000F6030000}"/>
    <cellStyle name="Header2 2 17 3" xfId="1020" xr:uid="{00000000-0005-0000-0000-0000F7030000}"/>
    <cellStyle name="Header2 2 17 3 2" xfId="1021" xr:uid="{00000000-0005-0000-0000-0000F8030000}"/>
    <cellStyle name="Header2 2 17 3 3" xfId="1022" xr:uid="{00000000-0005-0000-0000-0000F9030000}"/>
    <cellStyle name="Header2 2 17 4" xfId="1023" xr:uid="{00000000-0005-0000-0000-0000FA030000}"/>
    <cellStyle name="Header2 2 17 4 2" xfId="1024" xr:uid="{00000000-0005-0000-0000-0000FB030000}"/>
    <cellStyle name="Header2 2 17 4 3" xfId="1025" xr:uid="{00000000-0005-0000-0000-0000FC030000}"/>
    <cellStyle name="Header2 2 17 5" xfId="1026" xr:uid="{00000000-0005-0000-0000-0000FD030000}"/>
    <cellStyle name="Header2 2 17 5 2" xfId="1027" xr:uid="{00000000-0005-0000-0000-0000FE030000}"/>
    <cellStyle name="Header2 2 17 5 3" xfId="1028" xr:uid="{00000000-0005-0000-0000-0000FF030000}"/>
    <cellStyle name="Header2 2 17 6" xfId="1029" xr:uid="{00000000-0005-0000-0000-000000040000}"/>
    <cellStyle name="Header2 2 17 6 2" xfId="1030" xr:uid="{00000000-0005-0000-0000-000001040000}"/>
    <cellStyle name="Header2 2 17 6 3" xfId="1031" xr:uid="{00000000-0005-0000-0000-000002040000}"/>
    <cellStyle name="Header2 2 18" xfId="1032" xr:uid="{00000000-0005-0000-0000-000003040000}"/>
    <cellStyle name="Header2 2 18 2" xfId="1033" xr:uid="{00000000-0005-0000-0000-000004040000}"/>
    <cellStyle name="Header2 2 18 2 2" xfId="1034" xr:uid="{00000000-0005-0000-0000-000005040000}"/>
    <cellStyle name="Header2 2 18 2 3" xfId="1035" xr:uid="{00000000-0005-0000-0000-000006040000}"/>
    <cellStyle name="Header2 2 18 3" xfId="1036" xr:uid="{00000000-0005-0000-0000-000007040000}"/>
    <cellStyle name="Header2 2 18 3 2" xfId="1037" xr:uid="{00000000-0005-0000-0000-000008040000}"/>
    <cellStyle name="Header2 2 18 3 3" xfId="1038" xr:uid="{00000000-0005-0000-0000-000009040000}"/>
    <cellStyle name="Header2 2 18 4" xfId="1039" xr:uid="{00000000-0005-0000-0000-00000A040000}"/>
    <cellStyle name="Header2 2 18 4 2" xfId="1040" xr:uid="{00000000-0005-0000-0000-00000B040000}"/>
    <cellStyle name="Header2 2 18 4 3" xfId="1041" xr:uid="{00000000-0005-0000-0000-00000C040000}"/>
    <cellStyle name="Header2 2 18 5" xfId="1042" xr:uid="{00000000-0005-0000-0000-00000D040000}"/>
    <cellStyle name="Header2 2 18 5 2" xfId="1043" xr:uid="{00000000-0005-0000-0000-00000E040000}"/>
    <cellStyle name="Header2 2 18 5 3" xfId="1044" xr:uid="{00000000-0005-0000-0000-00000F040000}"/>
    <cellStyle name="Header2 2 18 6" xfId="1045" xr:uid="{00000000-0005-0000-0000-000010040000}"/>
    <cellStyle name="Header2 2 18 7" xfId="1046" xr:uid="{00000000-0005-0000-0000-000011040000}"/>
    <cellStyle name="Header2 2 19" xfId="1047" xr:uid="{00000000-0005-0000-0000-000012040000}"/>
    <cellStyle name="Header2 2 19 2" xfId="1048" xr:uid="{00000000-0005-0000-0000-000013040000}"/>
    <cellStyle name="Header2 2 19 2 2" xfId="1049" xr:uid="{00000000-0005-0000-0000-000014040000}"/>
    <cellStyle name="Header2 2 19 2 3" xfId="1050" xr:uid="{00000000-0005-0000-0000-000015040000}"/>
    <cellStyle name="Header2 2 19 3" xfId="1051" xr:uid="{00000000-0005-0000-0000-000016040000}"/>
    <cellStyle name="Header2 2 19 3 2" xfId="1052" xr:uid="{00000000-0005-0000-0000-000017040000}"/>
    <cellStyle name="Header2 2 19 3 3" xfId="1053" xr:uid="{00000000-0005-0000-0000-000018040000}"/>
    <cellStyle name="Header2 2 19 4" xfId="1054" xr:uid="{00000000-0005-0000-0000-000019040000}"/>
    <cellStyle name="Header2 2 19 4 2" xfId="1055" xr:uid="{00000000-0005-0000-0000-00001A040000}"/>
    <cellStyle name="Header2 2 19 4 3" xfId="1056" xr:uid="{00000000-0005-0000-0000-00001B040000}"/>
    <cellStyle name="Header2 2 19 5" xfId="1057" xr:uid="{00000000-0005-0000-0000-00001C040000}"/>
    <cellStyle name="Header2 2 19 5 2" xfId="1058" xr:uid="{00000000-0005-0000-0000-00001D040000}"/>
    <cellStyle name="Header2 2 19 5 3" xfId="1059" xr:uid="{00000000-0005-0000-0000-00001E040000}"/>
    <cellStyle name="Header2 2 19 6" xfId="1060" xr:uid="{00000000-0005-0000-0000-00001F040000}"/>
    <cellStyle name="Header2 2 19 7" xfId="1061" xr:uid="{00000000-0005-0000-0000-000020040000}"/>
    <cellStyle name="Header2 2 2" xfId="1062" xr:uid="{00000000-0005-0000-0000-000021040000}"/>
    <cellStyle name="Header2 2 2 10" xfId="1063" xr:uid="{00000000-0005-0000-0000-000022040000}"/>
    <cellStyle name="Header2 2 2 10 2" xfId="1064" xr:uid="{00000000-0005-0000-0000-000023040000}"/>
    <cellStyle name="Header2 2 2 10 2 2" xfId="1065" xr:uid="{00000000-0005-0000-0000-000024040000}"/>
    <cellStyle name="Header2 2 2 10 2 3" xfId="1066" xr:uid="{00000000-0005-0000-0000-000025040000}"/>
    <cellStyle name="Header2 2 2 11" xfId="1067" xr:uid="{00000000-0005-0000-0000-000026040000}"/>
    <cellStyle name="Header2 2 2 11 2" xfId="1068" xr:uid="{00000000-0005-0000-0000-000027040000}"/>
    <cellStyle name="Header2 2 2 11 2 2" xfId="1069" xr:uid="{00000000-0005-0000-0000-000028040000}"/>
    <cellStyle name="Header2 2 2 11 2 3" xfId="1070" xr:uid="{00000000-0005-0000-0000-000029040000}"/>
    <cellStyle name="Header2 2 2 11 3" xfId="1071" xr:uid="{00000000-0005-0000-0000-00002A040000}"/>
    <cellStyle name="Header2 2 2 11 3 2" xfId="1072" xr:uid="{00000000-0005-0000-0000-00002B040000}"/>
    <cellStyle name="Header2 2 2 11 3 3" xfId="1073" xr:uid="{00000000-0005-0000-0000-00002C040000}"/>
    <cellStyle name="Header2 2 2 11 4" xfId="1074" xr:uid="{00000000-0005-0000-0000-00002D040000}"/>
    <cellStyle name="Header2 2 2 11 4 2" xfId="1075" xr:uid="{00000000-0005-0000-0000-00002E040000}"/>
    <cellStyle name="Header2 2 2 11 4 3" xfId="1076" xr:uid="{00000000-0005-0000-0000-00002F040000}"/>
    <cellStyle name="Header2 2 2 11 5" xfId="1077" xr:uid="{00000000-0005-0000-0000-000030040000}"/>
    <cellStyle name="Header2 2 2 11 5 2" xfId="1078" xr:uid="{00000000-0005-0000-0000-000031040000}"/>
    <cellStyle name="Header2 2 2 11 5 3" xfId="1079" xr:uid="{00000000-0005-0000-0000-000032040000}"/>
    <cellStyle name="Header2 2 2 11 6" xfId="1080" xr:uid="{00000000-0005-0000-0000-000033040000}"/>
    <cellStyle name="Header2 2 2 11 6 2" xfId="1081" xr:uid="{00000000-0005-0000-0000-000034040000}"/>
    <cellStyle name="Header2 2 2 11 6 3" xfId="1082" xr:uid="{00000000-0005-0000-0000-000035040000}"/>
    <cellStyle name="Header2 2 2 12" xfId="1083" xr:uid="{00000000-0005-0000-0000-000036040000}"/>
    <cellStyle name="Header2 2 2 12 2" xfId="1084" xr:uid="{00000000-0005-0000-0000-000037040000}"/>
    <cellStyle name="Header2 2 2 12 2 2" xfId="1085" xr:uid="{00000000-0005-0000-0000-000038040000}"/>
    <cellStyle name="Header2 2 2 12 2 3" xfId="1086" xr:uid="{00000000-0005-0000-0000-000039040000}"/>
    <cellStyle name="Header2 2 2 12 3" xfId="1087" xr:uid="{00000000-0005-0000-0000-00003A040000}"/>
    <cellStyle name="Header2 2 2 12 3 2" xfId="1088" xr:uid="{00000000-0005-0000-0000-00003B040000}"/>
    <cellStyle name="Header2 2 2 12 3 3" xfId="1089" xr:uid="{00000000-0005-0000-0000-00003C040000}"/>
    <cellStyle name="Header2 2 2 12 4" xfId="1090" xr:uid="{00000000-0005-0000-0000-00003D040000}"/>
    <cellStyle name="Header2 2 2 12 4 2" xfId="1091" xr:uid="{00000000-0005-0000-0000-00003E040000}"/>
    <cellStyle name="Header2 2 2 12 4 3" xfId="1092" xr:uid="{00000000-0005-0000-0000-00003F040000}"/>
    <cellStyle name="Header2 2 2 12 5" xfId="1093" xr:uid="{00000000-0005-0000-0000-000040040000}"/>
    <cellStyle name="Header2 2 2 12 5 2" xfId="1094" xr:uid="{00000000-0005-0000-0000-000041040000}"/>
    <cellStyle name="Header2 2 2 12 5 3" xfId="1095" xr:uid="{00000000-0005-0000-0000-000042040000}"/>
    <cellStyle name="Header2 2 2 12 6" xfId="1096" xr:uid="{00000000-0005-0000-0000-000043040000}"/>
    <cellStyle name="Header2 2 2 12 6 2" xfId="1097" xr:uid="{00000000-0005-0000-0000-000044040000}"/>
    <cellStyle name="Header2 2 2 12 6 3" xfId="1098" xr:uid="{00000000-0005-0000-0000-000045040000}"/>
    <cellStyle name="Header2 2 2 13" xfId="1099" xr:uid="{00000000-0005-0000-0000-000046040000}"/>
    <cellStyle name="Header2 2 2 13 2" xfId="1100" xr:uid="{00000000-0005-0000-0000-000047040000}"/>
    <cellStyle name="Header2 2 2 13 2 2" xfId="1101" xr:uid="{00000000-0005-0000-0000-000048040000}"/>
    <cellStyle name="Header2 2 2 13 2 3" xfId="1102" xr:uid="{00000000-0005-0000-0000-000049040000}"/>
    <cellStyle name="Header2 2 2 13 3" xfId="1103" xr:uid="{00000000-0005-0000-0000-00004A040000}"/>
    <cellStyle name="Header2 2 2 13 3 2" xfId="1104" xr:uid="{00000000-0005-0000-0000-00004B040000}"/>
    <cellStyle name="Header2 2 2 13 3 3" xfId="1105" xr:uid="{00000000-0005-0000-0000-00004C040000}"/>
    <cellStyle name="Header2 2 2 13 4" xfId="1106" xr:uid="{00000000-0005-0000-0000-00004D040000}"/>
    <cellStyle name="Header2 2 2 13 4 2" xfId="1107" xr:uid="{00000000-0005-0000-0000-00004E040000}"/>
    <cellStyle name="Header2 2 2 13 4 3" xfId="1108" xr:uid="{00000000-0005-0000-0000-00004F040000}"/>
    <cellStyle name="Header2 2 2 13 5" xfId="1109" xr:uid="{00000000-0005-0000-0000-000050040000}"/>
    <cellStyle name="Header2 2 2 13 5 2" xfId="1110" xr:uid="{00000000-0005-0000-0000-000051040000}"/>
    <cellStyle name="Header2 2 2 13 5 3" xfId="1111" xr:uid="{00000000-0005-0000-0000-000052040000}"/>
    <cellStyle name="Header2 2 2 13 6" xfId="1112" xr:uid="{00000000-0005-0000-0000-000053040000}"/>
    <cellStyle name="Header2 2 2 13 7" xfId="1113" xr:uid="{00000000-0005-0000-0000-000054040000}"/>
    <cellStyle name="Header2 2 2 14" xfId="1114" xr:uid="{00000000-0005-0000-0000-000055040000}"/>
    <cellStyle name="Header2 2 2 14 2" xfId="1115" xr:uid="{00000000-0005-0000-0000-000056040000}"/>
    <cellStyle name="Header2 2 2 14 2 2" xfId="1116" xr:uid="{00000000-0005-0000-0000-000057040000}"/>
    <cellStyle name="Header2 2 2 14 2 3" xfId="1117" xr:uid="{00000000-0005-0000-0000-000058040000}"/>
    <cellStyle name="Header2 2 2 14 3" xfId="1118" xr:uid="{00000000-0005-0000-0000-000059040000}"/>
    <cellStyle name="Header2 2 2 14 3 2" xfId="1119" xr:uid="{00000000-0005-0000-0000-00005A040000}"/>
    <cellStyle name="Header2 2 2 14 3 3" xfId="1120" xr:uid="{00000000-0005-0000-0000-00005B040000}"/>
    <cellStyle name="Header2 2 2 14 4" xfId="1121" xr:uid="{00000000-0005-0000-0000-00005C040000}"/>
    <cellStyle name="Header2 2 2 14 4 2" xfId="1122" xr:uid="{00000000-0005-0000-0000-00005D040000}"/>
    <cellStyle name="Header2 2 2 14 4 3" xfId="1123" xr:uid="{00000000-0005-0000-0000-00005E040000}"/>
    <cellStyle name="Header2 2 2 14 5" xfId="1124" xr:uid="{00000000-0005-0000-0000-00005F040000}"/>
    <cellStyle name="Header2 2 2 14 5 2" xfId="1125" xr:uid="{00000000-0005-0000-0000-000060040000}"/>
    <cellStyle name="Header2 2 2 14 5 3" xfId="1126" xr:uid="{00000000-0005-0000-0000-000061040000}"/>
    <cellStyle name="Header2 2 2 14 6" xfId="1127" xr:uid="{00000000-0005-0000-0000-000062040000}"/>
    <cellStyle name="Header2 2 2 14 7" xfId="1128" xr:uid="{00000000-0005-0000-0000-000063040000}"/>
    <cellStyle name="Header2 2 2 15" xfId="1129" xr:uid="{00000000-0005-0000-0000-000064040000}"/>
    <cellStyle name="Header2 2 2 15 2" xfId="1130" xr:uid="{00000000-0005-0000-0000-000065040000}"/>
    <cellStyle name="Header2 2 2 15 2 2" xfId="1131" xr:uid="{00000000-0005-0000-0000-000066040000}"/>
    <cellStyle name="Header2 2 2 15 2 3" xfId="1132" xr:uid="{00000000-0005-0000-0000-000067040000}"/>
    <cellStyle name="Header2 2 2 15 3" xfId="1133" xr:uid="{00000000-0005-0000-0000-000068040000}"/>
    <cellStyle name="Header2 2 2 15 3 2" xfId="1134" xr:uid="{00000000-0005-0000-0000-000069040000}"/>
    <cellStyle name="Header2 2 2 15 3 3" xfId="1135" xr:uid="{00000000-0005-0000-0000-00006A040000}"/>
    <cellStyle name="Header2 2 2 15 4" xfId="1136" xr:uid="{00000000-0005-0000-0000-00006B040000}"/>
    <cellStyle name="Header2 2 2 15 4 2" xfId="1137" xr:uid="{00000000-0005-0000-0000-00006C040000}"/>
    <cellStyle name="Header2 2 2 15 4 3" xfId="1138" xr:uid="{00000000-0005-0000-0000-00006D040000}"/>
    <cellStyle name="Header2 2 2 15 5" xfId="1139" xr:uid="{00000000-0005-0000-0000-00006E040000}"/>
    <cellStyle name="Header2 2 2 15 5 2" xfId="1140" xr:uid="{00000000-0005-0000-0000-00006F040000}"/>
    <cellStyle name="Header2 2 2 15 5 3" xfId="1141" xr:uid="{00000000-0005-0000-0000-000070040000}"/>
    <cellStyle name="Header2 2 2 15 6" xfId="1142" xr:uid="{00000000-0005-0000-0000-000071040000}"/>
    <cellStyle name="Header2 2 2 15 7" xfId="1143" xr:uid="{00000000-0005-0000-0000-000072040000}"/>
    <cellStyle name="Header2 2 2 16" xfId="1144" xr:uid="{00000000-0005-0000-0000-000073040000}"/>
    <cellStyle name="Header2 2 2 16 2" xfId="1145" xr:uid="{00000000-0005-0000-0000-000074040000}"/>
    <cellStyle name="Header2 2 2 16 3" xfId="1146" xr:uid="{00000000-0005-0000-0000-000075040000}"/>
    <cellStyle name="Header2 2 2 17" xfId="1147" xr:uid="{00000000-0005-0000-0000-000076040000}"/>
    <cellStyle name="Header2 2 2 17 2" xfId="1148" xr:uid="{00000000-0005-0000-0000-000077040000}"/>
    <cellStyle name="Header2 2 2 17 3" xfId="1149" xr:uid="{00000000-0005-0000-0000-000078040000}"/>
    <cellStyle name="Header2 2 2 18" xfId="1150" xr:uid="{00000000-0005-0000-0000-000079040000}"/>
    <cellStyle name="Header2 2 2 19" xfId="1151" xr:uid="{00000000-0005-0000-0000-00007A040000}"/>
    <cellStyle name="Header2 2 2 2" xfId="1152" xr:uid="{00000000-0005-0000-0000-00007B040000}"/>
    <cellStyle name="Header2 2 2 2 10" xfId="1153" xr:uid="{00000000-0005-0000-0000-00007C040000}"/>
    <cellStyle name="Header2 2 2 2 10 2" xfId="1154" xr:uid="{00000000-0005-0000-0000-00007D040000}"/>
    <cellStyle name="Header2 2 2 2 10 3" xfId="1155" xr:uid="{00000000-0005-0000-0000-00007E040000}"/>
    <cellStyle name="Header2 2 2 2 11" xfId="1156" xr:uid="{00000000-0005-0000-0000-00007F040000}"/>
    <cellStyle name="Header2 2 2 2 11 2" xfId="1157" xr:uid="{00000000-0005-0000-0000-000080040000}"/>
    <cellStyle name="Header2 2 2 2 11 3" xfId="1158" xr:uid="{00000000-0005-0000-0000-000081040000}"/>
    <cellStyle name="Header2 2 2 2 12" xfId="1159" xr:uid="{00000000-0005-0000-0000-000082040000}"/>
    <cellStyle name="Header2 2 2 2 13" xfId="1160" xr:uid="{00000000-0005-0000-0000-000083040000}"/>
    <cellStyle name="Header2 2 2 2 14" xfId="1161" xr:uid="{00000000-0005-0000-0000-000084040000}"/>
    <cellStyle name="Header2 2 2 2 15" xfId="1162" xr:uid="{00000000-0005-0000-0000-000085040000}"/>
    <cellStyle name="Header2 2 2 2 2" xfId="1163" xr:uid="{00000000-0005-0000-0000-000086040000}"/>
    <cellStyle name="Header2 2 2 2 2 10" xfId="1164" xr:uid="{00000000-0005-0000-0000-000087040000}"/>
    <cellStyle name="Header2 2 2 2 2 10 2" xfId="1165" xr:uid="{00000000-0005-0000-0000-000088040000}"/>
    <cellStyle name="Header2 2 2 2 2 10 3" xfId="1166" xr:uid="{00000000-0005-0000-0000-000089040000}"/>
    <cellStyle name="Header2 2 2 2 2 11" xfId="1167" xr:uid="{00000000-0005-0000-0000-00008A040000}"/>
    <cellStyle name="Header2 2 2 2 2 12" xfId="1168" xr:uid="{00000000-0005-0000-0000-00008B040000}"/>
    <cellStyle name="Header2 2 2 2 2 13" xfId="1169" xr:uid="{00000000-0005-0000-0000-00008C040000}"/>
    <cellStyle name="Header2 2 2 2 2 14" xfId="1170" xr:uid="{00000000-0005-0000-0000-00008D040000}"/>
    <cellStyle name="Header2 2 2 2 2 2" xfId="1171" xr:uid="{00000000-0005-0000-0000-00008E040000}"/>
    <cellStyle name="Header2 2 2 2 2 2 2" xfId="1172" xr:uid="{00000000-0005-0000-0000-00008F040000}"/>
    <cellStyle name="Header2 2 2 2 2 2 2 2" xfId="1173" xr:uid="{00000000-0005-0000-0000-000090040000}"/>
    <cellStyle name="Header2 2 2 2 2 2 2 3" xfId="1174" xr:uid="{00000000-0005-0000-0000-000091040000}"/>
    <cellStyle name="Header2 2 2 2 2 2 3" xfId="1175" xr:uid="{00000000-0005-0000-0000-000092040000}"/>
    <cellStyle name="Header2 2 2 2 2 2 3 2" xfId="1176" xr:uid="{00000000-0005-0000-0000-000093040000}"/>
    <cellStyle name="Header2 2 2 2 2 2 3 3" xfId="1177" xr:uid="{00000000-0005-0000-0000-000094040000}"/>
    <cellStyle name="Header2 2 2 2 2 2 4" xfId="1178" xr:uid="{00000000-0005-0000-0000-000095040000}"/>
    <cellStyle name="Header2 2 2 2 2 2 4 2" xfId="1179" xr:uid="{00000000-0005-0000-0000-000096040000}"/>
    <cellStyle name="Header2 2 2 2 2 2 4 3" xfId="1180" xr:uid="{00000000-0005-0000-0000-000097040000}"/>
    <cellStyle name="Header2 2 2 2 2 2 5" xfId="1181" xr:uid="{00000000-0005-0000-0000-000098040000}"/>
    <cellStyle name="Header2 2 2 2 2 2 5 2" xfId="1182" xr:uid="{00000000-0005-0000-0000-000099040000}"/>
    <cellStyle name="Header2 2 2 2 2 2 5 3" xfId="1183" xr:uid="{00000000-0005-0000-0000-00009A040000}"/>
    <cellStyle name="Header2 2 2 2 2 3" xfId="1184" xr:uid="{00000000-0005-0000-0000-00009B040000}"/>
    <cellStyle name="Header2 2 2 2 2 3 2" xfId="1185" xr:uid="{00000000-0005-0000-0000-00009C040000}"/>
    <cellStyle name="Header2 2 2 2 2 3 2 2" xfId="1186" xr:uid="{00000000-0005-0000-0000-00009D040000}"/>
    <cellStyle name="Header2 2 2 2 2 3 2 3" xfId="1187" xr:uid="{00000000-0005-0000-0000-00009E040000}"/>
    <cellStyle name="Header2 2 2 2 2 3 3" xfId="1188" xr:uid="{00000000-0005-0000-0000-00009F040000}"/>
    <cellStyle name="Header2 2 2 2 2 3 3 2" xfId="1189" xr:uid="{00000000-0005-0000-0000-0000A0040000}"/>
    <cellStyle name="Header2 2 2 2 2 3 3 3" xfId="1190" xr:uid="{00000000-0005-0000-0000-0000A1040000}"/>
    <cellStyle name="Header2 2 2 2 2 3 4" xfId="1191" xr:uid="{00000000-0005-0000-0000-0000A2040000}"/>
    <cellStyle name="Header2 2 2 2 2 3 4 2" xfId="1192" xr:uid="{00000000-0005-0000-0000-0000A3040000}"/>
    <cellStyle name="Header2 2 2 2 2 3 4 3" xfId="1193" xr:uid="{00000000-0005-0000-0000-0000A4040000}"/>
    <cellStyle name="Header2 2 2 2 2 3 5" xfId="1194" xr:uid="{00000000-0005-0000-0000-0000A5040000}"/>
    <cellStyle name="Header2 2 2 2 2 3 5 2" xfId="1195" xr:uid="{00000000-0005-0000-0000-0000A6040000}"/>
    <cellStyle name="Header2 2 2 2 2 3 5 3" xfId="1196" xr:uid="{00000000-0005-0000-0000-0000A7040000}"/>
    <cellStyle name="Header2 2 2 2 2 4" xfId="1197" xr:uid="{00000000-0005-0000-0000-0000A8040000}"/>
    <cellStyle name="Header2 2 2 2 2 4 2" xfId="1198" xr:uid="{00000000-0005-0000-0000-0000A9040000}"/>
    <cellStyle name="Header2 2 2 2 2 4 2 2" xfId="1199" xr:uid="{00000000-0005-0000-0000-0000AA040000}"/>
    <cellStyle name="Header2 2 2 2 2 4 2 3" xfId="1200" xr:uid="{00000000-0005-0000-0000-0000AB040000}"/>
    <cellStyle name="Header2 2 2 2 2 4 3" xfId="1201" xr:uid="{00000000-0005-0000-0000-0000AC040000}"/>
    <cellStyle name="Header2 2 2 2 2 4 3 2" xfId="1202" xr:uid="{00000000-0005-0000-0000-0000AD040000}"/>
    <cellStyle name="Header2 2 2 2 2 4 3 3" xfId="1203" xr:uid="{00000000-0005-0000-0000-0000AE040000}"/>
    <cellStyle name="Header2 2 2 2 2 4 4" xfId="1204" xr:uid="{00000000-0005-0000-0000-0000AF040000}"/>
    <cellStyle name="Header2 2 2 2 2 4 4 2" xfId="1205" xr:uid="{00000000-0005-0000-0000-0000B0040000}"/>
    <cellStyle name="Header2 2 2 2 2 4 4 3" xfId="1206" xr:uid="{00000000-0005-0000-0000-0000B1040000}"/>
    <cellStyle name="Header2 2 2 2 2 4 5" xfId="1207" xr:uid="{00000000-0005-0000-0000-0000B2040000}"/>
    <cellStyle name="Header2 2 2 2 2 4 5 2" xfId="1208" xr:uid="{00000000-0005-0000-0000-0000B3040000}"/>
    <cellStyle name="Header2 2 2 2 2 4 5 3" xfId="1209" xr:uid="{00000000-0005-0000-0000-0000B4040000}"/>
    <cellStyle name="Header2 2 2 2 2 4 6" xfId="1210" xr:uid="{00000000-0005-0000-0000-0000B5040000}"/>
    <cellStyle name="Header2 2 2 2 2 4 6 2" xfId="1211" xr:uid="{00000000-0005-0000-0000-0000B6040000}"/>
    <cellStyle name="Header2 2 2 2 2 4 6 3" xfId="1212" xr:uid="{00000000-0005-0000-0000-0000B7040000}"/>
    <cellStyle name="Header2 2 2 2 2 5" xfId="1213" xr:uid="{00000000-0005-0000-0000-0000B8040000}"/>
    <cellStyle name="Header2 2 2 2 2 5 2" xfId="1214" xr:uid="{00000000-0005-0000-0000-0000B9040000}"/>
    <cellStyle name="Header2 2 2 2 2 5 2 2" xfId="1215" xr:uid="{00000000-0005-0000-0000-0000BA040000}"/>
    <cellStyle name="Header2 2 2 2 2 5 2 3" xfId="1216" xr:uid="{00000000-0005-0000-0000-0000BB040000}"/>
    <cellStyle name="Header2 2 2 2 2 5 3" xfId="1217" xr:uid="{00000000-0005-0000-0000-0000BC040000}"/>
    <cellStyle name="Header2 2 2 2 2 5 3 2" xfId="1218" xr:uid="{00000000-0005-0000-0000-0000BD040000}"/>
    <cellStyle name="Header2 2 2 2 2 5 3 3" xfId="1219" xr:uid="{00000000-0005-0000-0000-0000BE040000}"/>
    <cellStyle name="Header2 2 2 2 2 5 4" xfId="1220" xr:uid="{00000000-0005-0000-0000-0000BF040000}"/>
    <cellStyle name="Header2 2 2 2 2 5 4 2" xfId="1221" xr:uid="{00000000-0005-0000-0000-0000C0040000}"/>
    <cellStyle name="Header2 2 2 2 2 5 4 3" xfId="1222" xr:uid="{00000000-0005-0000-0000-0000C1040000}"/>
    <cellStyle name="Header2 2 2 2 2 5 5" xfId="1223" xr:uid="{00000000-0005-0000-0000-0000C2040000}"/>
    <cellStyle name="Header2 2 2 2 2 5 5 2" xfId="1224" xr:uid="{00000000-0005-0000-0000-0000C3040000}"/>
    <cellStyle name="Header2 2 2 2 2 5 5 3" xfId="1225" xr:uid="{00000000-0005-0000-0000-0000C4040000}"/>
    <cellStyle name="Header2 2 2 2 2 5 6" xfId="1226" xr:uid="{00000000-0005-0000-0000-0000C5040000}"/>
    <cellStyle name="Header2 2 2 2 2 5 6 2" xfId="1227" xr:uid="{00000000-0005-0000-0000-0000C6040000}"/>
    <cellStyle name="Header2 2 2 2 2 5 6 3" xfId="1228" xr:uid="{00000000-0005-0000-0000-0000C7040000}"/>
    <cellStyle name="Header2 2 2 2 2 6" xfId="1229" xr:uid="{00000000-0005-0000-0000-0000C8040000}"/>
    <cellStyle name="Header2 2 2 2 2 6 2" xfId="1230" xr:uid="{00000000-0005-0000-0000-0000C9040000}"/>
    <cellStyle name="Header2 2 2 2 2 6 2 2" xfId="1231" xr:uid="{00000000-0005-0000-0000-0000CA040000}"/>
    <cellStyle name="Header2 2 2 2 2 6 2 3" xfId="1232" xr:uid="{00000000-0005-0000-0000-0000CB040000}"/>
    <cellStyle name="Header2 2 2 2 2 6 3" xfId="1233" xr:uid="{00000000-0005-0000-0000-0000CC040000}"/>
    <cellStyle name="Header2 2 2 2 2 6 3 2" xfId="1234" xr:uid="{00000000-0005-0000-0000-0000CD040000}"/>
    <cellStyle name="Header2 2 2 2 2 6 3 3" xfId="1235" xr:uid="{00000000-0005-0000-0000-0000CE040000}"/>
    <cellStyle name="Header2 2 2 2 2 6 4" xfId="1236" xr:uid="{00000000-0005-0000-0000-0000CF040000}"/>
    <cellStyle name="Header2 2 2 2 2 6 4 2" xfId="1237" xr:uid="{00000000-0005-0000-0000-0000D0040000}"/>
    <cellStyle name="Header2 2 2 2 2 6 4 3" xfId="1238" xr:uid="{00000000-0005-0000-0000-0000D1040000}"/>
    <cellStyle name="Header2 2 2 2 2 6 5" xfId="1239" xr:uid="{00000000-0005-0000-0000-0000D2040000}"/>
    <cellStyle name="Header2 2 2 2 2 6 5 2" xfId="1240" xr:uid="{00000000-0005-0000-0000-0000D3040000}"/>
    <cellStyle name="Header2 2 2 2 2 6 5 3" xfId="1241" xr:uid="{00000000-0005-0000-0000-0000D4040000}"/>
    <cellStyle name="Header2 2 2 2 2 6 6" xfId="1242" xr:uid="{00000000-0005-0000-0000-0000D5040000}"/>
    <cellStyle name="Header2 2 2 2 2 6 7" xfId="1243" xr:uid="{00000000-0005-0000-0000-0000D6040000}"/>
    <cellStyle name="Header2 2 2 2 2 7" xfId="1244" xr:uid="{00000000-0005-0000-0000-0000D7040000}"/>
    <cellStyle name="Header2 2 2 2 2 7 2" xfId="1245" xr:uid="{00000000-0005-0000-0000-0000D8040000}"/>
    <cellStyle name="Header2 2 2 2 2 7 2 2" xfId="1246" xr:uid="{00000000-0005-0000-0000-0000D9040000}"/>
    <cellStyle name="Header2 2 2 2 2 7 2 3" xfId="1247" xr:uid="{00000000-0005-0000-0000-0000DA040000}"/>
    <cellStyle name="Header2 2 2 2 2 7 3" xfId="1248" xr:uid="{00000000-0005-0000-0000-0000DB040000}"/>
    <cellStyle name="Header2 2 2 2 2 7 3 2" xfId="1249" xr:uid="{00000000-0005-0000-0000-0000DC040000}"/>
    <cellStyle name="Header2 2 2 2 2 7 3 3" xfId="1250" xr:uid="{00000000-0005-0000-0000-0000DD040000}"/>
    <cellStyle name="Header2 2 2 2 2 7 4" xfId="1251" xr:uid="{00000000-0005-0000-0000-0000DE040000}"/>
    <cellStyle name="Header2 2 2 2 2 7 4 2" xfId="1252" xr:uid="{00000000-0005-0000-0000-0000DF040000}"/>
    <cellStyle name="Header2 2 2 2 2 7 4 3" xfId="1253" xr:uid="{00000000-0005-0000-0000-0000E0040000}"/>
    <cellStyle name="Header2 2 2 2 2 7 5" xfId="1254" xr:uid="{00000000-0005-0000-0000-0000E1040000}"/>
    <cellStyle name="Header2 2 2 2 2 7 5 2" xfId="1255" xr:uid="{00000000-0005-0000-0000-0000E2040000}"/>
    <cellStyle name="Header2 2 2 2 2 7 5 3" xfId="1256" xr:uid="{00000000-0005-0000-0000-0000E3040000}"/>
    <cellStyle name="Header2 2 2 2 2 7 6" xfId="1257" xr:uid="{00000000-0005-0000-0000-0000E4040000}"/>
    <cellStyle name="Header2 2 2 2 2 7 7" xfId="1258" xr:uid="{00000000-0005-0000-0000-0000E5040000}"/>
    <cellStyle name="Header2 2 2 2 2 8" xfId="1259" xr:uid="{00000000-0005-0000-0000-0000E6040000}"/>
    <cellStyle name="Header2 2 2 2 2 8 2" xfId="1260" xr:uid="{00000000-0005-0000-0000-0000E7040000}"/>
    <cellStyle name="Header2 2 2 2 2 8 2 2" xfId="1261" xr:uid="{00000000-0005-0000-0000-0000E8040000}"/>
    <cellStyle name="Header2 2 2 2 2 8 2 3" xfId="1262" xr:uid="{00000000-0005-0000-0000-0000E9040000}"/>
    <cellStyle name="Header2 2 2 2 2 8 3" xfId="1263" xr:uid="{00000000-0005-0000-0000-0000EA040000}"/>
    <cellStyle name="Header2 2 2 2 2 8 3 2" xfId="1264" xr:uid="{00000000-0005-0000-0000-0000EB040000}"/>
    <cellStyle name="Header2 2 2 2 2 8 3 3" xfId="1265" xr:uid="{00000000-0005-0000-0000-0000EC040000}"/>
    <cellStyle name="Header2 2 2 2 2 8 4" xfId="1266" xr:uid="{00000000-0005-0000-0000-0000ED040000}"/>
    <cellStyle name="Header2 2 2 2 2 8 4 2" xfId="1267" xr:uid="{00000000-0005-0000-0000-0000EE040000}"/>
    <cellStyle name="Header2 2 2 2 2 8 4 3" xfId="1268" xr:uid="{00000000-0005-0000-0000-0000EF040000}"/>
    <cellStyle name="Header2 2 2 2 2 8 5" xfId="1269" xr:uid="{00000000-0005-0000-0000-0000F0040000}"/>
    <cellStyle name="Header2 2 2 2 2 8 5 2" xfId="1270" xr:uid="{00000000-0005-0000-0000-0000F1040000}"/>
    <cellStyle name="Header2 2 2 2 2 8 5 3" xfId="1271" xr:uid="{00000000-0005-0000-0000-0000F2040000}"/>
    <cellStyle name="Header2 2 2 2 2 8 6" xfId="1272" xr:uid="{00000000-0005-0000-0000-0000F3040000}"/>
    <cellStyle name="Header2 2 2 2 2 8 7" xfId="1273" xr:uid="{00000000-0005-0000-0000-0000F4040000}"/>
    <cellStyle name="Header2 2 2 2 2 9" xfId="1274" xr:uid="{00000000-0005-0000-0000-0000F5040000}"/>
    <cellStyle name="Header2 2 2 2 2 9 2" xfId="1275" xr:uid="{00000000-0005-0000-0000-0000F6040000}"/>
    <cellStyle name="Header2 2 2 2 2 9 3" xfId="1276" xr:uid="{00000000-0005-0000-0000-0000F7040000}"/>
    <cellStyle name="Header2 2 2 2 3" xfId="1277" xr:uid="{00000000-0005-0000-0000-0000F8040000}"/>
    <cellStyle name="Header2 2 2 2 3 2" xfId="1278" xr:uid="{00000000-0005-0000-0000-0000F9040000}"/>
    <cellStyle name="Header2 2 2 2 3 2 2" xfId="1279" xr:uid="{00000000-0005-0000-0000-0000FA040000}"/>
    <cellStyle name="Header2 2 2 2 3 2 3" xfId="1280" xr:uid="{00000000-0005-0000-0000-0000FB040000}"/>
    <cellStyle name="Header2 2 2 2 3 3" xfId="1281" xr:uid="{00000000-0005-0000-0000-0000FC040000}"/>
    <cellStyle name="Header2 2 2 2 3 3 2" xfId="1282" xr:uid="{00000000-0005-0000-0000-0000FD040000}"/>
    <cellStyle name="Header2 2 2 2 3 3 3" xfId="1283" xr:uid="{00000000-0005-0000-0000-0000FE040000}"/>
    <cellStyle name="Header2 2 2 2 3 4" xfId="1284" xr:uid="{00000000-0005-0000-0000-0000FF040000}"/>
    <cellStyle name="Header2 2 2 2 3 4 2" xfId="1285" xr:uid="{00000000-0005-0000-0000-000000050000}"/>
    <cellStyle name="Header2 2 2 2 3 4 3" xfId="1286" xr:uid="{00000000-0005-0000-0000-000001050000}"/>
    <cellStyle name="Header2 2 2 2 3 5" xfId="1287" xr:uid="{00000000-0005-0000-0000-000002050000}"/>
    <cellStyle name="Header2 2 2 2 3 5 2" xfId="1288" xr:uid="{00000000-0005-0000-0000-000003050000}"/>
    <cellStyle name="Header2 2 2 2 3 5 3" xfId="1289" xr:uid="{00000000-0005-0000-0000-000004050000}"/>
    <cellStyle name="Header2 2 2 2 4" xfId="1290" xr:uid="{00000000-0005-0000-0000-000005050000}"/>
    <cellStyle name="Header2 2 2 2 4 2" xfId="1291" xr:uid="{00000000-0005-0000-0000-000006050000}"/>
    <cellStyle name="Header2 2 2 2 4 2 2" xfId="1292" xr:uid="{00000000-0005-0000-0000-000007050000}"/>
    <cellStyle name="Header2 2 2 2 4 2 3" xfId="1293" xr:uid="{00000000-0005-0000-0000-000008050000}"/>
    <cellStyle name="Header2 2 2 2 4 3" xfId="1294" xr:uid="{00000000-0005-0000-0000-000009050000}"/>
    <cellStyle name="Header2 2 2 2 4 3 2" xfId="1295" xr:uid="{00000000-0005-0000-0000-00000A050000}"/>
    <cellStyle name="Header2 2 2 2 4 3 3" xfId="1296" xr:uid="{00000000-0005-0000-0000-00000B050000}"/>
    <cellStyle name="Header2 2 2 2 4 4" xfId="1297" xr:uid="{00000000-0005-0000-0000-00000C050000}"/>
    <cellStyle name="Header2 2 2 2 4 4 2" xfId="1298" xr:uid="{00000000-0005-0000-0000-00000D050000}"/>
    <cellStyle name="Header2 2 2 2 4 4 3" xfId="1299" xr:uid="{00000000-0005-0000-0000-00000E050000}"/>
    <cellStyle name="Header2 2 2 2 4 5" xfId="1300" xr:uid="{00000000-0005-0000-0000-00000F050000}"/>
    <cellStyle name="Header2 2 2 2 4 5 2" xfId="1301" xr:uid="{00000000-0005-0000-0000-000010050000}"/>
    <cellStyle name="Header2 2 2 2 4 5 3" xfId="1302" xr:uid="{00000000-0005-0000-0000-000011050000}"/>
    <cellStyle name="Header2 2 2 2 5" xfId="1303" xr:uid="{00000000-0005-0000-0000-000012050000}"/>
    <cellStyle name="Header2 2 2 2 5 2" xfId="1304" xr:uid="{00000000-0005-0000-0000-000013050000}"/>
    <cellStyle name="Header2 2 2 2 5 2 2" xfId="1305" xr:uid="{00000000-0005-0000-0000-000014050000}"/>
    <cellStyle name="Header2 2 2 2 5 2 3" xfId="1306" xr:uid="{00000000-0005-0000-0000-000015050000}"/>
    <cellStyle name="Header2 2 2 2 5 3" xfId="1307" xr:uid="{00000000-0005-0000-0000-000016050000}"/>
    <cellStyle name="Header2 2 2 2 5 3 2" xfId="1308" xr:uid="{00000000-0005-0000-0000-000017050000}"/>
    <cellStyle name="Header2 2 2 2 5 3 3" xfId="1309" xr:uid="{00000000-0005-0000-0000-000018050000}"/>
    <cellStyle name="Header2 2 2 2 5 4" xfId="1310" xr:uid="{00000000-0005-0000-0000-000019050000}"/>
    <cellStyle name="Header2 2 2 2 5 4 2" xfId="1311" xr:uid="{00000000-0005-0000-0000-00001A050000}"/>
    <cellStyle name="Header2 2 2 2 5 4 3" xfId="1312" xr:uid="{00000000-0005-0000-0000-00001B050000}"/>
    <cellStyle name="Header2 2 2 2 5 5" xfId="1313" xr:uid="{00000000-0005-0000-0000-00001C050000}"/>
    <cellStyle name="Header2 2 2 2 5 5 2" xfId="1314" xr:uid="{00000000-0005-0000-0000-00001D050000}"/>
    <cellStyle name="Header2 2 2 2 5 5 3" xfId="1315" xr:uid="{00000000-0005-0000-0000-00001E050000}"/>
    <cellStyle name="Header2 2 2 2 5 6" xfId="1316" xr:uid="{00000000-0005-0000-0000-00001F050000}"/>
    <cellStyle name="Header2 2 2 2 5 6 2" xfId="1317" xr:uid="{00000000-0005-0000-0000-000020050000}"/>
    <cellStyle name="Header2 2 2 2 5 6 3" xfId="1318" xr:uid="{00000000-0005-0000-0000-000021050000}"/>
    <cellStyle name="Header2 2 2 2 6" xfId="1319" xr:uid="{00000000-0005-0000-0000-000022050000}"/>
    <cellStyle name="Header2 2 2 2 6 2" xfId="1320" xr:uid="{00000000-0005-0000-0000-000023050000}"/>
    <cellStyle name="Header2 2 2 2 6 2 2" xfId="1321" xr:uid="{00000000-0005-0000-0000-000024050000}"/>
    <cellStyle name="Header2 2 2 2 6 2 3" xfId="1322" xr:uid="{00000000-0005-0000-0000-000025050000}"/>
    <cellStyle name="Header2 2 2 2 6 3" xfId="1323" xr:uid="{00000000-0005-0000-0000-000026050000}"/>
    <cellStyle name="Header2 2 2 2 6 3 2" xfId="1324" xr:uid="{00000000-0005-0000-0000-000027050000}"/>
    <cellStyle name="Header2 2 2 2 6 3 3" xfId="1325" xr:uid="{00000000-0005-0000-0000-000028050000}"/>
    <cellStyle name="Header2 2 2 2 6 4" xfId="1326" xr:uid="{00000000-0005-0000-0000-000029050000}"/>
    <cellStyle name="Header2 2 2 2 6 4 2" xfId="1327" xr:uid="{00000000-0005-0000-0000-00002A050000}"/>
    <cellStyle name="Header2 2 2 2 6 4 3" xfId="1328" xr:uid="{00000000-0005-0000-0000-00002B050000}"/>
    <cellStyle name="Header2 2 2 2 6 5" xfId="1329" xr:uid="{00000000-0005-0000-0000-00002C050000}"/>
    <cellStyle name="Header2 2 2 2 6 5 2" xfId="1330" xr:uid="{00000000-0005-0000-0000-00002D050000}"/>
    <cellStyle name="Header2 2 2 2 6 5 3" xfId="1331" xr:uid="{00000000-0005-0000-0000-00002E050000}"/>
    <cellStyle name="Header2 2 2 2 6 6" xfId="1332" xr:uid="{00000000-0005-0000-0000-00002F050000}"/>
    <cellStyle name="Header2 2 2 2 6 6 2" xfId="1333" xr:uid="{00000000-0005-0000-0000-000030050000}"/>
    <cellStyle name="Header2 2 2 2 6 6 3" xfId="1334" xr:uid="{00000000-0005-0000-0000-000031050000}"/>
    <cellStyle name="Header2 2 2 2 7" xfId="1335" xr:uid="{00000000-0005-0000-0000-000032050000}"/>
    <cellStyle name="Header2 2 2 2 7 2" xfId="1336" xr:uid="{00000000-0005-0000-0000-000033050000}"/>
    <cellStyle name="Header2 2 2 2 7 2 2" xfId="1337" xr:uid="{00000000-0005-0000-0000-000034050000}"/>
    <cellStyle name="Header2 2 2 2 7 2 3" xfId="1338" xr:uid="{00000000-0005-0000-0000-000035050000}"/>
    <cellStyle name="Header2 2 2 2 7 3" xfId="1339" xr:uid="{00000000-0005-0000-0000-000036050000}"/>
    <cellStyle name="Header2 2 2 2 7 3 2" xfId="1340" xr:uid="{00000000-0005-0000-0000-000037050000}"/>
    <cellStyle name="Header2 2 2 2 7 3 3" xfId="1341" xr:uid="{00000000-0005-0000-0000-000038050000}"/>
    <cellStyle name="Header2 2 2 2 7 4" xfId="1342" xr:uid="{00000000-0005-0000-0000-000039050000}"/>
    <cellStyle name="Header2 2 2 2 7 4 2" xfId="1343" xr:uid="{00000000-0005-0000-0000-00003A050000}"/>
    <cellStyle name="Header2 2 2 2 7 4 3" xfId="1344" xr:uid="{00000000-0005-0000-0000-00003B050000}"/>
    <cellStyle name="Header2 2 2 2 7 5" xfId="1345" xr:uid="{00000000-0005-0000-0000-00003C050000}"/>
    <cellStyle name="Header2 2 2 2 7 5 2" xfId="1346" xr:uid="{00000000-0005-0000-0000-00003D050000}"/>
    <cellStyle name="Header2 2 2 2 7 5 3" xfId="1347" xr:uid="{00000000-0005-0000-0000-00003E050000}"/>
    <cellStyle name="Header2 2 2 2 7 6" xfId="1348" xr:uid="{00000000-0005-0000-0000-00003F050000}"/>
    <cellStyle name="Header2 2 2 2 7 7" xfId="1349" xr:uid="{00000000-0005-0000-0000-000040050000}"/>
    <cellStyle name="Header2 2 2 2 8" xfId="1350" xr:uid="{00000000-0005-0000-0000-000041050000}"/>
    <cellStyle name="Header2 2 2 2 8 2" xfId="1351" xr:uid="{00000000-0005-0000-0000-000042050000}"/>
    <cellStyle name="Header2 2 2 2 8 2 2" xfId="1352" xr:uid="{00000000-0005-0000-0000-000043050000}"/>
    <cellStyle name="Header2 2 2 2 8 2 3" xfId="1353" xr:uid="{00000000-0005-0000-0000-000044050000}"/>
    <cellStyle name="Header2 2 2 2 8 3" xfId="1354" xr:uid="{00000000-0005-0000-0000-000045050000}"/>
    <cellStyle name="Header2 2 2 2 8 3 2" xfId="1355" xr:uid="{00000000-0005-0000-0000-000046050000}"/>
    <cellStyle name="Header2 2 2 2 8 3 3" xfId="1356" xr:uid="{00000000-0005-0000-0000-000047050000}"/>
    <cellStyle name="Header2 2 2 2 8 4" xfId="1357" xr:uid="{00000000-0005-0000-0000-000048050000}"/>
    <cellStyle name="Header2 2 2 2 8 4 2" xfId="1358" xr:uid="{00000000-0005-0000-0000-000049050000}"/>
    <cellStyle name="Header2 2 2 2 8 4 3" xfId="1359" xr:uid="{00000000-0005-0000-0000-00004A050000}"/>
    <cellStyle name="Header2 2 2 2 8 5" xfId="1360" xr:uid="{00000000-0005-0000-0000-00004B050000}"/>
    <cellStyle name="Header2 2 2 2 8 5 2" xfId="1361" xr:uid="{00000000-0005-0000-0000-00004C050000}"/>
    <cellStyle name="Header2 2 2 2 8 5 3" xfId="1362" xr:uid="{00000000-0005-0000-0000-00004D050000}"/>
    <cellStyle name="Header2 2 2 2 8 6" xfId="1363" xr:uid="{00000000-0005-0000-0000-00004E050000}"/>
    <cellStyle name="Header2 2 2 2 8 7" xfId="1364" xr:uid="{00000000-0005-0000-0000-00004F050000}"/>
    <cellStyle name="Header2 2 2 2 9" xfId="1365" xr:uid="{00000000-0005-0000-0000-000050050000}"/>
    <cellStyle name="Header2 2 2 2 9 2" xfId="1366" xr:uid="{00000000-0005-0000-0000-000051050000}"/>
    <cellStyle name="Header2 2 2 2 9 2 2" xfId="1367" xr:uid="{00000000-0005-0000-0000-000052050000}"/>
    <cellStyle name="Header2 2 2 2 9 2 3" xfId="1368" xr:uid="{00000000-0005-0000-0000-000053050000}"/>
    <cellStyle name="Header2 2 2 2 9 3" xfId="1369" xr:uid="{00000000-0005-0000-0000-000054050000}"/>
    <cellStyle name="Header2 2 2 2 9 3 2" xfId="1370" xr:uid="{00000000-0005-0000-0000-000055050000}"/>
    <cellStyle name="Header2 2 2 2 9 3 3" xfId="1371" xr:uid="{00000000-0005-0000-0000-000056050000}"/>
    <cellStyle name="Header2 2 2 2 9 4" xfId="1372" xr:uid="{00000000-0005-0000-0000-000057050000}"/>
    <cellStyle name="Header2 2 2 2 9 4 2" xfId="1373" xr:uid="{00000000-0005-0000-0000-000058050000}"/>
    <cellStyle name="Header2 2 2 2 9 4 3" xfId="1374" xr:uid="{00000000-0005-0000-0000-000059050000}"/>
    <cellStyle name="Header2 2 2 2 9 5" xfId="1375" xr:uid="{00000000-0005-0000-0000-00005A050000}"/>
    <cellStyle name="Header2 2 2 2 9 5 2" xfId="1376" xr:uid="{00000000-0005-0000-0000-00005B050000}"/>
    <cellStyle name="Header2 2 2 2 9 5 3" xfId="1377" xr:uid="{00000000-0005-0000-0000-00005C050000}"/>
    <cellStyle name="Header2 2 2 2 9 6" xfId="1378" xr:uid="{00000000-0005-0000-0000-00005D050000}"/>
    <cellStyle name="Header2 2 2 2 9 7" xfId="1379" xr:uid="{00000000-0005-0000-0000-00005E050000}"/>
    <cellStyle name="Header2 2 2 20" xfId="1380" xr:uid="{00000000-0005-0000-0000-00005F050000}"/>
    <cellStyle name="Header2 2 2 3" xfId="1381" xr:uid="{00000000-0005-0000-0000-000060050000}"/>
    <cellStyle name="Header2 2 2 3 10" xfId="1382" xr:uid="{00000000-0005-0000-0000-000061050000}"/>
    <cellStyle name="Header2 2 2 3 10 2" xfId="1383" xr:uid="{00000000-0005-0000-0000-000062050000}"/>
    <cellStyle name="Header2 2 2 3 10 3" xfId="1384" xr:uid="{00000000-0005-0000-0000-000063050000}"/>
    <cellStyle name="Header2 2 2 3 11" xfId="1385" xr:uid="{00000000-0005-0000-0000-000064050000}"/>
    <cellStyle name="Header2 2 2 3 11 2" xfId="1386" xr:uid="{00000000-0005-0000-0000-000065050000}"/>
    <cellStyle name="Header2 2 2 3 11 3" xfId="1387" xr:uid="{00000000-0005-0000-0000-000066050000}"/>
    <cellStyle name="Header2 2 2 3 12" xfId="1388" xr:uid="{00000000-0005-0000-0000-000067050000}"/>
    <cellStyle name="Header2 2 2 3 13" xfId="1389" xr:uid="{00000000-0005-0000-0000-000068050000}"/>
    <cellStyle name="Header2 2 2 3 14" xfId="1390" xr:uid="{00000000-0005-0000-0000-000069050000}"/>
    <cellStyle name="Header2 2 2 3 15" xfId="1391" xr:uid="{00000000-0005-0000-0000-00006A050000}"/>
    <cellStyle name="Header2 2 2 3 2" xfId="1392" xr:uid="{00000000-0005-0000-0000-00006B050000}"/>
    <cellStyle name="Header2 2 2 3 2 10" xfId="1393" xr:uid="{00000000-0005-0000-0000-00006C050000}"/>
    <cellStyle name="Header2 2 2 3 2 10 2" xfId="1394" xr:uid="{00000000-0005-0000-0000-00006D050000}"/>
    <cellStyle name="Header2 2 2 3 2 10 3" xfId="1395" xr:uid="{00000000-0005-0000-0000-00006E050000}"/>
    <cellStyle name="Header2 2 2 3 2 11" xfId="1396" xr:uid="{00000000-0005-0000-0000-00006F050000}"/>
    <cellStyle name="Header2 2 2 3 2 12" xfId="1397" xr:uid="{00000000-0005-0000-0000-000070050000}"/>
    <cellStyle name="Header2 2 2 3 2 13" xfId="1398" xr:uid="{00000000-0005-0000-0000-000071050000}"/>
    <cellStyle name="Header2 2 2 3 2 14" xfId="1399" xr:uid="{00000000-0005-0000-0000-000072050000}"/>
    <cellStyle name="Header2 2 2 3 2 2" xfId="1400" xr:uid="{00000000-0005-0000-0000-000073050000}"/>
    <cellStyle name="Header2 2 2 3 2 2 2" xfId="1401" xr:uid="{00000000-0005-0000-0000-000074050000}"/>
    <cellStyle name="Header2 2 2 3 2 2 2 2" xfId="1402" xr:uid="{00000000-0005-0000-0000-000075050000}"/>
    <cellStyle name="Header2 2 2 3 2 2 2 3" xfId="1403" xr:uid="{00000000-0005-0000-0000-000076050000}"/>
    <cellStyle name="Header2 2 2 3 2 2 3" xfId="1404" xr:uid="{00000000-0005-0000-0000-000077050000}"/>
    <cellStyle name="Header2 2 2 3 2 2 3 2" xfId="1405" xr:uid="{00000000-0005-0000-0000-000078050000}"/>
    <cellStyle name="Header2 2 2 3 2 2 3 3" xfId="1406" xr:uid="{00000000-0005-0000-0000-000079050000}"/>
    <cellStyle name="Header2 2 2 3 2 2 4" xfId="1407" xr:uid="{00000000-0005-0000-0000-00007A050000}"/>
    <cellStyle name="Header2 2 2 3 2 2 4 2" xfId="1408" xr:uid="{00000000-0005-0000-0000-00007B050000}"/>
    <cellStyle name="Header2 2 2 3 2 2 4 3" xfId="1409" xr:uid="{00000000-0005-0000-0000-00007C050000}"/>
    <cellStyle name="Header2 2 2 3 2 2 5" xfId="1410" xr:uid="{00000000-0005-0000-0000-00007D050000}"/>
    <cellStyle name="Header2 2 2 3 2 2 5 2" xfId="1411" xr:uid="{00000000-0005-0000-0000-00007E050000}"/>
    <cellStyle name="Header2 2 2 3 2 2 5 3" xfId="1412" xr:uid="{00000000-0005-0000-0000-00007F050000}"/>
    <cellStyle name="Header2 2 2 3 2 3" xfId="1413" xr:uid="{00000000-0005-0000-0000-000080050000}"/>
    <cellStyle name="Header2 2 2 3 2 3 2" xfId="1414" xr:uid="{00000000-0005-0000-0000-000081050000}"/>
    <cellStyle name="Header2 2 2 3 2 3 2 2" xfId="1415" xr:uid="{00000000-0005-0000-0000-000082050000}"/>
    <cellStyle name="Header2 2 2 3 2 3 2 3" xfId="1416" xr:uid="{00000000-0005-0000-0000-000083050000}"/>
    <cellStyle name="Header2 2 2 3 2 3 3" xfId="1417" xr:uid="{00000000-0005-0000-0000-000084050000}"/>
    <cellStyle name="Header2 2 2 3 2 3 3 2" xfId="1418" xr:uid="{00000000-0005-0000-0000-000085050000}"/>
    <cellStyle name="Header2 2 2 3 2 3 3 3" xfId="1419" xr:uid="{00000000-0005-0000-0000-000086050000}"/>
    <cellStyle name="Header2 2 2 3 2 3 4" xfId="1420" xr:uid="{00000000-0005-0000-0000-000087050000}"/>
    <cellStyle name="Header2 2 2 3 2 3 4 2" xfId="1421" xr:uid="{00000000-0005-0000-0000-000088050000}"/>
    <cellStyle name="Header2 2 2 3 2 3 4 3" xfId="1422" xr:uid="{00000000-0005-0000-0000-000089050000}"/>
    <cellStyle name="Header2 2 2 3 2 3 5" xfId="1423" xr:uid="{00000000-0005-0000-0000-00008A050000}"/>
    <cellStyle name="Header2 2 2 3 2 3 5 2" xfId="1424" xr:uid="{00000000-0005-0000-0000-00008B050000}"/>
    <cellStyle name="Header2 2 2 3 2 3 5 3" xfId="1425" xr:uid="{00000000-0005-0000-0000-00008C050000}"/>
    <cellStyle name="Header2 2 2 3 2 4" xfId="1426" xr:uid="{00000000-0005-0000-0000-00008D050000}"/>
    <cellStyle name="Header2 2 2 3 2 4 2" xfId="1427" xr:uid="{00000000-0005-0000-0000-00008E050000}"/>
    <cellStyle name="Header2 2 2 3 2 4 2 2" xfId="1428" xr:uid="{00000000-0005-0000-0000-00008F050000}"/>
    <cellStyle name="Header2 2 2 3 2 4 2 3" xfId="1429" xr:uid="{00000000-0005-0000-0000-000090050000}"/>
    <cellStyle name="Header2 2 2 3 2 4 3" xfId="1430" xr:uid="{00000000-0005-0000-0000-000091050000}"/>
    <cellStyle name="Header2 2 2 3 2 4 3 2" xfId="1431" xr:uid="{00000000-0005-0000-0000-000092050000}"/>
    <cellStyle name="Header2 2 2 3 2 4 3 3" xfId="1432" xr:uid="{00000000-0005-0000-0000-000093050000}"/>
    <cellStyle name="Header2 2 2 3 2 4 4" xfId="1433" xr:uid="{00000000-0005-0000-0000-000094050000}"/>
    <cellStyle name="Header2 2 2 3 2 4 4 2" xfId="1434" xr:uid="{00000000-0005-0000-0000-000095050000}"/>
    <cellStyle name="Header2 2 2 3 2 4 4 3" xfId="1435" xr:uid="{00000000-0005-0000-0000-000096050000}"/>
    <cellStyle name="Header2 2 2 3 2 4 5" xfId="1436" xr:uid="{00000000-0005-0000-0000-000097050000}"/>
    <cellStyle name="Header2 2 2 3 2 4 5 2" xfId="1437" xr:uid="{00000000-0005-0000-0000-000098050000}"/>
    <cellStyle name="Header2 2 2 3 2 4 5 3" xfId="1438" xr:uid="{00000000-0005-0000-0000-000099050000}"/>
    <cellStyle name="Header2 2 2 3 2 4 6" xfId="1439" xr:uid="{00000000-0005-0000-0000-00009A050000}"/>
    <cellStyle name="Header2 2 2 3 2 4 6 2" xfId="1440" xr:uid="{00000000-0005-0000-0000-00009B050000}"/>
    <cellStyle name="Header2 2 2 3 2 4 6 3" xfId="1441" xr:uid="{00000000-0005-0000-0000-00009C050000}"/>
    <cellStyle name="Header2 2 2 3 2 5" xfId="1442" xr:uid="{00000000-0005-0000-0000-00009D050000}"/>
    <cellStyle name="Header2 2 2 3 2 5 2" xfId="1443" xr:uid="{00000000-0005-0000-0000-00009E050000}"/>
    <cellStyle name="Header2 2 2 3 2 5 2 2" xfId="1444" xr:uid="{00000000-0005-0000-0000-00009F050000}"/>
    <cellStyle name="Header2 2 2 3 2 5 2 3" xfId="1445" xr:uid="{00000000-0005-0000-0000-0000A0050000}"/>
    <cellStyle name="Header2 2 2 3 2 5 3" xfId="1446" xr:uid="{00000000-0005-0000-0000-0000A1050000}"/>
    <cellStyle name="Header2 2 2 3 2 5 3 2" xfId="1447" xr:uid="{00000000-0005-0000-0000-0000A2050000}"/>
    <cellStyle name="Header2 2 2 3 2 5 3 3" xfId="1448" xr:uid="{00000000-0005-0000-0000-0000A3050000}"/>
    <cellStyle name="Header2 2 2 3 2 5 4" xfId="1449" xr:uid="{00000000-0005-0000-0000-0000A4050000}"/>
    <cellStyle name="Header2 2 2 3 2 5 4 2" xfId="1450" xr:uid="{00000000-0005-0000-0000-0000A5050000}"/>
    <cellStyle name="Header2 2 2 3 2 5 4 3" xfId="1451" xr:uid="{00000000-0005-0000-0000-0000A6050000}"/>
    <cellStyle name="Header2 2 2 3 2 5 5" xfId="1452" xr:uid="{00000000-0005-0000-0000-0000A7050000}"/>
    <cellStyle name="Header2 2 2 3 2 5 5 2" xfId="1453" xr:uid="{00000000-0005-0000-0000-0000A8050000}"/>
    <cellStyle name="Header2 2 2 3 2 5 5 3" xfId="1454" xr:uid="{00000000-0005-0000-0000-0000A9050000}"/>
    <cellStyle name="Header2 2 2 3 2 5 6" xfId="1455" xr:uid="{00000000-0005-0000-0000-0000AA050000}"/>
    <cellStyle name="Header2 2 2 3 2 5 6 2" xfId="1456" xr:uid="{00000000-0005-0000-0000-0000AB050000}"/>
    <cellStyle name="Header2 2 2 3 2 5 6 3" xfId="1457" xr:uid="{00000000-0005-0000-0000-0000AC050000}"/>
    <cellStyle name="Header2 2 2 3 2 6" xfId="1458" xr:uid="{00000000-0005-0000-0000-0000AD050000}"/>
    <cellStyle name="Header2 2 2 3 2 6 2" xfId="1459" xr:uid="{00000000-0005-0000-0000-0000AE050000}"/>
    <cellStyle name="Header2 2 2 3 2 6 2 2" xfId="1460" xr:uid="{00000000-0005-0000-0000-0000AF050000}"/>
    <cellStyle name="Header2 2 2 3 2 6 2 3" xfId="1461" xr:uid="{00000000-0005-0000-0000-0000B0050000}"/>
    <cellStyle name="Header2 2 2 3 2 6 3" xfId="1462" xr:uid="{00000000-0005-0000-0000-0000B1050000}"/>
    <cellStyle name="Header2 2 2 3 2 6 3 2" xfId="1463" xr:uid="{00000000-0005-0000-0000-0000B2050000}"/>
    <cellStyle name="Header2 2 2 3 2 6 3 3" xfId="1464" xr:uid="{00000000-0005-0000-0000-0000B3050000}"/>
    <cellStyle name="Header2 2 2 3 2 6 4" xfId="1465" xr:uid="{00000000-0005-0000-0000-0000B4050000}"/>
    <cellStyle name="Header2 2 2 3 2 6 4 2" xfId="1466" xr:uid="{00000000-0005-0000-0000-0000B5050000}"/>
    <cellStyle name="Header2 2 2 3 2 6 4 3" xfId="1467" xr:uid="{00000000-0005-0000-0000-0000B6050000}"/>
    <cellStyle name="Header2 2 2 3 2 6 5" xfId="1468" xr:uid="{00000000-0005-0000-0000-0000B7050000}"/>
    <cellStyle name="Header2 2 2 3 2 6 5 2" xfId="1469" xr:uid="{00000000-0005-0000-0000-0000B8050000}"/>
    <cellStyle name="Header2 2 2 3 2 6 5 3" xfId="1470" xr:uid="{00000000-0005-0000-0000-0000B9050000}"/>
    <cellStyle name="Header2 2 2 3 2 6 6" xfId="1471" xr:uid="{00000000-0005-0000-0000-0000BA050000}"/>
    <cellStyle name="Header2 2 2 3 2 6 7" xfId="1472" xr:uid="{00000000-0005-0000-0000-0000BB050000}"/>
    <cellStyle name="Header2 2 2 3 2 7" xfId="1473" xr:uid="{00000000-0005-0000-0000-0000BC050000}"/>
    <cellStyle name="Header2 2 2 3 2 7 2" xfId="1474" xr:uid="{00000000-0005-0000-0000-0000BD050000}"/>
    <cellStyle name="Header2 2 2 3 2 7 2 2" xfId="1475" xr:uid="{00000000-0005-0000-0000-0000BE050000}"/>
    <cellStyle name="Header2 2 2 3 2 7 2 3" xfId="1476" xr:uid="{00000000-0005-0000-0000-0000BF050000}"/>
    <cellStyle name="Header2 2 2 3 2 7 3" xfId="1477" xr:uid="{00000000-0005-0000-0000-0000C0050000}"/>
    <cellStyle name="Header2 2 2 3 2 7 3 2" xfId="1478" xr:uid="{00000000-0005-0000-0000-0000C1050000}"/>
    <cellStyle name="Header2 2 2 3 2 7 3 3" xfId="1479" xr:uid="{00000000-0005-0000-0000-0000C2050000}"/>
    <cellStyle name="Header2 2 2 3 2 7 4" xfId="1480" xr:uid="{00000000-0005-0000-0000-0000C3050000}"/>
    <cellStyle name="Header2 2 2 3 2 7 4 2" xfId="1481" xr:uid="{00000000-0005-0000-0000-0000C4050000}"/>
    <cellStyle name="Header2 2 2 3 2 7 4 3" xfId="1482" xr:uid="{00000000-0005-0000-0000-0000C5050000}"/>
    <cellStyle name="Header2 2 2 3 2 7 5" xfId="1483" xr:uid="{00000000-0005-0000-0000-0000C6050000}"/>
    <cellStyle name="Header2 2 2 3 2 7 5 2" xfId="1484" xr:uid="{00000000-0005-0000-0000-0000C7050000}"/>
    <cellStyle name="Header2 2 2 3 2 7 5 3" xfId="1485" xr:uid="{00000000-0005-0000-0000-0000C8050000}"/>
    <cellStyle name="Header2 2 2 3 2 7 6" xfId="1486" xr:uid="{00000000-0005-0000-0000-0000C9050000}"/>
    <cellStyle name="Header2 2 2 3 2 7 7" xfId="1487" xr:uid="{00000000-0005-0000-0000-0000CA050000}"/>
    <cellStyle name="Header2 2 2 3 2 8" xfId="1488" xr:uid="{00000000-0005-0000-0000-0000CB050000}"/>
    <cellStyle name="Header2 2 2 3 2 8 2" xfId="1489" xr:uid="{00000000-0005-0000-0000-0000CC050000}"/>
    <cellStyle name="Header2 2 2 3 2 8 2 2" xfId="1490" xr:uid="{00000000-0005-0000-0000-0000CD050000}"/>
    <cellStyle name="Header2 2 2 3 2 8 2 3" xfId="1491" xr:uid="{00000000-0005-0000-0000-0000CE050000}"/>
    <cellStyle name="Header2 2 2 3 2 8 3" xfId="1492" xr:uid="{00000000-0005-0000-0000-0000CF050000}"/>
    <cellStyle name="Header2 2 2 3 2 8 3 2" xfId="1493" xr:uid="{00000000-0005-0000-0000-0000D0050000}"/>
    <cellStyle name="Header2 2 2 3 2 8 3 3" xfId="1494" xr:uid="{00000000-0005-0000-0000-0000D1050000}"/>
    <cellStyle name="Header2 2 2 3 2 8 4" xfId="1495" xr:uid="{00000000-0005-0000-0000-0000D2050000}"/>
    <cellStyle name="Header2 2 2 3 2 8 4 2" xfId="1496" xr:uid="{00000000-0005-0000-0000-0000D3050000}"/>
    <cellStyle name="Header2 2 2 3 2 8 4 3" xfId="1497" xr:uid="{00000000-0005-0000-0000-0000D4050000}"/>
    <cellStyle name="Header2 2 2 3 2 8 5" xfId="1498" xr:uid="{00000000-0005-0000-0000-0000D5050000}"/>
    <cellStyle name="Header2 2 2 3 2 8 5 2" xfId="1499" xr:uid="{00000000-0005-0000-0000-0000D6050000}"/>
    <cellStyle name="Header2 2 2 3 2 8 5 3" xfId="1500" xr:uid="{00000000-0005-0000-0000-0000D7050000}"/>
    <cellStyle name="Header2 2 2 3 2 8 6" xfId="1501" xr:uid="{00000000-0005-0000-0000-0000D8050000}"/>
    <cellStyle name="Header2 2 2 3 2 8 7" xfId="1502" xr:uid="{00000000-0005-0000-0000-0000D9050000}"/>
    <cellStyle name="Header2 2 2 3 2 9" xfId="1503" xr:uid="{00000000-0005-0000-0000-0000DA050000}"/>
    <cellStyle name="Header2 2 2 3 2 9 2" xfId="1504" xr:uid="{00000000-0005-0000-0000-0000DB050000}"/>
    <cellStyle name="Header2 2 2 3 2 9 3" xfId="1505" xr:uid="{00000000-0005-0000-0000-0000DC050000}"/>
    <cellStyle name="Header2 2 2 3 3" xfId="1506" xr:uid="{00000000-0005-0000-0000-0000DD050000}"/>
    <cellStyle name="Header2 2 2 3 3 2" xfId="1507" xr:uid="{00000000-0005-0000-0000-0000DE050000}"/>
    <cellStyle name="Header2 2 2 3 3 2 2" xfId="1508" xr:uid="{00000000-0005-0000-0000-0000DF050000}"/>
    <cellStyle name="Header2 2 2 3 3 2 3" xfId="1509" xr:uid="{00000000-0005-0000-0000-0000E0050000}"/>
    <cellStyle name="Header2 2 2 3 3 3" xfId="1510" xr:uid="{00000000-0005-0000-0000-0000E1050000}"/>
    <cellStyle name="Header2 2 2 3 3 3 2" xfId="1511" xr:uid="{00000000-0005-0000-0000-0000E2050000}"/>
    <cellStyle name="Header2 2 2 3 3 3 3" xfId="1512" xr:uid="{00000000-0005-0000-0000-0000E3050000}"/>
    <cellStyle name="Header2 2 2 3 3 4" xfId="1513" xr:uid="{00000000-0005-0000-0000-0000E4050000}"/>
    <cellStyle name="Header2 2 2 3 3 4 2" xfId="1514" xr:uid="{00000000-0005-0000-0000-0000E5050000}"/>
    <cellStyle name="Header2 2 2 3 3 4 3" xfId="1515" xr:uid="{00000000-0005-0000-0000-0000E6050000}"/>
    <cellStyle name="Header2 2 2 3 3 5" xfId="1516" xr:uid="{00000000-0005-0000-0000-0000E7050000}"/>
    <cellStyle name="Header2 2 2 3 3 5 2" xfId="1517" xr:uid="{00000000-0005-0000-0000-0000E8050000}"/>
    <cellStyle name="Header2 2 2 3 3 5 3" xfId="1518" xr:uid="{00000000-0005-0000-0000-0000E9050000}"/>
    <cellStyle name="Header2 2 2 3 4" xfId="1519" xr:uid="{00000000-0005-0000-0000-0000EA050000}"/>
    <cellStyle name="Header2 2 2 3 4 2" xfId="1520" xr:uid="{00000000-0005-0000-0000-0000EB050000}"/>
    <cellStyle name="Header2 2 2 3 4 2 2" xfId="1521" xr:uid="{00000000-0005-0000-0000-0000EC050000}"/>
    <cellStyle name="Header2 2 2 3 4 2 3" xfId="1522" xr:uid="{00000000-0005-0000-0000-0000ED050000}"/>
    <cellStyle name="Header2 2 2 3 4 3" xfId="1523" xr:uid="{00000000-0005-0000-0000-0000EE050000}"/>
    <cellStyle name="Header2 2 2 3 4 3 2" xfId="1524" xr:uid="{00000000-0005-0000-0000-0000EF050000}"/>
    <cellStyle name="Header2 2 2 3 4 3 3" xfId="1525" xr:uid="{00000000-0005-0000-0000-0000F0050000}"/>
    <cellStyle name="Header2 2 2 3 4 4" xfId="1526" xr:uid="{00000000-0005-0000-0000-0000F1050000}"/>
    <cellStyle name="Header2 2 2 3 4 4 2" xfId="1527" xr:uid="{00000000-0005-0000-0000-0000F2050000}"/>
    <cellStyle name="Header2 2 2 3 4 4 3" xfId="1528" xr:uid="{00000000-0005-0000-0000-0000F3050000}"/>
    <cellStyle name="Header2 2 2 3 4 5" xfId="1529" xr:uid="{00000000-0005-0000-0000-0000F4050000}"/>
    <cellStyle name="Header2 2 2 3 4 5 2" xfId="1530" xr:uid="{00000000-0005-0000-0000-0000F5050000}"/>
    <cellStyle name="Header2 2 2 3 4 5 3" xfId="1531" xr:uid="{00000000-0005-0000-0000-0000F6050000}"/>
    <cellStyle name="Header2 2 2 3 5" xfId="1532" xr:uid="{00000000-0005-0000-0000-0000F7050000}"/>
    <cellStyle name="Header2 2 2 3 5 2" xfId="1533" xr:uid="{00000000-0005-0000-0000-0000F8050000}"/>
    <cellStyle name="Header2 2 2 3 5 2 2" xfId="1534" xr:uid="{00000000-0005-0000-0000-0000F9050000}"/>
    <cellStyle name="Header2 2 2 3 5 2 3" xfId="1535" xr:uid="{00000000-0005-0000-0000-0000FA050000}"/>
    <cellStyle name="Header2 2 2 3 5 3" xfId="1536" xr:uid="{00000000-0005-0000-0000-0000FB050000}"/>
    <cellStyle name="Header2 2 2 3 5 3 2" xfId="1537" xr:uid="{00000000-0005-0000-0000-0000FC050000}"/>
    <cellStyle name="Header2 2 2 3 5 3 3" xfId="1538" xr:uid="{00000000-0005-0000-0000-0000FD050000}"/>
    <cellStyle name="Header2 2 2 3 5 4" xfId="1539" xr:uid="{00000000-0005-0000-0000-0000FE050000}"/>
    <cellStyle name="Header2 2 2 3 5 4 2" xfId="1540" xr:uid="{00000000-0005-0000-0000-0000FF050000}"/>
    <cellStyle name="Header2 2 2 3 5 4 3" xfId="1541" xr:uid="{00000000-0005-0000-0000-000000060000}"/>
    <cellStyle name="Header2 2 2 3 5 5" xfId="1542" xr:uid="{00000000-0005-0000-0000-000001060000}"/>
    <cellStyle name="Header2 2 2 3 5 5 2" xfId="1543" xr:uid="{00000000-0005-0000-0000-000002060000}"/>
    <cellStyle name="Header2 2 2 3 5 5 3" xfId="1544" xr:uid="{00000000-0005-0000-0000-000003060000}"/>
    <cellStyle name="Header2 2 2 3 5 6" xfId="1545" xr:uid="{00000000-0005-0000-0000-000004060000}"/>
    <cellStyle name="Header2 2 2 3 5 6 2" xfId="1546" xr:uid="{00000000-0005-0000-0000-000005060000}"/>
    <cellStyle name="Header2 2 2 3 5 6 3" xfId="1547" xr:uid="{00000000-0005-0000-0000-000006060000}"/>
    <cellStyle name="Header2 2 2 3 6" xfId="1548" xr:uid="{00000000-0005-0000-0000-000007060000}"/>
    <cellStyle name="Header2 2 2 3 6 2" xfId="1549" xr:uid="{00000000-0005-0000-0000-000008060000}"/>
    <cellStyle name="Header2 2 2 3 6 2 2" xfId="1550" xr:uid="{00000000-0005-0000-0000-000009060000}"/>
    <cellStyle name="Header2 2 2 3 6 2 3" xfId="1551" xr:uid="{00000000-0005-0000-0000-00000A060000}"/>
    <cellStyle name="Header2 2 2 3 6 3" xfId="1552" xr:uid="{00000000-0005-0000-0000-00000B060000}"/>
    <cellStyle name="Header2 2 2 3 6 3 2" xfId="1553" xr:uid="{00000000-0005-0000-0000-00000C060000}"/>
    <cellStyle name="Header2 2 2 3 6 3 3" xfId="1554" xr:uid="{00000000-0005-0000-0000-00000D060000}"/>
    <cellStyle name="Header2 2 2 3 6 4" xfId="1555" xr:uid="{00000000-0005-0000-0000-00000E060000}"/>
    <cellStyle name="Header2 2 2 3 6 4 2" xfId="1556" xr:uid="{00000000-0005-0000-0000-00000F060000}"/>
    <cellStyle name="Header2 2 2 3 6 4 3" xfId="1557" xr:uid="{00000000-0005-0000-0000-000010060000}"/>
    <cellStyle name="Header2 2 2 3 6 5" xfId="1558" xr:uid="{00000000-0005-0000-0000-000011060000}"/>
    <cellStyle name="Header2 2 2 3 6 5 2" xfId="1559" xr:uid="{00000000-0005-0000-0000-000012060000}"/>
    <cellStyle name="Header2 2 2 3 6 5 3" xfId="1560" xr:uid="{00000000-0005-0000-0000-000013060000}"/>
    <cellStyle name="Header2 2 2 3 6 6" xfId="1561" xr:uid="{00000000-0005-0000-0000-000014060000}"/>
    <cellStyle name="Header2 2 2 3 6 6 2" xfId="1562" xr:uid="{00000000-0005-0000-0000-000015060000}"/>
    <cellStyle name="Header2 2 2 3 6 6 3" xfId="1563" xr:uid="{00000000-0005-0000-0000-000016060000}"/>
    <cellStyle name="Header2 2 2 3 7" xfId="1564" xr:uid="{00000000-0005-0000-0000-000017060000}"/>
    <cellStyle name="Header2 2 2 3 7 2" xfId="1565" xr:uid="{00000000-0005-0000-0000-000018060000}"/>
    <cellStyle name="Header2 2 2 3 7 2 2" xfId="1566" xr:uid="{00000000-0005-0000-0000-000019060000}"/>
    <cellStyle name="Header2 2 2 3 7 2 3" xfId="1567" xr:uid="{00000000-0005-0000-0000-00001A060000}"/>
    <cellStyle name="Header2 2 2 3 7 3" xfId="1568" xr:uid="{00000000-0005-0000-0000-00001B060000}"/>
    <cellStyle name="Header2 2 2 3 7 3 2" xfId="1569" xr:uid="{00000000-0005-0000-0000-00001C060000}"/>
    <cellStyle name="Header2 2 2 3 7 3 3" xfId="1570" xr:uid="{00000000-0005-0000-0000-00001D060000}"/>
    <cellStyle name="Header2 2 2 3 7 4" xfId="1571" xr:uid="{00000000-0005-0000-0000-00001E060000}"/>
    <cellStyle name="Header2 2 2 3 7 4 2" xfId="1572" xr:uid="{00000000-0005-0000-0000-00001F060000}"/>
    <cellStyle name="Header2 2 2 3 7 4 3" xfId="1573" xr:uid="{00000000-0005-0000-0000-000020060000}"/>
    <cellStyle name="Header2 2 2 3 7 5" xfId="1574" xr:uid="{00000000-0005-0000-0000-000021060000}"/>
    <cellStyle name="Header2 2 2 3 7 5 2" xfId="1575" xr:uid="{00000000-0005-0000-0000-000022060000}"/>
    <cellStyle name="Header2 2 2 3 7 5 3" xfId="1576" xr:uid="{00000000-0005-0000-0000-000023060000}"/>
    <cellStyle name="Header2 2 2 3 7 6" xfId="1577" xr:uid="{00000000-0005-0000-0000-000024060000}"/>
    <cellStyle name="Header2 2 2 3 7 7" xfId="1578" xr:uid="{00000000-0005-0000-0000-000025060000}"/>
    <cellStyle name="Header2 2 2 3 8" xfId="1579" xr:uid="{00000000-0005-0000-0000-000026060000}"/>
    <cellStyle name="Header2 2 2 3 8 2" xfId="1580" xr:uid="{00000000-0005-0000-0000-000027060000}"/>
    <cellStyle name="Header2 2 2 3 8 2 2" xfId="1581" xr:uid="{00000000-0005-0000-0000-000028060000}"/>
    <cellStyle name="Header2 2 2 3 8 2 3" xfId="1582" xr:uid="{00000000-0005-0000-0000-000029060000}"/>
    <cellStyle name="Header2 2 2 3 8 3" xfId="1583" xr:uid="{00000000-0005-0000-0000-00002A060000}"/>
    <cellStyle name="Header2 2 2 3 8 3 2" xfId="1584" xr:uid="{00000000-0005-0000-0000-00002B060000}"/>
    <cellStyle name="Header2 2 2 3 8 3 3" xfId="1585" xr:uid="{00000000-0005-0000-0000-00002C060000}"/>
    <cellStyle name="Header2 2 2 3 8 4" xfId="1586" xr:uid="{00000000-0005-0000-0000-00002D060000}"/>
    <cellStyle name="Header2 2 2 3 8 4 2" xfId="1587" xr:uid="{00000000-0005-0000-0000-00002E060000}"/>
    <cellStyle name="Header2 2 2 3 8 4 3" xfId="1588" xr:uid="{00000000-0005-0000-0000-00002F060000}"/>
    <cellStyle name="Header2 2 2 3 8 5" xfId="1589" xr:uid="{00000000-0005-0000-0000-000030060000}"/>
    <cellStyle name="Header2 2 2 3 8 5 2" xfId="1590" xr:uid="{00000000-0005-0000-0000-000031060000}"/>
    <cellStyle name="Header2 2 2 3 8 5 3" xfId="1591" xr:uid="{00000000-0005-0000-0000-000032060000}"/>
    <cellStyle name="Header2 2 2 3 8 6" xfId="1592" xr:uid="{00000000-0005-0000-0000-000033060000}"/>
    <cellStyle name="Header2 2 2 3 8 7" xfId="1593" xr:uid="{00000000-0005-0000-0000-000034060000}"/>
    <cellStyle name="Header2 2 2 3 9" xfId="1594" xr:uid="{00000000-0005-0000-0000-000035060000}"/>
    <cellStyle name="Header2 2 2 3 9 2" xfId="1595" xr:uid="{00000000-0005-0000-0000-000036060000}"/>
    <cellStyle name="Header2 2 2 3 9 2 2" xfId="1596" xr:uid="{00000000-0005-0000-0000-000037060000}"/>
    <cellStyle name="Header2 2 2 3 9 2 3" xfId="1597" xr:uid="{00000000-0005-0000-0000-000038060000}"/>
    <cellStyle name="Header2 2 2 3 9 3" xfId="1598" xr:uid="{00000000-0005-0000-0000-000039060000}"/>
    <cellStyle name="Header2 2 2 3 9 3 2" xfId="1599" xr:uid="{00000000-0005-0000-0000-00003A060000}"/>
    <cellStyle name="Header2 2 2 3 9 3 3" xfId="1600" xr:uid="{00000000-0005-0000-0000-00003B060000}"/>
    <cellStyle name="Header2 2 2 3 9 4" xfId="1601" xr:uid="{00000000-0005-0000-0000-00003C060000}"/>
    <cellStyle name="Header2 2 2 3 9 4 2" xfId="1602" xr:uid="{00000000-0005-0000-0000-00003D060000}"/>
    <cellStyle name="Header2 2 2 3 9 4 3" xfId="1603" xr:uid="{00000000-0005-0000-0000-00003E060000}"/>
    <cellStyle name="Header2 2 2 3 9 5" xfId="1604" xr:uid="{00000000-0005-0000-0000-00003F060000}"/>
    <cellStyle name="Header2 2 2 3 9 5 2" xfId="1605" xr:uid="{00000000-0005-0000-0000-000040060000}"/>
    <cellStyle name="Header2 2 2 3 9 5 3" xfId="1606" xr:uid="{00000000-0005-0000-0000-000041060000}"/>
    <cellStyle name="Header2 2 2 3 9 6" xfId="1607" xr:uid="{00000000-0005-0000-0000-000042060000}"/>
    <cellStyle name="Header2 2 2 3 9 7" xfId="1608" xr:uid="{00000000-0005-0000-0000-000043060000}"/>
    <cellStyle name="Header2 2 2 4" xfId="1609" xr:uid="{00000000-0005-0000-0000-000044060000}"/>
    <cellStyle name="Header2 2 2 4 10" xfId="1610" xr:uid="{00000000-0005-0000-0000-000045060000}"/>
    <cellStyle name="Header2 2 2 4 10 2" xfId="1611" xr:uid="{00000000-0005-0000-0000-000046060000}"/>
    <cellStyle name="Header2 2 2 4 10 3" xfId="1612" xr:uid="{00000000-0005-0000-0000-000047060000}"/>
    <cellStyle name="Header2 2 2 4 11" xfId="1613" xr:uid="{00000000-0005-0000-0000-000048060000}"/>
    <cellStyle name="Header2 2 2 4 11 2" xfId="1614" xr:uid="{00000000-0005-0000-0000-000049060000}"/>
    <cellStyle name="Header2 2 2 4 11 3" xfId="1615" xr:uid="{00000000-0005-0000-0000-00004A060000}"/>
    <cellStyle name="Header2 2 2 4 12" xfId="1616" xr:uid="{00000000-0005-0000-0000-00004B060000}"/>
    <cellStyle name="Header2 2 2 4 13" xfId="1617" xr:uid="{00000000-0005-0000-0000-00004C060000}"/>
    <cellStyle name="Header2 2 2 4 14" xfId="1618" xr:uid="{00000000-0005-0000-0000-00004D060000}"/>
    <cellStyle name="Header2 2 2 4 15" xfId="1619" xr:uid="{00000000-0005-0000-0000-00004E060000}"/>
    <cellStyle name="Header2 2 2 4 2" xfId="1620" xr:uid="{00000000-0005-0000-0000-00004F060000}"/>
    <cellStyle name="Header2 2 2 4 2 10" xfId="1621" xr:uid="{00000000-0005-0000-0000-000050060000}"/>
    <cellStyle name="Header2 2 2 4 2 10 2" xfId="1622" xr:uid="{00000000-0005-0000-0000-000051060000}"/>
    <cellStyle name="Header2 2 2 4 2 10 3" xfId="1623" xr:uid="{00000000-0005-0000-0000-000052060000}"/>
    <cellStyle name="Header2 2 2 4 2 11" xfId="1624" xr:uid="{00000000-0005-0000-0000-000053060000}"/>
    <cellStyle name="Header2 2 2 4 2 12" xfId="1625" xr:uid="{00000000-0005-0000-0000-000054060000}"/>
    <cellStyle name="Header2 2 2 4 2 13" xfId="1626" xr:uid="{00000000-0005-0000-0000-000055060000}"/>
    <cellStyle name="Header2 2 2 4 2 14" xfId="1627" xr:uid="{00000000-0005-0000-0000-000056060000}"/>
    <cellStyle name="Header2 2 2 4 2 2" xfId="1628" xr:uid="{00000000-0005-0000-0000-000057060000}"/>
    <cellStyle name="Header2 2 2 4 2 2 2" xfId="1629" xr:uid="{00000000-0005-0000-0000-000058060000}"/>
    <cellStyle name="Header2 2 2 4 2 2 2 2" xfId="1630" xr:uid="{00000000-0005-0000-0000-000059060000}"/>
    <cellStyle name="Header2 2 2 4 2 2 2 3" xfId="1631" xr:uid="{00000000-0005-0000-0000-00005A060000}"/>
    <cellStyle name="Header2 2 2 4 2 2 3" xfId="1632" xr:uid="{00000000-0005-0000-0000-00005B060000}"/>
    <cellStyle name="Header2 2 2 4 2 2 3 2" xfId="1633" xr:uid="{00000000-0005-0000-0000-00005C060000}"/>
    <cellStyle name="Header2 2 2 4 2 2 3 3" xfId="1634" xr:uid="{00000000-0005-0000-0000-00005D060000}"/>
    <cellStyle name="Header2 2 2 4 2 2 4" xfId="1635" xr:uid="{00000000-0005-0000-0000-00005E060000}"/>
    <cellStyle name="Header2 2 2 4 2 2 4 2" xfId="1636" xr:uid="{00000000-0005-0000-0000-00005F060000}"/>
    <cellStyle name="Header2 2 2 4 2 2 4 3" xfId="1637" xr:uid="{00000000-0005-0000-0000-000060060000}"/>
    <cellStyle name="Header2 2 2 4 2 2 5" xfId="1638" xr:uid="{00000000-0005-0000-0000-000061060000}"/>
    <cellStyle name="Header2 2 2 4 2 2 5 2" xfId="1639" xr:uid="{00000000-0005-0000-0000-000062060000}"/>
    <cellStyle name="Header2 2 2 4 2 2 5 3" xfId="1640" xr:uid="{00000000-0005-0000-0000-000063060000}"/>
    <cellStyle name="Header2 2 2 4 2 3" xfId="1641" xr:uid="{00000000-0005-0000-0000-000064060000}"/>
    <cellStyle name="Header2 2 2 4 2 3 2" xfId="1642" xr:uid="{00000000-0005-0000-0000-000065060000}"/>
    <cellStyle name="Header2 2 2 4 2 3 2 2" xfId="1643" xr:uid="{00000000-0005-0000-0000-000066060000}"/>
    <cellStyle name="Header2 2 2 4 2 3 2 3" xfId="1644" xr:uid="{00000000-0005-0000-0000-000067060000}"/>
    <cellStyle name="Header2 2 2 4 2 3 3" xfId="1645" xr:uid="{00000000-0005-0000-0000-000068060000}"/>
    <cellStyle name="Header2 2 2 4 2 3 3 2" xfId="1646" xr:uid="{00000000-0005-0000-0000-000069060000}"/>
    <cellStyle name="Header2 2 2 4 2 3 3 3" xfId="1647" xr:uid="{00000000-0005-0000-0000-00006A060000}"/>
    <cellStyle name="Header2 2 2 4 2 3 4" xfId="1648" xr:uid="{00000000-0005-0000-0000-00006B060000}"/>
    <cellStyle name="Header2 2 2 4 2 3 4 2" xfId="1649" xr:uid="{00000000-0005-0000-0000-00006C060000}"/>
    <cellStyle name="Header2 2 2 4 2 3 4 3" xfId="1650" xr:uid="{00000000-0005-0000-0000-00006D060000}"/>
    <cellStyle name="Header2 2 2 4 2 3 5" xfId="1651" xr:uid="{00000000-0005-0000-0000-00006E060000}"/>
    <cellStyle name="Header2 2 2 4 2 3 5 2" xfId="1652" xr:uid="{00000000-0005-0000-0000-00006F060000}"/>
    <cellStyle name="Header2 2 2 4 2 3 5 3" xfId="1653" xr:uid="{00000000-0005-0000-0000-000070060000}"/>
    <cellStyle name="Header2 2 2 4 2 4" xfId="1654" xr:uid="{00000000-0005-0000-0000-000071060000}"/>
    <cellStyle name="Header2 2 2 4 2 4 2" xfId="1655" xr:uid="{00000000-0005-0000-0000-000072060000}"/>
    <cellStyle name="Header2 2 2 4 2 4 2 2" xfId="1656" xr:uid="{00000000-0005-0000-0000-000073060000}"/>
    <cellStyle name="Header2 2 2 4 2 4 2 3" xfId="1657" xr:uid="{00000000-0005-0000-0000-000074060000}"/>
    <cellStyle name="Header2 2 2 4 2 4 3" xfId="1658" xr:uid="{00000000-0005-0000-0000-000075060000}"/>
    <cellStyle name="Header2 2 2 4 2 4 3 2" xfId="1659" xr:uid="{00000000-0005-0000-0000-000076060000}"/>
    <cellStyle name="Header2 2 2 4 2 4 3 3" xfId="1660" xr:uid="{00000000-0005-0000-0000-000077060000}"/>
    <cellStyle name="Header2 2 2 4 2 4 4" xfId="1661" xr:uid="{00000000-0005-0000-0000-000078060000}"/>
    <cellStyle name="Header2 2 2 4 2 4 4 2" xfId="1662" xr:uid="{00000000-0005-0000-0000-000079060000}"/>
    <cellStyle name="Header2 2 2 4 2 4 4 3" xfId="1663" xr:uid="{00000000-0005-0000-0000-00007A060000}"/>
    <cellStyle name="Header2 2 2 4 2 4 5" xfId="1664" xr:uid="{00000000-0005-0000-0000-00007B060000}"/>
    <cellStyle name="Header2 2 2 4 2 4 5 2" xfId="1665" xr:uid="{00000000-0005-0000-0000-00007C060000}"/>
    <cellStyle name="Header2 2 2 4 2 4 5 3" xfId="1666" xr:uid="{00000000-0005-0000-0000-00007D060000}"/>
    <cellStyle name="Header2 2 2 4 2 4 6" xfId="1667" xr:uid="{00000000-0005-0000-0000-00007E060000}"/>
    <cellStyle name="Header2 2 2 4 2 4 6 2" xfId="1668" xr:uid="{00000000-0005-0000-0000-00007F060000}"/>
    <cellStyle name="Header2 2 2 4 2 4 6 3" xfId="1669" xr:uid="{00000000-0005-0000-0000-000080060000}"/>
    <cellStyle name="Header2 2 2 4 2 5" xfId="1670" xr:uid="{00000000-0005-0000-0000-000081060000}"/>
    <cellStyle name="Header2 2 2 4 2 5 2" xfId="1671" xr:uid="{00000000-0005-0000-0000-000082060000}"/>
    <cellStyle name="Header2 2 2 4 2 5 2 2" xfId="1672" xr:uid="{00000000-0005-0000-0000-000083060000}"/>
    <cellStyle name="Header2 2 2 4 2 5 2 3" xfId="1673" xr:uid="{00000000-0005-0000-0000-000084060000}"/>
    <cellStyle name="Header2 2 2 4 2 5 3" xfId="1674" xr:uid="{00000000-0005-0000-0000-000085060000}"/>
    <cellStyle name="Header2 2 2 4 2 5 3 2" xfId="1675" xr:uid="{00000000-0005-0000-0000-000086060000}"/>
    <cellStyle name="Header2 2 2 4 2 5 3 3" xfId="1676" xr:uid="{00000000-0005-0000-0000-000087060000}"/>
    <cellStyle name="Header2 2 2 4 2 5 4" xfId="1677" xr:uid="{00000000-0005-0000-0000-000088060000}"/>
    <cellStyle name="Header2 2 2 4 2 5 4 2" xfId="1678" xr:uid="{00000000-0005-0000-0000-000089060000}"/>
    <cellStyle name="Header2 2 2 4 2 5 4 3" xfId="1679" xr:uid="{00000000-0005-0000-0000-00008A060000}"/>
    <cellStyle name="Header2 2 2 4 2 5 5" xfId="1680" xr:uid="{00000000-0005-0000-0000-00008B060000}"/>
    <cellStyle name="Header2 2 2 4 2 5 5 2" xfId="1681" xr:uid="{00000000-0005-0000-0000-00008C060000}"/>
    <cellStyle name="Header2 2 2 4 2 5 5 3" xfId="1682" xr:uid="{00000000-0005-0000-0000-00008D060000}"/>
    <cellStyle name="Header2 2 2 4 2 5 6" xfId="1683" xr:uid="{00000000-0005-0000-0000-00008E060000}"/>
    <cellStyle name="Header2 2 2 4 2 5 6 2" xfId="1684" xr:uid="{00000000-0005-0000-0000-00008F060000}"/>
    <cellStyle name="Header2 2 2 4 2 5 6 3" xfId="1685" xr:uid="{00000000-0005-0000-0000-000090060000}"/>
    <cellStyle name="Header2 2 2 4 2 6" xfId="1686" xr:uid="{00000000-0005-0000-0000-000091060000}"/>
    <cellStyle name="Header2 2 2 4 2 6 2" xfId="1687" xr:uid="{00000000-0005-0000-0000-000092060000}"/>
    <cellStyle name="Header2 2 2 4 2 6 2 2" xfId="1688" xr:uid="{00000000-0005-0000-0000-000093060000}"/>
    <cellStyle name="Header2 2 2 4 2 6 2 3" xfId="1689" xr:uid="{00000000-0005-0000-0000-000094060000}"/>
    <cellStyle name="Header2 2 2 4 2 6 3" xfId="1690" xr:uid="{00000000-0005-0000-0000-000095060000}"/>
    <cellStyle name="Header2 2 2 4 2 6 3 2" xfId="1691" xr:uid="{00000000-0005-0000-0000-000096060000}"/>
    <cellStyle name="Header2 2 2 4 2 6 3 3" xfId="1692" xr:uid="{00000000-0005-0000-0000-000097060000}"/>
    <cellStyle name="Header2 2 2 4 2 6 4" xfId="1693" xr:uid="{00000000-0005-0000-0000-000098060000}"/>
    <cellStyle name="Header2 2 2 4 2 6 4 2" xfId="1694" xr:uid="{00000000-0005-0000-0000-000099060000}"/>
    <cellStyle name="Header2 2 2 4 2 6 4 3" xfId="1695" xr:uid="{00000000-0005-0000-0000-00009A060000}"/>
    <cellStyle name="Header2 2 2 4 2 6 5" xfId="1696" xr:uid="{00000000-0005-0000-0000-00009B060000}"/>
    <cellStyle name="Header2 2 2 4 2 6 5 2" xfId="1697" xr:uid="{00000000-0005-0000-0000-00009C060000}"/>
    <cellStyle name="Header2 2 2 4 2 6 5 3" xfId="1698" xr:uid="{00000000-0005-0000-0000-00009D060000}"/>
    <cellStyle name="Header2 2 2 4 2 6 6" xfId="1699" xr:uid="{00000000-0005-0000-0000-00009E060000}"/>
    <cellStyle name="Header2 2 2 4 2 6 7" xfId="1700" xr:uid="{00000000-0005-0000-0000-00009F060000}"/>
    <cellStyle name="Header2 2 2 4 2 7" xfId="1701" xr:uid="{00000000-0005-0000-0000-0000A0060000}"/>
    <cellStyle name="Header2 2 2 4 2 7 2" xfId="1702" xr:uid="{00000000-0005-0000-0000-0000A1060000}"/>
    <cellStyle name="Header2 2 2 4 2 7 2 2" xfId="1703" xr:uid="{00000000-0005-0000-0000-0000A2060000}"/>
    <cellStyle name="Header2 2 2 4 2 7 2 3" xfId="1704" xr:uid="{00000000-0005-0000-0000-0000A3060000}"/>
    <cellStyle name="Header2 2 2 4 2 7 3" xfId="1705" xr:uid="{00000000-0005-0000-0000-0000A4060000}"/>
    <cellStyle name="Header2 2 2 4 2 7 3 2" xfId="1706" xr:uid="{00000000-0005-0000-0000-0000A5060000}"/>
    <cellStyle name="Header2 2 2 4 2 7 3 3" xfId="1707" xr:uid="{00000000-0005-0000-0000-0000A6060000}"/>
    <cellStyle name="Header2 2 2 4 2 7 4" xfId="1708" xr:uid="{00000000-0005-0000-0000-0000A7060000}"/>
    <cellStyle name="Header2 2 2 4 2 7 4 2" xfId="1709" xr:uid="{00000000-0005-0000-0000-0000A8060000}"/>
    <cellStyle name="Header2 2 2 4 2 7 4 3" xfId="1710" xr:uid="{00000000-0005-0000-0000-0000A9060000}"/>
    <cellStyle name="Header2 2 2 4 2 7 5" xfId="1711" xr:uid="{00000000-0005-0000-0000-0000AA060000}"/>
    <cellStyle name="Header2 2 2 4 2 7 5 2" xfId="1712" xr:uid="{00000000-0005-0000-0000-0000AB060000}"/>
    <cellStyle name="Header2 2 2 4 2 7 5 3" xfId="1713" xr:uid="{00000000-0005-0000-0000-0000AC060000}"/>
    <cellStyle name="Header2 2 2 4 2 7 6" xfId="1714" xr:uid="{00000000-0005-0000-0000-0000AD060000}"/>
    <cellStyle name="Header2 2 2 4 2 7 7" xfId="1715" xr:uid="{00000000-0005-0000-0000-0000AE060000}"/>
    <cellStyle name="Header2 2 2 4 2 8" xfId="1716" xr:uid="{00000000-0005-0000-0000-0000AF060000}"/>
    <cellStyle name="Header2 2 2 4 2 8 2" xfId="1717" xr:uid="{00000000-0005-0000-0000-0000B0060000}"/>
    <cellStyle name="Header2 2 2 4 2 8 2 2" xfId="1718" xr:uid="{00000000-0005-0000-0000-0000B1060000}"/>
    <cellStyle name="Header2 2 2 4 2 8 2 3" xfId="1719" xr:uid="{00000000-0005-0000-0000-0000B2060000}"/>
    <cellStyle name="Header2 2 2 4 2 8 3" xfId="1720" xr:uid="{00000000-0005-0000-0000-0000B3060000}"/>
    <cellStyle name="Header2 2 2 4 2 8 3 2" xfId="1721" xr:uid="{00000000-0005-0000-0000-0000B4060000}"/>
    <cellStyle name="Header2 2 2 4 2 8 3 3" xfId="1722" xr:uid="{00000000-0005-0000-0000-0000B5060000}"/>
    <cellStyle name="Header2 2 2 4 2 8 4" xfId="1723" xr:uid="{00000000-0005-0000-0000-0000B6060000}"/>
    <cellStyle name="Header2 2 2 4 2 8 4 2" xfId="1724" xr:uid="{00000000-0005-0000-0000-0000B7060000}"/>
    <cellStyle name="Header2 2 2 4 2 8 4 3" xfId="1725" xr:uid="{00000000-0005-0000-0000-0000B8060000}"/>
    <cellStyle name="Header2 2 2 4 2 8 5" xfId="1726" xr:uid="{00000000-0005-0000-0000-0000B9060000}"/>
    <cellStyle name="Header2 2 2 4 2 8 5 2" xfId="1727" xr:uid="{00000000-0005-0000-0000-0000BA060000}"/>
    <cellStyle name="Header2 2 2 4 2 8 5 3" xfId="1728" xr:uid="{00000000-0005-0000-0000-0000BB060000}"/>
    <cellStyle name="Header2 2 2 4 2 8 6" xfId="1729" xr:uid="{00000000-0005-0000-0000-0000BC060000}"/>
    <cellStyle name="Header2 2 2 4 2 8 7" xfId="1730" xr:uid="{00000000-0005-0000-0000-0000BD060000}"/>
    <cellStyle name="Header2 2 2 4 2 9" xfId="1731" xr:uid="{00000000-0005-0000-0000-0000BE060000}"/>
    <cellStyle name="Header2 2 2 4 2 9 2" xfId="1732" xr:uid="{00000000-0005-0000-0000-0000BF060000}"/>
    <cellStyle name="Header2 2 2 4 2 9 3" xfId="1733" xr:uid="{00000000-0005-0000-0000-0000C0060000}"/>
    <cellStyle name="Header2 2 2 4 3" xfId="1734" xr:uid="{00000000-0005-0000-0000-0000C1060000}"/>
    <cellStyle name="Header2 2 2 4 3 2" xfId="1735" xr:uid="{00000000-0005-0000-0000-0000C2060000}"/>
    <cellStyle name="Header2 2 2 4 3 2 2" xfId="1736" xr:uid="{00000000-0005-0000-0000-0000C3060000}"/>
    <cellStyle name="Header2 2 2 4 3 2 3" xfId="1737" xr:uid="{00000000-0005-0000-0000-0000C4060000}"/>
    <cellStyle name="Header2 2 2 4 3 3" xfId="1738" xr:uid="{00000000-0005-0000-0000-0000C5060000}"/>
    <cellStyle name="Header2 2 2 4 3 3 2" xfId="1739" xr:uid="{00000000-0005-0000-0000-0000C6060000}"/>
    <cellStyle name="Header2 2 2 4 3 3 3" xfId="1740" xr:uid="{00000000-0005-0000-0000-0000C7060000}"/>
    <cellStyle name="Header2 2 2 4 3 4" xfId="1741" xr:uid="{00000000-0005-0000-0000-0000C8060000}"/>
    <cellStyle name="Header2 2 2 4 3 4 2" xfId="1742" xr:uid="{00000000-0005-0000-0000-0000C9060000}"/>
    <cellStyle name="Header2 2 2 4 3 4 3" xfId="1743" xr:uid="{00000000-0005-0000-0000-0000CA060000}"/>
    <cellStyle name="Header2 2 2 4 3 5" xfId="1744" xr:uid="{00000000-0005-0000-0000-0000CB060000}"/>
    <cellStyle name="Header2 2 2 4 3 5 2" xfId="1745" xr:uid="{00000000-0005-0000-0000-0000CC060000}"/>
    <cellStyle name="Header2 2 2 4 3 5 3" xfId="1746" xr:uid="{00000000-0005-0000-0000-0000CD060000}"/>
    <cellStyle name="Header2 2 2 4 4" xfId="1747" xr:uid="{00000000-0005-0000-0000-0000CE060000}"/>
    <cellStyle name="Header2 2 2 4 4 2" xfId="1748" xr:uid="{00000000-0005-0000-0000-0000CF060000}"/>
    <cellStyle name="Header2 2 2 4 4 2 2" xfId="1749" xr:uid="{00000000-0005-0000-0000-0000D0060000}"/>
    <cellStyle name="Header2 2 2 4 4 2 3" xfId="1750" xr:uid="{00000000-0005-0000-0000-0000D1060000}"/>
    <cellStyle name="Header2 2 2 4 4 3" xfId="1751" xr:uid="{00000000-0005-0000-0000-0000D2060000}"/>
    <cellStyle name="Header2 2 2 4 4 3 2" xfId="1752" xr:uid="{00000000-0005-0000-0000-0000D3060000}"/>
    <cellStyle name="Header2 2 2 4 4 3 3" xfId="1753" xr:uid="{00000000-0005-0000-0000-0000D4060000}"/>
    <cellStyle name="Header2 2 2 4 4 4" xfId="1754" xr:uid="{00000000-0005-0000-0000-0000D5060000}"/>
    <cellStyle name="Header2 2 2 4 4 4 2" xfId="1755" xr:uid="{00000000-0005-0000-0000-0000D6060000}"/>
    <cellStyle name="Header2 2 2 4 4 4 3" xfId="1756" xr:uid="{00000000-0005-0000-0000-0000D7060000}"/>
    <cellStyle name="Header2 2 2 4 4 5" xfId="1757" xr:uid="{00000000-0005-0000-0000-0000D8060000}"/>
    <cellStyle name="Header2 2 2 4 4 5 2" xfId="1758" xr:uid="{00000000-0005-0000-0000-0000D9060000}"/>
    <cellStyle name="Header2 2 2 4 4 5 3" xfId="1759" xr:uid="{00000000-0005-0000-0000-0000DA060000}"/>
    <cellStyle name="Header2 2 2 4 5" xfId="1760" xr:uid="{00000000-0005-0000-0000-0000DB060000}"/>
    <cellStyle name="Header2 2 2 4 5 2" xfId="1761" xr:uid="{00000000-0005-0000-0000-0000DC060000}"/>
    <cellStyle name="Header2 2 2 4 5 2 2" xfId="1762" xr:uid="{00000000-0005-0000-0000-0000DD060000}"/>
    <cellStyle name="Header2 2 2 4 5 2 3" xfId="1763" xr:uid="{00000000-0005-0000-0000-0000DE060000}"/>
    <cellStyle name="Header2 2 2 4 5 3" xfId="1764" xr:uid="{00000000-0005-0000-0000-0000DF060000}"/>
    <cellStyle name="Header2 2 2 4 5 3 2" xfId="1765" xr:uid="{00000000-0005-0000-0000-0000E0060000}"/>
    <cellStyle name="Header2 2 2 4 5 3 3" xfId="1766" xr:uid="{00000000-0005-0000-0000-0000E1060000}"/>
    <cellStyle name="Header2 2 2 4 5 4" xfId="1767" xr:uid="{00000000-0005-0000-0000-0000E2060000}"/>
    <cellStyle name="Header2 2 2 4 5 4 2" xfId="1768" xr:uid="{00000000-0005-0000-0000-0000E3060000}"/>
    <cellStyle name="Header2 2 2 4 5 4 3" xfId="1769" xr:uid="{00000000-0005-0000-0000-0000E4060000}"/>
    <cellStyle name="Header2 2 2 4 5 5" xfId="1770" xr:uid="{00000000-0005-0000-0000-0000E5060000}"/>
    <cellStyle name="Header2 2 2 4 5 5 2" xfId="1771" xr:uid="{00000000-0005-0000-0000-0000E6060000}"/>
    <cellStyle name="Header2 2 2 4 5 5 3" xfId="1772" xr:uid="{00000000-0005-0000-0000-0000E7060000}"/>
    <cellStyle name="Header2 2 2 4 5 6" xfId="1773" xr:uid="{00000000-0005-0000-0000-0000E8060000}"/>
    <cellStyle name="Header2 2 2 4 5 6 2" xfId="1774" xr:uid="{00000000-0005-0000-0000-0000E9060000}"/>
    <cellStyle name="Header2 2 2 4 5 6 3" xfId="1775" xr:uid="{00000000-0005-0000-0000-0000EA060000}"/>
    <cellStyle name="Header2 2 2 4 6" xfId="1776" xr:uid="{00000000-0005-0000-0000-0000EB060000}"/>
    <cellStyle name="Header2 2 2 4 6 2" xfId="1777" xr:uid="{00000000-0005-0000-0000-0000EC060000}"/>
    <cellStyle name="Header2 2 2 4 6 2 2" xfId="1778" xr:uid="{00000000-0005-0000-0000-0000ED060000}"/>
    <cellStyle name="Header2 2 2 4 6 2 3" xfId="1779" xr:uid="{00000000-0005-0000-0000-0000EE060000}"/>
    <cellStyle name="Header2 2 2 4 6 3" xfId="1780" xr:uid="{00000000-0005-0000-0000-0000EF060000}"/>
    <cellStyle name="Header2 2 2 4 6 3 2" xfId="1781" xr:uid="{00000000-0005-0000-0000-0000F0060000}"/>
    <cellStyle name="Header2 2 2 4 6 3 3" xfId="1782" xr:uid="{00000000-0005-0000-0000-0000F1060000}"/>
    <cellStyle name="Header2 2 2 4 6 4" xfId="1783" xr:uid="{00000000-0005-0000-0000-0000F2060000}"/>
    <cellStyle name="Header2 2 2 4 6 4 2" xfId="1784" xr:uid="{00000000-0005-0000-0000-0000F3060000}"/>
    <cellStyle name="Header2 2 2 4 6 4 3" xfId="1785" xr:uid="{00000000-0005-0000-0000-0000F4060000}"/>
    <cellStyle name="Header2 2 2 4 6 5" xfId="1786" xr:uid="{00000000-0005-0000-0000-0000F5060000}"/>
    <cellStyle name="Header2 2 2 4 6 5 2" xfId="1787" xr:uid="{00000000-0005-0000-0000-0000F6060000}"/>
    <cellStyle name="Header2 2 2 4 6 5 3" xfId="1788" xr:uid="{00000000-0005-0000-0000-0000F7060000}"/>
    <cellStyle name="Header2 2 2 4 6 6" xfId="1789" xr:uid="{00000000-0005-0000-0000-0000F8060000}"/>
    <cellStyle name="Header2 2 2 4 6 6 2" xfId="1790" xr:uid="{00000000-0005-0000-0000-0000F9060000}"/>
    <cellStyle name="Header2 2 2 4 6 6 3" xfId="1791" xr:uid="{00000000-0005-0000-0000-0000FA060000}"/>
    <cellStyle name="Header2 2 2 4 7" xfId="1792" xr:uid="{00000000-0005-0000-0000-0000FB060000}"/>
    <cellStyle name="Header2 2 2 4 7 2" xfId="1793" xr:uid="{00000000-0005-0000-0000-0000FC060000}"/>
    <cellStyle name="Header2 2 2 4 7 2 2" xfId="1794" xr:uid="{00000000-0005-0000-0000-0000FD060000}"/>
    <cellStyle name="Header2 2 2 4 7 2 3" xfId="1795" xr:uid="{00000000-0005-0000-0000-0000FE060000}"/>
    <cellStyle name="Header2 2 2 4 7 3" xfId="1796" xr:uid="{00000000-0005-0000-0000-0000FF060000}"/>
    <cellStyle name="Header2 2 2 4 7 3 2" xfId="1797" xr:uid="{00000000-0005-0000-0000-000000070000}"/>
    <cellStyle name="Header2 2 2 4 7 3 3" xfId="1798" xr:uid="{00000000-0005-0000-0000-000001070000}"/>
    <cellStyle name="Header2 2 2 4 7 4" xfId="1799" xr:uid="{00000000-0005-0000-0000-000002070000}"/>
    <cellStyle name="Header2 2 2 4 7 4 2" xfId="1800" xr:uid="{00000000-0005-0000-0000-000003070000}"/>
    <cellStyle name="Header2 2 2 4 7 4 3" xfId="1801" xr:uid="{00000000-0005-0000-0000-000004070000}"/>
    <cellStyle name="Header2 2 2 4 7 5" xfId="1802" xr:uid="{00000000-0005-0000-0000-000005070000}"/>
    <cellStyle name="Header2 2 2 4 7 5 2" xfId="1803" xr:uid="{00000000-0005-0000-0000-000006070000}"/>
    <cellStyle name="Header2 2 2 4 7 5 3" xfId="1804" xr:uid="{00000000-0005-0000-0000-000007070000}"/>
    <cellStyle name="Header2 2 2 4 7 6" xfId="1805" xr:uid="{00000000-0005-0000-0000-000008070000}"/>
    <cellStyle name="Header2 2 2 4 7 7" xfId="1806" xr:uid="{00000000-0005-0000-0000-000009070000}"/>
    <cellStyle name="Header2 2 2 4 8" xfId="1807" xr:uid="{00000000-0005-0000-0000-00000A070000}"/>
    <cellStyle name="Header2 2 2 4 8 2" xfId="1808" xr:uid="{00000000-0005-0000-0000-00000B070000}"/>
    <cellStyle name="Header2 2 2 4 8 2 2" xfId="1809" xr:uid="{00000000-0005-0000-0000-00000C070000}"/>
    <cellStyle name="Header2 2 2 4 8 2 3" xfId="1810" xr:uid="{00000000-0005-0000-0000-00000D070000}"/>
    <cellStyle name="Header2 2 2 4 8 3" xfId="1811" xr:uid="{00000000-0005-0000-0000-00000E070000}"/>
    <cellStyle name="Header2 2 2 4 8 3 2" xfId="1812" xr:uid="{00000000-0005-0000-0000-00000F070000}"/>
    <cellStyle name="Header2 2 2 4 8 3 3" xfId="1813" xr:uid="{00000000-0005-0000-0000-000010070000}"/>
    <cellStyle name="Header2 2 2 4 8 4" xfId="1814" xr:uid="{00000000-0005-0000-0000-000011070000}"/>
    <cellStyle name="Header2 2 2 4 8 4 2" xfId="1815" xr:uid="{00000000-0005-0000-0000-000012070000}"/>
    <cellStyle name="Header2 2 2 4 8 4 3" xfId="1816" xr:uid="{00000000-0005-0000-0000-000013070000}"/>
    <cellStyle name="Header2 2 2 4 8 5" xfId="1817" xr:uid="{00000000-0005-0000-0000-000014070000}"/>
    <cellStyle name="Header2 2 2 4 8 5 2" xfId="1818" xr:uid="{00000000-0005-0000-0000-000015070000}"/>
    <cellStyle name="Header2 2 2 4 8 5 3" xfId="1819" xr:uid="{00000000-0005-0000-0000-000016070000}"/>
    <cellStyle name="Header2 2 2 4 8 6" xfId="1820" xr:uid="{00000000-0005-0000-0000-000017070000}"/>
    <cellStyle name="Header2 2 2 4 8 7" xfId="1821" xr:uid="{00000000-0005-0000-0000-000018070000}"/>
    <cellStyle name="Header2 2 2 4 9" xfId="1822" xr:uid="{00000000-0005-0000-0000-000019070000}"/>
    <cellStyle name="Header2 2 2 4 9 2" xfId="1823" xr:uid="{00000000-0005-0000-0000-00001A070000}"/>
    <cellStyle name="Header2 2 2 4 9 2 2" xfId="1824" xr:uid="{00000000-0005-0000-0000-00001B070000}"/>
    <cellStyle name="Header2 2 2 4 9 2 3" xfId="1825" xr:uid="{00000000-0005-0000-0000-00001C070000}"/>
    <cellStyle name="Header2 2 2 4 9 3" xfId="1826" xr:uid="{00000000-0005-0000-0000-00001D070000}"/>
    <cellStyle name="Header2 2 2 4 9 3 2" xfId="1827" xr:uid="{00000000-0005-0000-0000-00001E070000}"/>
    <cellStyle name="Header2 2 2 4 9 3 3" xfId="1828" xr:uid="{00000000-0005-0000-0000-00001F070000}"/>
    <cellStyle name="Header2 2 2 4 9 4" xfId="1829" xr:uid="{00000000-0005-0000-0000-000020070000}"/>
    <cellStyle name="Header2 2 2 4 9 4 2" xfId="1830" xr:uid="{00000000-0005-0000-0000-000021070000}"/>
    <cellStyle name="Header2 2 2 4 9 4 3" xfId="1831" xr:uid="{00000000-0005-0000-0000-000022070000}"/>
    <cellStyle name="Header2 2 2 4 9 5" xfId="1832" xr:uid="{00000000-0005-0000-0000-000023070000}"/>
    <cellStyle name="Header2 2 2 4 9 5 2" xfId="1833" xr:uid="{00000000-0005-0000-0000-000024070000}"/>
    <cellStyle name="Header2 2 2 4 9 5 3" xfId="1834" xr:uid="{00000000-0005-0000-0000-000025070000}"/>
    <cellStyle name="Header2 2 2 4 9 6" xfId="1835" xr:uid="{00000000-0005-0000-0000-000026070000}"/>
    <cellStyle name="Header2 2 2 4 9 7" xfId="1836" xr:uid="{00000000-0005-0000-0000-000027070000}"/>
    <cellStyle name="Header2 2 2 5" xfId="1837" xr:uid="{00000000-0005-0000-0000-000028070000}"/>
    <cellStyle name="Header2 2 2 5 10" xfId="1838" xr:uid="{00000000-0005-0000-0000-000029070000}"/>
    <cellStyle name="Header2 2 2 5 10 2" xfId="1839" xr:uid="{00000000-0005-0000-0000-00002A070000}"/>
    <cellStyle name="Header2 2 2 5 10 3" xfId="1840" xr:uid="{00000000-0005-0000-0000-00002B070000}"/>
    <cellStyle name="Header2 2 2 5 11" xfId="1841" xr:uid="{00000000-0005-0000-0000-00002C070000}"/>
    <cellStyle name="Header2 2 2 5 11 2" xfId="1842" xr:uid="{00000000-0005-0000-0000-00002D070000}"/>
    <cellStyle name="Header2 2 2 5 11 3" xfId="1843" xr:uid="{00000000-0005-0000-0000-00002E070000}"/>
    <cellStyle name="Header2 2 2 5 12" xfId="1844" xr:uid="{00000000-0005-0000-0000-00002F070000}"/>
    <cellStyle name="Header2 2 2 5 13" xfId="1845" xr:uid="{00000000-0005-0000-0000-000030070000}"/>
    <cellStyle name="Header2 2 2 5 14" xfId="1846" xr:uid="{00000000-0005-0000-0000-000031070000}"/>
    <cellStyle name="Header2 2 2 5 2" xfId="1847" xr:uid="{00000000-0005-0000-0000-000032070000}"/>
    <cellStyle name="Header2 2 2 5 2 10" xfId="1848" xr:uid="{00000000-0005-0000-0000-000033070000}"/>
    <cellStyle name="Header2 2 2 5 2 10 2" xfId="1849" xr:uid="{00000000-0005-0000-0000-000034070000}"/>
    <cellStyle name="Header2 2 2 5 2 10 3" xfId="1850" xr:uid="{00000000-0005-0000-0000-000035070000}"/>
    <cellStyle name="Header2 2 2 5 2 11" xfId="1851" xr:uid="{00000000-0005-0000-0000-000036070000}"/>
    <cellStyle name="Header2 2 2 5 2 12" xfId="1852" xr:uid="{00000000-0005-0000-0000-000037070000}"/>
    <cellStyle name="Header2 2 2 5 2 13" xfId="1853" xr:uid="{00000000-0005-0000-0000-000038070000}"/>
    <cellStyle name="Header2 2 2 5 2 2" xfId="1854" xr:uid="{00000000-0005-0000-0000-000039070000}"/>
    <cellStyle name="Header2 2 2 5 2 2 2" xfId="1855" xr:uid="{00000000-0005-0000-0000-00003A070000}"/>
    <cellStyle name="Header2 2 2 5 2 2 2 2" xfId="1856" xr:uid="{00000000-0005-0000-0000-00003B070000}"/>
    <cellStyle name="Header2 2 2 5 2 2 2 3" xfId="1857" xr:uid="{00000000-0005-0000-0000-00003C070000}"/>
    <cellStyle name="Header2 2 2 5 2 2 3" xfId="1858" xr:uid="{00000000-0005-0000-0000-00003D070000}"/>
    <cellStyle name="Header2 2 2 5 2 2 3 2" xfId="1859" xr:uid="{00000000-0005-0000-0000-00003E070000}"/>
    <cellStyle name="Header2 2 2 5 2 2 3 3" xfId="1860" xr:uid="{00000000-0005-0000-0000-00003F070000}"/>
    <cellStyle name="Header2 2 2 5 2 2 4" xfId="1861" xr:uid="{00000000-0005-0000-0000-000040070000}"/>
    <cellStyle name="Header2 2 2 5 2 2 4 2" xfId="1862" xr:uid="{00000000-0005-0000-0000-000041070000}"/>
    <cellStyle name="Header2 2 2 5 2 2 4 3" xfId="1863" xr:uid="{00000000-0005-0000-0000-000042070000}"/>
    <cellStyle name="Header2 2 2 5 2 2 5" xfId="1864" xr:uid="{00000000-0005-0000-0000-000043070000}"/>
    <cellStyle name="Header2 2 2 5 2 2 5 2" xfId="1865" xr:uid="{00000000-0005-0000-0000-000044070000}"/>
    <cellStyle name="Header2 2 2 5 2 2 5 3" xfId="1866" xr:uid="{00000000-0005-0000-0000-000045070000}"/>
    <cellStyle name="Header2 2 2 5 2 3" xfId="1867" xr:uid="{00000000-0005-0000-0000-000046070000}"/>
    <cellStyle name="Header2 2 2 5 2 3 2" xfId="1868" xr:uid="{00000000-0005-0000-0000-000047070000}"/>
    <cellStyle name="Header2 2 2 5 2 3 2 2" xfId="1869" xr:uid="{00000000-0005-0000-0000-000048070000}"/>
    <cellStyle name="Header2 2 2 5 2 3 2 3" xfId="1870" xr:uid="{00000000-0005-0000-0000-000049070000}"/>
    <cellStyle name="Header2 2 2 5 2 3 3" xfId="1871" xr:uid="{00000000-0005-0000-0000-00004A070000}"/>
    <cellStyle name="Header2 2 2 5 2 3 3 2" xfId="1872" xr:uid="{00000000-0005-0000-0000-00004B070000}"/>
    <cellStyle name="Header2 2 2 5 2 3 3 3" xfId="1873" xr:uid="{00000000-0005-0000-0000-00004C070000}"/>
    <cellStyle name="Header2 2 2 5 2 3 4" xfId="1874" xr:uid="{00000000-0005-0000-0000-00004D070000}"/>
    <cellStyle name="Header2 2 2 5 2 3 4 2" xfId="1875" xr:uid="{00000000-0005-0000-0000-00004E070000}"/>
    <cellStyle name="Header2 2 2 5 2 3 4 3" xfId="1876" xr:uid="{00000000-0005-0000-0000-00004F070000}"/>
    <cellStyle name="Header2 2 2 5 2 3 5" xfId="1877" xr:uid="{00000000-0005-0000-0000-000050070000}"/>
    <cellStyle name="Header2 2 2 5 2 3 5 2" xfId="1878" xr:uid="{00000000-0005-0000-0000-000051070000}"/>
    <cellStyle name="Header2 2 2 5 2 3 5 3" xfId="1879" xr:uid="{00000000-0005-0000-0000-000052070000}"/>
    <cellStyle name="Header2 2 2 5 2 4" xfId="1880" xr:uid="{00000000-0005-0000-0000-000053070000}"/>
    <cellStyle name="Header2 2 2 5 2 4 2" xfId="1881" xr:uid="{00000000-0005-0000-0000-000054070000}"/>
    <cellStyle name="Header2 2 2 5 2 4 2 2" xfId="1882" xr:uid="{00000000-0005-0000-0000-000055070000}"/>
    <cellStyle name="Header2 2 2 5 2 4 2 3" xfId="1883" xr:uid="{00000000-0005-0000-0000-000056070000}"/>
    <cellStyle name="Header2 2 2 5 2 4 3" xfId="1884" xr:uid="{00000000-0005-0000-0000-000057070000}"/>
    <cellStyle name="Header2 2 2 5 2 4 3 2" xfId="1885" xr:uid="{00000000-0005-0000-0000-000058070000}"/>
    <cellStyle name="Header2 2 2 5 2 4 3 3" xfId="1886" xr:uid="{00000000-0005-0000-0000-000059070000}"/>
    <cellStyle name="Header2 2 2 5 2 4 4" xfId="1887" xr:uid="{00000000-0005-0000-0000-00005A070000}"/>
    <cellStyle name="Header2 2 2 5 2 4 4 2" xfId="1888" xr:uid="{00000000-0005-0000-0000-00005B070000}"/>
    <cellStyle name="Header2 2 2 5 2 4 4 3" xfId="1889" xr:uid="{00000000-0005-0000-0000-00005C070000}"/>
    <cellStyle name="Header2 2 2 5 2 4 5" xfId="1890" xr:uid="{00000000-0005-0000-0000-00005D070000}"/>
    <cellStyle name="Header2 2 2 5 2 4 5 2" xfId="1891" xr:uid="{00000000-0005-0000-0000-00005E070000}"/>
    <cellStyle name="Header2 2 2 5 2 4 5 3" xfId="1892" xr:uid="{00000000-0005-0000-0000-00005F070000}"/>
    <cellStyle name="Header2 2 2 5 2 4 6" xfId="1893" xr:uid="{00000000-0005-0000-0000-000060070000}"/>
    <cellStyle name="Header2 2 2 5 2 4 6 2" xfId="1894" xr:uid="{00000000-0005-0000-0000-000061070000}"/>
    <cellStyle name="Header2 2 2 5 2 4 6 3" xfId="1895" xr:uid="{00000000-0005-0000-0000-000062070000}"/>
    <cellStyle name="Header2 2 2 5 2 5" xfId="1896" xr:uid="{00000000-0005-0000-0000-000063070000}"/>
    <cellStyle name="Header2 2 2 5 2 5 2" xfId="1897" xr:uid="{00000000-0005-0000-0000-000064070000}"/>
    <cellStyle name="Header2 2 2 5 2 5 2 2" xfId="1898" xr:uid="{00000000-0005-0000-0000-000065070000}"/>
    <cellStyle name="Header2 2 2 5 2 5 2 3" xfId="1899" xr:uid="{00000000-0005-0000-0000-000066070000}"/>
    <cellStyle name="Header2 2 2 5 2 5 3" xfId="1900" xr:uid="{00000000-0005-0000-0000-000067070000}"/>
    <cellStyle name="Header2 2 2 5 2 5 3 2" xfId="1901" xr:uid="{00000000-0005-0000-0000-000068070000}"/>
    <cellStyle name="Header2 2 2 5 2 5 3 3" xfId="1902" xr:uid="{00000000-0005-0000-0000-000069070000}"/>
    <cellStyle name="Header2 2 2 5 2 5 4" xfId="1903" xr:uid="{00000000-0005-0000-0000-00006A070000}"/>
    <cellStyle name="Header2 2 2 5 2 5 4 2" xfId="1904" xr:uid="{00000000-0005-0000-0000-00006B070000}"/>
    <cellStyle name="Header2 2 2 5 2 5 4 3" xfId="1905" xr:uid="{00000000-0005-0000-0000-00006C070000}"/>
    <cellStyle name="Header2 2 2 5 2 5 5" xfId="1906" xr:uid="{00000000-0005-0000-0000-00006D070000}"/>
    <cellStyle name="Header2 2 2 5 2 5 5 2" xfId="1907" xr:uid="{00000000-0005-0000-0000-00006E070000}"/>
    <cellStyle name="Header2 2 2 5 2 5 5 3" xfId="1908" xr:uid="{00000000-0005-0000-0000-00006F070000}"/>
    <cellStyle name="Header2 2 2 5 2 5 6" xfId="1909" xr:uid="{00000000-0005-0000-0000-000070070000}"/>
    <cellStyle name="Header2 2 2 5 2 5 6 2" xfId="1910" xr:uid="{00000000-0005-0000-0000-000071070000}"/>
    <cellStyle name="Header2 2 2 5 2 5 6 3" xfId="1911" xr:uid="{00000000-0005-0000-0000-000072070000}"/>
    <cellStyle name="Header2 2 2 5 2 6" xfId="1912" xr:uid="{00000000-0005-0000-0000-000073070000}"/>
    <cellStyle name="Header2 2 2 5 2 6 2" xfId="1913" xr:uid="{00000000-0005-0000-0000-000074070000}"/>
    <cellStyle name="Header2 2 2 5 2 6 2 2" xfId="1914" xr:uid="{00000000-0005-0000-0000-000075070000}"/>
    <cellStyle name="Header2 2 2 5 2 6 2 3" xfId="1915" xr:uid="{00000000-0005-0000-0000-000076070000}"/>
    <cellStyle name="Header2 2 2 5 2 6 3" xfId="1916" xr:uid="{00000000-0005-0000-0000-000077070000}"/>
    <cellStyle name="Header2 2 2 5 2 6 3 2" xfId="1917" xr:uid="{00000000-0005-0000-0000-000078070000}"/>
    <cellStyle name="Header2 2 2 5 2 6 3 3" xfId="1918" xr:uid="{00000000-0005-0000-0000-000079070000}"/>
    <cellStyle name="Header2 2 2 5 2 6 4" xfId="1919" xr:uid="{00000000-0005-0000-0000-00007A070000}"/>
    <cellStyle name="Header2 2 2 5 2 6 4 2" xfId="1920" xr:uid="{00000000-0005-0000-0000-00007B070000}"/>
    <cellStyle name="Header2 2 2 5 2 6 4 3" xfId="1921" xr:uid="{00000000-0005-0000-0000-00007C070000}"/>
    <cellStyle name="Header2 2 2 5 2 6 5" xfId="1922" xr:uid="{00000000-0005-0000-0000-00007D070000}"/>
    <cellStyle name="Header2 2 2 5 2 6 5 2" xfId="1923" xr:uid="{00000000-0005-0000-0000-00007E070000}"/>
    <cellStyle name="Header2 2 2 5 2 6 5 3" xfId="1924" xr:uid="{00000000-0005-0000-0000-00007F070000}"/>
    <cellStyle name="Header2 2 2 5 2 6 6" xfId="1925" xr:uid="{00000000-0005-0000-0000-000080070000}"/>
    <cellStyle name="Header2 2 2 5 2 6 7" xfId="1926" xr:uid="{00000000-0005-0000-0000-000081070000}"/>
    <cellStyle name="Header2 2 2 5 2 7" xfId="1927" xr:uid="{00000000-0005-0000-0000-000082070000}"/>
    <cellStyle name="Header2 2 2 5 2 7 2" xfId="1928" xr:uid="{00000000-0005-0000-0000-000083070000}"/>
    <cellStyle name="Header2 2 2 5 2 7 2 2" xfId="1929" xr:uid="{00000000-0005-0000-0000-000084070000}"/>
    <cellStyle name="Header2 2 2 5 2 7 2 3" xfId="1930" xr:uid="{00000000-0005-0000-0000-000085070000}"/>
    <cellStyle name="Header2 2 2 5 2 7 3" xfId="1931" xr:uid="{00000000-0005-0000-0000-000086070000}"/>
    <cellStyle name="Header2 2 2 5 2 7 3 2" xfId="1932" xr:uid="{00000000-0005-0000-0000-000087070000}"/>
    <cellStyle name="Header2 2 2 5 2 7 3 3" xfId="1933" xr:uid="{00000000-0005-0000-0000-000088070000}"/>
    <cellStyle name="Header2 2 2 5 2 7 4" xfId="1934" xr:uid="{00000000-0005-0000-0000-000089070000}"/>
    <cellStyle name="Header2 2 2 5 2 7 4 2" xfId="1935" xr:uid="{00000000-0005-0000-0000-00008A070000}"/>
    <cellStyle name="Header2 2 2 5 2 7 4 3" xfId="1936" xr:uid="{00000000-0005-0000-0000-00008B070000}"/>
    <cellStyle name="Header2 2 2 5 2 7 5" xfId="1937" xr:uid="{00000000-0005-0000-0000-00008C070000}"/>
    <cellStyle name="Header2 2 2 5 2 7 5 2" xfId="1938" xr:uid="{00000000-0005-0000-0000-00008D070000}"/>
    <cellStyle name="Header2 2 2 5 2 7 5 3" xfId="1939" xr:uid="{00000000-0005-0000-0000-00008E070000}"/>
    <cellStyle name="Header2 2 2 5 2 7 6" xfId="1940" xr:uid="{00000000-0005-0000-0000-00008F070000}"/>
    <cellStyle name="Header2 2 2 5 2 7 7" xfId="1941" xr:uid="{00000000-0005-0000-0000-000090070000}"/>
    <cellStyle name="Header2 2 2 5 2 8" xfId="1942" xr:uid="{00000000-0005-0000-0000-000091070000}"/>
    <cellStyle name="Header2 2 2 5 2 8 2" xfId="1943" xr:uid="{00000000-0005-0000-0000-000092070000}"/>
    <cellStyle name="Header2 2 2 5 2 8 2 2" xfId="1944" xr:uid="{00000000-0005-0000-0000-000093070000}"/>
    <cellStyle name="Header2 2 2 5 2 8 2 3" xfId="1945" xr:uid="{00000000-0005-0000-0000-000094070000}"/>
    <cellStyle name="Header2 2 2 5 2 8 3" xfId="1946" xr:uid="{00000000-0005-0000-0000-000095070000}"/>
    <cellStyle name="Header2 2 2 5 2 8 3 2" xfId="1947" xr:uid="{00000000-0005-0000-0000-000096070000}"/>
    <cellStyle name="Header2 2 2 5 2 8 3 3" xfId="1948" xr:uid="{00000000-0005-0000-0000-000097070000}"/>
    <cellStyle name="Header2 2 2 5 2 8 4" xfId="1949" xr:uid="{00000000-0005-0000-0000-000098070000}"/>
    <cellStyle name="Header2 2 2 5 2 8 4 2" xfId="1950" xr:uid="{00000000-0005-0000-0000-000099070000}"/>
    <cellStyle name="Header2 2 2 5 2 8 4 3" xfId="1951" xr:uid="{00000000-0005-0000-0000-00009A070000}"/>
    <cellStyle name="Header2 2 2 5 2 8 5" xfId="1952" xr:uid="{00000000-0005-0000-0000-00009B070000}"/>
    <cellStyle name="Header2 2 2 5 2 8 5 2" xfId="1953" xr:uid="{00000000-0005-0000-0000-00009C070000}"/>
    <cellStyle name="Header2 2 2 5 2 8 5 3" xfId="1954" xr:uid="{00000000-0005-0000-0000-00009D070000}"/>
    <cellStyle name="Header2 2 2 5 2 8 6" xfId="1955" xr:uid="{00000000-0005-0000-0000-00009E070000}"/>
    <cellStyle name="Header2 2 2 5 2 8 7" xfId="1956" xr:uid="{00000000-0005-0000-0000-00009F070000}"/>
    <cellStyle name="Header2 2 2 5 2 9" xfId="1957" xr:uid="{00000000-0005-0000-0000-0000A0070000}"/>
    <cellStyle name="Header2 2 2 5 2 9 2" xfId="1958" xr:uid="{00000000-0005-0000-0000-0000A1070000}"/>
    <cellStyle name="Header2 2 2 5 2 9 3" xfId="1959" xr:uid="{00000000-0005-0000-0000-0000A2070000}"/>
    <cellStyle name="Header2 2 2 5 3" xfId="1960" xr:uid="{00000000-0005-0000-0000-0000A3070000}"/>
    <cellStyle name="Header2 2 2 5 3 2" xfId="1961" xr:uid="{00000000-0005-0000-0000-0000A4070000}"/>
    <cellStyle name="Header2 2 2 5 3 2 2" xfId="1962" xr:uid="{00000000-0005-0000-0000-0000A5070000}"/>
    <cellStyle name="Header2 2 2 5 3 2 3" xfId="1963" xr:uid="{00000000-0005-0000-0000-0000A6070000}"/>
    <cellStyle name="Header2 2 2 5 3 3" xfId="1964" xr:uid="{00000000-0005-0000-0000-0000A7070000}"/>
    <cellStyle name="Header2 2 2 5 3 3 2" xfId="1965" xr:uid="{00000000-0005-0000-0000-0000A8070000}"/>
    <cellStyle name="Header2 2 2 5 3 3 3" xfId="1966" xr:uid="{00000000-0005-0000-0000-0000A9070000}"/>
    <cellStyle name="Header2 2 2 5 3 4" xfId="1967" xr:uid="{00000000-0005-0000-0000-0000AA070000}"/>
    <cellStyle name="Header2 2 2 5 3 4 2" xfId="1968" xr:uid="{00000000-0005-0000-0000-0000AB070000}"/>
    <cellStyle name="Header2 2 2 5 3 4 3" xfId="1969" xr:uid="{00000000-0005-0000-0000-0000AC070000}"/>
    <cellStyle name="Header2 2 2 5 3 5" xfId="1970" xr:uid="{00000000-0005-0000-0000-0000AD070000}"/>
    <cellStyle name="Header2 2 2 5 3 5 2" xfId="1971" xr:uid="{00000000-0005-0000-0000-0000AE070000}"/>
    <cellStyle name="Header2 2 2 5 3 5 3" xfId="1972" xr:uid="{00000000-0005-0000-0000-0000AF070000}"/>
    <cellStyle name="Header2 2 2 5 4" xfId="1973" xr:uid="{00000000-0005-0000-0000-0000B0070000}"/>
    <cellStyle name="Header2 2 2 5 4 2" xfId="1974" xr:uid="{00000000-0005-0000-0000-0000B1070000}"/>
    <cellStyle name="Header2 2 2 5 4 2 2" xfId="1975" xr:uid="{00000000-0005-0000-0000-0000B2070000}"/>
    <cellStyle name="Header2 2 2 5 4 2 3" xfId="1976" xr:uid="{00000000-0005-0000-0000-0000B3070000}"/>
    <cellStyle name="Header2 2 2 5 4 3" xfId="1977" xr:uid="{00000000-0005-0000-0000-0000B4070000}"/>
    <cellStyle name="Header2 2 2 5 4 3 2" xfId="1978" xr:uid="{00000000-0005-0000-0000-0000B5070000}"/>
    <cellStyle name="Header2 2 2 5 4 3 3" xfId="1979" xr:uid="{00000000-0005-0000-0000-0000B6070000}"/>
    <cellStyle name="Header2 2 2 5 4 4" xfId="1980" xr:uid="{00000000-0005-0000-0000-0000B7070000}"/>
    <cellStyle name="Header2 2 2 5 4 4 2" xfId="1981" xr:uid="{00000000-0005-0000-0000-0000B8070000}"/>
    <cellStyle name="Header2 2 2 5 4 4 3" xfId="1982" xr:uid="{00000000-0005-0000-0000-0000B9070000}"/>
    <cellStyle name="Header2 2 2 5 4 5" xfId="1983" xr:uid="{00000000-0005-0000-0000-0000BA070000}"/>
    <cellStyle name="Header2 2 2 5 4 5 2" xfId="1984" xr:uid="{00000000-0005-0000-0000-0000BB070000}"/>
    <cellStyle name="Header2 2 2 5 4 5 3" xfId="1985" xr:uid="{00000000-0005-0000-0000-0000BC070000}"/>
    <cellStyle name="Header2 2 2 5 5" xfId="1986" xr:uid="{00000000-0005-0000-0000-0000BD070000}"/>
    <cellStyle name="Header2 2 2 5 5 2" xfId="1987" xr:uid="{00000000-0005-0000-0000-0000BE070000}"/>
    <cellStyle name="Header2 2 2 5 5 2 2" xfId="1988" xr:uid="{00000000-0005-0000-0000-0000BF070000}"/>
    <cellStyle name="Header2 2 2 5 5 2 3" xfId="1989" xr:uid="{00000000-0005-0000-0000-0000C0070000}"/>
    <cellStyle name="Header2 2 2 5 5 3" xfId="1990" xr:uid="{00000000-0005-0000-0000-0000C1070000}"/>
    <cellStyle name="Header2 2 2 5 5 3 2" xfId="1991" xr:uid="{00000000-0005-0000-0000-0000C2070000}"/>
    <cellStyle name="Header2 2 2 5 5 3 3" xfId="1992" xr:uid="{00000000-0005-0000-0000-0000C3070000}"/>
    <cellStyle name="Header2 2 2 5 5 4" xfId="1993" xr:uid="{00000000-0005-0000-0000-0000C4070000}"/>
    <cellStyle name="Header2 2 2 5 5 4 2" xfId="1994" xr:uid="{00000000-0005-0000-0000-0000C5070000}"/>
    <cellStyle name="Header2 2 2 5 5 4 3" xfId="1995" xr:uid="{00000000-0005-0000-0000-0000C6070000}"/>
    <cellStyle name="Header2 2 2 5 5 5" xfId="1996" xr:uid="{00000000-0005-0000-0000-0000C7070000}"/>
    <cellStyle name="Header2 2 2 5 5 5 2" xfId="1997" xr:uid="{00000000-0005-0000-0000-0000C8070000}"/>
    <cellStyle name="Header2 2 2 5 5 5 3" xfId="1998" xr:uid="{00000000-0005-0000-0000-0000C9070000}"/>
    <cellStyle name="Header2 2 2 5 5 6" xfId="1999" xr:uid="{00000000-0005-0000-0000-0000CA070000}"/>
    <cellStyle name="Header2 2 2 5 5 6 2" xfId="2000" xr:uid="{00000000-0005-0000-0000-0000CB070000}"/>
    <cellStyle name="Header2 2 2 5 5 6 3" xfId="2001" xr:uid="{00000000-0005-0000-0000-0000CC070000}"/>
    <cellStyle name="Header2 2 2 5 6" xfId="2002" xr:uid="{00000000-0005-0000-0000-0000CD070000}"/>
    <cellStyle name="Header2 2 2 5 6 2" xfId="2003" xr:uid="{00000000-0005-0000-0000-0000CE070000}"/>
    <cellStyle name="Header2 2 2 5 6 2 2" xfId="2004" xr:uid="{00000000-0005-0000-0000-0000CF070000}"/>
    <cellStyle name="Header2 2 2 5 6 2 3" xfId="2005" xr:uid="{00000000-0005-0000-0000-0000D0070000}"/>
    <cellStyle name="Header2 2 2 5 6 3" xfId="2006" xr:uid="{00000000-0005-0000-0000-0000D1070000}"/>
    <cellStyle name="Header2 2 2 5 6 3 2" xfId="2007" xr:uid="{00000000-0005-0000-0000-0000D2070000}"/>
    <cellStyle name="Header2 2 2 5 6 3 3" xfId="2008" xr:uid="{00000000-0005-0000-0000-0000D3070000}"/>
    <cellStyle name="Header2 2 2 5 6 4" xfId="2009" xr:uid="{00000000-0005-0000-0000-0000D4070000}"/>
    <cellStyle name="Header2 2 2 5 6 4 2" xfId="2010" xr:uid="{00000000-0005-0000-0000-0000D5070000}"/>
    <cellStyle name="Header2 2 2 5 6 4 3" xfId="2011" xr:uid="{00000000-0005-0000-0000-0000D6070000}"/>
    <cellStyle name="Header2 2 2 5 6 5" xfId="2012" xr:uid="{00000000-0005-0000-0000-0000D7070000}"/>
    <cellStyle name="Header2 2 2 5 6 5 2" xfId="2013" xr:uid="{00000000-0005-0000-0000-0000D8070000}"/>
    <cellStyle name="Header2 2 2 5 6 5 3" xfId="2014" xr:uid="{00000000-0005-0000-0000-0000D9070000}"/>
    <cellStyle name="Header2 2 2 5 6 6" xfId="2015" xr:uid="{00000000-0005-0000-0000-0000DA070000}"/>
    <cellStyle name="Header2 2 2 5 6 6 2" xfId="2016" xr:uid="{00000000-0005-0000-0000-0000DB070000}"/>
    <cellStyle name="Header2 2 2 5 6 6 3" xfId="2017" xr:uid="{00000000-0005-0000-0000-0000DC070000}"/>
    <cellStyle name="Header2 2 2 5 7" xfId="2018" xr:uid="{00000000-0005-0000-0000-0000DD070000}"/>
    <cellStyle name="Header2 2 2 5 7 2" xfId="2019" xr:uid="{00000000-0005-0000-0000-0000DE070000}"/>
    <cellStyle name="Header2 2 2 5 7 2 2" xfId="2020" xr:uid="{00000000-0005-0000-0000-0000DF070000}"/>
    <cellStyle name="Header2 2 2 5 7 2 3" xfId="2021" xr:uid="{00000000-0005-0000-0000-0000E0070000}"/>
    <cellStyle name="Header2 2 2 5 7 3" xfId="2022" xr:uid="{00000000-0005-0000-0000-0000E1070000}"/>
    <cellStyle name="Header2 2 2 5 7 3 2" xfId="2023" xr:uid="{00000000-0005-0000-0000-0000E2070000}"/>
    <cellStyle name="Header2 2 2 5 7 3 3" xfId="2024" xr:uid="{00000000-0005-0000-0000-0000E3070000}"/>
    <cellStyle name="Header2 2 2 5 7 4" xfId="2025" xr:uid="{00000000-0005-0000-0000-0000E4070000}"/>
    <cellStyle name="Header2 2 2 5 7 4 2" xfId="2026" xr:uid="{00000000-0005-0000-0000-0000E5070000}"/>
    <cellStyle name="Header2 2 2 5 7 4 3" xfId="2027" xr:uid="{00000000-0005-0000-0000-0000E6070000}"/>
    <cellStyle name="Header2 2 2 5 7 5" xfId="2028" xr:uid="{00000000-0005-0000-0000-0000E7070000}"/>
    <cellStyle name="Header2 2 2 5 7 5 2" xfId="2029" xr:uid="{00000000-0005-0000-0000-0000E8070000}"/>
    <cellStyle name="Header2 2 2 5 7 5 3" xfId="2030" xr:uid="{00000000-0005-0000-0000-0000E9070000}"/>
    <cellStyle name="Header2 2 2 5 7 6" xfId="2031" xr:uid="{00000000-0005-0000-0000-0000EA070000}"/>
    <cellStyle name="Header2 2 2 5 7 7" xfId="2032" xr:uid="{00000000-0005-0000-0000-0000EB070000}"/>
    <cellStyle name="Header2 2 2 5 8" xfId="2033" xr:uid="{00000000-0005-0000-0000-0000EC070000}"/>
    <cellStyle name="Header2 2 2 5 8 2" xfId="2034" xr:uid="{00000000-0005-0000-0000-0000ED070000}"/>
    <cellStyle name="Header2 2 2 5 8 2 2" xfId="2035" xr:uid="{00000000-0005-0000-0000-0000EE070000}"/>
    <cellStyle name="Header2 2 2 5 8 2 3" xfId="2036" xr:uid="{00000000-0005-0000-0000-0000EF070000}"/>
    <cellStyle name="Header2 2 2 5 8 3" xfId="2037" xr:uid="{00000000-0005-0000-0000-0000F0070000}"/>
    <cellStyle name="Header2 2 2 5 8 3 2" xfId="2038" xr:uid="{00000000-0005-0000-0000-0000F1070000}"/>
    <cellStyle name="Header2 2 2 5 8 3 3" xfId="2039" xr:uid="{00000000-0005-0000-0000-0000F2070000}"/>
    <cellStyle name="Header2 2 2 5 8 4" xfId="2040" xr:uid="{00000000-0005-0000-0000-0000F3070000}"/>
    <cellStyle name="Header2 2 2 5 8 4 2" xfId="2041" xr:uid="{00000000-0005-0000-0000-0000F4070000}"/>
    <cellStyle name="Header2 2 2 5 8 4 3" xfId="2042" xr:uid="{00000000-0005-0000-0000-0000F5070000}"/>
    <cellStyle name="Header2 2 2 5 8 5" xfId="2043" xr:uid="{00000000-0005-0000-0000-0000F6070000}"/>
    <cellStyle name="Header2 2 2 5 8 5 2" xfId="2044" xr:uid="{00000000-0005-0000-0000-0000F7070000}"/>
    <cellStyle name="Header2 2 2 5 8 5 3" xfId="2045" xr:uid="{00000000-0005-0000-0000-0000F8070000}"/>
    <cellStyle name="Header2 2 2 5 8 6" xfId="2046" xr:uid="{00000000-0005-0000-0000-0000F9070000}"/>
    <cellStyle name="Header2 2 2 5 8 7" xfId="2047" xr:uid="{00000000-0005-0000-0000-0000FA070000}"/>
    <cellStyle name="Header2 2 2 5 9" xfId="2048" xr:uid="{00000000-0005-0000-0000-0000FB070000}"/>
    <cellStyle name="Header2 2 2 5 9 2" xfId="2049" xr:uid="{00000000-0005-0000-0000-0000FC070000}"/>
    <cellStyle name="Header2 2 2 5 9 2 2" xfId="2050" xr:uid="{00000000-0005-0000-0000-0000FD070000}"/>
    <cellStyle name="Header2 2 2 5 9 2 3" xfId="2051" xr:uid="{00000000-0005-0000-0000-0000FE070000}"/>
    <cellStyle name="Header2 2 2 5 9 3" xfId="2052" xr:uid="{00000000-0005-0000-0000-0000FF070000}"/>
    <cellStyle name="Header2 2 2 5 9 3 2" xfId="2053" xr:uid="{00000000-0005-0000-0000-000000080000}"/>
    <cellStyle name="Header2 2 2 5 9 3 3" xfId="2054" xr:uid="{00000000-0005-0000-0000-000001080000}"/>
    <cellStyle name="Header2 2 2 5 9 4" xfId="2055" xr:uid="{00000000-0005-0000-0000-000002080000}"/>
    <cellStyle name="Header2 2 2 5 9 4 2" xfId="2056" xr:uid="{00000000-0005-0000-0000-000003080000}"/>
    <cellStyle name="Header2 2 2 5 9 4 3" xfId="2057" xr:uid="{00000000-0005-0000-0000-000004080000}"/>
    <cellStyle name="Header2 2 2 5 9 5" xfId="2058" xr:uid="{00000000-0005-0000-0000-000005080000}"/>
    <cellStyle name="Header2 2 2 5 9 5 2" xfId="2059" xr:uid="{00000000-0005-0000-0000-000006080000}"/>
    <cellStyle name="Header2 2 2 5 9 5 3" xfId="2060" xr:uid="{00000000-0005-0000-0000-000007080000}"/>
    <cellStyle name="Header2 2 2 5 9 6" xfId="2061" xr:uid="{00000000-0005-0000-0000-000008080000}"/>
    <cellStyle name="Header2 2 2 5 9 7" xfId="2062" xr:uid="{00000000-0005-0000-0000-000009080000}"/>
    <cellStyle name="Header2 2 2 6" xfId="2063" xr:uid="{00000000-0005-0000-0000-00000A080000}"/>
    <cellStyle name="Header2 2 2 6 10" xfId="2064" xr:uid="{00000000-0005-0000-0000-00000B080000}"/>
    <cellStyle name="Header2 2 2 6 10 2" xfId="2065" xr:uid="{00000000-0005-0000-0000-00000C080000}"/>
    <cellStyle name="Header2 2 2 6 10 3" xfId="2066" xr:uid="{00000000-0005-0000-0000-00000D080000}"/>
    <cellStyle name="Header2 2 2 6 11" xfId="2067" xr:uid="{00000000-0005-0000-0000-00000E080000}"/>
    <cellStyle name="Header2 2 2 6 11 2" xfId="2068" xr:uid="{00000000-0005-0000-0000-00000F080000}"/>
    <cellStyle name="Header2 2 2 6 11 3" xfId="2069" xr:uid="{00000000-0005-0000-0000-000010080000}"/>
    <cellStyle name="Header2 2 2 6 12" xfId="2070" xr:uid="{00000000-0005-0000-0000-000011080000}"/>
    <cellStyle name="Header2 2 2 6 13" xfId="2071" xr:uid="{00000000-0005-0000-0000-000012080000}"/>
    <cellStyle name="Header2 2 2 6 14" xfId="2072" xr:uid="{00000000-0005-0000-0000-000013080000}"/>
    <cellStyle name="Header2 2 2 6 2" xfId="2073" xr:uid="{00000000-0005-0000-0000-000014080000}"/>
    <cellStyle name="Header2 2 2 6 2 10" xfId="2074" xr:uid="{00000000-0005-0000-0000-000015080000}"/>
    <cellStyle name="Header2 2 2 6 2 10 2" xfId="2075" xr:uid="{00000000-0005-0000-0000-000016080000}"/>
    <cellStyle name="Header2 2 2 6 2 10 3" xfId="2076" xr:uid="{00000000-0005-0000-0000-000017080000}"/>
    <cellStyle name="Header2 2 2 6 2 11" xfId="2077" xr:uid="{00000000-0005-0000-0000-000018080000}"/>
    <cellStyle name="Header2 2 2 6 2 12" xfId="2078" xr:uid="{00000000-0005-0000-0000-000019080000}"/>
    <cellStyle name="Header2 2 2 6 2 13" xfId="2079" xr:uid="{00000000-0005-0000-0000-00001A080000}"/>
    <cellStyle name="Header2 2 2 6 2 2" xfId="2080" xr:uid="{00000000-0005-0000-0000-00001B080000}"/>
    <cellStyle name="Header2 2 2 6 2 2 2" xfId="2081" xr:uid="{00000000-0005-0000-0000-00001C080000}"/>
    <cellStyle name="Header2 2 2 6 2 2 2 2" xfId="2082" xr:uid="{00000000-0005-0000-0000-00001D080000}"/>
    <cellStyle name="Header2 2 2 6 2 2 2 3" xfId="2083" xr:uid="{00000000-0005-0000-0000-00001E080000}"/>
    <cellStyle name="Header2 2 2 6 2 2 3" xfId="2084" xr:uid="{00000000-0005-0000-0000-00001F080000}"/>
    <cellStyle name="Header2 2 2 6 2 2 3 2" xfId="2085" xr:uid="{00000000-0005-0000-0000-000020080000}"/>
    <cellStyle name="Header2 2 2 6 2 2 3 3" xfId="2086" xr:uid="{00000000-0005-0000-0000-000021080000}"/>
    <cellStyle name="Header2 2 2 6 2 2 4" xfId="2087" xr:uid="{00000000-0005-0000-0000-000022080000}"/>
    <cellStyle name="Header2 2 2 6 2 2 4 2" xfId="2088" xr:uid="{00000000-0005-0000-0000-000023080000}"/>
    <cellStyle name="Header2 2 2 6 2 2 4 3" xfId="2089" xr:uid="{00000000-0005-0000-0000-000024080000}"/>
    <cellStyle name="Header2 2 2 6 2 2 5" xfId="2090" xr:uid="{00000000-0005-0000-0000-000025080000}"/>
    <cellStyle name="Header2 2 2 6 2 2 5 2" xfId="2091" xr:uid="{00000000-0005-0000-0000-000026080000}"/>
    <cellStyle name="Header2 2 2 6 2 2 5 3" xfId="2092" xr:uid="{00000000-0005-0000-0000-000027080000}"/>
    <cellStyle name="Header2 2 2 6 2 3" xfId="2093" xr:uid="{00000000-0005-0000-0000-000028080000}"/>
    <cellStyle name="Header2 2 2 6 2 3 2" xfId="2094" xr:uid="{00000000-0005-0000-0000-000029080000}"/>
    <cellStyle name="Header2 2 2 6 2 3 2 2" xfId="2095" xr:uid="{00000000-0005-0000-0000-00002A080000}"/>
    <cellStyle name="Header2 2 2 6 2 3 2 3" xfId="2096" xr:uid="{00000000-0005-0000-0000-00002B080000}"/>
    <cellStyle name="Header2 2 2 6 2 3 3" xfId="2097" xr:uid="{00000000-0005-0000-0000-00002C080000}"/>
    <cellStyle name="Header2 2 2 6 2 3 3 2" xfId="2098" xr:uid="{00000000-0005-0000-0000-00002D080000}"/>
    <cellStyle name="Header2 2 2 6 2 3 3 3" xfId="2099" xr:uid="{00000000-0005-0000-0000-00002E080000}"/>
    <cellStyle name="Header2 2 2 6 2 3 4" xfId="2100" xr:uid="{00000000-0005-0000-0000-00002F080000}"/>
    <cellStyle name="Header2 2 2 6 2 3 4 2" xfId="2101" xr:uid="{00000000-0005-0000-0000-000030080000}"/>
    <cellStyle name="Header2 2 2 6 2 3 4 3" xfId="2102" xr:uid="{00000000-0005-0000-0000-000031080000}"/>
    <cellStyle name="Header2 2 2 6 2 3 5" xfId="2103" xr:uid="{00000000-0005-0000-0000-000032080000}"/>
    <cellStyle name="Header2 2 2 6 2 3 5 2" xfId="2104" xr:uid="{00000000-0005-0000-0000-000033080000}"/>
    <cellStyle name="Header2 2 2 6 2 3 5 3" xfId="2105" xr:uid="{00000000-0005-0000-0000-000034080000}"/>
    <cellStyle name="Header2 2 2 6 2 4" xfId="2106" xr:uid="{00000000-0005-0000-0000-000035080000}"/>
    <cellStyle name="Header2 2 2 6 2 4 2" xfId="2107" xr:uid="{00000000-0005-0000-0000-000036080000}"/>
    <cellStyle name="Header2 2 2 6 2 4 2 2" xfId="2108" xr:uid="{00000000-0005-0000-0000-000037080000}"/>
    <cellStyle name="Header2 2 2 6 2 4 2 3" xfId="2109" xr:uid="{00000000-0005-0000-0000-000038080000}"/>
    <cellStyle name="Header2 2 2 6 2 4 3" xfId="2110" xr:uid="{00000000-0005-0000-0000-000039080000}"/>
    <cellStyle name="Header2 2 2 6 2 4 3 2" xfId="2111" xr:uid="{00000000-0005-0000-0000-00003A080000}"/>
    <cellStyle name="Header2 2 2 6 2 4 3 3" xfId="2112" xr:uid="{00000000-0005-0000-0000-00003B080000}"/>
    <cellStyle name="Header2 2 2 6 2 4 4" xfId="2113" xr:uid="{00000000-0005-0000-0000-00003C080000}"/>
    <cellStyle name="Header2 2 2 6 2 4 4 2" xfId="2114" xr:uid="{00000000-0005-0000-0000-00003D080000}"/>
    <cellStyle name="Header2 2 2 6 2 4 4 3" xfId="2115" xr:uid="{00000000-0005-0000-0000-00003E080000}"/>
    <cellStyle name="Header2 2 2 6 2 4 5" xfId="2116" xr:uid="{00000000-0005-0000-0000-00003F080000}"/>
    <cellStyle name="Header2 2 2 6 2 4 5 2" xfId="2117" xr:uid="{00000000-0005-0000-0000-000040080000}"/>
    <cellStyle name="Header2 2 2 6 2 4 5 3" xfId="2118" xr:uid="{00000000-0005-0000-0000-000041080000}"/>
    <cellStyle name="Header2 2 2 6 2 4 6" xfId="2119" xr:uid="{00000000-0005-0000-0000-000042080000}"/>
    <cellStyle name="Header2 2 2 6 2 4 6 2" xfId="2120" xr:uid="{00000000-0005-0000-0000-000043080000}"/>
    <cellStyle name="Header2 2 2 6 2 4 6 3" xfId="2121" xr:uid="{00000000-0005-0000-0000-000044080000}"/>
    <cellStyle name="Header2 2 2 6 2 5" xfId="2122" xr:uid="{00000000-0005-0000-0000-000045080000}"/>
    <cellStyle name="Header2 2 2 6 2 5 2" xfId="2123" xr:uid="{00000000-0005-0000-0000-000046080000}"/>
    <cellStyle name="Header2 2 2 6 2 5 2 2" xfId="2124" xr:uid="{00000000-0005-0000-0000-000047080000}"/>
    <cellStyle name="Header2 2 2 6 2 5 2 3" xfId="2125" xr:uid="{00000000-0005-0000-0000-000048080000}"/>
    <cellStyle name="Header2 2 2 6 2 5 3" xfId="2126" xr:uid="{00000000-0005-0000-0000-000049080000}"/>
    <cellStyle name="Header2 2 2 6 2 5 3 2" xfId="2127" xr:uid="{00000000-0005-0000-0000-00004A080000}"/>
    <cellStyle name="Header2 2 2 6 2 5 3 3" xfId="2128" xr:uid="{00000000-0005-0000-0000-00004B080000}"/>
    <cellStyle name="Header2 2 2 6 2 5 4" xfId="2129" xr:uid="{00000000-0005-0000-0000-00004C080000}"/>
    <cellStyle name="Header2 2 2 6 2 5 4 2" xfId="2130" xr:uid="{00000000-0005-0000-0000-00004D080000}"/>
    <cellStyle name="Header2 2 2 6 2 5 4 3" xfId="2131" xr:uid="{00000000-0005-0000-0000-00004E080000}"/>
    <cellStyle name="Header2 2 2 6 2 5 5" xfId="2132" xr:uid="{00000000-0005-0000-0000-00004F080000}"/>
    <cellStyle name="Header2 2 2 6 2 5 5 2" xfId="2133" xr:uid="{00000000-0005-0000-0000-000050080000}"/>
    <cellStyle name="Header2 2 2 6 2 5 5 3" xfId="2134" xr:uid="{00000000-0005-0000-0000-000051080000}"/>
    <cellStyle name="Header2 2 2 6 2 5 6" xfId="2135" xr:uid="{00000000-0005-0000-0000-000052080000}"/>
    <cellStyle name="Header2 2 2 6 2 5 6 2" xfId="2136" xr:uid="{00000000-0005-0000-0000-000053080000}"/>
    <cellStyle name="Header2 2 2 6 2 5 6 3" xfId="2137" xr:uid="{00000000-0005-0000-0000-000054080000}"/>
    <cellStyle name="Header2 2 2 6 2 6" xfId="2138" xr:uid="{00000000-0005-0000-0000-000055080000}"/>
    <cellStyle name="Header2 2 2 6 2 6 2" xfId="2139" xr:uid="{00000000-0005-0000-0000-000056080000}"/>
    <cellStyle name="Header2 2 2 6 2 6 2 2" xfId="2140" xr:uid="{00000000-0005-0000-0000-000057080000}"/>
    <cellStyle name="Header2 2 2 6 2 6 2 3" xfId="2141" xr:uid="{00000000-0005-0000-0000-000058080000}"/>
    <cellStyle name="Header2 2 2 6 2 6 3" xfId="2142" xr:uid="{00000000-0005-0000-0000-000059080000}"/>
    <cellStyle name="Header2 2 2 6 2 6 3 2" xfId="2143" xr:uid="{00000000-0005-0000-0000-00005A080000}"/>
    <cellStyle name="Header2 2 2 6 2 6 3 3" xfId="2144" xr:uid="{00000000-0005-0000-0000-00005B080000}"/>
    <cellStyle name="Header2 2 2 6 2 6 4" xfId="2145" xr:uid="{00000000-0005-0000-0000-00005C080000}"/>
    <cellStyle name="Header2 2 2 6 2 6 4 2" xfId="2146" xr:uid="{00000000-0005-0000-0000-00005D080000}"/>
    <cellStyle name="Header2 2 2 6 2 6 4 3" xfId="2147" xr:uid="{00000000-0005-0000-0000-00005E080000}"/>
    <cellStyle name="Header2 2 2 6 2 6 5" xfId="2148" xr:uid="{00000000-0005-0000-0000-00005F080000}"/>
    <cellStyle name="Header2 2 2 6 2 6 5 2" xfId="2149" xr:uid="{00000000-0005-0000-0000-000060080000}"/>
    <cellStyle name="Header2 2 2 6 2 6 5 3" xfId="2150" xr:uid="{00000000-0005-0000-0000-000061080000}"/>
    <cellStyle name="Header2 2 2 6 2 6 6" xfId="2151" xr:uid="{00000000-0005-0000-0000-000062080000}"/>
    <cellStyle name="Header2 2 2 6 2 6 7" xfId="2152" xr:uid="{00000000-0005-0000-0000-000063080000}"/>
    <cellStyle name="Header2 2 2 6 2 7" xfId="2153" xr:uid="{00000000-0005-0000-0000-000064080000}"/>
    <cellStyle name="Header2 2 2 6 2 7 2" xfId="2154" xr:uid="{00000000-0005-0000-0000-000065080000}"/>
    <cellStyle name="Header2 2 2 6 2 7 2 2" xfId="2155" xr:uid="{00000000-0005-0000-0000-000066080000}"/>
    <cellStyle name="Header2 2 2 6 2 7 2 3" xfId="2156" xr:uid="{00000000-0005-0000-0000-000067080000}"/>
    <cellStyle name="Header2 2 2 6 2 7 3" xfId="2157" xr:uid="{00000000-0005-0000-0000-000068080000}"/>
    <cellStyle name="Header2 2 2 6 2 7 3 2" xfId="2158" xr:uid="{00000000-0005-0000-0000-000069080000}"/>
    <cellStyle name="Header2 2 2 6 2 7 3 3" xfId="2159" xr:uid="{00000000-0005-0000-0000-00006A080000}"/>
    <cellStyle name="Header2 2 2 6 2 7 4" xfId="2160" xr:uid="{00000000-0005-0000-0000-00006B080000}"/>
    <cellStyle name="Header2 2 2 6 2 7 4 2" xfId="2161" xr:uid="{00000000-0005-0000-0000-00006C080000}"/>
    <cellStyle name="Header2 2 2 6 2 7 4 3" xfId="2162" xr:uid="{00000000-0005-0000-0000-00006D080000}"/>
    <cellStyle name="Header2 2 2 6 2 7 5" xfId="2163" xr:uid="{00000000-0005-0000-0000-00006E080000}"/>
    <cellStyle name="Header2 2 2 6 2 7 5 2" xfId="2164" xr:uid="{00000000-0005-0000-0000-00006F080000}"/>
    <cellStyle name="Header2 2 2 6 2 7 5 3" xfId="2165" xr:uid="{00000000-0005-0000-0000-000070080000}"/>
    <cellStyle name="Header2 2 2 6 2 7 6" xfId="2166" xr:uid="{00000000-0005-0000-0000-000071080000}"/>
    <cellStyle name="Header2 2 2 6 2 7 7" xfId="2167" xr:uid="{00000000-0005-0000-0000-000072080000}"/>
    <cellStyle name="Header2 2 2 6 2 8" xfId="2168" xr:uid="{00000000-0005-0000-0000-000073080000}"/>
    <cellStyle name="Header2 2 2 6 2 8 2" xfId="2169" xr:uid="{00000000-0005-0000-0000-000074080000}"/>
    <cellStyle name="Header2 2 2 6 2 8 2 2" xfId="2170" xr:uid="{00000000-0005-0000-0000-000075080000}"/>
    <cellStyle name="Header2 2 2 6 2 8 2 3" xfId="2171" xr:uid="{00000000-0005-0000-0000-000076080000}"/>
    <cellStyle name="Header2 2 2 6 2 8 3" xfId="2172" xr:uid="{00000000-0005-0000-0000-000077080000}"/>
    <cellStyle name="Header2 2 2 6 2 8 3 2" xfId="2173" xr:uid="{00000000-0005-0000-0000-000078080000}"/>
    <cellStyle name="Header2 2 2 6 2 8 3 3" xfId="2174" xr:uid="{00000000-0005-0000-0000-000079080000}"/>
    <cellStyle name="Header2 2 2 6 2 8 4" xfId="2175" xr:uid="{00000000-0005-0000-0000-00007A080000}"/>
    <cellStyle name="Header2 2 2 6 2 8 4 2" xfId="2176" xr:uid="{00000000-0005-0000-0000-00007B080000}"/>
    <cellStyle name="Header2 2 2 6 2 8 4 3" xfId="2177" xr:uid="{00000000-0005-0000-0000-00007C080000}"/>
    <cellStyle name="Header2 2 2 6 2 8 5" xfId="2178" xr:uid="{00000000-0005-0000-0000-00007D080000}"/>
    <cellStyle name="Header2 2 2 6 2 8 5 2" xfId="2179" xr:uid="{00000000-0005-0000-0000-00007E080000}"/>
    <cellStyle name="Header2 2 2 6 2 8 5 3" xfId="2180" xr:uid="{00000000-0005-0000-0000-00007F080000}"/>
    <cellStyle name="Header2 2 2 6 2 8 6" xfId="2181" xr:uid="{00000000-0005-0000-0000-000080080000}"/>
    <cellStyle name="Header2 2 2 6 2 8 7" xfId="2182" xr:uid="{00000000-0005-0000-0000-000081080000}"/>
    <cellStyle name="Header2 2 2 6 2 9" xfId="2183" xr:uid="{00000000-0005-0000-0000-000082080000}"/>
    <cellStyle name="Header2 2 2 6 2 9 2" xfId="2184" xr:uid="{00000000-0005-0000-0000-000083080000}"/>
    <cellStyle name="Header2 2 2 6 2 9 3" xfId="2185" xr:uid="{00000000-0005-0000-0000-000084080000}"/>
    <cellStyle name="Header2 2 2 6 3" xfId="2186" xr:uid="{00000000-0005-0000-0000-000085080000}"/>
    <cellStyle name="Header2 2 2 6 3 2" xfId="2187" xr:uid="{00000000-0005-0000-0000-000086080000}"/>
    <cellStyle name="Header2 2 2 6 3 2 2" xfId="2188" xr:uid="{00000000-0005-0000-0000-000087080000}"/>
    <cellStyle name="Header2 2 2 6 3 2 3" xfId="2189" xr:uid="{00000000-0005-0000-0000-000088080000}"/>
    <cellStyle name="Header2 2 2 6 3 3" xfId="2190" xr:uid="{00000000-0005-0000-0000-000089080000}"/>
    <cellStyle name="Header2 2 2 6 3 3 2" xfId="2191" xr:uid="{00000000-0005-0000-0000-00008A080000}"/>
    <cellStyle name="Header2 2 2 6 3 3 3" xfId="2192" xr:uid="{00000000-0005-0000-0000-00008B080000}"/>
    <cellStyle name="Header2 2 2 6 3 4" xfId="2193" xr:uid="{00000000-0005-0000-0000-00008C080000}"/>
    <cellStyle name="Header2 2 2 6 3 4 2" xfId="2194" xr:uid="{00000000-0005-0000-0000-00008D080000}"/>
    <cellStyle name="Header2 2 2 6 3 4 3" xfId="2195" xr:uid="{00000000-0005-0000-0000-00008E080000}"/>
    <cellStyle name="Header2 2 2 6 3 5" xfId="2196" xr:uid="{00000000-0005-0000-0000-00008F080000}"/>
    <cellStyle name="Header2 2 2 6 3 5 2" xfId="2197" xr:uid="{00000000-0005-0000-0000-000090080000}"/>
    <cellStyle name="Header2 2 2 6 3 5 3" xfId="2198" xr:uid="{00000000-0005-0000-0000-000091080000}"/>
    <cellStyle name="Header2 2 2 6 4" xfId="2199" xr:uid="{00000000-0005-0000-0000-000092080000}"/>
    <cellStyle name="Header2 2 2 6 4 2" xfId="2200" xr:uid="{00000000-0005-0000-0000-000093080000}"/>
    <cellStyle name="Header2 2 2 6 4 2 2" xfId="2201" xr:uid="{00000000-0005-0000-0000-000094080000}"/>
    <cellStyle name="Header2 2 2 6 4 2 3" xfId="2202" xr:uid="{00000000-0005-0000-0000-000095080000}"/>
    <cellStyle name="Header2 2 2 6 4 3" xfId="2203" xr:uid="{00000000-0005-0000-0000-000096080000}"/>
    <cellStyle name="Header2 2 2 6 4 3 2" xfId="2204" xr:uid="{00000000-0005-0000-0000-000097080000}"/>
    <cellStyle name="Header2 2 2 6 4 3 3" xfId="2205" xr:uid="{00000000-0005-0000-0000-000098080000}"/>
    <cellStyle name="Header2 2 2 6 4 4" xfId="2206" xr:uid="{00000000-0005-0000-0000-000099080000}"/>
    <cellStyle name="Header2 2 2 6 4 4 2" xfId="2207" xr:uid="{00000000-0005-0000-0000-00009A080000}"/>
    <cellStyle name="Header2 2 2 6 4 4 3" xfId="2208" xr:uid="{00000000-0005-0000-0000-00009B080000}"/>
    <cellStyle name="Header2 2 2 6 4 5" xfId="2209" xr:uid="{00000000-0005-0000-0000-00009C080000}"/>
    <cellStyle name="Header2 2 2 6 4 5 2" xfId="2210" xr:uid="{00000000-0005-0000-0000-00009D080000}"/>
    <cellStyle name="Header2 2 2 6 4 5 3" xfId="2211" xr:uid="{00000000-0005-0000-0000-00009E080000}"/>
    <cellStyle name="Header2 2 2 6 5" xfId="2212" xr:uid="{00000000-0005-0000-0000-00009F080000}"/>
    <cellStyle name="Header2 2 2 6 5 2" xfId="2213" xr:uid="{00000000-0005-0000-0000-0000A0080000}"/>
    <cellStyle name="Header2 2 2 6 5 2 2" xfId="2214" xr:uid="{00000000-0005-0000-0000-0000A1080000}"/>
    <cellStyle name="Header2 2 2 6 5 2 3" xfId="2215" xr:uid="{00000000-0005-0000-0000-0000A2080000}"/>
    <cellStyle name="Header2 2 2 6 5 3" xfId="2216" xr:uid="{00000000-0005-0000-0000-0000A3080000}"/>
    <cellStyle name="Header2 2 2 6 5 3 2" xfId="2217" xr:uid="{00000000-0005-0000-0000-0000A4080000}"/>
    <cellStyle name="Header2 2 2 6 5 3 3" xfId="2218" xr:uid="{00000000-0005-0000-0000-0000A5080000}"/>
    <cellStyle name="Header2 2 2 6 5 4" xfId="2219" xr:uid="{00000000-0005-0000-0000-0000A6080000}"/>
    <cellStyle name="Header2 2 2 6 5 4 2" xfId="2220" xr:uid="{00000000-0005-0000-0000-0000A7080000}"/>
    <cellStyle name="Header2 2 2 6 5 4 3" xfId="2221" xr:uid="{00000000-0005-0000-0000-0000A8080000}"/>
    <cellStyle name="Header2 2 2 6 5 5" xfId="2222" xr:uid="{00000000-0005-0000-0000-0000A9080000}"/>
    <cellStyle name="Header2 2 2 6 5 5 2" xfId="2223" xr:uid="{00000000-0005-0000-0000-0000AA080000}"/>
    <cellStyle name="Header2 2 2 6 5 5 3" xfId="2224" xr:uid="{00000000-0005-0000-0000-0000AB080000}"/>
    <cellStyle name="Header2 2 2 6 5 6" xfId="2225" xr:uid="{00000000-0005-0000-0000-0000AC080000}"/>
    <cellStyle name="Header2 2 2 6 5 6 2" xfId="2226" xr:uid="{00000000-0005-0000-0000-0000AD080000}"/>
    <cellStyle name="Header2 2 2 6 5 6 3" xfId="2227" xr:uid="{00000000-0005-0000-0000-0000AE080000}"/>
    <cellStyle name="Header2 2 2 6 6" xfId="2228" xr:uid="{00000000-0005-0000-0000-0000AF080000}"/>
    <cellStyle name="Header2 2 2 6 6 2" xfId="2229" xr:uid="{00000000-0005-0000-0000-0000B0080000}"/>
    <cellStyle name="Header2 2 2 6 6 2 2" xfId="2230" xr:uid="{00000000-0005-0000-0000-0000B1080000}"/>
    <cellStyle name="Header2 2 2 6 6 2 3" xfId="2231" xr:uid="{00000000-0005-0000-0000-0000B2080000}"/>
    <cellStyle name="Header2 2 2 6 6 3" xfId="2232" xr:uid="{00000000-0005-0000-0000-0000B3080000}"/>
    <cellStyle name="Header2 2 2 6 6 3 2" xfId="2233" xr:uid="{00000000-0005-0000-0000-0000B4080000}"/>
    <cellStyle name="Header2 2 2 6 6 3 3" xfId="2234" xr:uid="{00000000-0005-0000-0000-0000B5080000}"/>
    <cellStyle name="Header2 2 2 6 6 4" xfId="2235" xr:uid="{00000000-0005-0000-0000-0000B6080000}"/>
    <cellStyle name="Header2 2 2 6 6 4 2" xfId="2236" xr:uid="{00000000-0005-0000-0000-0000B7080000}"/>
    <cellStyle name="Header2 2 2 6 6 4 3" xfId="2237" xr:uid="{00000000-0005-0000-0000-0000B8080000}"/>
    <cellStyle name="Header2 2 2 6 6 5" xfId="2238" xr:uid="{00000000-0005-0000-0000-0000B9080000}"/>
    <cellStyle name="Header2 2 2 6 6 5 2" xfId="2239" xr:uid="{00000000-0005-0000-0000-0000BA080000}"/>
    <cellStyle name="Header2 2 2 6 6 5 3" xfId="2240" xr:uid="{00000000-0005-0000-0000-0000BB080000}"/>
    <cellStyle name="Header2 2 2 6 6 6" xfId="2241" xr:uid="{00000000-0005-0000-0000-0000BC080000}"/>
    <cellStyle name="Header2 2 2 6 6 6 2" xfId="2242" xr:uid="{00000000-0005-0000-0000-0000BD080000}"/>
    <cellStyle name="Header2 2 2 6 6 6 3" xfId="2243" xr:uid="{00000000-0005-0000-0000-0000BE080000}"/>
    <cellStyle name="Header2 2 2 6 7" xfId="2244" xr:uid="{00000000-0005-0000-0000-0000BF080000}"/>
    <cellStyle name="Header2 2 2 6 7 2" xfId="2245" xr:uid="{00000000-0005-0000-0000-0000C0080000}"/>
    <cellStyle name="Header2 2 2 6 7 2 2" xfId="2246" xr:uid="{00000000-0005-0000-0000-0000C1080000}"/>
    <cellStyle name="Header2 2 2 6 7 2 3" xfId="2247" xr:uid="{00000000-0005-0000-0000-0000C2080000}"/>
    <cellStyle name="Header2 2 2 6 7 3" xfId="2248" xr:uid="{00000000-0005-0000-0000-0000C3080000}"/>
    <cellStyle name="Header2 2 2 6 7 3 2" xfId="2249" xr:uid="{00000000-0005-0000-0000-0000C4080000}"/>
    <cellStyle name="Header2 2 2 6 7 3 3" xfId="2250" xr:uid="{00000000-0005-0000-0000-0000C5080000}"/>
    <cellStyle name="Header2 2 2 6 7 4" xfId="2251" xr:uid="{00000000-0005-0000-0000-0000C6080000}"/>
    <cellStyle name="Header2 2 2 6 7 4 2" xfId="2252" xr:uid="{00000000-0005-0000-0000-0000C7080000}"/>
    <cellStyle name="Header2 2 2 6 7 4 3" xfId="2253" xr:uid="{00000000-0005-0000-0000-0000C8080000}"/>
    <cellStyle name="Header2 2 2 6 7 5" xfId="2254" xr:uid="{00000000-0005-0000-0000-0000C9080000}"/>
    <cellStyle name="Header2 2 2 6 7 5 2" xfId="2255" xr:uid="{00000000-0005-0000-0000-0000CA080000}"/>
    <cellStyle name="Header2 2 2 6 7 5 3" xfId="2256" xr:uid="{00000000-0005-0000-0000-0000CB080000}"/>
    <cellStyle name="Header2 2 2 6 7 6" xfId="2257" xr:uid="{00000000-0005-0000-0000-0000CC080000}"/>
    <cellStyle name="Header2 2 2 6 7 7" xfId="2258" xr:uid="{00000000-0005-0000-0000-0000CD080000}"/>
    <cellStyle name="Header2 2 2 6 8" xfId="2259" xr:uid="{00000000-0005-0000-0000-0000CE080000}"/>
    <cellStyle name="Header2 2 2 6 8 2" xfId="2260" xr:uid="{00000000-0005-0000-0000-0000CF080000}"/>
    <cellStyle name="Header2 2 2 6 8 2 2" xfId="2261" xr:uid="{00000000-0005-0000-0000-0000D0080000}"/>
    <cellStyle name="Header2 2 2 6 8 2 3" xfId="2262" xr:uid="{00000000-0005-0000-0000-0000D1080000}"/>
    <cellStyle name="Header2 2 2 6 8 3" xfId="2263" xr:uid="{00000000-0005-0000-0000-0000D2080000}"/>
    <cellStyle name="Header2 2 2 6 8 3 2" xfId="2264" xr:uid="{00000000-0005-0000-0000-0000D3080000}"/>
    <cellStyle name="Header2 2 2 6 8 3 3" xfId="2265" xr:uid="{00000000-0005-0000-0000-0000D4080000}"/>
    <cellStyle name="Header2 2 2 6 8 4" xfId="2266" xr:uid="{00000000-0005-0000-0000-0000D5080000}"/>
    <cellStyle name="Header2 2 2 6 8 4 2" xfId="2267" xr:uid="{00000000-0005-0000-0000-0000D6080000}"/>
    <cellStyle name="Header2 2 2 6 8 4 3" xfId="2268" xr:uid="{00000000-0005-0000-0000-0000D7080000}"/>
    <cellStyle name="Header2 2 2 6 8 5" xfId="2269" xr:uid="{00000000-0005-0000-0000-0000D8080000}"/>
    <cellStyle name="Header2 2 2 6 8 5 2" xfId="2270" xr:uid="{00000000-0005-0000-0000-0000D9080000}"/>
    <cellStyle name="Header2 2 2 6 8 5 3" xfId="2271" xr:uid="{00000000-0005-0000-0000-0000DA080000}"/>
    <cellStyle name="Header2 2 2 6 8 6" xfId="2272" xr:uid="{00000000-0005-0000-0000-0000DB080000}"/>
    <cellStyle name="Header2 2 2 6 8 7" xfId="2273" xr:uid="{00000000-0005-0000-0000-0000DC080000}"/>
    <cellStyle name="Header2 2 2 6 9" xfId="2274" xr:uid="{00000000-0005-0000-0000-0000DD080000}"/>
    <cellStyle name="Header2 2 2 6 9 2" xfId="2275" xr:uid="{00000000-0005-0000-0000-0000DE080000}"/>
    <cellStyle name="Header2 2 2 6 9 2 2" xfId="2276" xr:uid="{00000000-0005-0000-0000-0000DF080000}"/>
    <cellStyle name="Header2 2 2 6 9 2 3" xfId="2277" xr:uid="{00000000-0005-0000-0000-0000E0080000}"/>
    <cellStyle name="Header2 2 2 6 9 3" xfId="2278" xr:uid="{00000000-0005-0000-0000-0000E1080000}"/>
    <cellStyle name="Header2 2 2 6 9 3 2" xfId="2279" xr:uid="{00000000-0005-0000-0000-0000E2080000}"/>
    <cellStyle name="Header2 2 2 6 9 3 3" xfId="2280" xr:uid="{00000000-0005-0000-0000-0000E3080000}"/>
    <cellStyle name="Header2 2 2 6 9 4" xfId="2281" xr:uid="{00000000-0005-0000-0000-0000E4080000}"/>
    <cellStyle name="Header2 2 2 6 9 4 2" xfId="2282" xr:uid="{00000000-0005-0000-0000-0000E5080000}"/>
    <cellStyle name="Header2 2 2 6 9 4 3" xfId="2283" xr:uid="{00000000-0005-0000-0000-0000E6080000}"/>
    <cellStyle name="Header2 2 2 6 9 5" xfId="2284" xr:uid="{00000000-0005-0000-0000-0000E7080000}"/>
    <cellStyle name="Header2 2 2 6 9 5 2" xfId="2285" xr:uid="{00000000-0005-0000-0000-0000E8080000}"/>
    <cellStyle name="Header2 2 2 6 9 5 3" xfId="2286" xr:uid="{00000000-0005-0000-0000-0000E9080000}"/>
    <cellStyle name="Header2 2 2 6 9 6" xfId="2287" xr:uid="{00000000-0005-0000-0000-0000EA080000}"/>
    <cellStyle name="Header2 2 2 6 9 7" xfId="2288" xr:uid="{00000000-0005-0000-0000-0000EB080000}"/>
    <cellStyle name="Header2 2 2 7" xfId="2289" xr:uid="{00000000-0005-0000-0000-0000EC080000}"/>
    <cellStyle name="Header2 2 2 7 10" xfId="2290" xr:uid="{00000000-0005-0000-0000-0000ED080000}"/>
    <cellStyle name="Header2 2 2 7 10 2" xfId="2291" xr:uid="{00000000-0005-0000-0000-0000EE080000}"/>
    <cellStyle name="Header2 2 2 7 10 3" xfId="2292" xr:uid="{00000000-0005-0000-0000-0000EF080000}"/>
    <cellStyle name="Header2 2 2 7 11" xfId="2293" xr:uid="{00000000-0005-0000-0000-0000F0080000}"/>
    <cellStyle name="Header2 2 2 7 12" xfId="2294" xr:uid="{00000000-0005-0000-0000-0000F1080000}"/>
    <cellStyle name="Header2 2 2 7 13" xfId="2295" xr:uid="{00000000-0005-0000-0000-0000F2080000}"/>
    <cellStyle name="Header2 2 2 7 14" xfId="2296" xr:uid="{00000000-0005-0000-0000-0000F3080000}"/>
    <cellStyle name="Header2 2 2 7 2" xfId="2297" xr:uid="{00000000-0005-0000-0000-0000F4080000}"/>
    <cellStyle name="Header2 2 2 7 2 2" xfId="2298" xr:uid="{00000000-0005-0000-0000-0000F5080000}"/>
    <cellStyle name="Header2 2 2 7 2 2 2" xfId="2299" xr:uid="{00000000-0005-0000-0000-0000F6080000}"/>
    <cellStyle name="Header2 2 2 7 2 2 3" xfId="2300" xr:uid="{00000000-0005-0000-0000-0000F7080000}"/>
    <cellStyle name="Header2 2 2 7 2 3" xfId="2301" xr:uid="{00000000-0005-0000-0000-0000F8080000}"/>
    <cellStyle name="Header2 2 2 7 2 3 2" xfId="2302" xr:uid="{00000000-0005-0000-0000-0000F9080000}"/>
    <cellStyle name="Header2 2 2 7 2 3 3" xfId="2303" xr:uid="{00000000-0005-0000-0000-0000FA080000}"/>
    <cellStyle name="Header2 2 2 7 2 4" xfId="2304" xr:uid="{00000000-0005-0000-0000-0000FB080000}"/>
    <cellStyle name="Header2 2 2 7 2 4 2" xfId="2305" xr:uid="{00000000-0005-0000-0000-0000FC080000}"/>
    <cellStyle name="Header2 2 2 7 2 4 3" xfId="2306" xr:uid="{00000000-0005-0000-0000-0000FD080000}"/>
    <cellStyle name="Header2 2 2 7 2 5" xfId="2307" xr:uid="{00000000-0005-0000-0000-0000FE080000}"/>
    <cellStyle name="Header2 2 2 7 2 5 2" xfId="2308" xr:uid="{00000000-0005-0000-0000-0000FF080000}"/>
    <cellStyle name="Header2 2 2 7 2 5 3" xfId="2309" xr:uid="{00000000-0005-0000-0000-000000090000}"/>
    <cellStyle name="Header2 2 2 7 3" xfId="2310" xr:uid="{00000000-0005-0000-0000-000001090000}"/>
    <cellStyle name="Header2 2 2 7 3 2" xfId="2311" xr:uid="{00000000-0005-0000-0000-000002090000}"/>
    <cellStyle name="Header2 2 2 7 3 2 2" xfId="2312" xr:uid="{00000000-0005-0000-0000-000003090000}"/>
    <cellStyle name="Header2 2 2 7 3 2 3" xfId="2313" xr:uid="{00000000-0005-0000-0000-000004090000}"/>
    <cellStyle name="Header2 2 2 7 3 3" xfId="2314" xr:uid="{00000000-0005-0000-0000-000005090000}"/>
    <cellStyle name="Header2 2 2 7 3 3 2" xfId="2315" xr:uid="{00000000-0005-0000-0000-000006090000}"/>
    <cellStyle name="Header2 2 2 7 3 3 3" xfId="2316" xr:uid="{00000000-0005-0000-0000-000007090000}"/>
    <cellStyle name="Header2 2 2 7 3 4" xfId="2317" xr:uid="{00000000-0005-0000-0000-000008090000}"/>
    <cellStyle name="Header2 2 2 7 3 4 2" xfId="2318" xr:uid="{00000000-0005-0000-0000-000009090000}"/>
    <cellStyle name="Header2 2 2 7 3 4 3" xfId="2319" xr:uid="{00000000-0005-0000-0000-00000A090000}"/>
    <cellStyle name="Header2 2 2 7 3 5" xfId="2320" xr:uid="{00000000-0005-0000-0000-00000B090000}"/>
    <cellStyle name="Header2 2 2 7 3 5 2" xfId="2321" xr:uid="{00000000-0005-0000-0000-00000C090000}"/>
    <cellStyle name="Header2 2 2 7 3 5 3" xfId="2322" xr:uid="{00000000-0005-0000-0000-00000D090000}"/>
    <cellStyle name="Header2 2 2 7 4" xfId="2323" xr:uid="{00000000-0005-0000-0000-00000E090000}"/>
    <cellStyle name="Header2 2 2 7 4 2" xfId="2324" xr:uid="{00000000-0005-0000-0000-00000F090000}"/>
    <cellStyle name="Header2 2 2 7 4 2 2" xfId="2325" xr:uid="{00000000-0005-0000-0000-000010090000}"/>
    <cellStyle name="Header2 2 2 7 4 2 3" xfId="2326" xr:uid="{00000000-0005-0000-0000-000011090000}"/>
    <cellStyle name="Header2 2 2 7 4 3" xfId="2327" xr:uid="{00000000-0005-0000-0000-000012090000}"/>
    <cellStyle name="Header2 2 2 7 4 3 2" xfId="2328" xr:uid="{00000000-0005-0000-0000-000013090000}"/>
    <cellStyle name="Header2 2 2 7 4 3 3" xfId="2329" xr:uid="{00000000-0005-0000-0000-000014090000}"/>
    <cellStyle name="Header2 2 2 7 4 4" xfId="2330" xr:uid="{00000000-0005-0000-0000-000015090000}"/>
    <cellStyle name="Header2 2 2 7 4 4 2" xfId="2331" xr:uid="{00000000-0005-0000-0000-000016090000}"/>
    <cellStyle name="Header2 2 2 7 4 4 3" xfId="2332" xr:uid="{00000000-0005-0000-0000-000017090000}"/>
    <cellStyle name="Header2 2 2 7 4 5" xfId="2333" xr:uid="{00000000-0005-0000-0000-000018090000}"/>
    <cellStyle name="Header2 2 2 7 4 5 2" xfId="2334" xr:uid="{00000000-0005-0000-0000-000019090000}"/>
    <cellStyle name="Header2 2 2 7 4 5 3" xfId="2335" xr:uid="{00000000-0005-0000-0000-00001A090000}"/>
    <cellStyle name="Header2 2 2 7 4 6" xfId="2336" xr:uid="{00000000-0005-0000-0000-00001B090000}"/>
    <cellStyle name="Header2 2 2 7 4 6 2" xfId="2337" xr:uid="{00000000-0005-0000-0000-00001C090000}"/>
    <cellStyle name="Header2 2 2 7 4 6 3" xfId="2338" xr:uid="{00000000-0005-0000-0000-00001D090000}"/>
    <cellStyle name="Header2 2 2 7 5" xfId="2339" xr:uid="{00000000-0005-0000-0000-00001E090000}"/>
    <cellStyle name="Header2 2 2 7 5 2" xfId="2340" xr:uid="{00000000-0005-0000-0000-00001F090000}"/>
    <cellStyle name="Header2 2 2 7 5 2 2" xfId="2341" xr:uid="{00000000-0005-0000-0000-000020090000}"/>
    <cellStyle name="Header2 2 2 7 5 2 3" xfId="2342" xr:uid="{00000000-0005-0000-0000-000021090000}"/>
    <cellStyle name="Header2 2 2 7 5 3" xfId="2343" xr:uid="{00000000-0005-0000-0000-000022090000}"/>
    <cellStyle name="Header2 2 2 7 5 3 2" xfId="2344" xr:uid="{00000000-0005-0000-0000-000023090000}"/>
    <cellStyle name="Header2 2 2 7 5 3 3" xfId="2345" xr:uid="{00000000-0005-0000-0000-000024090000}"/>
    <cellStyle name="Header2 2 2 7 5 4" xfId="2346" xr:uid="{00000000-0005-0000-0000-000025090000}"/>
    <cellStyle name="Header2 2 2 7 5 4 2" xfId="2347" xr:uid="{00000000-0005-0000-0000-000026090000}"/>
    <cellStyle name="Header2 2 2 7 5 4 3" xfId="2348" xr:uid="{00000000-0005-0000-0000-000027090000}"/>
    <cellStyle name="Header2 2 2 7 5 5" xfId="2349" xr:uid="{00000000-0005-0000-0000-000028090000}"/>
    <cellStyle name="Header2 2 2 7 5 5 2" xfId="2350" xr:uid="{00000000-0005-0000-0000-000029090000}"/>
    <cellStyle name="Header2 2 2 7 5 5 3" xfId="2351" xr:uid="{00000000-0005-0000-0000-00002A090000}"/>
    <cellStyle name="Header2 2 2 7 5 6" xfId="2352" xr:uid="{00000000-0005-0000-0000-00002B090000}"/>
    <cellStyle name="Header2 2 2 7 5 6 2" xfId="2353" xr:uid="{00000000-0005-0000-0000-00002C090000}"/>
    <cellStyle name="Header2 2 2 7 5 6 3" xfId="2354" xr:uid="{00000000-0005-0000-0000-00002D090000}"/>
    <cellStyle name="Header2 2 2 7 6" xfId="2355" xr:uid="{00000000-0005-0000-0000-00002E090000}"/>
    <cellStyle name="Header2 2 2 7 6 2" xfId="2356" xr:uid="{00000000-0005-0000-0000-00002F090000}"/>
    <cellStyle name="Header2 2 2 7 6 2 2" xfId="2357" xr:uid="{00000000-0005-0000-0000-000030090000}"/>
    <cellStyle name="Header2 2 2 7 6 2 3" xfId="2358" xr:uid="{00000000-0005-0000-0000-000031090000}"/>
    <cellStyle name="Header2 2 2 7 6 3" xfId="2359" xr:uid="{00000000-0005-0000-0000-000032090000}"/>
    <cellStyle name="Header2 2 2 7 6 3 2" xfId="2360" xr:uid="{00000000-0005-0000-0000-000033090000}"/>
    <cellStyle name="Header2 2 2 7 6 3 3" xfId="2361" xr:uid="{00000000-0005-0000-0000-000034090000}"/>
    <cellStyle name="Header2 2 2 7 6 4" xfId="2362" xr:uid="{00000000-0005-0000-0000-000035090000}"/>
    <cellStyle name="Header2 2 2 7 6 4 2" xfId="2363" xr:uid="{00000000-0005-0000-0000-000036090000}"/>
    <cellStyle name="Header2 2 2 7 6 4 3" xfId="2364" xr:uid="{00000000-0005-0000-0000-000037090000}"/>
    <cellStyle name="Header2 2 2 7 6 5" xfId="2365" xr:uid="{00000000-0005-0000-0000-000038090000}"/>
    <cellStyle name="Header2 2 2 7 6 5 2" xfId="2366" xr:uid="{00000000-0005-0000-0000-000039090000}"/>
    <cellStyle name="Header2 2 2 7 6 5 3" xfId="2367" xr:uid="{00000000-0005-0000-0000-00003A090000}"/>
    <cellStyle name="Header2 2 2 7 6 6" xfId="2368" xr:uid="{00000000-0005-0000-0000-00003B090000}"/>
    <cellStyle name="Header2 2 2 7 6 7" xfId="2369" xr:uid="{00000000-0005-0000-0000-00003C090000}"/>
    <cellStyle name="Header2 2 2 7 7" xfId="2370" xr:uid="{00000000-0005-0000-0000-00003D090000}"/>
    <cellStyle name="Header2 2 2 7 7 2" xfId="2371" xr:uid="{00000000-0005-0000-0000-00003E090000}"/>
    <cellStyle name="Header2 2 2 7 7 2 2" xfId="2372" xr:uid="{00000000-0005-0000-0000-00003F090000}"/>
    <cellStyle name="Header2 2 2 7 7 2 3" xfId="2373" xr:uid="{00000000-0005-0000-0000-000040090000}"/>
    <cellStyle name="Header2 2 2 7 7 3" xfId="2374" xr:uid="{00000000-0005-0000-0000-000041090000}"/>
    <cellStyle name="Header2 2 2 7 7 3 2" xfId="2375" xr:uid="{00000000-0005-0000-0000-000042090000}"/>
    <cellStyle name="Header2 2 2 7 7 3 3" xfId="2376" xr:uid="{00000000-0005-0000-0000-000043090000}"/>
    <cellStyle name="Header2 2 2 7 7 4" xfId="2377" xr:uid="{00000000-0005-0000-0000-000044090000}"/>
    <cellStyle name="Header2 2 2 7 7 4 2" xfId="2378" xr:uid="{00000000-0005-0000-0000-000045090000}"/>
    <cellStyle name="Header2 2 2 7 7 4 3" xfId="2379" xr:uid="{00000000-0005-0000-0000-000046090000}"/>
    <cellStyle name="Header2 2 2 7 7 5" xfId="2380" xr:uid="{00000000-0005-0000-0000-000047090000}"/>
    <cellStyle name="Header2 2 2 7 7 5 2" xfId="2381" xr:uid="{00000000-0005-0000-0000-000048090000}"/>
    <cellStyle name="Header2 2 2 7 7 5 3" xfId="2382" xr:uid="{00000000-0005-0000-0000-000049090000}"/>
    <cellStyle name="Header2 2 2 7 7 6" xfId="2383" xr:uid="{00000000-0005-0000-0000-00004A090000}"/>
    <cellStyle name="Header2 2 2 7 7 7" xfId="2384" xr:uid="{00000000-0005-0000-0000-00004B090000}"/>
    <cellStyle name="Header2 2 2 7 8" xfId="2385" xr:uid="{00000000-0005-0000-0000-00004C090000}"/>
    <cellStyle name="Header2 2 2 7 8 2" xfId="2386" xr:uid="{00000000-0005-0000-0000-00004D090000}"/>
    <cellStyle name="Header2 2 2 7 8 2 2" xfId="2387" xr:uid="{00000000-0005-0000-0000-00004E090000}"/>
    <cellStyle name="Header2 2 2 7 8 2 3" xfId="2388" xr:uid="{00000000-0005-0000-0000-00004F090000}"/>
    <cellStyle name="Header2 2 2 7 8 3" xfId="2389" xr:uid="{00000000-0005-0000-0000-000050090000}"/>
    <cellStyle name="Header2 2 2 7 8 3 2" xfId="2390" xr:uid="{00000000-0005-0000-0000-000051090000}"/>
    <cellStyle name="Header2 2 2 7 8 3 3" xfId="2391" xr:uid="{00000000-0005-0000-0000-000052090000}"/>
    <cellStyle name="Header2 2 2 7 8 4" xfId="2392" xr:uid="{00000000-0005-0000-0000-000053090000}"/>
    <cellStyle name="Header2 2 2 7 8 4 2" xfId="2393" xr:uid="{00000000-0005-0000-0000-000054090000}"/>
    <cellStyle name="Header2 2 2 7 8 4 3" xfId="2394" xr:uid="{00000000-0005-0000-0000-000055090000}"/>
    <cellStyle name="Header2 2 2 7 8 5" xfId="2395" xr:uid="{00000000-0005-0000-0000-000056090000}"/>
    <cellStyle name="Header2 2 2 7 8 5 2" xfId="2396" xr:uid="{00000000-0005-0000-0000-000057090000}"/>
    <cellStyle name="Header2 2 2 7 8 5 3" xfId="2397" xr:uid="{00000000-0005-0000-0000-000058090000}"/>
    <cellStyle name="Header2 2 2 7 8 6" xfId="2398" xr:uid="{00000000-0005-0000-0000-000059090000}"/>
    <cellStyle name="Header2 2 2 7 8 7" xfId="2399" xr:uid="{00000000-0005-0000-0000-00005A090000}"/>
    <cellStyle name="Header2 2 2 7 9" xfId="2400" xr:uid="{00000000-0005-0000-0000-00005B090000}"/>
    <cellStyle name="Header2 2 2 7 9 2" xfId="2401" xr:uid="{00000000-0005-0000-0000-00005C090000}"/>
    <cellStyle name="Header2 2 2 7 9 3" xfId="2402" xr:uid="{00000000-0005-0000-0000-00005D090000}"/>
    <cellStyle name="Header2 2 2 8" xfId="2403" xr:uid="{00000000-0005-0000-0000-00005E090000}"/>
    <cellStyle name="Header2 2 2 8 2" xfId="2404" xr:uid="{00000000-0005-0000-0000-00005F090000}"/>
    <cellStyle name="Header2 2 2 8 2 2" xfId="2405" xr:uid="{00000000-0005-0000-0000-000060090000}"/>
    <cellStyle name="Header2 2 2 8 2 3" xfId="2406" xr:uid="{00000000-0005-0000-0000-000061090000}"/>
    <cellStyle name="Header2 2 2 8 3" xfId="2407" xr:uid="{00000000-0005-0000-0000-000062090000}"/>
    <cellStyle name="Header2 2 2 8 3 2" xfId="2408" xr:uid="{00000000-0005-0000-0000-000063090000}"/>
    <cellStyle name="Header2 2 2 8 3 3" xfId="2409" xr:uid="{00000000-0005-0000-0000-000064090000}"/>
    <cellStyle name="Header2 2 2 8 4" xfId="2410" xr:uid="{00000000-0005-0000-0000-000065090000}"/>
    <cellStyle name="Header2 2 2 8 4 2" xfId="2411" xr:uid="{00000000-0005-0000-0000-000066090000}"/>
    <cellStyle name="Header2 2 2 8 4 3" xfId="2412" xr:uid="{00000000-0005-0000-0000-000067090000}"/>
    <cellStyle name="Header2 2 2 8 5" xfId="2413" xr:uid="{00000000-0005-0000-0000-000068090000}"/>
    <cellStyle name="Header2 2 2 8 5 2" xfId="2414" xr:uid="{00000000-0005-0000-0000-000069090000}"/>
    <cellStyle name="Header2 2 2 8 5 3" xfId="2415" xr:uid="{00000000-0005-0000-0000-00006A090000}"/>
    <cellStyle name="Header2 2 2 9" xfId="2416" xr:uid="{00000000-0005-0000-0000-00006B090000}"/>
    <cellStyle name="Header2 2 2 9 2" xfId="2417" xr:uid="{00000000-0005-0000-0000-00006C090000}"/>
    <cellStyle name="Header2 2 2 9 2 2" xfId="2418" xr:uid="{00000000-0005-0000-0000-00006D090000}"/>
    <cellStyle name="Header2 2 2 9 2 3" xfId="2419" xr:uid="{00000000-0005-0000-0000-00006E090000}"/>
    <cellStyle name="Header2 2 2 9 3" xfId="2420" xr:uid="{00000000-0005-0000-0000-00006F090000}"/>
    <cellStyle name="Header2 2 2 9 3 2" xfId="2421" xr:uid="{00000000-0005-0000-0000-000070090000}"/>
    <cellStyle name="Header2 2 2 9 3 3" xfId="2422" xr:uid="{00000000-0005-0000-0000-000071090000}"/>
    <cellStyle name="Header2 2 2 9 4" xfId="2423" xr:uid="{00000000-0005-0000-0000-000072090000}"/>
    <cellStyle name="Header2 2 2 9 4 2" xfId="2424" xr:uid="{00000000-0005-0000-0000-000073090000}"/>
    <cellStyle name="Header2 2 2 9 4 3" xfId="2425" xr:uid="{00000000-0005-0000-0000-000074090000}"/>
    <cellStyle name="Header2 2 2 9 5" xfId="2426" xr:uid="{00000000-0005-0000-0000-000075090000}"/>
    <cellStyle name="Header2 2 2 9 5 2" xfId="2427" xr:uid="{00000000-0005-0000-0000-000076090000}"/>
    <cellStyle name="Header2 2 2 9 5 3" xfId="2428" xr:uid="{00000000-0005-0000-0000-000077090000}"/>
    <cellStyle name="Header2 2 20" xfId="2429" xr:uid="{00000000-0005-0000-0000-000078090000}"/>
    <cellStyle name="Header2 2 20 2" xfId="2430" xr:uid="{00000000-0005-0000-0000-000079090000}"/>
    <cellStyle name="Header2 2 20 2 2" xfId="2431" xr:uid="{00000000-0005-0000-0000-00007A090000}"/>
    <cellStyle name="Header2 2 20 2 3" xfId="2432" xr:uid="{00000000-0005-0000-0000-00007B090000}"/>
    <cellStyle name="Header2 2 20 3" xfId="2433" xr:uid="{00000000-0005-0000-0000-00007C090000}"/>
    <cellStyle name="Header2 2 20 3 2" xfId="2434" xr:uid="{00000000-0005-0000-0000-00007D090000}"/>
    <cellStyle name="Header2 2 20 3 3" xfId="2435" xr:uid="{00000000-0005-0000-0000-00007E090000}"/>
    <cellStyle name="Header2 2 20 4" xfId="2436" xr:uid="{00000000-0005-0000-0000-00007F090000}"/>
    <cellStyle name="Header2 2 20 4 2" xfId="2437" xr:uid="{00000000-0005-0000-0000-000080090000}"/>
    <cellStyle name="Header2 2 20 4 3" xfId="2438" xr:uid="{00000000-0005-0000-0000-000081090000}"/>
    <cellStyle name="Header2 2 20 5" xfId="2439" xr:uid="{00000000-0005-0000-0000-000082090000}"/>
    <cellStyle name="Header2 2 20 5 2" xfId="2440" xr:uid="{00000000-0005-0000-0000-000083090000}"/>
    <cellStyle name="Header2 2 20 5 3" xfId="2441" xr:uid="{00000000-0005-0000-0000-000084090000}"/>
    <cellStyle name="Header2 2 20 6" xfId="2442" xr:uid="{00000000-0005-0000-0000-000085090000}"/>
    <cellStyle name="Header2 2 20 7" xfId="2443" xr:uid="{00000000-0005-0000-0000-000086090000}"/>
    <cellStyle name="Header2 2 21" xfId="2444" xr:uid="{00000000-0005-0000-0000-000087090000}"/>
    <cellStyle name="Header2 2 21 2" xfId="2445" xr:uid="{00000000-0005-0000-0000-000088090000}"/>
    <cellStyle name="Header2 2 21 3" xfId="2446" xr:uid="{00000000-0005-0000-0000-000089090000}"/>
    <cellStyle name="Header2 2 22" xfId="2447" xr:uid="{00000000-0005-0000-0000-00008A090000}"/>
    <cellStyle name="Header2 2 22 2" xfId="2448" xr:uid="{00000000-0005-0000-0000-00008B090000}"/>
    <cellStyle name="Header2 2 22 3" xfId="2449" xr:uid="{00000000-0005-0000-0000-00008C090000}"/>
    <cellStyle name="Header2 2 23" xfId="2450" xr:uid="{00000000-0005-0000-0000-00008D090000}"/>
    <cellStyle name="Header2 2 24" xfId="2451" xr:uid="{00000000-0005-0000-0000-00008E090000}"/>
    <cellStyle name="Header2 2 25" xfId="2452" xr:uid="{00000000-0005-0000-0000-00008F090000}"/>
    <cellStyle name="Header2 2 3" xfId="2453" xr:uid="{00000000-0005-0000-0000-000090090000}"/>
    <cellStyle name="Header2 2 3 2" xfId="2454" xr:uid="{00000000-0005-0000-0000-000091090000}"/>
    <cellStyle name="Header2 2 3 2 2" xfId="2455" xr:uid="{00000000-0005-0000-0000-000092090000}"/>
    <cellStyle name="Header2 2 3 2 2 2" xfId="2456" xr:uid="{00000000-0005-0000-0000-000093090000}"/>
    <cellStyle name="Header2 2 3 2 2 3" xfId="2457" xr:uid="{00000000-0005-0000-0000-000094090000}"/>
    <cellStyle name="Header2 2 3 2 3" xfId="2458" xr:uid="{00000000-0005-0000-0000-000095090000}"/>
    <cellStyle name="Header2 2 3 2 3 2" xfId="2459" xr:uid="{00000000-0005-0000-0000-000096090000}"/>
    <cellStyle name="Header2 2 3 2 3 3" xfId="2460" xr:uid="{00000000-0005-0000-0000-000097090000}"/>
    <cellStyle name="Header2 2 3 2 4" xfId="2461" xr:uid="{00000000-0005-0000-0000-000098090000}"/>
    <cellStyle name="Header2 2 3 2 4 2" xfId="2462" xr:uid="{00000000-0005-0000-0000-000099090000}"/>
    <cellStyle name="Header2 2 3 2 4 3" xfId="2463" xr:uid="{00000000-0005-0000-0000-00009A090000}"/>
    <cellStyle name="Header2 2 3 2 5" xfId="2464" xr:uid="{00000000-0005-0000-0000-00009B090000}"/>
    <cellStyle name="Header2 2 3 2 5 2" xfId="2465" xr:uid="{00000000-0005-0000-0000-00009C090000}"/>
    <cellStyle name="Header2 2 3 2 5 3" xfId="2466" xr:uid="{00000000-0005-0000-0000-00009D090000}"/>
    <cellStyle name="Header2 2 3 3" xfId="2467" xr:uid="{00000000-0005-0000-0000-00009E090000}"/>
    <cellStyle name="Header2 2 3 3 2" xfId="2468" xr:uid="{00000000-0005-0000-0000-00009F090000}"/>
    <cellStyle name="Header2 2 3 3 2 2" xfId="2469" xr:uid="{00000000-0005-0000-0000-0000A0090000}"/>
    <cellStyle name="Header2 2 3 3 2 3" xfId="2470" xr:uid="{00000000-0005-0000-0000-0000A1090000}"/>
    <cellStyle name="Header2 2 3 3 3" xfId="2471" xr:uid="{00000000-0005-0000-0000-0000A2090000}"/>
    <cellStyle name="Header2 2 3 3 3 2" xfId="2472" xr:uid="{00000000-0005-0000-0000-0000A3090000}"/>
    <cellStyle name="Header2 2 3 3 3 3" xfId="2473" xr:uid="{00000000-0005-0000-0000-0000A4090000}"/>
    <cellStyle name="Header2 2 3 3 4" xfId="2474" xr:uid="{00000000-0005-0000-0000-0000A5090000}"/>
    <cellStyle name="Header2 2 3 3 4 2" xfId="2475" xr:uid="{00000000-0005-0000-0000-0000A6090000}"/>
    <cellStyle name="Header2 2 3 3 4 3" xfId="2476" xr:uid="{00000000-0005-0000-0000-0000A7090000}"/>
    <cellStyle name="Header2 2 3 3 5" xfId="2477" xr:uid="{00000000-0005-0000-0000-0000A8090000}"/>
    <cellStyle name="Header2 2 3 3 5 2" xfId="2478" xr:uid="{00000000-0005-0000-0000-0000A9090000}"/>
    <cellStyle name="Header2 2 3 3 5 3" xfId="2479" xr:uid="{00000000-0005-0000-0000-0000AA090000}"/>
    <cellStyle name="Header2 2 3 3 6" xfId="2480" xr:uid="{00000000-0005-0000-0000-0000AB090000}"/>
    <cellStyle name="Header2 2 3 3 6 2" xfId="2481" xr:uid="{00000000-0005-0000-0000-0000AC090000}"/>
    <cellStyle name="Header2 2 3 3 6 3" xfId="2482" xr:uid="{00000000-0005-0000-0000-0000AD090000}"/>
    <cellStyle name="Header2 2 3 4" xfId="2483" xr:uid="{00000000-0005-0000-0000-0000AE090000}"/>
    <cellStyle name="Header2 2 3 4 2" xfId="2484" xr:uid="{00000000-0005-0000-0000-0000AF090000}"/>
    <cellStyle name="Header2 2 3 4 2 2" xfId="2485" xr:uid="{00000000-0005-0000-0000-0000B0090000}"/>
    <cellStyle name="Header2 2 3 4 2 3" xfId="2486" xr:uid="{00000000-0005-0000-0000-0000B1090000}"/>
    <cellStyle name="Header2 2 3 4 3" xfId="2487" xr:uid="{00000000-0005-0000-0000-0000B2090000}"/>
    <cellStyle name="Header2 2 3 4 3 2" xfId="2488" xr:uid="{00000000-0005-0000-0000-0000B3090000}"/>
    <cellStyle name="Header2 2 3 4 3 3" xfId="2489" xr:uid="{00000000-0005-0000-0000-0000B4090000}"/>
    <cellStyle name="Header2 2 3 4 4" xfId="2490" xr:uid="{00000000-0005-0000-0000-0000B5090000}"/>
    <cellStyle name="Header2 2 3 4 4 2" xfId="2491" xr:uid="{00000000-0005-0000-0000-0000B6090000}"/>
    <cellStyle name="Header2 2 3 4 4 3" xfId="2492" xr:uid="{00000000-0005-0000-0000-0000B7090000}"/>
    <cellStyle name="Header2 2 3 4 5" xfId="2493" xr:uid="{00000000-0005-0000-0000-0000B8090000}"/>
    <cellStyle name="Header2 2 3 4 5 2" xfId="2494" xr:uid="{00000000-0005-0000-0000-0000B9090000}"/>
    <cellStyle name="Header2 2 3 4 5 3" xfId="2495" xr:uid="{00000000-0005-0000-0000-0000BA090000}"/>
    <cellStyle name="Header2 2 3 4 6" xfId="2496" xr:uid="{00000000-0005-0000-0000-0000BB090000}"/>
    <cellStyle name="Header2 2 3 4 7" xfId="2497" xr:uid="{00000000-0005-0000-0000-0000BC090000}"/>
    <cellStyle name="Header2 2 3 5" xfId="2498" xr:uid="{00000000-0005-0000-0000-0000BD090000}"/>
    <cellStyle name="Header2 2 3 5 2" xfId="2499" xr:uid="{00000000-0005-0000-0000-0000BE090000}"/>
    <cellStyle name="Header2 2 3 5 3" xfId="2500" xr:uid="{00000000-0005-0000-0000-0000BF090000}"/>
    <cellStyle name="Header2 2 3 6" xfId="2501" xr:uid="{00000000-0005-0000-0000-0000C0090000}"/>
    <cellStyle name="Header2 2 3 7" xfId="2502" xr:uid="{00000000-0005-0000-0000-0000C1090000}"/>
    <cellStyle name="Header2 2 4" xfId="2503" xr:uid="{00000000-0005-0000-0000-0000C2090000}"/>
    <cellStyle name="Header2 2 4 10" xfId="2504" xr:uid="{00000000-0005-0000-0000-0000C3090000}"/>
    <cellStyle name="Header2 2 4 10 2" xfId="2505" xr:uid="{00000000-0005-0000-0000-0000C4090000}"/>
    <cellStyle name="Header2 2 4 10 2 2" xfId="2506" xr:uid="{00000000-0005-0000-0000-0000C5090000}"/>
    <cellStyle name="Header2 2 4 10 2 3" xfId="2507" xr:uid="{00000000-0005-0000-0000-0000C6090000}"/>
    <cellStyle name="Header2 2 4 11" xfId="2508" xr:uid="{00000000-0005-0000-0000-0000C7090000}"/>
    <cellStyle name="Header2 2 4 11 2" xfId="2509" xr:uid="{00000000-0005-0000-0000-0000C8090000}"/>
    <cellStyle name="Header2 2 4 11 2 2" xfId="2510" xr:uid="{00000000-0005-0000-0000-0000C9090000}"/>
    <cellStyle name="Header2 2 4 11 2 3" xfId="2511" xr:uid="{00000000-0005-0000-0000-0000CA090000}"/>
    <cellStyle name="Header2 2 4 11 3" xfId="2512" xr:uid="{00000000-0005-0000-0000-0000CB090000}"/>
    <cellStyle name="Header2 2 4 11 3 2" xfId="2513" xr:uid="{00000000-0005-0000-0000-0000CC090000}"/>
    <cellStyle name="Header2 2 4 11 3 3" xfId="2514" xr:uid="{00000000-0005-0000-0000-0000CD090000}"/>
    <cellStyle name="Header2 2 4 11 4" xfId="2515" xr:uid="{00000000-0005-0000-0000-0000CE090000}"/>
    <cellStyle name="Header2 2 4 11 4 2" xfId="2516" xr:uid="{00000000-0005-0000-0000-0000CF090000}"/>
    <cellStyle name="Header2 2 4 11 4 3" xfId="2517" xr:uid="{00000000-0005-0000-0000-0000D0090000}"/>
    <cellStyle name="Header2 2 4 11 5" xfId="2518" xr:uid="{00000000-0005-0000-0000-0000D1090000}"/>
    <cellStyle name="Header2 2 4 11 5 2" xfId="2519" xr:uid="{00000000-0005-0000-0000-0000D2090000}"/>
    <cellStyle name="Header2 2 4 11 5 3" xfId="2520" xr:uid="{00000000-0005-0000-0000-0000D3090000}"/>
    <cellStyle name="Header2 2 4 11 6" xfId="2521" xr:uid="{00000000-0005-0000-0000-0000D4090000}"/>
    <cellStyle name="Header2 2 4 11 6 2" xfId="2522" xr:uid="{00000000-0005-0000-0000-0000D5090000}"/>
    <cellStyle name="Header2 2 4 11 6 3" xfId="2523" xr:uid="{00000000-0005-0000-0000-0000D6090000}"/>
    <cellStyle name="Header2 2 4 12" xfId="2524" xr:uid="{00000000-0005-0000-0000-0000D7090000}"/>
    <cellStyle name="Header2 2 4 12 2" xfId="2525" xr:uid="{00000000-0005-0000-0000-0000D8090000}"/>
    <cellStyle name="Header2 2 4 12 2 2" xfId="2526" xr:uid="{00000000-0005-0000-0000-0000D9090000}"/>
    <cellStyle name="Header2 2 4 12 2 3" xfId="2527" xr:uid="{00000000-0005-0000-0000-0000DA090000}"/>
    <cellStyle name="Header2 2 4 12 3" xfId="2528" xr:uid="{00000000-0005-0000-0000-0000DB090000}"/>
    <cellStyle name="Header2 2 4 12 3 2" xfId="2529" xr:uid="{00000000-0005-0000-0000-0000DC090000}"/>
    <cellStyle name="Header2 2 4 12 3 3" xfId="2530" xr:uid="{00000000-0005-0000-0000-0000DD090000}"/>
    <cellStyle name="Header2 2 4 12 4" xfId="2531" xr:uid="{00000000-0005-0000-0000-0000DE090000}"/>
    <cellStyle name="Header2 2 4 12 4 2" xfId="2532" xr:uid="{00000000-0005-0000-0000-0000DF090000}"/>
    <cellStyle name="Header2 2 4 12 4 3" xfId="2533" xr:uid="{00000000-0005-0000-0000-0000E0090000}"/>
    <cellStyle name="Header2 2 4 12 5" xfId="2534" xr:uid="{00000000-0005-0000-0000-0000E1090000}"/>
    <cellStyle name="Header2 2 4 12 5 2" xfId="2535" xr:uid="{00000000-0005-0000-0000-0000E2090000}"/>
    <cellStyle name="Header2 2 4 12 5 3" xfId="2536" xr:uid="{00000000-0005-0000-0000-0000E3090000}"/>
    <cellStyle name="Header2 2 4 12 6" xfId="2537" xr:uid="{00000000-0005-0000-0000-0000E4090000}"/>
    <cellStyle name="Header2 2 4 12 6 2" xfId="2538" xr:uid="{00000000-0005-0000-0000-0000E5090000}"/>
    <cellStyle name="Header2 2 4 12 6 3" xfId="2539" xr:uid="{00000000-0005-0000-0000-0000E6090000}"/>
    <cellStyle name="Header2 2 4 13" xfId="2540" xr:uid="{00000000-0005-0000-0000-0000E7090000}"/>
    <cellStyle name="Header2 2 4 13 2" xfId="2541" xr:uid="{00000000-0005-0000-0000-0000E8090000}"/>
    <cellStyle name="Header2 2 4 13 2 2" xfId="2542" xr:uid="{00000000-0005-0000-0000-0000E9090000}"/>
    <cellStyle name="Header2 2 4 13 2 3" xfId="2543" xr:uid="{00000000-0005-0000-0000-0000EA090000}"/>
    <cellStyle name="Header2 2 4 13 3" xfId="2544" xr:uid="{00000000-0005-0000-0000-0000EB090000}"/>
    <cellStyle name="Header2 2 4 13 3 2" xfId="2545" xr:uid="{00000000-0005-0000-0000-0000EC090000}"/>
    <cellStyle name="Header2 2 4 13 3 3" xfId="2546" xr:uid="{00000000-0005-0000-0000-0000ED090000}"/>
    <cellStyle name="Header2 2 4 13 4" xfId="2547" xr:uid="{00000000-0005-0000-0000-0000EE090000}"/>
    <cellStyle name="Header2 2 4 13 4 2" xfId="2548" xr:uid="{00000000-0005-0000-0000-0000EF090000}"/>
    <cellStyle name="Header2 2 4 13 4 3" xfId="2549" xr:uid="{00000000-0005-0000-0000-0000F0090000}"/>
    <cellStyle name="Header2 2 4 13 5" xfId="2550" xr:uid="{00000000-0005-0000-0000-0000F1090000}"/>
    <cellStyle name="Header2 2 4 13 5 2" xfId="2551" xr:uid="{00000000-0005-0000-0000-0000F2090000}"/>
    <cellStyle name="Header2 2 4 13 5 3" xfId="2552" xr:uid="{00000000-0005-0000-0000-0000F3090000}"/>
    <cellStyle name="Header2 2 4 13 6" xfId="2553" xr:uid="{00000000-0005-0000-0000-0000F4090000}"/>
    <cellStyle name="Header2 2 4 13 7" xfId="2554" xr:uid="{00000000-0005-0000-0000-0000F5090000}"/>
    <cellStyle name="Header2 2 4 14" xfId="2555" xr:uid="{00000000-0005-0000-0000-0000F6090000}"/>
    <cellStyle name="Header2 2 4 14 2" xfId="2556" xr:uid="{00000000-0005-0000-0000-0000F7090000}"/>
    <cellStyle name="Header2 2 4 14 2 2" xfId="2557" xr:uid="{00000000-0005-0000-0000-0000F8090000}"/>
    <cellStyle name="Header2 2 4 14 2 3" xfId="2558" xr:uid="{00000000-0005-0000-0000-0000F9090000}"/>
    <cellStyle name="Header2 2 4 14 3" xfId="2559" xr:uid="{00000000-0005-0000-0000-0000FA090000}"/>
    <cellStyle name="Header2 2 4 14 3 2" xfId="2560" xr:uid="{00000000-0005-0000-0000-0000FB090000}"/>
    <cellStyle name="Header2 2 4 14 3 3" xfId="2561" xr:uid="{00000000-0005-0000-0000-0000FC090000}"/>
    <cellStyle name="Header2 2 4 14 4" xfId="2562" xr:uid="{00000000-0005-0000-0000-0000FD090000}"/>
    <cellStyle name="Header2 2 4 14 4 2" xfId="2563" xr:uid="{00000000-0005-0000-0000-0000FE090000}"/>
    <cellStyle name="Header2 2 4 14 4 3" xfId="2564" xr:uid="{00000000-0005-0000-0000-0000FF090000}"/>
    <cellStyle name="Header2 2 4 14 5" xfId="2565" xr:uid="{00000000-0005-0000-0000-0000000A0000}"/>
    <cellStyle name="Header2 2 4 14 5 2" xfId="2566" xr:uid="{00000000-0005-0000-0000-0000010A0000}"/>
    <cellStyle name="Header2 2 4 14 5 3" xfId="2567" xr:uid="{00000000-0005-0000-0000-0000020A0000}"/>
    <cellStyle name="Header2 2 4 14 6" xfId="2568" xr:uid="{00000000-0005-0000-0000-0000030A0000}"/>
    <cellStyle name="Header2 2 4 14 7" xfId="2569" xr:uid="{00000000-0005-0000-0000-0000040A0000}"/>
    <cellStyle name="Header2 2 4 15" xfId="2570" xr:uid="{00000000-0005-0000-0000-0000050A0000}"/>
    <cellStyle name="Header2 2 4 15 2" xfId="2571" xr:uid="{00000000-0005-0000-0000-0000060A0000}"/>
    <cellStyle name="Header2 2 4 15 2 2" xfId="2572" xr:uid="{00000000-0005-0000-0000-0000070A0000}"/>
    <cellStyle name="Header2 2 4 15 2 3" xfId="2573" xr:uid="{00000000-0005-0000-0000-0000080A0000}"/>
    <cellStyle name="Header2 2 4 15 3" xfId="2574" xr:uid="{00000000-0005-0000-0000-0000090A0000}"/>
    <cellStyle name="Header2 2 4 15 3 2" xfId="2575" xr:uid="{00000000-0005-0000-0000-00000A0A0000}"/>
    <cellStyle name="Header2 2 4 15 3 3" xfId="2576" xr:uid="{00000000-0005-0000-0000-00000B0A0000}"/>
    <cellStyle name="Header2 2 4 15 4" xfId="2577" xr:uid="{00000000-0005-0000-0000-00000C0A0000}"/>
    <cellStyle name="Header2 2 4 15 4 2" xfId="2578" xr:uid="{00000000-0005-0000-0000-00000D0A0000}"/>
    <cellStyle name="Header2 2 4 15 4 3" xfId="2579" xr:uid="{00000000-0005-0000-0000-00000E0A0000}"/>
    <cellStyle name="Header2 2 4 15 5" xfId="2580" xr:uid="{00000000-0005-0000-0000-00000F0A0000}"/>
    <cellStyle name="Header2 2 4 15 5 2" xfId="2581" xr:uid="{00000000-0005-0000-0000-0000100A0000}"/>
    <cellStyle name="Header2 2 4 15 5 3" xfId="2582" xr:uid="{00000000-0005-0000-0000-0000110A0000}"/>
    <cellStyle name="Header2 2 4 15 6" xfId="2583" xr:uid="{00000000-0005-0000-0000-0000120A0000}"/>
    <cellStyle name="Header2 2 4 15 7" xfId="2584" xr:uid="{00000000-0005-0000-0000-0000130A0000}"/>
    <cellStyle name="Header2 2 4 16" xfId="2585" xr:uid="{00000000-0005-0000-0000-0000140A0000}"/>
    <cellStyle name="Header2 2 4 16 2" xfId="2586" xr:uid="{00000000-0005-0000-0000-0000150A0000}"/>
    <cellStyle name="Header2 2 4 16 3" xfId="2587" xr:uid="{00000000-0005-0000-0000-0000160A0000}"/>
    <cellStyle name="Header2 2 4 17" xfId="2588" xr:uid="{00000000-0005-0000-0000-0000170A0000}"/>
    <cellStyle name="Header2 2 4 17 2" xfId="2589" xr:uid="{00000000-0005-0000-0000-0000180A0000}"/>
    <cellStyle name="Header2 2 4 17 3" xfId="2590" xr:uid="{00000000-0005-0000-0000-0000190A0000}"/>
    <cellStyle name="Header2 2 4 18" xfId="2591" xr:uid="{00000000-0005-0000-0000-00001A0A0000}"/>
    <cellStyle name="Header2 2 4 19" xfId="2592" xr:uid="{00000000-0005-0000-0000-00001B0A0000}"/>
    <cellStyle name="Header2 2 4 2" xfId="2593" xr:uid="{00000000-0005-0000-0000-00001C0A0000}"/>
    <cellStyle name="Header2 2 4 2 10" xfId="2594" xr:uid="{00000000-0005-0000-0000-00001D0A0000}"/>
    <cellStyle name="Header2 2 4 2 10 2" xfId="2595" xr:uid="{00000000-0005-0000-0000-00001E0A0000}"/>
    <cellStyle name="Header2 2 4 2 10 3" xfId="2596" xr:uid="{00000000-0005-0000-0000-00001F0A0000}"/>
    <cellStyle name="Header2 2 4 2 11" xfId="2597" xr:uid="{00000000-0005-0000-0000-0000200A0000}"/>
    <cellStyle name="Header2 2 4 2 11 2" xfId="2598" xr:uid="{00000000-0005-0000-0000-0000210A0000}"/>
    <cellStyle name="Header2 2 4 2 11 3" xfId="2599" xr:uid="{00000000-0005-0000-0000-0000220A0000}"/>
    <cellStyle name="Header2 2 4 2 12" xfId="2600" xr:uid="{00000000-0005-0000-0000-0000230A0000}"/>
    <cellStyle name="Header2 2 4 2 13" xfId="2601" xr:uid="{00000000-0005-0000-0000-0000240A0000}"/>
    <cellStyle name="Header2 2 4 2 14" xfId="2602" xr:uid="{00000000-0005-0000-0000-0000250A0000}"/>
    <cellStyle name="Header2 2 4 2 15" xfId="2603" xr:uid="{00000000-0005-0000-0000-0000260A0000}"/>
    <cellStyle name="Header2 2 4 2 2" xfId="2604" xr:uid="{00000000-0005-0000-0000-0000270A0000}"/>
    <cellStyle name="Header2 2 4 2 2 10" xfId="2605" xr:uid="{00000000-0005-0000-0000-0000280A0000}"/>
    <cellStyle name="Header2 2 4 2 2 10 2" xfId="2606" xr:uid="{00000000-0005-0000-0000-0000290A0000}"/>
    <cellStyle name="Header2 2 4 2 2 10 3" xfId="2607" xr:uid="{00000000-0005-0000-0000-00002A0A0000}"/>
    <cellStyle name="Header2 2 4 2 2 11" xfId="2608" xr:uid="{00000000-0005-0000-0000-00002B0A0000}"/>
    <cellStyle name="Header2 2 4 2 2 12" xfId="2609" xr:uid="{00000000-0005-0000-0000-00002C0A0000}"/>
    <cellStyle name="Header2 2 4 2 2 13" xfId="2610" xr:uid="{00000000-0005-0000-0000-00002D0A0000}"/>
    <cellStyle name="Header2 2 4 2 2 14" xfId="2611" xr:uid="{00000000-0005-0000-0000-00002E0A0000}"/>
    <cellStyle name="Header2 2 4 2 2 2" xfId="2612" xr:uid="{00000000-0005-0000-0000-00002F0A0000}"/>
    <cellStyle name="Header2 2 4 2 2 2 2" xfId="2613" xr:uid="{00000000-0005-0000-0000-0000300A0000}"/>
    <cellStyle name="Header2 2 4 2 2 2 2 2" xfId="2614" xr:uid="{00000000-0005-0000-0000-0000310A0000}"/>
    <cellStyle name="Header2 2 4 2 2 2 2 3" xfId="2615" xr:uid="{00000000-0005-0000-0000-0000320A0000}"/>
    <cellStyle name="Header2 2 4 2 2 2 3" xfId="2616" xr:uid="{00000000-0005-0000-0000-0000330A0000}"/>
    <cellStyle name="Header2 2 4 2 2 2 3 2" xfId="2617" xr:uid="{00000000-0005-0000-0000-0000340A0000}"/>
    <cellStyle name="Header2 2 4 2 2 2 3 3" xfId="2618" xr:uid="{00000000-0005-0000-0000-0000350A0000}"/>
    <cellStyle name="Header2 2 4 2 2 2 4" xfId="2619" xr:uid="{00000000-0005-0000-0000-0000360A0000}"/>
    <cellStyle name="Header2 2 4 2 2 2 4 2" xfId="2620" xr:uid="{00000000-0005-0000-0000-0000370A0000}"/>
    <cellStyle name="Header2 2 4 2 2 2 4 3" xfId="2621" xr:uid="{00000000-0005-0000-0000-0000380A0000}"/>
    <cellStyle name="Header2 2 4 2 2 2 5" xfId="2622" xr:uid="{00000000-0005-0000-0000-0000390A0000}"/>
    <cellStyle name="Header2 2 4 2 2 2 5 2" xfId="2623" xr:uid="{00000000-0005-0000-0000-00003A0A0000}"/>
    <cellStyle name="Header2 2 4 2 2 2 5 3" xfId="2624" xr:uid="{00000000-0005-0000-0000-00003B0A0000}"/>
    <cellStyle name="Header2 2 4 2 2 3" xfId="2625" xr:uid="{00000000-0005-0000-0000-00003C0A0000}"/>
    <cellStyle name="Header2 2 4 2 2 3 2" xfId="2626" xr:uid="{00000000-0005-0000-0000-00003D0A0000}"/>
    <cellStyle name="Header2 2 4 2 2 3 2 2" xfId="2627" xr:uid="{00000000-0005-0000-0000-00003E0A0000}"/>
    <cellStyle name="Header2 2 4 2 2 3 2 3" xfId="2628" xr:uid="{00000000-0005-0000-0000-00003F0A0000}"/>
    <cellStyle name="Header2 2 4 2 2 3 3" xfId="2629" xr:uid="{00000000-0005-0000-0000-0000400A0000}"/>
    <cellStyle name="Header2 2 4 2 2 3 3 2" xfId="2630" xr:uid="{00000000-0005-0000-0000-0000410A0000}"/>
    <cellStyle name="Header2 2 4 2 2 3 3 3" xfId="2631" xr:uid="{00000000-0005-0000-0000-0000420A0000}"/>
    <cellStyle name="Header2 2 4 2 2 3 4" xfId="2632" xr:uid="{00000000-0005-0000-0000-0000430A0000}"/>
    <cellStyle name="Header2 2 4 2 2 3 4 2" xfId="2633" xr:uid="{00000000-0005-0000-0000-0000440A0000}"/>
    <cellStyle name="Header2 2 4 2 2 3 4 3" xfId="2634" xr:uid="{00000000-0005-0000-0000-0000450A0000}"/>
    <cellStyle name="Header2 2 4 2 2 3 5" xfId="2635" xr:uid="{00000000-0005-0000-0000-0000460A0000}"/>
    <cellStyle name="Header2 2 4 2 2 3 5 2" xfId="2636" xr:uid="{00000000-0005-0000-0000-0000470A0000}"/>
    <cellStyle name="Header2 2 4 2 2 3 5 3" xfId="2637" xr:uid="{00000000-0005-0000-0000-0000480A0000}"/>
    <cellStyle name="Header2 2 4 2 2 4" xfId="2638" xr:uid="{00000000-0005-0000-0000-0000490A0000}"/>
    <cellStyle name="Header2 2 4 2 2 4 2" xfId="2639" xr:uid="{00000000-0005-0000-0000-00004A0A0000}"/>
    <cellStyle name="Header2 2 4 2 2 4 2 2" xfId="2640" xr:uid="{00000000-0005-0000-0000-00004B0A0000}"/>
    <cellStyle name="Header2 2 4 2 2 4 2 3" xfId="2641" xr:uid="{00000000-0005-0000-0000-00004C0A0000}"/>
    <cellStyle name="Header2 2 4 2 2 4 3" xfId="2642" xr:uid="{00000000-0005-0000-0000-00004D0A0000}"/>
    <cellStyle name="Header2 2 4 2 2 4 3 2" xfId="2643" xr:uid="{00000000-0005-0000-0000-00004E0A0000}"/>
    <cellStyle name="Header2 2 4 2 2 4 3 3" xfId="2644" xr:uid="{00000000-0005-0000-0000-00004F0A0000}"/>
    <cellStyle name="Header2 2 4 2 2 4 4" xfId="2645" xr:uid="{00000000-0005-0000-0000-0000500A0000}"/>
    <cellStyle name="Header2 2 4 2 2 4 4 2" xfId="2646" xr:uid="{00000000-0005-0000-0000-0000510A0000}"/>
    <cellStyle name="Header2 2 4 2 2 4 4 3" xfId="2647" xr:uid="{00000000-0005-0000-0000-0000520A0000}"/>
    <cellStyle name="Header2 2 4 2 2 4 5" xfId="2648" xr:uid="{00000000-0005-0000-0000-0000530A0000}"/>
    <cellStyle name="Header2 2 4 2 2 4 5 2" xfId="2649" xr:uid="{00000000-0005-0000-0000-0000540A0000}"/>
    <cellStyle name="Header2 2 4 2 2 4 5 3" xfId="2650" xr:uid="{00000000-0005-0000-0000-0000550A0000}"/>
    <cellStyle name="Header2 2 4 2 2 4 6" xfId="2651" xr:uid="{00000000-0005-0000-0000-0000560A0000}"/>
    <cellStyle name="Header2 2 4 2 2 4 6 2" xfId="2652" xr:uid="{00000000-0005-0000-0000-0000570A0000}"/>
    <cellStyle name="Header2 2 4 2 2 4 6 3" xfId="2653" xr:uid="{00000000-0005-0000-0000-0000580A0000}"/>
    <cellStyle name="Header2 2 4 2 2 5" xfId="2654" xr:uid="{00000000-0005-0000-0000-0000590A0000}"/>
    <cellStyle name="Header2 2 4 2 2 5 2" xfId="2655" xr:uid="{00000000-0005-0000-0000-00005A0A0000}"/>
    <cellStyle name="Header2 2 4 2 2 5 2 2" xfId="2656" xr:uid="{00000000-0005-0000-0000-00005B0A0000}"/>
    <cellStyle name="Header2 2 4 2 2 5 2 3" xfId="2657" xr:uid="{00000000-0005-0000-0000-00005C0A0000}"/>
    <cellStyle name="Header2 2 4 2 2 5 3" xfId="2658" xr:uid="{00000000-0005-0000-0000-00005D0A0000}"/>
    <cellStyle name="Header2 2 4 2 2 5 3 2" xfId="2659" xr:uid="{00000000-0005-0000-0000-00005E0A0000}"/>
    <cellStyle name="Header2 2 4 2 2 5 3 3" xfId="2660" xr:uid="{00000000-0005-0000-0000-00005F0A0000}"/>
    <cellStyle name="Header2 2 4 2 2 5 4" xfId="2661" xr:uid="{00000000-0005-0000-0000-0000600A0000}"/>
    <cellStyle name="Header2 2 4 2 2 5 4 2" xfId="2662" xr:uid="{00000000-0005-0000-0000-0000610A0000}"/>
    <cellStyle name="Header2 2 4 2 2 5 4 3" xfId="2663" xr:uid="{00000000-0005-0000-0000-0000620A0000}"/>
    <cellStyle name="Header2 2 4 2 2 5 5" xfId="2664" xr:uid="{00000000-0005-0000-0000-0000630A0000}"/>
    <cellStyle name="Header2 2 4 2 2 5 5 2" xfId="2665" xr:uid="{00000000-0005-0000-0000-0000640A0000}"/>
    <cellStyle name="Header2 2 4 2 2 5 5 3" xfId="2666" xr:uid="{00000000-0005-0000-0000-0000650A0000}"/>
    <cellStyle name="Header2 2 4 2 2 5 6" xfId="2667" xr:uid="{00000000-0005-0000-0000-0000660A0000}"/>
    <cellStyle name="Header2 2 4 2 2 5 6 2" xfId="2668" xr:uid="{00000000-0005-0000-0000-0000670A0000}"/>
    <cellStyle name="Header2 2 4 2 2 5 6 3" xfId="2669" xr:uid="{00000000-0005-0000-0000-0000680A0000}"/>
    <cellStyle name="Header2 2 4 2 2 6" xfId="2670" xr:uid="{00000000-0005-0000-0000-0000690A0000}"/>
    <cellStyle name="Header2 2 4 2 2 6 2" xfId="2671" xr:uid="{00000000-0005-0000-0000-00006A0A0000}"/>
    <cellStyle name="Header2 2 4 2 2 6 2 2" xfId="2672" xr:uid="{00000000-0005-0000-0000-00006B0A0000}"/>
    <cellStyle name="Header2 2 4 2 2 6 2 3" xfId="2673" xr:uid="{00000000-0005-0000-0000-00006C0A0000}"/>
    <cellStyle name="Header2 2 4 2 2 6 3" xfId="2674" xr:uid="{00000000-0005-0000-0000-00006D0A0000}"/>
    <cellStyle name="Header2 2 4 2 2 6 3 2" xfId="2675" xr:uid="{00000000-0005-0000-0000-00006E0A0000}"/>
    <cellStyle name="Header2 2 4 2 2 6 3 3" xfId="2676" xr:uid="{00000000-0005-0000-0000-00006F0A0000}"/>
    <cellStyle name="Header2 2 4 2 2 6 4" xfId="2677" xr:uid="{00000000-0005-0000-0000-0000700A0000}"/>
    <cellStyle name="Header2 2 4 2 2 6 4 2" xfId="2678" xr:uid="{00000000-0005-0000-0000-0000710A0000}"/>
    <cellStyle name="Header2 2 4 2 2 6 4 3" xfId="2679" xr:uid="{00000000-0005-0000-0000-0000720A0000}"/>
    <cellStyle name="Header2 2 4 2 2 6 5" xfId="2680" xr:uid="{00000000-0005-0000-0000-0000730A0000}"/>
    <cellStyle name="Header2 2 4 2 2 6 5 2" xfId="2681" xr:uid="{00000000-0005-0000-0000-0000740A0000}"/>
    <cellStyle name="Header2 2 4 2 2 6 5 3" xfId="2682" xr:uid="{00000000-0005-0000-0000-0000750A0000}"/>
    <cellStyle name="Header2 2 4 2 2 6 6" xfId="2683" xr:uid="{00000000-0005-0000-0000-0000760A0000}"/>
    <cellStyle name="Header2 2 4 2 2 6 7" xfId="2684" xr:uid="{00000000-0005-0000-0000-0000770A0000}"/>
    <cellStyle name="Header2 2 4 2 2 7" xfId="2685" xr:uid="{00000000-0005-0000-0000-0000780A0000}"/>
    <cellStyle name="Header2 2 4 2 2 7 2" xfId="2686" xr:uid="{00000000-0005-0000-0000-0000790A0000}"/>
    <cellStyle name="Header2 2 4 2 2 7 2 2" xfId="2687" xr:uid="{00000000-0005-0000-0000-00007A0A0000}"/>
    <cellStyle name="Header2 2 4 2 2 7 2 3" xfId="2688" xr:uid="{00000000-0005-0000-0000-00007B0A0000}"/>
    <cellStyle name="Header2 2 4 2 2 7 3" xfId="2689" xr:uid="{00000000-0005-0000-0000-00007C0A0000}"/>
    <cellStyle name="Header2 2 4 2 2 7 3 2" xfId="2690" xr:uid="{00000000-0005-0000-0000-00007D0A0000}"/>
    <cellStyle name="Header2 2 4 2 2 7 3 3" xfId="2691" xr:uid="{00000000-0005-0000-0000-00007E0A0000}"/>
    <cellStyle name="Header2 2 4 2 2 7 4" xfId="2692" xr:uid="{00000000-0005-0000-0000-00007F0A0000}"/>
    <cellStyle name="Header2 2 4 2 2 7 4 2" xfId="2693" xr:uid="{00000000-0005-0000-0000-0000800A0000}"/>
    <cellStyle name="Header2 2 4 2 2 7 4 3" xfId="2694" xr:uid="{00000000-0005-0000-0000-0000810A0000}"/>
    <cellStyle name="Header2 2 4 2 2 7 5" xfId="2695" xr:uid="{00000000-0005-0000-0000-0000820A0000}"/>
    <cellStyle name="Header2 2 4 2 2 7 5 2" xfId="2696" xr:uid="{00000000-0005-0000-0000-0000830A0000}"/>
    <cellStyle name="Header2 2 4 2 2 7 5 3" xfId="2697" xr:uid="{00000000-0005-0000-0000-0000840A0000}"/>
    <cellStyle name="Header2 2 4 2 2 7 6" xfId="2698" xr:uid="{00000000-0005-0000-0000-0000850A0000}"/>
    <cellStyle name="Header2 2 4 2 2 7 7" xfId="2699" xr:uid="{00000000-0005-0000-0000-0000860A0000}"/>
    <cellStyle name="Header2 2 4 2 2 8" xfId="2700" xr:uid="{00000000-0005-0000-0000-0000870A0000}"/>
    <cellStyle name="Header2 2 4 2 2 8 2" xfId="2701" xr:uid="{00000000-0005-0000-0000-0000880A0000}"/>
    <cellStyle name="Header2 2 4 2 2 8 2 2" xfId="2702" xr:uid="{00000000-0005-0000-0000-0000890A0000}"/>
    <cellStyle name="Header2 2 4 2 2 8 2 3" xfId="2703" xr:uid="{00000000-0005-0000-0000-00008A0A0000}"/>
    <cellStyle name="Header2 2 4 2 2 8 3" xfId="2704" xr:uid="{00000000-0005-0000-0000-00008B0A0000}"/>
    <cellStyle name="Header2 2 4 2 2 8 3 2" xfId="2705" xr:uid="{00000000-0005-0000-0000-00008C0A0000}"/>
    <cellStyle name="Header2 2 4 2 2 8 3 3" xfId="2706" xr:uid="{00000000-0005-0000-0000-00008D0A0000}"/>
    <cellStyle name="Header2 2 4 2 2 8 4" xfId="2707" xr:uid="{00000000-0005-0000-0000-00008E0A0000}"/>
    <cellStyle name="Header2 2 4 2 2 8 4 2" xfId="2708" xr:uid="{00000000-0005-0000-0000-00008F0A0000}"/>
    <cellStyle name="Header2 2 4 2 2 8 4 3" xfId="2709" xr:uid="{00000000-0005-0000-0000-0000900A0000}"/>
    <cellStyle name="Header2 2 4 2 2 8 5" xfId="2710" xr:uid="{00000000-0005-0000-0000-0000910A0000}"/>
    <cellStyle name="Header2 2 4 2 2 8 5 2" xfId="2711" xr:uid="{00000000-0005-0000-0000-0000920A0000}"/>
    <cellStyle name="Header2 2 4 2 2 8 5 3" xfId="2712" xr:uid="{00000000-0005-0000-0000-0000930A0000}"/>
    <cellStyle name="Header2 2 4 2 2 8 6" xfId="2713" xr:uid="{00000000-0005-0000-0000-0000940A0000}"/>
    <cellStyle name="Header2 2 4 2 2 8 7" xfId="2714" xr:uid="{00000000-0005-0000-0000-0000950A0000}"/>
    <cellStyle name="Header2 2 4 2 2 9" xfId="2715" xr:uid="{00000000-0005-0000-0000-0000960A0000}"/>
    <cellStyle name="Header2 2 4 2 2 9 2" xfId="2716" xr:uid="{00000000-0005-0000-0000-0000970A0000}"/>
    <cellStyle name="Header2 2 4 2 2 9 3" xfId="2717" xr:uid="{00000000-0005-0000-0000-0000980A0000}"/>
    <cellStyle name="Header2 2 4 2 3" xfId="2718" xr:uid="{00000000-0005-0000-0000-0000990A0000}"/>
    <cellStyle name="Header2 2 4 2 3 2" xfId="2719" xr:uid="{00000000-0005-0000-0000-00009A0A0000}"/>
    <cellStyle name="Header2 2 4 2 3 2 2" xfId="2720" xr:uid="{00000000-0005-0000-0000-00009B0A0000}"/>
    <cellStyle name="Header2 2 4 2 3 2 3" xfId="2721" xr:uid="{00000000-0005-0000-0000-00009C0A0000}"/>
    <cellStyle name="Header2 2 4 2 3 3" xfId="2722" xr:uid="{00000000-0005-0000-0000-00009D0A0000}"/>
    <cellStyle name="Header2 2 4 2 3 3 2" xfId="2723" xr:uid="{00000000-0005-0000-0000-00009E0A0000}"/>
    <cellStyle name="Header2 2 4 2 3 3 3" xfId="2724" xr:uid="{00000000-0005-0000-0000-00009F0A0000}"/>
    <cellStyle name="Header2 2 4 2 3 4" xfId="2725" xr:uid="{00000000-0005-0000-0000-0000A00A0000}"/>
    <cellStyle name="Header2 2 4 2 3 4 2" xfId="2726" xr:uid="{00000000-0005-0000-0000-0000A10A0000}"/>
    <cellStyle name="Header2 2 4 2 3 4 3" xfId="2727" xr:uid="{00000000-0005-0000-0000-0000A20A0000}"/>
    <cellStyle name="Header2 2 4 2 3 5" xfId="2728" xr:uid="{00000000-0005-0000-0000-0000A30A0000}"/>
    <cellStyle name="Header2 2 4 2 3 5 2" xfId="2729" xr:uid="{00000000-0005-0000-0000-0000A40A0000}"/>
    <cellStyle name="Header2 2 4 2 3 5 3" xfId="2730" xr:uid="{00000000-0005-0000-0000-0000A50A0000}"/>
    <cellStyle name="Header2 2 4 2 4" xfId="2731" xr:uid="{00000000-0005-0000-0000-0000A60A0000}"/>
    <cellStyle name="Header2 2 4 2 4 2" xfId="2732" xr:uid="{00000000-0005-0000-0000-0000A70A0000}"/>
    <cellStyle name="Header2 2 4 2 4 2 2" xfId="2733" xr:uid="{00000000-0005-0000-0000-0000A80A0000}"/>
    <cellStyle name="Header2 2 4 2 4 2 3" xfId="2734" xr:uid="{00000000-0005-0000-0000-0000A90A0000}"/>
    <cellStyle name="Header2 2 4 2 4 3" xfId="2735" xr:uid="{00000000-0005-0000-0000-0000AA0A0000}"/>
    <cellStyle name="Header2 2 4 2 4 3 2" xfId="2736" xr:uid="{00000000-0005-0000-0000-0000AB0A0000}"/>
    <cellStyle name="Header2 2 4 2 4 3 3" xfId="2737" xr:uid="{00000000-0005-0000-0000-0000AC0A0000}"/>
    <cellStyle name="Header2 2 4 2 4 4" xfId="2738" xr:uid="{00000000-0005-0000-0000-0000AD0A0000}"/>
    <cellStyle name="Header2 2 4 2 4 4 2" xfId="2739" xr:uid="{00000000-0005-0000-0000-0000AE0A0000}"/>
    <cellStyle name="Header2 2 4 2 4 4 3" xfId="2740" xr:uid="{00000000-0005-0000-0000-0000AF0A0000}"/>
    <cellStyle name="Header2 2 4 2 4 5" xfId="2741" xr:uid="{00000000-0005-0000-0000-0000B00A0000}"/>
    <cellStyle name="Header2 2 4 2 4 5 2" xfId="2742" xr:uid="{00000000-0005-0000-0000-0000B10A0000}"/>
    <cellStyle name="Header2 2 4 2 4 5 3" xfId="2743" xr:uid="{00000000-0005-0000-0000-0000B20A0000}"/>
    <cellStyle name="Header2 2 4 2 5" xfId="2744" xr:uid="{00000000-0005-0000-0000-0000B30A0000}"/>
    <cellStyle name="Header2 2 4 2 5 2" xfId="2745" xr:uid="{00000000-0005-0000-0000-0000B40A0000}"/>
    <cellStyle name="Header2 2 4 2 5 2 2" xfId="2746" xr:uid="{00000000-0005-0000-0000-0000B50A0000}"/>
    <cellStyle name="Header2 2 4 2 5 2 3" xfId="2747" xr:uid="{00000000-0005-0000-0000-0000B60A0000}"/>
    <cellStyle name="Header2 2 4 2 5 3" xfId="2748" xr:uid="{00000000-0005-0000-0000-0000B70A0000}"/>
    <cellStyle name="Header2 2 4 2 5 3 2" xfId="2749" xr:uid="{00000000-0005-0000-0000-0000B80A0000}"/>
    <cellStyle name="Header2 2 4 2 5 3 3" xfId="2750" xr:uid="{00000000-0005-0000-0000-0000B90A0000}"/>
    <cellStyle name="Header2 2 4 2 5 4" xfId="2751" xr:uid="{00000000-0005-0000-0000-0000BA0A0000}"/>
    <cellStyle name="Header2 2 4 2 5 4 2" xfId="2752" xr:uid="{00000000-0005-0000-0000-0000BB0A0000}"/>
    <cellStyle name="Header2 2 4 2 5 4 3" xfId="2753" xr:uid="{00000000-0005-0000-0000-0000BC0A0000}"/>
    <cellStyle name="Header2 2 4 2 5 5" xfId="2754" xr:uid="{00000000-0005-0000-0000-0000BD0A0000}"/>
    <cellStyle name="Header2 2 4 2 5 5 2" xfId="2755" xr:uid="{00000000-0005-0000-0000-0000BE0A0000}"/>
    <cellStyle name="Header2 2 4 2 5 5 3" xfId="2756" xr:uid="{00000000-0005-0000-0000-0000BF0A0000}"/>
    <cellStyle name="Header2 2 4 2 5 6" xfId="2757" xr:uid="{00000000-0005-0000-0000-0000C00A0000}"/>
    <cellStyle name="Header2 2 4 2 5 6 2" xfId="2758" xr:uid="{00000000-0005-0000-0000-0000C10A0000}"/>
    <cellStyle name="Header2 2 4 2 5 6 3" xfId="2759" xr:uid="{00000000-0005-0000-0000-0000C20A0000}"/>
    <cellStyle name="Header2 2 4 2 6" xfId="2760" xr:uid="{00000000-0005-0000-0000-0000C30A0000}"/>
    <cellStyle name="Header2 2 4 2 6 2" xfId="2761" xr:uid="{00000000-0005-0000-0000-0000C40A0000}"/>
    <cellStyle name="Header2 2 4 2 6 2 2" xfId="2762" xr:uid="{00000000-0005-0000-0000-0000C50A0000}"/>
    <cellStyle name="Header2 2 4 2 6 2 3" xfId="2763" xr:uid="{00000000-0005-0000-0000-0000C60A0000}"/>
    <cellStyle name="Header2 2 4 2 6 3" xfId="2764" xr:uid="{00000000-0005-0000-0000-0000C70A0000}"/>
    <cellStyle name="Header2 2 4 2 6 3 2" xfId="2765" xr:uid="{00000000-0005-0000-0000-0000C80A0000}"/>
    <cellStyle name="Header2 2 4 2 6 3 3" xfId="2766" xr:uid="{00000000-0005-0000-0000-0000C90A0000}"/>
    <cellStyle name="Header2 2 4 2 6 4" xfId="2767" xr:uid="{00000000-0005-0000-0000-0000CA0A0000}"/>
    <cellStyle name="Header2 2 4 2 6 4 2" xfId="2768" xr:uid="{00000000-0005-0000-0000-0000CB0A0000}"/>
    <cellStyle name="Header2 2 4 2 6 4 3" xfId="2769" xr:uid="{00000000-0005-0000-0000-0000CC0A0000}"/>
    <cellStyle name="Header2 2 4 2 6 5" xfId="2770" xr:uid="{00000000-0005-0000-0000-0000CD0A0000}"/>
    <cellStyle name="Header2 2 4 2 6 5 2" xfId="2771" xr:uid="{00000000-0005-0000-0000-0000CE0A0000}"/>
    <cellStyle name="Header2 2 4 2 6 5 3" xfId="2772" xr:uid="{00000000-0005-0000-0000-0000CF0A0000}"/>
    <cellStyle name="Header2 2 4 2 6 6" xfId="2773" xr:uid="{00000000-0005-0000-0000-0000D00A0000}"/>
    <cellStyle name="Header2 2 4 2 6 6 2" xfId="2774" xr:uid="{00000000-0005-0000-0000-0000D10A0000}"/>
    <cellStyle name="Header2 2 4 2 6 6 3" xfId="2775" xr:uid="{00000000-0005-0000-0000-0000D20A0000}"/>
    <cellStyle name="Header2 2 4 2 7" xfId="2776" xr:uid="{00000000-0005-0000-0000-0000D30A0000}"/>
    <cellStyle name="Header2 2 4 2 7 2" xfId="2777" xr:uid="{00000000-0005-0000-0000-0000D40A0000}"/>
    <cellStyle name="Header2 2 4 2 7 2 2" xfId="2778" xr:uid="{00000000-0005-0000-0000-0000D50A0000}"/>
    <cellStyle name="Header2 2 4 2 7 2 3" xfId="2779" xr:uid="{00000000-0005-0000-0000-0000D60A0000}"/>
    <cellStyle name="Header2 2 4 2 7 3" xfId="2780" xr:uid="{00000000-0005-0000-0000-0000D70A0000}"/>
    <cellStyle name="Header2 2 4 2 7 3 2" xfId="2781" xr:uid="{00000000-0005-0000-0000-0000D80A0000}"/>
    <cellStyle name="Header2 2 4 2 7 3 3" xfId="2782" xr:uid="{00000000-0005-0000-0000-0000D90A0000}"/>
    <cellStyle name="Header2 2 4 2 7 4" xfId="2783" xr:uid="{00000000-0005-0000-0000-0000DA0A0000}"/>
    <cellStyle name="Header2 2 4 2 7 4 2" xfId="2784" xr:uid="{00000000-0005-0000-0000-0000DB0A0000}"/>
    <cellStyle name="Header2 2 4 2 7 4 3" xfId="2785" xr:uid="{00000000-0005-0000-0000-0000DC0A0000}"/>
    <cellStyle name="Header2 2 4 2 7 5" xfId="2786" xr:uid="{00000000-0005-0000-0000-0000DD0A0000}"/>
    <cellStyle name="Header2 2 4 2 7 5 2" xfId="2787" xr:uid="{00000000-0005-0000-0000-0000DE0A0000}"/>
    <cellStyle name="Header2 2 4 2 7 5 3" xfId="2788" xr:uid="{00000000-0005-0000-0000-0000DF0A0000}"/>
    <cellStyle name="Header2 2 4 2 7 6" xfId="2789" xr:uid="{00000000-0005-0000-0000-0000E00A0000}"/>
    <cellStyle name="Header2 2 4 2 7 7" xfId="2790" xr:uid="{00000000-0005-0000-0000-0000E10A0000}"/>
    <cellStyle name="Header2 2 4 2 8" xfId="2791" xr:uid="{00000000-0005-0000-0000-0000E20A0000}"/>
    <cellStyle name="Header2 2 4 2 8 2" xfId="2792" xr:uid="{00000000-0005-0000-0000-0000E30A0000}"/>
    <cellStyle name="Header2 2 4 2 8 2 2" xfId="2793" xr:uid="{00000000-0005-0000-0000-0000E40A0000}"/>
    <cellStyle name="Header2 2 4 2 8 2 3" xfId="2794" xr:uid="{00000000-0005-0000-0000-0000E50A0000}"/>
    <cellStyle name="Header2 2 4 2 8 3" xfId="2795" xr:uid="{00000000-0005-0000-0000-0000E60A0000}"/>
    <cellStyle name="Header2 2 4 2 8 3 2" xfId="2796" xr:uid="{00000000-0005-0000-0000-0000E70A0000}"/>
    <cellStyle name="Header2 2 4 2 8 3 3" xfId="2797" xr:uid="{00000000-0005-0000-0000-0000E80A0000}"/>
    <cellStyle name="Header2 2 4 2 8 4" xfId="2798" xr:uid="{00000000-0005-0000-0000-0000E90A0000}"/>
    <cellStyle name="Header2 2 4 2 8 4 2" xfId="2799" xr:uid="{00000000-0005-0000-0000-0000EA0A0000}"/>
    <cellStyle name="Header2 2 4 2 8 4 3" xfId="2800" xr:uid="{00000000-0005-0000-0000-0000EB0A0000}"/>
    <cellStyle name="Header2 2 4 2 8 5" xfId="2801" xr:uid="{00000000-0005-0000-0000-0000EC0A0000}"/>
    <cellStyle name="Header2 2 4 2 8 5 2" xfId="2802" xr:uid="{00000000-0005-0000-0000-0000ED0A0000}"/>
    <cellStyle name="Header2 2 4 2 8 5 3" xfId="2803" xr:uid="{00000000-0005-0000-0000-0000EE0A0000}"/>
    <cellStyle name="Header2 2 4 2 8 6" xfId="2804" xr:uid="{00000000-0005-0000-0000-0000EF0A0000}"/>
    <cellStyle name="Header2 2 4 2 8 7" xfId="2805" xr:uid="{00000000-0005-0000-0000-0000F00A0000}"/>
    <cellStyle name="Header2 2 4 2 9" xfId="2806" xr:uid="{00000000-0005-0000-0000-0000F10A0000}"/>
    <cellStyle name="Header2 2 4 2 9 2" xfId="2807" xr:uid="{00000000-0005-0000-0000-0000F20A0000}"/>
    <cellStyle name="Header2 2 4 2 9 2 2" xfId="2808" xr:uid="{00000000-0005-0000-0000-0000F30A0000}"/>
    <cellStyle name="Header2 2 4 2 9 2 3" xfId="2809" xr:uid="{00000000-0005-0000-0000-0000F40A0000}"/>
    <cellStyle name="Header2 2 4 2 9 3" xfId="2810" xr:uid="{00000000-0005-0000-0000-0000F50A0000}"/>
    <cellStyle name="Header2 2 4 2 9 3 2" xfId="2811" xr:uid="{00000000-0005-0000-0000-0000F60A0000}"/>
    <cellStyle name="Header2 2 4 2 9 3 3" xfId="2812" xr:uid="{00000000-0005-0000-0000-0000F70A0000}"/>
    <cellStyle name="Header2 2 4 2 9 4" xfId="2813" xr:uid="{00000000-0005-0000-0000-0000F80A0000}"/>
    <cellStyle name="Header2 2 4 2 9 4 2" xfId="2814" xr:uid="{00000000-0005-0000-0000-0000F90A0000}"/>
    <cellStyle name="Header2 2 4 2 9 4 3" xfId="2815" xr:uid="{00000000-0005-0000-0000-0000FA0A0000}"/>
    <cellStyle name="Header2 2 4 2 9 5" xfId="2816" xr:uid="{00000000-0005-0000-0000-0000FB0A0000}"/>
    <cellStyle name="Header2 2 4 2 9 5 2" xfId="2817" xr:uid="{00000000-0005-0000-0000-0000FC0A0000}"/>
    <cellStyle name="Header2 2 4 2 9 5 3" xfId="2818" xr:uid="{00000000-0005-0000-0000-0000FD0A0000}"/>
    <cellStyle name="Header2 2 4 2 9 6" xfId="2819" xr:uid="{00000000-0005-0000-0000-0000FE0A0000}"/>
    <cellStyle name="Header2 2 4 2 9 7" xfId="2820" xr:uid="{00000000-0005-0000-0000-0000FF0A0000}"/>
    <cellStyle name="Header2 2 4 20" xfId="2821" xr:uid="{00000000-0005-0000-0000-0000000B0000}"/>
    <cellStyle name="Header2 2 4 3" xfId="2822" xr:uid="{00000000-0005-0000-0000-0000010B0000}"/>
    <cellStyle name="Header2 2 4 3 10" xfId="2823" xr:uid="{00000000-0005-0000-0000-0000020B0000}"/>
    <cellStyle name="Header2 2 4 3 10 2" xfId="2824" xr:uid="{00000000-0005-0000-0000-0000030B0000}"/>
    <cellStyle name="Header2 2 4 3 10 3" xfId="2825" xr:uid="{00000000-0005-0000-0000-0000040B0000}"/>
    <cellStyle name="Header2 2 4 3 11" xfId="2826" xr:uid="{00000000-0005-0000-0000-0000050B0000}"/>
    <cellStyle name="Header2 2 4 3 11 2" xfId="2827" xr:uid="{00000000-0005-0000-0000-0000060B0000}"/>
    <cellStyle name="Header2 2 4 3 11 3" xfId="2828" xr:uid="{00000000-0005-0000-0000-0000070B0000}"/>
    <cellStyle name="Header2 2 4 3 12" xfId="2829" xr:uid="{00000000-0005-0000-0000-0000080B0000}"/>
    <cellStyle name="Header2 2 4 3 13" xfId="2830" xr:uid="{00000000-0005-0000-0000-0000090B0000}"/>
    <cellStyle name="Header2 2 4 3 14" xfId="2831" xr:uid="{00000000-0005-0000-0000-00000A0B0000}"/>
    <cellStyle name="Header2 2 4 3 15" xfId="2832" xr:uid="{00000000-0005-0000-0000-00000B0B0000}"/>
    <cellStyle name="Header2 2 4 3 2" xfId="2833" xr:uid="{00000000-0005-0000-0000-00000C0B0000}"/>
    <cellStyle name="Header2 2 4 3 2 10" xfId="2834" xr:uid="{00000000-0005-0000-0000-00000D0B0000}"/>
    <cellStyle name="Header2 2 4 3 2 10 2" xfId="2835" xr:uid="{00000000-0005-0000-0000-00000E0B0000}"/>
    <cellStyle name="Header2 2 4 3 2 10 3" xfId="2836" xr:uid="{00000000-0005-0000-0000-00000F0B0000}"/>
    <cellStyle name="Header2 2 4 3 2 11" xfId="2837" xr:uid="{00000000-0005-0000-0000-0000100B0000}"/>
    <cellStyle name="Header2 2 4 3 2 12" xfId="2838" xr:uid="{00000000-0005-0000-0000-0000110B0000}"/>
    <cellStyle name="Header2 2 4 3 2 13" xfId="2839" xr:uid="{00000000-0005-0000-0000-0000120B0000}"/>
    <cellStyle name="Header2 2 4 3 2 14" xfId="2840" xr:uid="{00000000-0005-0000-0000-0000130B0000}"/>
    <cellStyle name="Header2 2 4 3 2 2" xfId="2841" xr:uid="{00000000-0005-0000-0000-0000140B0000}"/>
    <cellStyle name="Header2 2 4 3 2 2 2" xfId="2842" xr:uid="{00000000-0005-0000-0000-0000150B0000}"/>
    <cellStyle name="Header2 2 4 3 2 2 2 2" xfId="2843" xr:uid="{00000000-0005-0000-0000-0000160B0000}"/>
    <cellStyle name="Header2 2 4 3 2 2 2 3" xfId="2844" xr:uid="{00000000-0005-0000-0000-0000170B0000}"/>
    <cellStyle name="Header2 2 4 3 2 2 3" xfId="2845" xr:uid="{00000000-0005-0000-0000-0000180B0000}"/>
    <cellStyle name="Header2 2 4 3 2 2 3 2" xfId="2846" xr:uid="{00000000-0005-0000-0000-0000190B0000}"/>
    <cellStyle name="Header2 2 4 3 2 2 3 3" xfId="2847" xr:uid="{00000000-0005-0000-0000-00001A0B0000}"/>
    <cellStyle name="Header2 2 4 3 2 2 4" xfId="2848" xr:uid="{00000000-0005-0000-0000-00001B0B0000}"/>
    <cellStyle name="Header2 2 4 3 2 2 4 2" xfId="2849" xr:uid="{00000000-0005-0000-0000-00001C0B0000}"/>
    <cellStyle name="Header2 2 4 3 2 2 4 3" xfId="2850" xr:uid="{00000000-0005-0000-0000-00001D0B0000}"/>
    <cellStyle name="Header2 2 4 3 2 2 5" xfId="2851" xr:uid="{00000000-0005-0000-0000-00001E0B0000}"/>
    <cellStyle name="Header2 2 4 3 2 2 5 2" xfId="2852" xr:uid="{00000000-0005-0000-0000-00001F0B0000}"/>
    <cellStyle name="Header2 2 4 3 2 2 5 3" xfId="2853" xr:uid="{00000000-0005-0000-0000-0000200B0000}"/>
    <cellStyle name="Header2 2 4 3 2 3" xfId="2854" xr:uid="{00000000-0005-0000-0000-0000210B0000}"/>
    <cellStyle name="Header2 2 4 3 2 3 2" xfId="2855" xr:uid="{00000000-0005-0000-0000-0000220B0000}"/>
    <cellStyle name="Header2 2 4 3 2 3 2 2" xfId="2856" xr:uid="{00000000-0005-0000-0000-0000230B0000}"/>
    <cellStyle name="Header2 2 4 3 2 3 2 3" xfId="2857" xr:uid="{00000000-0005-0000-0000-0000240B0000}"/>
    <cellStyle name="Header2 2 4 3 2 3 3" xfId="2858" xr:uid="{00000000-0005-0000-0000-0000250B0000}"/>
    <cellStyle name="Header2 2 4 3 2 3 3 2" xfId="2859" xr:uid="{00000000-0005-0000-0000-0000260B0000}"/>
    <cellStyle name="Header2 2 4 3 2 3 3 3" xfId="2860" xr:uid="{00000000-0005-0000-0000-0000270B0000}"/>
    <cellStyle name="Header2 2 4 3 2 3 4" xfId="2861" xr:uid="{00000000-0005-0000-0000-0000280B0000}"/>
    <cellStyle name="Header2 2 4 3 2 3 4 2" xfId="2862" xr:uid="{00000000-0005-0000-0000-0000290B0000}"/>
    <cellStyle name="Header2 2 4 3 2 3 4 3" xfId="2863" xr:uid="{00000000-0005-0000-0000-00002A0B0000}"/>
    <cellStyle name="Header2 2 4 3 2 3 5" xfId="2864" xr:uid="{00000000-0005-0000-0000-00002B0B0000}"/>
    <cellStyle name="Header2 2 4 3 2 3 5 2" xfId="2865" xr:uid="{00000000-0005-0000-0000-00002C0B0000}"/>
    <cellStyle name="Header2 2 4 3 2 3 5 3" xfId="2866" xr:uid="{00000000-0005-0000-0000-00002D0B0000}"/>
    <cellStyle name="Header2 2 4 3 2 4" xfId="2867" xr:uid="{00000000-0005-0000-0000-00002E0B0000}"/>
    <cellStyle name="Header2 2 4 3 2 4 2" xfId="2868" xr:uid="{00000000-0005-0000-0000-00002F0B0000}"/>
    <cellStyle name="Header2 2 4 3 2 4 2 2" xfId="2869" xr:uid="{00000000-0005-0000-0000-0000300B0000}"/>
    <cellStyle name="Header2 2 4 3 2 4 2 3" xfId="2870" xr:uid="{00000000-0005-0000-0000-0000310B0000}"/>
    <cellStyle name="Header2 2 4 3 2 4 3" xfId="2871" xr:uid="{00000000-0005-0000-0000-0000320B0000}"/>
    <cellStyle name="Header2 2 4 3 2 4 3 2" xfId="2872" xr:uid="{00000000-0005-0000-0000-0000330B0000}"/>
    <cellStyle name="Header2 2 4 3 2 4 3 3" xfId="2873" xr:uid="{00000000-0005-0000-0000-0000340B0000}"/>
    <cellStyle name="Header2 2 4 3 2 4 4" xfId="2874" xr:uid="{00000000-0005-0000-0000-0000350B0000}"/>
    <cellStyle name="Header2 2 4 3 2 4 4 2" xfId="2875" xr:uid="{00000000-0005-0000-0000-0000360B0000}"/>
    <cellStyle name="Header2 2 4 3 2 4 4 3" xfId="2876" xr:uid="{00000000-0005-0000-0000-0000370B0000}"/>
    <cellStyle name="Header2 2 4 3 2 4 5" xfId="2877" xr:uid="{00000000-0005-0000-0000-0000380B0000}"/>
    <cellStyle name="Header2 2 4 3 2 4 5 2" xfId="2878" xr:uid="{00000000-0005-0000-0000-0000390B0000}"/>
    <cellStyle name="Header2 2 4 3 2 4 5 3" xfId="2879" xr:uid="{00000000-0005-0000-0000-00003A0B0000}"/>
    <cellStyle name="Header2 2 4 3 2 4 6" xfId="2880" xr:uid="{00000000-0005-0000-0000-00003B0B0000}"/>
    <cellStyle name="Header2 2 4 3 2 4 6 2" xfId="2881" xr:uid="{00000000-0005-0000-0000-00003C0B0000}"/>
    <cellStyle name="Header2 2 4 3 2 4 6 3" xfId="2882" xr:uid="{00000000-0005-0000-0000-00003D0B0000}"/>
    <cellStyle name="Header2 2 4 3 2 5" xfId="2883" xr:uid="{00000000-0005-0000-0000-00003E0B0000}"/>
    <cellStyle name="Header2 2 4 3 2 5 2" xfId="2884" xr:uid="{00000000-0005-0000-0000-00003F0B0000}"/>
    <cellStyle name="Header2 2 4 3 2 5 2 2" xfId="2885" xr:uid="{00000000-0005-0000-0000-0000400B0000}"/>
    <cellStyle name="Header2 2 4 3 2 5 2 3" xfId="2886" xr:uid="{00000000-0005-0000-0000-0000410B0000}"/>
    <cellStyle name="Header2 2 4 3 2 5 3" xfId="2887" xr:uid="{00000000-0005-0000-0000-0000420B0000}"/>
    <cellStyle name="Header2 2 4 3 2 5 3 2" xfId="2888" xr:uid="{00000000-0005-0000-0000-0000430B0000}"/>
    <cellStyle name="Header2 2 4 3 2 5 3 3" xfId="2889" xr:uid="{00000000-0005-0000-0000-0000440B0000}"/>
    <cellStyle name="Header2 2 4 3 2 5 4" xfId="2890" xr:uid="{00000000-0005-0000-0000-0000450B0000}"/>
    <cellStyle name="Header2 2 4 3 2 5 4 2" xfId="2891" xr:uid="{00000000-0005-0000-0000-0000460B0000}"/>
    <cellStyle name="Header2 2 4 3 2 5 4 3" xfId="2892" xr:uid="{00000000-0005-0000-0000-0000470B0000}"/>
    <cellStyle name="Header2 2 4 3 2 5 5" xfId="2893" xr:uid="{00000000-0005-0000-0000-0000480B0000}"/>
    <cellStyle name="Header2 2 4 3 2 5 5 2" xfId="2894" xr:uid="{00000000-0005-0000-0000-0000490B0000}"/>
    <cellStyle name="Header2 2 4 3 2 5 5 3" xfId="2895" xr:uid="{00000000-0005-0000-0000-00004A0B0000}"/>
    <cellStyle name="Header2 2 4 3 2 5 6" xfId="2896" xr:uid="{00000000-0005-0000-0000-00004B0B0000}"/>
    <cellStyle name="Header2 2 4 3 2 5 6 2" xfId="2897" xr:uid="{00000000-0005-0000-0000-00004C0B0000}"/>
    <cellStyle name="Header2 2 4 3 2 5 6 3" xfId="2898" xr:uid="{00000000-0005-0000-0000-00004D0B0000}"/>
    <cellStyle name="Header2 2 4 3 2 6" xfId="2899" xr:uid="{00000000-0005-0000-0000-00004E0B0000}"/>
    <cellStyle name="Header2 2 4 3 2 6 2" xfId="2900" xr:uid="{00000000-0005-0000-0000-00004F0B0000}"/>
    <cellStyle name="Header2 2 4 3 2 6 2 2" xfId="2901" xr:uid="{00000000-0005-0000-0000-0000500B0000}"/>
    <cellStyle name="Header2 2 4 3 2 6 2 3" xfId="2902" xr:uid="{00000000-0005-0000-0000-0000510B0000}"/>
    <cellStyle name="Header2 2 4 3 2 6 3" xfId="2903" xr:uid="{00000000-0005-0000-0000-0000520B0000}"/>
    <cellStyle name="Header2 2 4 3 2 6 3 2" xfId="2904" xr:uid="{00000000-0005-0000-0000-0000530B0000}"/>
    <cellStyle name="Header2 2 4 3 2 6 3 3" xfId="2905" xr:uid="{00000000-0005-0000-0000-0000540B0000}"/>
    <cellStyle name="Header2 2 4 3 2 6 4" xfId="2906" xr:uid="{00000000-0005-0000-0000-0000550B0000}"/>
    <cellStyle name="Header2 2 4 3 2 6 4 2" xfId="2907" xr:uid="{00000000-0005-0000-0000-0000560B0000}"/>
    <cellStyle name="Header2 2 4 3 2 6 4 3" xfId="2908" xr:uid="{00000000-0005-0000-0000-0000570B0000}"/>
    <cellStyle name="Header2 2 4 3 2 6 5" xfId="2909" xr:uid="{00000000-0005-0000-0000-0000580B0000}"/>
    <cellStyle name="Header2 2 4 3 2 6 5 2" xfId="2910" xr:uid="{00000000-0005-0000-0000-0000590B0000}"/>
    <cellStyle name="Header2 2 4 3 2 6 5 3" xfId="2911" xr:uid="{00000000-0005-0000-0000-00005A0B0000}"/>
    <cellStyle name="Header2 2 4 3 2 6 6" xfId="2912" xr:uid="{00000000-0005-0000-0000-00005B0B0000}"/>
    <cellStyle name="Header2 2 4 3 2 6 7" xfId="2913" xr:uid="{00000000-0005-0000-0000-00005C0B0000}"/>
    <cellStyle name="Header2 2 4 3 2 7" xfId="2914" xr:uid="{00000000-0005-0000-0000-00005D0B0000}"/>
    <cellStyle name="Header2 2 4 3 2 7 2" xfId="2915" xr:uid="{00000000-0005-0000-0000-00005E0B0000}"/>
    <cellStyle name="Header2 2 4 3 2 7 2 2" xfId="2916" xr:uid="{00000000-0005-0000-0000-00005F0B0000}"/>
    <cellStyle name="Header2 2 4 3 2 7 2 3" xfId="2917" xr:uid="{00000000-0005-0000-0000-0000600B0000}"/>
    <cellStyle name="Header2 2 4 3 2 7 3" xfId="2918" xr:uid="{00000000-0005-0000-0000-0000610B0000}"/>
    <cellStyle name="Header2 2 4 3 2 7 3 2" xfId="2919" xr:uid="{00000000-0005-0000-0000-0000620B0000}"/>
    <cellStyle name="Header2 2 4 3 2 7 3 3" xfId="2920" xr:uid="{00000000-0005-0000-0000-0000630B0000}"/>
    <cellStyle name="Header2 2 4 3 2 7 4" xfId="2921" xr:uid="{00000000-0005-0000-0000-0000640B0000}"/>
    <cellStyle name="Header2 2 4 3 2 7 4 2" xfId="2922" xr:uid="{00000000-0005-0000-0000-0000650B0000}"/>
    <cellStyle name="Header2 2 4 3 2 7 4 3" xfId="2923" xr:uid="{00000000-0005-0000-0000-0000660B0000}"/>
    <cellStyle name="Header2 2 4 3 2 7 5" xfId="2924" xr:uid="{00000000-0005-0000-0000-0000670B0000}"/>
    <cellStyle name="Header2 2 4 3 2 7 5 2" xfId="2925" xr:uid="{00000000-0005-0000-0000-0000680B0000}"/>
    <cellStyle name="Header2 2 4 3 2 7 5 3" xfId="2926" xr:uid="{00000000-0005-0000-0000-0000690B0000}"/>
    <cellStyle name="Header2 2 4 3 2 7 6" xfId="2927" xr:uid="{00000000-0005-0000-0000-00006A0B0000}"/>
    <cellStyle name="Header2 2 4 3 2 7 7" xfId="2928" xr:uid="{00000000-0005-0000-0000-00006B0B0000}"/>
    <cellStyle name="Header2 2 4 3 2 8" xfId="2929" xr:uid="{00000000-0005-0000-0000-00006C0B0000}"/>
    <cellStyle name="Header2 2 4 3 2 8 2" xfId="2930" xr:uid="{00000000-0005-0000-0000-00006D0B0000}"/>
    <cellStyle name="Header2 2 4 3 2 8 2 2" xfId="2931" xr:uid="{00000000-0005-0000-0000-00006E0B0000}"/>
    <cellStyle name="Header2 2 4 3 2 8 2 3" xfId="2932" xr:uid="{00000000-0005-0000-0000-00006F0B0000}"/>
    <cellStyle name="Header2 2 4 3 2 8 3" xfId="2933" xr:uid="{00000000-0005-0000-0000-0000700B0000}"/>
    <cellStyle name="Header2 2 4 3 2 8 3 2" xfId="2934" xr:uid="{00000000-0005-0000-0000-0000710B0000}"/>
    <cellStyle name="Header2 2 4 3 2 8 3 3" xfId="2935" xr:uid="{00000000-0005-0000-0000-0000720B0000}"/>
    <cellStyle name="Header2 2 4 3 2 8 4" xfId="2936" xr:uid="{00000000-0005-0000-0000-0000730B0000}"/>
    <cellStyle name="Header2 2 4 3 2 8 4 2" xfId="2937" xr:uid="{00000000-0005-0000-0000-0000740B0000}"/>
    <cellStyle name="Header2 2 4 3 2 8 4 3" xfId="2938" xr:uid="{00000000-0005-0000-0000-0000750B0000}"/>
    <cellStyle name="Header2 2 4 3 2 8 5" xfId="2939" xr:uid="{00000000-0005-0000-0000-0000760B0000}"/>
    <cellStyle name="Header2 2 4 3 2 8 5 2" xfId="2940" xr:uid="{00000000-0005-0000-0000-0000770B0000}"/>
    <cellStyle name="Header2 2 4 3 2 8 5 3" xfId="2941" xr:uid="{00000000-0005-0000-0000-0000780B0000}"/>
    <cellStyle name="Header2 2 4 3 2 8 6" xfId="2942" xr:uid="{00000000-0005-0000-0000-0000790B0000}"/>
    <cellStyle name="Header2 2 4 3 2 8 7" xfId="2943" xr:uid="{00000000-0005-0000-0000-00007A0B0000}"/>
    <cellStyle name="Header2 2 4 3 2 9" xfId="2944" xr:uid="{00000000-0005-0000-0000-00007B0B0000}"/>
    <cellStyle name="Header2 2 4 3 2 9 2" xfId="2945" xr:uid="{00000000-0005-0000-0000-00007C0B0000}"/>
    <cellStyle name="Header2 2 4 3 2 9 3" xfId="2946" xr:uid="{00000000-0005-0000-0000-00007D0B0000}"/>
    <cellStyle name="Header2 2 4 3 3" xfId="2947" xr:uid="{00000000-0005-0000-0000-00007E0B0000}"/>
    <cellStyle name="Header2 2 4 3 3 2" xfId="2948" xr:uid="{00000000-0005-0000-0000-00007F0B0000}"/>
    <cellStyle name="Header2 2 4 3 3 2 2" xfId="2949" xr:uid="{00000000-0005-0000-0000-0000800B0000}"/>
    <cellStyle name="Header2 2 4 3 3 2 3" xfId="2950" xr:uid="{00000000-0005-0000-0000-0000810B0000}"/>
    <cellStyle name="Header2 2 4 3 3 3" xfId="2951" xr:uid="{00000000-0005-0000-0000-0000820B0000}"/>
    <cellStyle name="Header2 2 4 3 3 3 2" xfId="2952" xr:uid="{00000000-0005-0000-0000-0000830B0000}"/>
    <cellStyle name="Header2 2 4 3 3 3 3" xfId="2953" xr:uid="{00000000-0005-0000-0000-0000840B0000}"/>
    <cellStyle name="Header2 2 4 3 3 4" xfId="2954" xr:uid="{00000000-0005-0000-0000-0000850B0000}"/>
    <cellStyle name="Header2 2 4 3 3 4 2" xfId="2955" xr:uid="{00000000-0005-0000-0000-0000860B0000}"/>
    <cellStyle name="Header2 2 4 3 3 4 3" xfId="2956" xr:uid="{00000000-0005-0000-0000-0000870B0000}"/>
    <cellStyle name="Header2 2 4 3 3 5" xfId="2957" xr:uid="{00000000-0005-0000-0000-0000880B0000}"/>
    <cellStyle name="Header2 2 4 3 3 5 2" xfId="2958" xr:uid="{00000000-0005-0000-0000-0000890B0000}"/>
    <cellStyle name="Header2 2 4 3 3 5 3" xfId="2959" xr:uid="{00000000-0005-0000-0000-00008A0B0000}"/>
    <cellStyle name="Header2 2 4 3 4" xfId="2960" xr:uid="{00000000-0005-0000-0000-00008B0B0000}"/>
    <cellStyle name="Header2 2 4 3 4 2" xfId="2961" xr:uid="{00000000-0005-0000-0000-00008C0B0000}"/>
    <cellStyle name="Header2 2 4 3 4 2 2" xfId="2962" xr:uid="{00000000-0005-0000-0000-00008D0B0000}"/>
    <cellStyle name="Header2 2 4 3 4 2 3" xfId="2963" xr:uid="{00000000-0005-0000-0000-00008E0B0000}"/>
    <cellStyle name="Header2 2 4 3 4 3" xfId="2964" xr:uid="{00000000-0005-0000-0000-00008F0B0000}"/>
    <cellStyle name="Header2 2 4 3 4 3 2" xfId="2965" xr:uid="{00000000-0005-0000-0000-0000900B0000}"/>
    <cellStyle name="Header2 2 4 3 4 3 3" xfId="2966" xr:uid="{00000000-0005-0000-0000-0000910B0000}"/>
    <cellStyle name="Header2 2 4 3 4 4" xfId="2967" xr:uid="{00000000-0005-0000-0000-0000920B0000}"/>
    <cellStyle name="Header2 2 4 3 4 4 2" xfId="2968" xr:uid="{00000000-0005-0000-0000-0000930B0000}"/>
    <cellStyle name="Header2 2 4 3 4 4 3" xfId="2969" xr:uid="{00000000-0005-0000-0000-0000940B0000}"/>
    <cellStyle name="Header2 2 4 3 4 5" xfId="2970" xr:uid="{00000000-0005-0000-0000-0000950B0000}"/>
    <cellStyle name="Header2 2 4 3 4 5 2" xfId="2971" xr:uid="{00000000-0005-0000-0000-0000960B0000}"/>
    <cellStyle name="Header2 2 4 3 4 5 3" xfId="2972" xr:uid="{00000000-0005-0000-0000-0000970B0000}"/>
    <cellStyle name="Header2 2 4 3 5" xfId="2973" xr:uid="{00000000-0005-0000-0000-0000980B0000}"/>
    <cellStyle name="Header2 2 4 3 5 2" xfId="2974" xr:uid="{00000000-0005-0000-0000-0000990B0000}"/>
    <cellStyle name="Header2 2 4 3 5 2 2" xfId="2975" xr:uid="{00000000-0005-0000-0000-00009A0B0000}"/>
    <cellStyle name="Header2 2 4 3 5 2 3" xfId="2976" xr:uid="{00000000-0005-0000-0000-00009B0B0000}"/>
    <cellStyle name="Header2 2 4 3 5 3" xfId="2977" xr:uid="{00000000-0005-0000-0000-00009C0B0000}"/>
    <cellStyle name="Header2 2 4 3 5 3 2" xfId="2978" xr:uid="{00000000-0005-0000-0000-00009D0B0000}"/>
    <cellStyle name="Header2 2 4 3 5 3 3" xfId="2979" xr:uid="{00000000-0005-0000-0000-00009E0B0000}"/>
    <cellStyle name="Header2 2 4 3 5 4" xfId="2980" xr:uid="{00000000-0005-0000-0000-00009F0B0000}"/>
    <cellStyle name="Header2 2 4 3 5 4 2" xfId="2981" xr:uid="{00000000-0005-0000-0000-0000A00B0000}"/>
    <cellStyle name="Header2 2 4 3 5 4 3" xfId="2982" xr:uid="{00000000-0005-0000-0000-0000A10B0000}"/>
    <cellStyle name="Header2 2 4 3 5 5" xfId="2983" xr:uid="{00000000-0005-0000-0000-0000A20B0000}"/>
    <cellStyle name="Header2 2 4 3 5 5 2" xfId="2984" xr:uid="{00000000-0005-0000-0000-0000A30B0000}"/>
    <cellStyle name="Header2 2 4 3 5 5 3" xfId="2985" xr:uid="{00000000-0005-0000-0000-0000A40B0000}"/>
    <cellStyle name="Header2 2 4 3 5 6" xfId="2986" xr:uid="{00000000-0005-0000-0000-0000A50B0000}"/>
    <cellStyle name="Header2 2 4 3 5 6 2" xfId="2987" xr:uid="{00000000-0005-0000-0000-0000A60B0000}"/>
    <cellStyle name="Header2 2 4 3 5 6 3" xfId="2988" xr:uid="{00000000-0005-0000-0000-0000A70B0000}"/>
    <cellStyle name="Header2 2 4 3 6" xfId="2989" xr:uid="{00000000-0005-0000-0000-0000A80B0000}"/>
    <cellStyle name="Header2 2 4 3 6 2" xfId="2990" xr:uid="{00000000-0005-0000-0000-0000A90B0000}"/>
    <cellStyle name="Header2 2 4 3 6 2 2" xfId="2991" xr:uid="{00000000-0005-0000-0000-0000AA0B0000}"/>
    <cellStyle name="Header2 2 4 3 6 2 3" xfId="2992" xr:uid="{00000000-0005-0000-0000-0000AB0B0000}"/>
    <cellStyle name="Header2 2 4 3 6 3" xfId="2993" xr:uid="{00000000-0005-0000-0000-0000AC0B0000}"/>
    <cellStyle name="Header2 2 4 3 6 3 2" xfId="2994" xr:uid="{00000000-0005-0000-0000-0000AD0B0000}"/>
    <cellStyle name="Header2 2 4 3 6 3 3" xfId="2995" xr:uid="{00000000-0005-0000-0000-0000AE0B0000}"/>
    <cellStyle name="Header2 2 4 3 6 4" xfId="2996" xr:uid="{00000000-0005-0000-0000-0000AF0B0000}"/>
    <cellStyle name="Header2 2 4 3 6 4 2" xfId="2997" xr:uid="{00000000-0005-0000-0000-0000B00B0000}"/>
    <cellStyle name="Header2 2 4 3 6 4 3" xfId="2998" xr:uid="{00000000-0005-0000-0000-0000B10B0000}"/>
    <cellStyle name="Header2 2 4 3 6 5" xfId="2999" xr:uid="{00000000-0005-0000-0000-0000B20B0000}"/>
    <cellStyle name="Header2 2 4 3 6 5 2" xfId="3000" xr:uid="{00000000-0005-0000-0000-0000B30B0000}"/>
    <cellStyle name="Header2 2 4 3 6 5 3" xfId="3001" xr:uid="{00000000-0005-0000-0000-0000B40B0000}"/>
    <cellStyle name="Header2 2 4 3 6 6" xfId="3002" xr:uid="{00000000-0005-0000-0000-0000B50B0000}"/>
    <cellStyle name="Header2 2 4 3 6 6 2" xfId="3003" xr:uid="{00000000-0005-0000-0000-0000B60B0000}"/>
    <cellStyle name="Header2 2 4 3 6 6 3" xfId="3004" xr:uid="{00000000-0005-0000-0000-0000B70B0000}"/>
    <cellStyle name="Header2 2 4 3 7" xfId="3005" xr:uid="{00000000-0005-0000-0000-0000B80B0000}"/>
    <cellStyle name="Header2 2 4 3 7 2" xfId="3006" xr:uid="{00000000-0005-0000-0000-0000B90B0000}"/>
    <cellStyle name="Header2 2 4 3 7 2 2" xfId="3007" xr:uid="{00000000-0005-0000-0000-0000BA0B0000}"/>
    <cellStyle name="Header2 2 4 3 7 2 3" xfId="3008" xr:uid="{00000000-0005-0000-0000-0000BB0B0000}"/>
    <cellStyle name="Header2 2 4 3 7 3" xfId="3009" xr:uid="{00000000-0005-0000-0000-0000BC0B0000}"/>
    <cellStyle name="Header2 2 4 3 7 3 2" xfId="3010" xr:uid="{00000000-0005-0000-0000-0000BD0B0000}"/>
    <cellStyle name="Header2 2 4 3 7 3 3" xfId="3011" xr:uid="{00000000-0005-0000-0000-0000BE0B0000}"/>
    <cellStyle name="Header2 2 4 3 7 4" xfId="3012" xr:uid="{00000000-0005-0000-0000-0000BF0B0000}"/>
    <cellStyle name="Header2 2 4 3 7 4 2" xfId="3013" xr:uid="{00000000-0005-0000-0000-0000C00B0000}"/>
    <cellStyle name="Header2 2 4 3 7 4 3" xfId="3014" xr:uid="{00000000-0005-0000-0000-0000C10B0000}"/>
    <cellStyle name="Header2 2 4 3 7 5" xfId="3015" xr:uid="{00000000-0005-0000-0000-0000C20B0000}"/>
    <cellStyle name="Header2 2 4 3 7 5 2" xfId="3016" xr:uid="{00000000-0005-0000-0000-0000C30B0000}"/>
    <cellStyle name="Header2 2 4 3 7 5 3" xfId="3017" xr:uid="{00000000-0005-0000-0000-0000C40B0000}"/>
    <cellStyle name="Header2 2 4 3 7 6" xfId="3018" xr:uid="{00000000-0005-0000-0000-0000C50B0000}"/>
    <cellStyle name="Header2 2 4 3 7 7" xfId="3019" xr:uid="{00000000-0005-0000-0000-0000C60B0000}"/>
    <cellStyle name="Header2 2 4 3 8" xfId="3020" xr:uid="{00000000-0005-0000-0000-0000C70B0000}"/>
    <cellStyle name="Header2 2 4 3 8 2" xfId="3021" xr:uid="{00000000-0005-0000-0000-0000C80B0000}"/>
    <cellStyle name="Header2 2 4 3 8 2 2" xfId="3022" xr:uid="{00000000-0005-0000-0000-0000C90B0000}"/>
    <cellStyle name="Header2 2 4 3 8 2 3" xfId="3023" xr:uid="{00000000-0005-0000-0000-0000CA0B0000}"/>
    <cellStyle name="Header2 2 4 3 8 3" xfId="3024" xr:uid="{00000000-0005-0000-0000-0000CB0B0000}"/>
    <cellStyle name="Header2 2 4 3 8 3 2" xfId="3025" xr:uid="{00000000-0005-0000-0000-0000CC0B0000}"/>
    <cellStyle name="Header2 2 4 3 8 3 3" xfId="3026" xr:uid="{00000000-0005-0000-0000-0000CD0B0000}"/>
    <cellStyle name="Header2 2 4 3 8 4" xfId="3027" xr:uid="{00000000-0005-0000-0000-0000CE0B0000}"/>
    <cellStyle name="Header2 2 4 3 8 4 2" xfId="3028" xr:uid="{00000000-0005-0000-0000-0000CF0B0000}"/>
    <cellStyle name="Header2 2 4 3 8 4 3" xfId="3029" xr:uid="{00000000-0005-0000-0000-0000D00B0000}"/>
    <cellStyle name="Header2 2 4 3 8 5" xfId="3030" xr:uid="{00000000-0005-0000-0000-0000D10B0000}"/>
    <cellStyle name="Header2 2 4 3 8 5 2" xfId="3031" xr:uid="{00000000-0005-0000-0000-0000D20B0000}"/>
    <cellStyle name="Header2 2 4 3 8 5 3" xfId="3032" xr:uid="{00000000-0005-0000-0000-0000D30B0000}"/>
    <cellStyle name="Header2 2 4 3 8 6" xfId="3033" xr:uid="{00000000-0005-0000-0000-0000D40B0000}"/>
    <cellStyle name="Header2 2 4 3 8 7" xfId="3034" xr:uid="{00000000-0005-0000-0000-0000D50B0000}"/>
    <cellStyle name="Header2 2 4 3 9" xfId="3035" xr:uid="{00000000-0005-0000-0000-0000D60B0000}"/>
    <cellStyle name="Header2 2 4 3 9 2" xfId="3036" xr:uid="{00000000-0005-0000-0000-0000D70B0000}"/>
    <cellStyle name="Header2 2 4 3 9 2 2" xfId="3037" xr:uid="{00000000-0005-0000-0000-0000D80B0000}"/>
    <cellStyle name="Header2 2 4 3 9 2 3" xfId="3038" xr:uid="{00000000-0005-0000-0000-0000D90B0000}"/>
    <cellStyle name="Header2 2 4 3 9 3" xfId="3039" xr:uid="{00000000-0005-0000-0000-0000DA0B0000}"/>
    <cellStyle name="Header2 2 4 3 9 3 2" xfId="3040" xr:uid="{00000000-0005-0000-0000-0000DB0B0000}"/>
    <cellStyle name="Header2 2 4 3 9 3 3" xfId="3041" xr:uid="{00000000-0005-0000-0000-0000DC0B0000}"/>
    <cellStyle name="Header2 2 4 3 9 4" xfId="3042" xr:uid="{00000000-0005-0000-0000-0000DD0B0000}"/>
    <cellStyle name="Header2 2 4 3 9 4 2" xfId="3043" xr:uid="{00000000-0005-0000-0000-0000DE0B0000}"/>
    <cellStyle name="Header2 2 4 3 9 4 3" xfId="3044" xr:uid="{00000000-0005-0000-0000-0000DF0B0000}"/>
    <cellStyle name="Header2 2 4 3 9 5" xfId="3045" xr:uid="{00000000-0005-0000-0000-0000E00B0000}"/>
    <cellStyle name="Header2 2 4 3 9 5 2" xfId="3046" xr:uid="{00000000-0005-0000-0000-0000E10B0000}"/>
    <cellStyle name="Header2 2 4 3 9 5 3" xfId="3047" xr:uid="{00000000-0005-0000-0000-0000E20B0000}"/>
    <cellStyle name="Header2 2 4 3 9 6" xfId="3048" xr:uid="{00000000-0005-0000-0000-0000E30B0000}"/>
    <cellStyle name="Header2 2 4 3 9 7" xfId="3049" xr:uid="{00000000-0005-0000-0000-0000E40B0000}"/>
    <cellStyle name="Header2 2 4 4" xfId="3050" xr:uid="{00000000-0005-0000-0000-0000E50B0000}"/>
    <cellStyle name="Header2 2 4 4 10" xfId="3051" xr:uid="{00000000-0005-0000-0000-0000E60B0000}"/>
    <cellStyle name="Header2 2 4 4 10 2" xfId="3052" xr:uid="{00000000-0005-0000-0000-0000E70B0000}"/>
    <cellStyle name="Header2 2 4 4 10 3" xfId="3053" xr:uid="{00000000-0005-0000-0000-0000E80B0000}"/>
    <cellStyle name="Header2 2 4 4 11" xfId="3054" xr:uid="{00000000-0005-0000-0000-0000E90B0000}"/>
    <cellStyle name="Header2 2 4 4 11 2" xfId="3055" xr:uid="{00000000-0005-0000-0000-0000EA0B0000}"/>
    <cellStyle name="Header2 2 4 4 11 3" xfId="3056" xr:uid="{00000000-0005-0000-0000-0000EB0B0000}"/>
    <cellStyle name="Header2 2 4 4 12" xfId="3057" xr:uid="{00000000-0005-0000-0000-0000EC0B0000}"/>
    <cellStyle name="Header2 2 4 4 13" xfId="3058" xr:uid="{00000000-0005-0000-0000-0000ED0B0000}"/>
    <cellStyle name="Header2 2 4 4 14" xfId="3059" xr:uid="{00000000-0005-0000-0000-0000EE0B0000}"/>
    <cellStyle name="Header2 2 4 4 15" xfId="3060" xr:uid="{00000000-0005-0000-0000-0000EF0B0000}"/>
    <cellStyle name="Header2 2 4 4 2" xfId="3061" xr:uid="{00000000-0005-0000-0000-0000F00B0000}"/>
    <cellStyle name="Header2 2 4 4 2 10" xfId="3062" xr:uid="{00000000-0005-0000-0000-0000F10B0000}"/>
    <cellStyle name="Header2 2 4 4 2 10 2" xfId="3063" xr:uid="{00000000-0005-0000-0000-0000F20B0000}"/>
    <cellStyle name="Header2 2 4 4 2 10 3" xfId="3064" xr:uid="{00000000-0005-0000-0000-0000F30B0000}"/>
    <cellStyle name="Header2 2 4 4 2 11" xfId="3065" xr:uid="{00000000-0005-0000-0000-0000F40B0000}"/>
    <cellStyle name="Header2 2 4 4 2 12" xfId="3066" xr:uid="{00000000-0005-0000-0000-0000F50B0000}"/>
    <cellStyle name="Header2 2 4 4 2 13" xfId="3067" xr:uid="{00000000-0005-0000-0000-0000F60B0000}"/>
    <cellStyle name="Header2 2 4 4 2 14" xfId="3068" xr:uid="{00000000-0005-0000-0000-0000F70B0000}"/>
    <cellStyle name="Header2 2 4 4 2 2" xfId="3069" xr:uid="{00000000-0005-0000-0000-0000F80B0000}"/>
    <cellStyle name="Header2 2 4 4 2 2 2" xfId="3070" xr:uid="{00000000-0005-0000-0000-0000F90B0000}"/>
    <cellStyle name="Header2 2 4 4 2 2 2 2" xfId="3071" xr:uid="{00000000-0005-0000-0000-0000FA0B0000}"/>
    <cellStyle name="Header2 2 4 4 2 2 2 3" xfId="3072" xr:uid="{00000000-0005-0000-0000-0000FB0B0000}"/>
    <cellStyle name="Header2 2 4 4 2 2 3" xfId="3073" xr:uid="{00000000-0005-0000-0000-0000FC0B0000}"/>
    <cellStyle name="Header2 2 4 4 2 2 3 2" xfId="3074" xr:uid="{00000000-0005-0000-0000-0000FD0B0000}"/>
    <cellStyle name="Header2 2 4 4 2 2 3 3" xfId="3075" xr:uid="{00000000-0005-0000-0000-0000FE0B0000}"/>
    <cellStyle name="Header2 2 4 4 2 2 4" xfId="3076" xr:uid="{00000000-0005-0000-0000-0000FF0B0000}"/>
    <cellStyle name="Header2 2 4 4 2 2 4 2" xfId="3077" xr:uid="{00000000-0005-0000-0000-0000000C0000}"/>
    <cellStyle name="Header2 2 4 4 2 2 4 3" xfId="3078" xr:uid="{00000000-0005-0000-0000-0000010C0000}"/>
    <cellStyle name="Header2 2 4 4 2 2 5" xfId="3079" xr:uid="{00000000-0005-0000-0000-0000020C0000}"/>
    <cellStyle name="Header2 2 4 4 2 2 5 2" xfId="3080" xr:uid="{00000000-0005-0000-0000-0000030C0000}"/>
    <cellStyle name="Header2 2 4 4 2 2 5 3" xfId="3081" xr:uid="{00000000-0005-0000-0000-0000040C0000}"/>
    <cellStyle name="Header2 2 4 4 2 3" xfId="3082" xr:uid="{00000000-0005-0000-0000-0000050C0000}"/>
    <cellStyle name="Header2 2 4 4 2 3 2" xfId="3083" xr:uid="{00000000-0005-0000-0000-0000060C0000}"/>
    <cellStyle name="Header2 2 4 4 2 3 2 2" xfId="3084" xr:uid="{00000000-0005-0000-0000-0000070C0000}"/>
    <cellStyle name="Header2 2 4 4 2 3 2 3" xfId="3085" xr:uid="{00000000-0005-0000-0000-0000080C0000}"/>
    <cellStyle name="Header2 2 4 4 2 3 3" xfId="3086" xr:uid="{00000000-0005-0000-0000-0000090C0000}"/>
    <cellStyle name="Header2 2 4 4 2 3 3 2" xfId="3087" xr:uid="{00000000-0005-0000-0000-00000A0C0000}"/>
    <cellStyle name="Header2 2 4 4 2 3 3 3" xfId="3088" xr:uid="{00000000-0005-0000-0000-00000B0C0000}"/>
    <cellStyle name="Header2 2 4 4 2 3 4" xfId="3089" xr:uid="{00000000-0005-0000-0000-00000C0C0000}"/>
    <cellStyle name="Header2 2 4 4 2 3 4 2" xfId="3090" xr:uid="{00000000-0005-0000-0000-00000D0C0000}"/>
    <cellStyle name="Header2 2 4 4 2 3 4 3" xfId="3091" xr:uid="{00000000-0005-0000-0000-00000E0C0000}"/>
    <cellStyle name="Header2 2 4 4 2 3 5" xfId="3092" xr:uid="{00000000-0005-0000-0000-00000F0C0000}"/>
    <cellStyle name="Header2 2 4 4 2 3 5 2" xfId="3093" xr:uid="{00000000-0005-0000-0000-0000100C0000}"/>
    <cellStyle name="Header2 2 4 4 2 3 5 3" xfId="3094" xr:uid="{00000000-0005-0000-0000-0000110C0000}"/>
    <cellStyle name="Header2 2 4 4 2 4" xfId="3095" xr:uid="{00000000-0005-0000-0000-0000120C0000}"/>
    <cellStyle name="Header2 2 4 4 2 4 2" xfId="3096" xr:uid="{00000000-0005-0000-0000-0000130C0000}"/>
    <cellStyle name="Header2 2 4 4 2 4 2 2" xfId="3097" xr:uid="{00000000-0005-0000-0000-0000140C0000}"/>
    <cellStyle name="Header2 2 4 4 2 4 2 3" xfId="3098" xr:uid="{00000000-0005-0000-0000-0000150C0000}"/>
    <cellStyle name="Header2 2 4 4 2 4 3" xfId="3099" xr:uid="{00000000-0005-0000-0000-0000160C0000}"/>
    <cellStyle name="Header2 2 4 4 2 4 3 2" xfId="3100" xr:uid="{00000000-0005-0000-0000-0000170C0000}"/>
    <cellStyle name="Header2 2 4 4 2 4 3 3" xfId="3101" xr:uid="{00000000-0005-0000-0000-0000180C0000}"/>
    <cellStyle name="Header2 2 4 4 2 4 4" xfId="3102" xr:uid="{00000000-0005-0000-0000-0000190C0000}"/>
    <cellStyle name="Header2 2 4 4 2 4 4 2" xfId="3103" xr:uid="{00000000-0005-0000-0000-00001A0C0000}"/>
    <cellStyle name="Header2 2 4 4 2 4 4 3" xfId="3104" xr:uid="{00000000-0005-0000-0000-00001B0C0000}"/>
    <cellStyle name="Header2 2 4 4 2 4 5" xfId="3105" xr:uid="{00000000-0005-0000-0000-00001C0C0000}"/>
    <cellStyle name="Header2 2 4 4 2 4 5 2" xfId="3106" xr:uid="{00000000-0005-0000-0000-00001D0C0000}"/>
    <cellStyle name="Header2 2 4 4 2 4 5 3" xfId="3107" xr:uid="{00000000-0005-0000-0000-00001E0C0000}"/>
    <cellStyle name="Header2 2 4 4 2 4 6" xfId="3108" xr:uid="{00000000-0005-0000-0000-00001F0C0000}"/>
    <cellStyle name="Header2 2 4 4 2 4 6 2" xfId="3109" xr:uid="{00000000-0005-0000-0000-0000200C0000}"/>
    <cellStyle name="Header2 2 4 4 2 4 6 3" xfId="3110" xr:uid="{00000000-0005-0000-0000-0000210C0000}"/>
    <cellStyle name="Header2 2 4 4 2 5" xfId="3111" xr:uid="{00000000-0005-0000-0000-0000220C0000}"/>
    <cellStyle name="Header2 2 4 4 2 5 2" xfId="3112" xr:uid="{00000000-0005-0000-0000-0000230C0000}"/>
    <cellStyle name="Header2 2 4 4 2 5 2 2" xfId="3113" xr:uid="{00000000-0005-0000-0000-0000240C0000}"/>
    <cellStyle name="Header2 2 4 4 2 5 2 3" xfId="3114" xr:uid="{00000000-0005-0000-0000-0000250C0000}"/>
    <cellStyle name="Header2 2 4 4 2 5 3" xfId="3115" xr:uid="{00000000-0005-0000-0000-0000260C0000}"/>
    <cellStyle name="Header2 2 4 4 2 5 3 2" xfId="3116" xr:uid="{00000000-0005-0000-0000-0000270C0000}"/>
    <cellStyle name="Header2 2 4 4 2 5 3 3" xfId="3117" xr:uid="{00000000-0005-0000-0000-0000280C0000}"/>
    <cellStyle name="Header2 2 4 4 2 5 4" xfId="3118" xr:uid="{00000000-0005-0000-0000-0000290C0000}"/>
    <cellStyle name="Header2 2 4 4 2 5 4 2" xfId="3119" xr:uid="{00000000-0005-0000-0000-00002A0C0000}"/>
    <cellStyle name="Header2 2 4 4 2 5 4 3" xfId="3120" xr:uid="{00000000-0005-0000-0000-00002B0C0000}"/>
    <cellStyle name="Header2 2 4 4 2 5 5" xfId="3121" xr:uid="{00000000-0005-0000-0000-00002C0C0000}"/>
    <cellStyle name="Header2 2 4 4 2 5 5 2" xfId="3122" xr:uid="{00000000-0005-0000-0000-00002D0C0000}"/>
    <cellStyle name="Header2 2 4 4 2 5 5 3" xfId="3123" xr:uid="{00000000-0005-0000-0000-00002E0C0000}"/>
    <cellStyle name="Header2 2 4 4 2 5 6" xfId="3124" xr:uid="{00000000-0005-0000-0000-00002F0C0000}"/>
    <cellStyle name="Header2 2 4 4 2 5 6 2" xfId="3125" xr:uid="{00000000-0005-0000-0000-0000300C0000}"/>
    <cellStyle name="Header2 2 4 4 2 5 6 3" xfId="3126" xr:uid="{00000000-0005-0000-0000-0000310C0000}"/>
    <cellStyle name="Header2 2 4 4 2 6" xfId="3127" xr:uid="{00000000-0005-0000-0000-0000320C0000}"/>
    <cellStyle name="Header2 2 4 4 2 6 2" xfId="3128" xr:uid="{00000000-0005-0000-0000-0000330C0000}"/>
    <cellStyle name="Header2 2 4 4 2 6 2 2" xfId="3129" xr:uid="{00000000-0005-0000-0000-0000340C0000}"/>
    <cellStyle name="Header2 2 4 4 2 6 2 3" xfId="3130" xr:uid="{00000000-0005-0000-0000-0000350C0000}"/>
    <cellStyle name="Header2 2 4 4 2 6 3" xfId="3131" xr:uid="{00000000-0005-0000-0000-0000360C0000}"/>
    <cellStyle name="Header2 2 4 4 2 6 3 2" xfId="3132" xr:uid="{00000000-0005-0000-0000-0000370C0000}"/>
    <cellStyle name="Header2 2 4 4 2 6 3 3" xfId="3133" xr:uid="{00000000-0005-0000-0000-0000380C0000}"/>
    <cellStyle name="Header2 2 4 4 2 6 4" xfId="3134" xr:uid="{00000000-0005-0000-0000-0000390C0000}"/>
    <cellStyle name="Header2 2 4 4 2 6 4 2" xfId="3135" xr:uid="{00000000-0005-0000-0000-00003A0C0000}"/>
    <cellStyle name="Header2 2 4 4 2 6 4 3" xfId="3136" xr:uid="{00000000-0005-0000-0000-00003B0C0000}"/>
    <cellStyle name="Header2 2 4 4 2 6 5" xfId="3137" xr:uid="{00000000-0005-0000-0000-00003C0C0000}"/>
    <cellStyle name="Header2 2 4 4 2 6 5 2" xfId="3138" xr:uid="{00000000-0005-0000-0000-00003D0C0000}"/>
    <cellStyle name="Header2 2 4 4 2 6 5 3" xfId="3139" xr:uid="{00000000-0005-0000-0000-00003E0C0000}"/>
    <cellStyle name="Header2 2 4 4 2 6 6" xfId="3140" xr:uid="{00000000-0005-0000-0000-00003F0C0000}"/>
    <cellStyle name="Header2 2 4 4 2 6 7" xfId="3141" xr:uid="{00000000-0005-0000-0000-0000400C0000}"/>
    <cellStyle name="Header2 2 4 4 2 7" xfId="3142" xr:uid="{00000000-0005-0000-0000-0000410C0000}"/>
    <cellStyle name="Header2 2 4 4 2 7 2" xfId="3143" xr:uid="{00000000-0005-0000-0000-0000420C0000}"/>
    <cellStyle name="Header2 2 4 4 2 7 2 2" xfId="3144" xr:uid="{00000000-0005-0000-0000-0000430C0000}"/>
    <cellStyle name="Header2 2 4 4 2 7 2 3" xfId="3145" xr:uid="{00000000-0005-0000-0000-0000440C0000}"/>
    <cellStyle name="Header2 2 4 4 2 7 3" xfId="3146" xr:uid="{00000000-0005-0000-0000-0000450C0000}"/>
    <cellStyle name="Header2 2 4 4 2 7 3 2" xfId="3147" xr:uid="{00000000-0005-0000-0000-0000460C0000}"/>
    <cellStyle name="Header2 2 4 4 2 7 3 3" xfId="3148" xr:uid="{00000000-0005-0000-0000-0000470C0000}"/>
    <cellStyle name="Header2 2 4 4 2 7 4" xfId="3149" xr:uid="{00000000-0005-0000-0000-0000480C0000}"/>
    <cellStyle name="Header2 2 4 4 2 7 4 2" xfId="3150" xr:uid="{00000000-0005-0000-0000-0000490C0000}"/>
    <cellStyle name="Header2 2 4 4 2 7 4 3" xfId="3151" xr:uid="{00000000-0005-0000-0000-00004A0C0000}"/>
    <cellStyle name="Header2 2 4 4 2 7 5" xfId="3152" xr:uid="{00000000-0005-0000-0000-00004B0C0000}"/>
    <cellStyle name="Header2 2 4 4 2 7 5 2" xfId="3153" xr:uid="{00000000-0005-0000-0000-00004C0C0000}"/>
    <cellStyle name="Header2 2 4 4 2 7 5 3" xfId="3154" xr:uid="{00000000-0005-0000-0000-00004D0C0000}"/>
    <cellStyle name="Header2 2 4 4 2 7 6" xfId="3155" xr:uid="{00000000-0005-0000-0000-00004E0C0000}"/>
    <cellStyle name="Header2 2 4 4 2 7 7" xfId="3156" xr:uid="{00000000-0005-0000-0000-00004F0C0000}"/>
    <cellStyle name="Header2 2 4 4 2 8" xfId="3157" xr:uid="{00000000-0005-0000-0000-0000500C0000}"/>
    <cellStyle name="Header2 2 4 4 2 8 2" xfId="3158" xr:uid="{00000000-0005-0000-0000-0000510C0000}"/>
    <cellStyle name="Header2 2 4 4 2 8 2 2" xfId="3159" xr:uid="{00000000-0005-0000-0000-0000520C0000}"/>
    <cellStyle name="Header2 2 4 4 2 8 2 3" xfId="3160" xr:uid="{00000000-0005-0000-0000-0000530C0000}"/>
    <cellStyle name="Header2 2 4 4 2 8 3" xfId="3161" xr:uid="{00000000-0005-0000-0000-0000540C0000}"/>
    <cellStyle name="Header2 2 4 4 2 8 3 2" xfId="3162" xr:uid="{00000000-0005-0000-0000-0000550C0000}"/>
    <cellStyle name="Header2 2 4 4 2 8 3 3" xfId="3163" xr:uid="{00000000-0005-0000-0000-0000560C0000}"/>
    <cellStyle name="Header2 2 4 4 2 8 4" xfId="3164" xr:uid="{00000000-0005-0000-0000-0000570C0000}"/>
    <cellStyle name="Header2 2 4 4 2 8 4 2" xfId="3165" xr:uid="{00000000-0005-0000-0000-0000580C0000}"/>
    <cellStyle name="Header2 2 4 4 2 8 4 3" xfId="3166" xr:uid="{00000000-0005-0000-0000-0000590C0000}"/>
    <cellStyle name="Header2 2 4 4 2 8 5" xfId="3167" xr:uid="{00000000-0005-0000-0000-00005A0C0000}"/>
    <cellStyle name="Header2 2 4 4 2 8 5 2" xfId="3168" xr:uid="{00000000-0005-0000-0000-00005B0C0000}"/>
    <cellStyle name="Header2 2 4 4 2 8 5 3" xfId="3169" xr:uid="{00000000-0005-0000-0000-00005C0C0000}"/>
    <cellStyle name="Header2 2 4 4 2 8 6" xfId="3170" xr:uid="{00000000-0005-0000-0000-00005D0C0000}"/>
    <cellStyle name="Header2 2 4 4 2 8 7" xfId="3171" xr:uid="{00000000-0005-0000-0000-00005E0C0000}"/>
    <cellStyle name="Header2 2 4 4 2 9" xfId="3172" xr:uid="{00000000-0005-0000-0000-00005F0C0000}"/>
    <cellStyle name="Header2 2 4 4 2 9 2" xfId="3173" xr:uid="{00000000-0005-0000-0000-0000600C0000}"/>
    <cellStyle name="Header2 2 4 4 2 9 3" xfId="3174" xr:uid="{00000000-0005-0000-0000-0000610C0000}"/>
    <cellStyle name="Header2 2 4 4 3" xfId="3175" xr:uid="{00000000-0005-0000-0000-0000620C0000}"/>
    <cellStyle name="Header2 2 4 4 3 2" xfId="3176" xr:uid="{00000000-0005-0000-0000-0000630C0000}"/>
    <cellStyle name="Header2 2 4 4 3 2 2" xfId="3177" xr:uid="{00000000-0005-0000-0000-0000640C0000}"/>
    <cellStyle name="Header2 2 4 4 3 2 3" xfId="3178" xr:uid="{00000000-0005-0000-0000-0000650C0000}"/>
    <cellStyle name="Header2 2 4 4 3 3" xfId="3179" xr:uid="{00000000-0005-0000-0000-0000660C0000}"/>
    <cellStyle name="Header2 2 4 4 3 3 2" xfId="3180" xr:uid="{00000000-0005-0000-0000-0000670C0000}"/>
    <cellStyle name="Header2 2 4 4 3 3 3" xfId="3181" xr:uid="{00000000-0005-0000-0000-0000680C0000}"/>
    <cellStyle name="Header2 2 4 4 3 4" xfId="3182" xr:uid="{00000000-0005-0000-0000-0000690C0000}"/>
    <cellStyle name="Header2 2 4 4 3 4 2" xfId="3183" xr:uid="{00000000-0005-0000-0000-00006A0C0000}"/>
    <cellStyle name="Header2 2 4 4 3 4 3" xfId="3184" xr:uid="{00000000-0005-0000-0000-00006B0C0000}"/>
    <cellStyle name="Header2 2 4 4 3 5" xfId="3185" xr:uid="{00000000-0005-0000-0000-00006C0C0000}"/>
    <cellStyle name="Header2 2 4 4 3 5 2" xfId="3186" xr:uid="{00000000-0005-0000-0000-00006D0C0000}"/>
    <cellStyle name="Header2 2 4 4 3 5 3" xfId="3187" xr:uid="{00000000-0005-0000-0000-00006E0C0000}"/>
    <cellStyle name="Header2 2 4 4 4" xfId="3188" xr:uid="{00000000-0005-0000-0000-00006F0C0000}"/>
    <cellStyle name="Header2 2 4 4 4 2" xfId="3189" xr:uid="{00000000-0005-0000-0000-0000700C0000}"/>
    <cellStyle name="Header2 2 4 4 4 2 2" xfId="3190" xr:uid="{00000000-0005-0000-0000-0000710C0000}"/>
    <cellStyle name="Header2 2 4 4 4 2 3" xfId="3191" xr:uid="{00000000-0005-0000-0000-0000720C0000}"/>
    <cellStyle name="Header2 2 4 4 4 3" xfId="3192" xr:uid="{00000000-0005-0000-0000-0000730C0000}"/>
    <cellStyle name="Header2 2 4 4 4 3 2" xfId="3193" xr:uid="{00000000-0005-0000-0000-0000740C0000}"/>
    <cellStyle name="Header2 2 4 4 4 3 3" xfId="3194" xr:uid="{00000000-0005-0000-0000-0000750C0000}"/>
    <cellStyle name="Header2 2 4 4 4 4" xfId="3195" xr:uid="{00000000-0005-0000-0000-0000760C0000}"/>
    <cellStyle name="Header2 2 4 4 4 4 2" xfId="3196" xr:uid="{00000000-0005-0000-0000-0000770C0000}"/>
    <cellStyle name="Header2 2 4 4 4 4 3" xfId="3197" xr:uid="{00000000-0005-0000-0000-0000780C0000}"/>
    <cellStyle name="Header2 2 4 4 4 5" xfId="3198" xr:uid="{00000000-0005-0000-0000-0000790C0000}"/>
    <cellStyle name="Header2 2 4 4 4 5 2" xfId="3199" xr:uid="{00000000-0005-0000-0000-00007A0C0000}"/>
    <cellStyle name="Header2 2 4 4 4 5 3" xfId="3200" xr:uid="{00000000-0005-0000-0000-00007B0C0000}"/>
    <cellStyle name="Header2 2 4 4 5" xfId="3201" xr:uid="{00000000-0005-0000-0000-00007C0C0000}"/>
    <cellStyle name="Header2 2 4 4 5 2" xfId="3202" xr:uid="{00000000-0005-0000-0000-00007D0C0000}"/>
    <cellStyle name="Header2 2 4 4 5 2 2" xfId="3203" xr:uid="{00000000-0005-0000-0000-00007E0C0000}"/>
    <cellStyle name="Header2 2 4 4 5 2 3" xfId="3204" xr:uid="{00000000-0005-0000-0000-00007F0C0000}"/>
    <cellStyle name="Header2 2 4 4 5 3" xfId="3205" xr:uid="{00000000-0005-0000-0000-0000800C0000}"/>
    <cellStyle name="Header2 2 4 4 5 3 2" xfId="3206" xr:uid="{00000000-0005-0000-0000-0000810C0000}"/>
    <cellStyle name="Header2 2 4 4 5 3 3" xfId="3207" xr:uid="{00000000-0005-0000-0000-0000820C0000}"/>
    <cellStyle name="Header2 2 4 4 5 4" xfId="3208" xr:uid="{00000000-0005-0000-0000-0000830C0000}"/>
    <cellStyle name="Header2 2 4 4 5 4 2" xfId="3209" xr:uid="{00000000-0005-0000-0000-0000840C0000}"/>
    <cellStyle name="Header2 2 4 4 5 4 3" xfId="3210" xr:uid="{00000000-0005-0000-0000-0000850C0000}"/>
    <cellStyle name="Header2 2 4 4 5 5" xfId="3211" xr:uid="{00000000-0005-0000-0000-0000860C0000}"/>
    <cellStyle name="Header2 2 4 4 5 5 2" xfId="3212" xr:uid="{00000000-0005-0000-0000-0000870C0000}"/>
    <cellStyle name="Header2 2 4 4 5 5 3" xfId="3213" xr:uid="{00000000-0005-0000-0000-0000880C0000}"/>
    <cellStyle name="Header2 2 4 4 5 6" xfId="3214" xr:uid="{00000000-0005-0000-0000-0000890C0000}"/>
    <cellStyle name="Header2 2 4 4 5 6 2" xfId="3215" xr:uid="{00000000-0005-0000-0000-00008A0C0000}"/>
    <cellStyle name="Header2 2 4 4 5 6 3" xfId="3216" xr:uid="{00000000-0005-0000-0000-00008B0C0000}"/>
    <cellStyle name="Header2 2 4 4 6" xfId="3217" xr:uid="{00000000-0005-0000-0000-00008C0C0000}"/>
    <cellStyle name="Header2 2 4 4 6 2" xfId="3218" xr:uid="{00000000-0005-0000-0000-00008D0C0000}"/>
    <cellStyle name="Header2 2 4 4 6 2 2" xfId="3219" xr:uid="{00000000-0005-0000-0000-00008E0C0000}"/>
    <cellStyle name="Header2 2 4 4 6 2 3" xfId="3220" xr:uid="{00000000-0005-0000-0000-00008F0C0000}"/>
    <cellStyle name="Header2 2 4 4 6 3" xfId="3221" xr:uid="{00000000-0005-0000-0000-0000900C0000}"/>
    <cellStyle name="Header2 2 4 4 6 3 2" xfId="3222" xr:uid="{00000000-0005-0000-0000-0000910C0000}"/>
    <cellStyle name="Header2 2 4 4 6 3 3" xfId="3223" xr:uid="{00000000-0005-0000-0000-0000920C0000}"/>
    <cellStyle name="Header2 2 4 4 6 4" xfId="3224" xr:uid="{00000000-0005-0000-0000-0000930C0000}"/>
    <cellStyle name="Header2 2 4 4 6 4 2" xfId="3225" xr:uid="{00000000-0005-0000-0000-0000940C0000}"/>
    <cellStyle name="Header2 2 4 4 6 4 3" xfId="3226" xr:uid="{00000000-0005-0000-0000-0000950C0000}"/>
    <cellStyle name="Header2 2 4 4 6 5" xfId="3227" xr:uid="{00000000-0005-0000-0000-0000960C0000}"/>
    <cellStyle name="Header2 2 4 4 6 5 2" xfId="3228" xr:uid="{00000000-0005-0000-0000-0000970C0000}"/>
    <cellStyle name="Header2 2 4 4 6 5 3" xfId="3229" xr:uid="{00000000-0005-0000-0000-0000980C0000}"/>
    <cellStyle name="Header2 2 4 4 6 6" xfId="3230" xr:uid="{00000000-0005-0000-0000-0000990C0000}"/>
    <cellStyle name="Header2 2 4 4 6 6 2" xfId="3231" xr:uid="{00000000-0005-0000-0000-00009A0C0000}"/>
    <cellStyle name="Header2 2 4 4 6 6 3" xfId="3232" xr:uid="{00000000-0005-0000-0000-00009B0C0000}"/>
    <cellStyle name="Header2 2 4 4 7" xfId="3233" xr:uid="{00000000-0005-0000-0000-00009C0C0000}"/>
    <cellStyle name="Header2 2 4 4 7 2" xfId="3234" xr:uid="{00000000-0005-0000-0000-00009D0C0000}"/>
    <cellStyle name="Header2 2 4 4 7 2 2" xfId="3235" xr:uid="{00000000-0005-0000-0000-00009E0C0000}"/>
    <cellStyle name="Header2 2 4 4 7 2 3" xfId="3236" xr:uid="{00000000-0005-0000-0000-00009F0C0000}"/>
    <cellStyle name="Header2 2 4 4 7 3" xfId="3237" xr:uid="{00000000-0005-0000-0000-0000A00C0000}"/>
    <cellStyle name="Header2 2 4 4 7 3 2" xfId="3238" xr:uid="{00000000-0005-0000-0000-0000A10C0000}"/>
    <cellStyle name="Header2 2 4 4 7 3 3" xfId="3239" xr:uid="{00000000-0005-0000-0000-0000A20C0000}"/>
    <cellStyle name="Header2 2 4 4 7 4" xfId="3240" xr:uid="{00000000-0005-0000-0000-0000A30C0000}"/>
    <cellStyle name="Header2 2 4 4 7 4 2" xfId="3241" xr:uid="{00000000-0005-0000-0000-0000A40C0000}"/>
    <cellStyle name="Header2 2 4 4 7 4 3" xfId="3242" xr:uid="{00000000-0005-0000-0000-0000A50C0000}"/>
    <cellStyle name="Header2 2 4 4 7 5" xfId="3243" xr:uid="{00000000-0005-0000-0000-0000A60C0000}"/>
    <cellStyle name="Header2 2 4 4 7 5 2" xfId="3244" xr:uid="{00000000-0005-0000-0000-0000A70C0000}"/>
    <cellStyle name="Header2 2 4 4 7 5 3" xfId="3245" xr:uid="{00000000-0005-0000-0000-0000A80C0000}"/>
    <cellStyle name="Header2 2 4 4 7 6" xfId="3246" xr:uid="{00000000-0005-0000-0000-0000A90C0000}"/>
    <cellStyle name="Header2 2 4 4 7 7" xfId="3247" xr:uid="{00000000-0005-0000-0000-0000AA0C0000}"/>
    <cellStyle name="Header2 2 4 4 8" xfId="3248" xr:uid="{00000000-0005-0000-0000-0000AB0C0000}"/>
    <cellStyle name="Header2 2 4 4 8 2" xfId="3249" xr:uid="{00000000-0005-0000-0000-0000AC0C0000}"/>
    <cellStyle name="Header2 2 4 4 8 2 2" xfId="3250" xr:uid="{00000000-0005-0000-0000-0000AD0C0000}"/>
    <cellStyle name="Header2 2 4 4 8 2 3" xfId="3251" xr:uid="{00000000-0005-0000-0000-0000AE0C0000}"/>
    <cellStyle name="Header2 2 4 4 8 3" xfId="3252" xr:uid="{00000000-0005-0000-0000-0000AF0C0000}"/>
    <cellStyle name="Header2 2 4 4 8 3 2" xfId="3253" xr:uid="{00000000-0005-0000-0000-0000B00C0000}"/>
    <cellStyle name="Header2 2 4 4 8 3 3" xfId="3254" xr:uid="{00000000-0005-0000-0000-0000B10C0000}"/>
    <cellStyle name="Header2 2 4 4 8 4" xfId="3255" xr:uid="{00000000-0005-0000-0000-0000B20C0000}"/>
    <cellStyle name="Header2 2 4 4 8 4 2" xfId="3256" xr:uid="{00000000-0005-0000-0000-0000B30C0000}"/>
    <cellStyle name="Header2 2 4 4 8 4 3" xfId="3257" xr:uid="{00000000-0005-0000-0000-0000B40C0000}"/>
    <cellStyle name="Header2 2 4 4 8 5" xfId="3258" xr:uid="{00000000-0005-0000-0000-0000B50C0000}"/>
    <cellStyle name="Header2 2 4 4 8 5 2" xfId="3259" xr:uid="{00000000-0005-0000-0000-0000B60C0000}"/>
    <cellStyle name="Header2 2 4 4 8 5 3" xfId="3260" xr:uid="{00000000-0005-0000-0000-0000B70C0000}"/>
    <cellStyle name="Header2 2 4 4 8 6" xfId="3261" xr:uid="{00000000-0005-0000-0000-0000B80C0000}"/>
    <cellStyle name="Header2 2 4 4 8 7" xfId="3262" xr:uid="{00000000-0005-0000-0000-0000B90C0000}"/>
    <cellStyle name="Header2 2 4 4 9" xfId="3263" xr:uid="{00000000-0005-0000-0000-0000BA0C0000}"/>
    <cellStyle name="Header2 2 4 4 9 2" xfId="3264" xr:uid="{00000000-0005-0000-0000-0000BB0C0000}"/>
    <cellStyle name="Header2 2 4 4 9 2 2" xfId="3265" xr:uid="{00000000-0005-0000-0000-0000BC0C0000}"/>
    <cellStyle name="Header2 2 4 4 9 2 3" xfId="3266" xr:uid="{00000000-0005-0000-0000-0000BD0C0000}"/>
    <cellStyle name="Header2 2 4 4 9 3" xfId="3267" xr:uid="{00000000-0005-0000-0000-0000BE0C0000}"/>
    <cellStyle name="Header2 2 4 4 9 3 2" xfId="3268" xr:uid="{00000000-0005-0000-0000-0000BF0C0000}"/>
    <cellStyle name="Header2 2 4 4 9 3 3" xfId="3269" xr:uid="{00000000-0005-0000-0000-0000C00C0000}"/>
    <cellStyle name="Header2 2 4 4 9 4" xfId="3270" xr:uid="{00000000-0005-0000-0000-0000C10C0000}"/>
    <cellStyle name="Header2 2 4 4 9 4 2" xfId="3271" xr:uid="{00000000-0005-0000-0000-0000C20C0000}"/>
    <cellStyle name="Header2 2 4 4 9 4 3" xfId="3272" xr:uid="{00000000-0005-0000-0000-0000C30C0000}"/>
    <cellStyle name="Header2 2 4 4 9 5" xfId="3273" xr:uid="{00000000-0005-0000-0000-0000C40C0000}"/>
    <cellStyle name="Header2 2 4 4 9 5 2" xfId="3274" xr:uid="{00000000-0005-0000-0000-0000C50C0000}"/>
    <cellStyle name="Header2 2 4 4 9 5 3" xfId="3275" xr:uid="{00000000-0005-0000-0000-0000C60C0000}"/>
    <cellStyle name="Header2 2 4 4 9 6" xfId="3276" xr:uid="{00000000-0005-0000-0000-0000C70C0000}"/>
    <cellStyle name="Header2 2 4 4 9 7" xfId="3277" xr:uid="{00000000-0005-0000-0000-0000C80C0000}"/>
    <cellStyle name="Header2 2 4 5" xfId="3278" xr:uid="{00000000-0005-0000-0000-0000C90C0000}"/>
    <cellStyle name="Header2 2 4 5 10" xfId="3279" xr:uid="{00000000-0005-0000-0000-0000CA0C0000}"/>
    <cellStyle name="Header2 2 4 5 10 2" xfId="3280" xr:uid="{00000000-0005-0000-0000-0000CB0C0000}"/>
    <cellStyle name="Header2 2 4 5 10 3" xfId="3281" xr:uid="{00000000-0005-0000-0000-0000CC0C0000}"/>
    <cellStyle name="Header2 2 4 5 11" xfId="3282" xr:uid="{00000000-0005-0000-0000-0000CD0C0000}"/>
    <cellStyle name="Header2 2 4 5 11 2" xfId="3283" xr:uid="{00000000-0005-0000-0000-0000CE0C0000}"/>
    <cellStyle name="Header2 2 4 5 11 3" xfId="3284" xr:uid="{00000000-0005-0000-0000-0000CF0C0000}"/>
    <cellStyle name="Header2 2 4 5 12" xfId="3285" xr:uid="{00000000-0005-0000-0000-0000D00C0000}"/>
    <cellStyle name="Header2 2 4 5 13" xfId="3286" xr:uid="{00000000-0005-0000-0000-0000D10C0000}"/>
    <cellStyle name="Header2 2 4 5 14" xfId="3287" xr:uid="{00000000-0005-0000-0000-0000D20C0000}"/>
    <cellStyle name="Header2 2 4 5 2" xfId="3288" xr:uid="{00000000-0005-0000-0000-0000D30C0000}"/>
    <cellStyle name="Header2 2 4 5 2 10" xfId="3289" xr:uid="{00000000-0005-0000-0000-0000D40C0000}"/>
    <cellStyle name="Header2 2 4 5 2 10 2" xfId="3290" xr:uid="{00000000-0005-0000-0000-0000D50C0000}"/>
    <cellStyle name="Header2 2 4 5 2 10 3" xfId="3291" xr:uid="{00000000-0005-0000-0000-0000D60C0000}"/>
    <cellStyle name="Header2 2 4 5 2 11" xfId="3292" xr:uid="{00000000-0005-0000-0000-0000D70C0000}"/>
    <cellStyle name="Header2 2 4 5 2 12" xfId="3293" xr:uid="{00000000-0005-0000-0000-0000D80C0000}"/>
    <cellStyle name="Header2 2 4 5 2 13" xfId="3294" xr:uid="{00000000-0005-0000-0000-0000D90C0000}"/>
    <cellStyle name="Header2 2 4 5 2 2" xfId="3295" xr:uid="{00000000-0005-0000-0000-0000DA0C0000}"/>
    <cellStyle name="Header2 2 4 5 2 2 2" xfId="3296" xr:uid="{00000000-0005-0000-0000-0000DB0C0000}"/>
    <cellStyle name="Header2 2 4 5 2 2 2 2" xfId="3297" xr:uid="{00000000-0005-0000-0000-0000DC0C0000}"/>
    <cellStyle name="Header2 2 4 5 2 2 2 3" xfId="3298" xr:uid="{00000000-0005-0000-0000-0000DD0C0000}"/>
    <cellStyle name="Header2 2 4 5 2 2 3" xfId="3299" xr:uid="{00000000-0005-0000-0000-0000DE0C0000}"/>
    <cellStyle name="Header2 2 4 5 2 2 3 2" xfId="3300" xr:uid="{00000000-0005-0000-0000-0000DF0C0000}"/>
    <cellStyle name="Header2 2 4 5 2 2 3 3" xfId="3301" xr:uid="{00000000-0005-0000-0000-0000E00C0000}"/>
    <cellStyle name="Header2 2 4 5 2 2 4" xfId="3302" xr:uid="{00000000-0005-0000-0000-0000E10C0000}"/>
    <cellStyle name="Header2 2 4 5 2 2 4 2" xfId="3303" xr:uid="{00000000-0005-0000-0000-0000E20C0000}"/>
    <cellStyle name="Header2 2 4 5 2 2 4 3" xfId="3304" xr:uid="{00000000-0005-0000-0000-0000E30C0000}"/>
    <cellStyle name="Header2 2 4 5 2 2 5" xfId="3305" xr:uid="{00000000-0005-0000-0000-0000E40C0000}"/>
    <cellStyle name="Header2 2 4 5 2 2 5 2" xfId="3306" xr:uid="{00000000-0005-0000-0000-0000E50C0000}"/>
    <cellStyle name="Header2 2 4 5 2 2 5 3" xfId="3307" xr:uid="{00000000-0005-0000-0000-0000E60C0000}"/>
    <cellStyle name="Header2 2 4 5 2 3" xfId="3308" xr:uid="{00000000-0005-0000-0000-0000E70C0000}"/>
    <cellStyle name="Header2 2 4 5 2 3 2" xfId="3309" xr:uid="{00000000-0005-0000-0000-0000E80C0000}"/>
    <cellStyle name="Header2 2 4 5 2 3 2 2" xfId="3310" xr:uid="{00000000-0005-0000-0000-0000E90C0000}"/>
    <cellStyle name="Header2 2 4 5 2 3 2 3" xfId="3311" xr:uid="{00000000-0005-0000-0000-0000EA0C0000}"/>
    <cellStyle name="Header2 2 4 5 2 3 3" xfId="3312" xr:uid="{00000000-0005-0000-0000-0000EB0C0000}"/>
    <cellStyle name="Header2 2 4 5 2 3 3 2" xfId="3313" xr:uid="{00000000-0005-0000-0000-0000EC0C0000}"/>
    <cellStyle name="Header2 2 4 5 2 3 3 3" xfId="3314" xr:uid="{00000000-0005-0000-0000-0000ED0C0000}"/>
    <cellStyle name="Header2 2 4 5 2 3 4" xfId="3315" xr:uid="{00000000-0005-0000-0000-0000EE0C0000}"/>
    <cellStyle name="Header2 2 4 5 2 3 4 2" xfId="3316" xr:uid="{00000000-0005-0000-0000-0000EF0C0000}"/>
    <cellStyle name="Header2 2 4 5 2 3 4 3" xfId="3317" xr:uid="{00000000-0005-0000-0000-0000F00C0000}"/>
    <cellStyle name="Header2 2 4 5 2 3 5" xfId="3318" xr:uid="{00000000-0005-0000-0000-0000F10C0000}"/>
    <cellStyle name="Header2 2 4 5 2 3 5 2" xfId="3319" xr:uid="{00000000-0005-0000-0000-0000F20C0000}"/>
    <cellStyle name="Header2 2 4 5 2 3 5 3" xfId="3320" xr:uid="{00000000-0005-0000-0000-0000F30C0000}"/>
    <cellStyle name="Header2 2 4 5 2 4" xfId="3321" xr:uid="{00000000-0005-0000-0000-0000F40C0000}"/>
    <cellStyle name="Header2 2 4 5 2 4 2" xfId="3322" xr:uid="{00000000-0005-0000-0000-0000F50C0000}"/>
    <cellStyle name="Header2 2 4 5 2 4 2 2" xfId="3323" xr:uid="{00000000-0005-0000-0000-0000F60C0000}"/>
    <cellStyle name="Header2 2 4 5 2 4 2 3" xfId="3324" xr:uid="{00000000-0005-0000-0000-0000F70C0000}"/>
    <cellStyle name="Header2 2 4 5 2 4 3" xfId="3325" xr:uid="{00000000-0005-0000-0000-0000F80C0000}"/>
    <cellStyle name="Header2 2 4 5 2 4 3 2" xfId="3326" xr:uid="{00000000-0005-0000-0000-0000F90C0000}"/>
    <cellStyle name="Header2 2 4 5 2 4 3 3" xfId="3327" xr:uid="{00000000-0005-0000-0000-0000FA0C0000}"/>
    <cellStyle name="Header2 2 4 5 2 4 4" xfId="3328" xr:uid="{00000000-0005-0000-0000-0000FB0C0000}"/>
    <cellStyle name="Header2 2 4 5 2 4 4 2" xfId="3329" xr:uid="{00000000-0005-0000-0000-0000FC0C0000}"/>
    <cellStyle name="Header2 2 4 5 2 4 4 3" xfId="3330" xr:uid="{00000000-0005-0000-0000-0000FD0C0000}"/>
    <cellStyle name="Header2 2 4 5 2 4 5" xfId="3331" xr:uid="{00000000-0005-0000-0000-0000FE0C0000}"/>
    <cellStyle name="Header2 2 4 5 2 4 5 2" xfId="3332" xr:uid="{00000000-0005-0000-0000-0000FF0C0000}"/>
    <cellStyle name="Header2 2 4 5 2 4 5 3" xfId="3333" xr:uid="{00000000-0005-0000-0000-0000000D0000}"/>
    <cellStyle name="Header2 2 4 5 2 4 6" xfId="3334" xr:uid="{00000000-0005-0000-0000-0000010D0000}"/>
    <cellStyle name="Header2 2 4 5 2 4 6 2" xfId="3335" xr:uid="{00000000-0005-0000-0000-0000020D0000}"/>
    <cellStyle name="Header2 2 4 5 2 4 6 3" xfId="3336" xr:uid="{00000000-0005-0000-0000-0000030D0000}"/>
    <cellStyle name="Header2 2 4 5 2 5" xfId="3337" xr:uid="{00000000-0005-0000-0000-0000040D0000}"/>
    <cellStyle name="Header2 2 4 5 2 5 2" xfId="3338" xr:uid="{00000000-0005-0000-0000-0000050D0000}"/>
    <cellStyle name="Header2 2 4 5 2 5 2 2" xfId="3339" xr:uid="{00000000-0005-0000-0000-0000060D0000}"/>
    <cellStyle name="Header2 2 4 5 2 5 2 3" xfId="3340" xr:uid="{00000000-0005-0000-0000-0000070D0000}"/>
    <cellStyle name="Header2 2 4 5 2 5 3" xfId="3341" xr:uid="{00000000-0005-0000-0000-0000080D0000}"/>
    <cellStyle name="Header2 2 4 5 2 5 3 2" xfId="3342" xr:uid="{00000000-0005-0000-0000-0000090D0000}"/>
    <cellStyle name="Header2 2 4 5 2 5 3 3" xfId="3343" xr:uid="{00000000-0005-0000-0000-00000A0D0000}"/>
    <cellStyle name="Header2 2 4 5 2 5 4" xfId="3344" xr:uid="{00000000-0005-0000-0000-00000B0D0000}"/>
    <cellStyle name="Header2 2 4 5 2 5 4 2" xfId="3345" xr:uid="{00000000-0005-0000-0000-00000C0D0000}"/>
    <cellStyle name="Header2 2 4 5 2 5 4 3" xfId="3346" xr:uid="{00000000-0005-0000-0000-00000D0D0000}"/>
    <cellStyle name="Header2 2 4 5 2 5 5" xfId="3347" xr:uid="{00000000-0005-0000-0000-00000E0D0000}"/>
    <cellStyle name="Header2 2 4 5 2 5 5 2" xfId="3348" xr:uid="{00000000-0005-0000-0000-00000F0D0000}"/>
    <cellStyle name="Header2 2 4 5 2 5 5 3" xfId="3349" xr:uid="{00000000-0005-0000-0000-0000100D0000}"/>
    <cellStyle name="Header2 2 4 5 2 5 6" xfId="3350" xr:uid="{00000000-0005-0000-0000-0000110D0000}"/>
    <cellStyle name="Header2 2 4 5 2 5 6 2" xfId="3351" xr:uid="{00000000-0005-0000-0000-0000120D0000}"/>
    <cellStyle name="Header2 2 4 5 2 5 6 3" xfId="3352" xr:uid="{00000000-0005-0000-0000-0000130D0000}"/>
    <cellStyle name="Header2 2 4 5 2 6" xfId="3353" xr:uid="{00000000-0005-0000-0000-0000140D0000}"/>
    <cellStyle name="Header2 2 4 5 2 6 2" xfId="3354" xr:uid="{00000000-0005-0000-0000-0000150D0000}"/>
    <cellStyle name="Header2 2 4 5 2 6 2 2" xfId="3355" xr:uid="{00000000-0005-0000-0000-0000160D0000}"/>
    <cellStyle name="Header2 2 4 5 2 6 2 3" xfId="3356" xr:uid="{00000000-0005-0000-0000-0000170D0000}"/>
    <cellStyle name="Header2 2 4 5 2 6 3" xfId="3357" xr:uid="{00000000-0005-0000-0000-0000180D0000}"/>
    <cellStyle name="Header2 2 4 5 2 6 3 2" xfId="3358" xr:uid="{00000000-0005-0000-0000-0000190D0000}"/>
    <cellStyle name="Header2 2 4 5 2 6 3 3" xfId="3359" xr:uid="{00000000-0005-0000-0000-00001A0D0000}"/>
    <cellStyle name="Header2 2 4 5 2 6 4" xfId="3360" xr:uid="{00000000-0005-0000-0000-00001B0D0000}"/>
    <cellStyle name="Header2 2 4 5 2 6 4 2" xfId="3361" xr:uid="{00000000-0005-0000-0000-00001C0D0000}"/>
    <cellStyle name="Header2 2 4 5 2 6 4 3" xfId="3362" xr:uid="{00000000-0005-0000-0000-00001D0D0000}"/>
    <cellStyle name="Header2 2 4 5 2 6 5" xfId="3363" xr:uid="{00000000-0005-0000-0000-00001E0D0000}"/>
    <cellStyle name="Header2 2 4 5 2 6 5 2" xfId="3364" xr:uid="{00000000-0005-0000-0000-00001F0D0000}"/>
    <cellStyle name="Header2 2 4 5 2 6 5 3" xfId="3365" xr:uid="{00000000-0005-0000-0000-0000200D0000}"/>
    <cellStyle name="Header2 2 4 5 2 6 6" xfId="3366" xr:uid="{00000000-0005-0000-0000-0000210D0000}"/>
    <cellStyle name="Header2 2 4 5 2 6 7" xfId="3367" xr:uid="{00000000-0005-0000-0000-0000220D0000}"/>
    <cellStyle name="Header2 2 4 5 2 7" xfId="3368" xr:uid="{00000000-0005-0000-0000-0000230D0000}"/>
    <cellStyle name="Header2 2 4 5 2 7 2" xfId="3369" xr:uid="{00000000-0005-0000-0000-0000240D0000}"/>
    <cellStyle name="Header2 2 4 5 2 7 2 2" xfId="3370" xr:uid="{00000000-0005-0000-0000-0000250D0000}"/>
    <cellStyle name="Header2 2 4 5 2 7 2 3" xfId="3371" xr:uid="{00000000-0005-0000-0000-0000260D0000}"/>
    <cellStyle name="Header2 2 4 5 2 7 3" xfId="3372" xr:uid="{00000000-0005-0000-0000-0000270D0000}"/>
    <cellStyle name="Header2 2 4 5 2 7 3 2" xfId="3373" xr:uid="{00000000-0005-0000-0000-0000280D0000}"/>
    <cellStyle name="Header2 2 4 5 2 7 3 3" xfId="3374" xr:uid="{00000000-0005-0000-0000-0000290D0000}"/>
    <cellStyle name="Header2 2 4 5 2 7 4" xfId="3375" xr:uid="{00000000-0005-0000-0000-00002A0D0000}"/>
    <cellStyle name="Header2 2 4 5 2 7 4 2" xfId="3376" xr:uid="{00000000-0005-0000-0000-00002B0D0000}"/>
    <cellStyle name="Header2 2 4 5 2 7 4 3" xfId="3377" xr:uid="{00000000-0005-0000-0000-00002C0D0000}"/>
    <cellStyle name="Header2 2 4 5 2 7 5" xfId="3378" xr:uid="{00000000-0005-0000-0000-00002D0D0000}"/>
    <cellStyle name="Header2 2 4 5 2 7 5 2" xfId="3379" xr:uid="{00000000-0005-0000-0000-00002E0D0000}"/>
    <cellStyle name="Header2 2 4 5 2 7 5 3" xfId="3380" xr:uid="{00000000-0005-0000-0000-00002F0D0000}"/>
    <cellStyle name="Header2 2 4 5 2 7 6" xfId="3381" xr:uid="{00000000-0005-0000-0000-0000300D0000}"/>
    <cellStyle name="Header2 2 4 5 2 7 7" xfId="3382" xr:uid="{00000000-0005-0000-0000-0000310D0000}"/>
    <cellStyle name="Header2 2 4 5 2 8" xfId="3383" xr:uid="{00000000-0005-0000-0000-0000320D0000}"/>
    <cellStyle name="Header2 2 4 5 2 8 2" xfId="3384" xr:uid="{00000000-0005-0000-0000-0000330D0000}"/>
    <cellStyle name="Header2 2 4 5 2 8 2 2" xfId="3385" xr:uid="{00000000-0005-0000-0000-0000340D0000}"/>
    <cellStyle name="Header2 2 4 5 2 8 2 3" xfId="3386" xr:uid="{00000000-0005-0000-0000-0000350D0000}"/>
    <cellStyle name="Header2 2 4 5 2 8 3" xfId="3387" xr:uid="{00000000-0005-0000-0000-0000360D0000}"/>
    <cellStyle name="Header2 2 4 5 2 8 3 2" xfId="3388" xr:uid="{00000000-0005-0000-0000-0000370D0000}"/>
    <cellStyle name="Header2 2 4 5 2 8 3 3" xfId="3389" xr:uid="{00000000-0005-0000-0000-0000380D0000}"/>
    <cellStyle name="Header2 2 4 5 2 8 4" xfId="3390" xr:uid="{00000000-0005-0000-0000-0000390D0000}"/>
    <cellStyle name="Header2 2 4 5 2 8 4 2" xfId="3391" xr:uid="{00000000-0005-0000-0000-00003A0D0000}"/>
    <cellStyle name="Header2 2 4 5 2 8 4 3" xfId="3392" xr:uid="{00000000-0005-0000-0000-00003B0D0000}"/>
    <cellStyle name="Header2 2 4 5 2 8 5" xfId="3393" xr:uid="{00000000-0005-0000-0000-00003C0D0000}"/>
    <cellStyle name="Header2 2 4 5 2 8 5 2" xfId="3394" xr:uid="{00000000-0005-0000-0000-00003D0D0000}"/>
    <cellStyle name="Header2 2 4 5 2 8 5 3" xfId="3395" xr:uid="{00000000-0005-0000-0000-00003E0D0000}"/>
    <cellStyle name="Header2 2 4 5 2 8 6" xfId="3396" xr:uid="{00000000-0005-0000-0000-00003F0D0000}"/>
    <cellStyle name="Header2 2 4 5 2 8 7" xfId="3397" xr:uid="{00000000-0005-0000-0000-0000400D0000}"/>
    <cellStyle name="Header2 2 4 5 2 9" xfId="3398" xr:uid="{00000000-0005-0000-0000-0000410D0000}"/>
    <cellStyle name="Header2 2 4 5 2 9 2" xfId="3399" xr:uid="{00000000-0005-0000-0000-0000420D0000}"/>
    <cellStyle name="Header2 2 4 5 2 9 3" xfId="3400" xr:uid="{00000000-0005-0000-0000-0000430D0000}"/>
    <cellStyle name="Header2 2 4 5 3" xfId="3401" xr:uid="{00000000-0005-0000-0000-0000440D0000}"/>
    <cellStyle name="Header2 2 4 5 3 2" xfId="3402" xr:uid="{00000000-0005-0000-0000-0000450D0000}"/>
    <cellStyle name="Header2 2 4 5 3 2 2" xfId="3403" xr:uid="{00000000-0005-0000-0000-0000460D0000}"/>
    <cellStyle name="Header2 2 4 5 3 2 3" xfId="3404" xr:uid="{00000000-0005-0000-0000-0000470D0000}"/>
    <cellStyle name="Header2 2 4 5 3 3" xfId="3405" xr:uid="{00000000-0005-0000-0000-0000480D0000}"/>
    <cellStyle name="Header2 2 4 5 3 3 2" xfId="3406" xr:uid="{00000000-0005-0000-0000-0000490D0000}"/>
    <cellStyle name="Header2 2 4 5 3 3 3" xfId="3407" xr:uid="{00000000-0005-0000-0000-00004A0D0000}"/>
    <cellStyle name="Header2 2 4 5 3 4" xfId="3408" xr:uid="{00000000-0005-0000-0000-00004B0D0000}"/>
    <cellStyle name="Header2 2 4 5 3 4 2" xfId="3409" xr:uid="{00000000-0005-0000-0000-00004C0D0000}"/>
    <cellStyle name="Header2 2 4 5 3 4 3" xfId="3410" xr:uid="{00000000-0005-0000-0000-00004D0D0000}"/>
    <cellStyle name="Header2 2 4 5 3 5" xfId="3411" xr:uid="{00000000-0005-0000-0000-00004E0D0000}"/>
    <cellStyle name="Header2 2 4 5 3 5 2" xfId="3412" xr:uid="{00000000-0005-0000-0000-00004F0D0000}"/>
    <cellStyle name="Header2 2 4 5 3 5 3" xfId="3413" xr:uid="{00000000-0005-0000-0000-0000500D0000}"/>
    <cellStyle name="Header2 2 4 5 4" xfId="3414" xr:uid="{00000000-0005-0000-0000-0000510D0000}"/>
    <cellStyle name="Header2 2 4 5 4 2" xfId="3415" xr:uid="{00000000-0005-0000-0000-0000520D0000}"/>
    <cellStyle name="Header2 2 4 5 4 2 2" xfId="3416" xr:uid="{00000000-0005-0000-0000-0000530D0000}"/>
    <cellStyle name="Header2 2 4 5 4 2 3" xfId="3417" xr:uid="{00000000-0005-0000-0000-0000540D0000}"/>
    <cellStyle name="Header2 2 4 5 4 3" xfId="3418" xr:uid="{00000000-0005-0000-0000-0000550D0000}"/>
    <cellStyle name="Header2 2 4 5 4 3 2" xfId="3419" xr:uid="{00000000-0005-0000-0000-0000560D0000}"/>
    <cellStyle name="Header2 2 4 5 4 3 3" xfId="3420" xr:uid="{00000000-0005-0000-0000-0000570D0000}"/>
    <cellStyle name="Header2 2 4 5 4 4" xfId="3421" xr:uid="{00000000-0005-0000-0000-0000580D0000}"/>
    <cellStyle name="Header2 2 4 5 4 4 2" xfId="3422" xr:uid="{00000000-0005-0000-0000-0000590D0000}"/>
    <cellStyle name="Header2 2 4 5 4 4 3" xfId="3423" xr:uid="{00000000-0005-0000-0000-00005A0D0000}"/>
    <cellStyle name="Header2 2 4 5 4 5" xfId="3424" xr:uid="{00000000-0005-0000-0000-00005B0D0000}"/>
    <cellStyle name="Header2 2 4 5 4 5 2" xfId="3425" xr:uid="{00000000-0005-0000-0000-00005C0D0000}"/>
    <cellStyle name="Header2 2 4 5 4 5 3" xfId="3426" xr:uid="{00000000-0005-0000-0000-00005D0D0000}"/>
    <cellStyle name="Header2 2 4 5 5" xfId="3427" xr:uid="{00000000-0005-0000-0000-00005E0D0000}"/>
    <cellStyle name="Header2 2 4 5 5 2" xfId="3428" xr:uid="{00000000-0005-0000-0000-00005F0D0000}"/>
    <cellStyle name="Header2 2 4 5 5 2 2" xfId="3429" xr:uid="{00000000-0005-0000-0000-0000600D0000}"/>
    <cellStyle name="Header2 2 4 5 5 2 3" xfId="3430" xr:uid="{00000000-0005-0000-0000-0000610D0000}"/>
    <cellStyle name="Header2 2 4 5 5 3" xfId="3431" xr:uid="{00000000-0005-0000-0000-0000620D0000}"/>
    <cellStyle name="Header2 2 4 5 5 3 2" xfId="3432" xr:uid="{00000000-0005-0000-0000-0000630D0000}"/>
    <cellStyle name="Header2 2 4 5 5 3 3" xfId="3433" xr:uid="{00000000-0005-0000-0000-0000640D0000}"/>
    <cellStyle name="Header2 2 4 5 5 4" xfId="3434" xr:uid="{00000000-0005-0000-0000-0000650D0000}"/>
    <cellStyle name="Header2 2 4 5 5 4 2" xfId="3435" xr:uid="{00000000-0005-0000-0000-0000660D0000}"/>
    <cellStyle name="Header2 2 4 5 5 4 3" xfId="3436" xr:uid="{00000000-0005-0000-0000-0000670D0000}"/>
    <cellStyle name="Header2 2 4 5 5 5" xfId="3437" xr:uid="{00000000-0005-0000-0000-0000680D0000}"/>
    <cellStyle name="Header2 2 4 5 5 5 2" xfId="3438" xr:uid="{00000000-0005-0000-0000-0000690D0000}"/>
    <cellStyle name="Header2 2 4 5 5 5 3" xfId="3439" xr:uid="{00000000-0005-0000-0000-00006A0D0000}"/>
    <cellStyle name="Header2 2 4 5 5 6" xfId="3440" xr:uid="{00000000-0005-0000-0000-00006B0D0000}"/>
    <cellStyle name="Header2 2 4 5 5 6 2" xfId="3441" xr:uid="{00000000-0005-0000-0000-00006C0D0000}"/>
    <cellStyle name="Header2 2 4 5 5 6 3" xfId="3442" xr:uid="{00000000-0005-0000-0000-00006D0D0000}"/>
    <cellStyle name="Header2 2 4 5 6" xfId="3443" xr:uid="{00000000-0005-0000-0000-00006E0D0000}"/>
    <cellStyle name="Header2 2 4 5 6 2" xfId="3444" xr:uid="{00000000-0005-0000-0000-00006F0D0000}"/>
    <cellStyle name="Header2 2 4 5 6 2 2" xfId="3445" xr:uid="{00000000-0005-0000-0000-0000700D0000}"/>
    <cellStyle name="Header2 2 4 5 6 2 3" xfId="3446" xr:uid="{00000000-0005-0000-0000-0000710D0000}"/>
    <cellStyle name="Header2 2 4 5 6 3" xfId="3447" xr:uid="{00000000-0005-0000-0000-0000720D0000}"/>
    <cellStyle name="Header2 2 4 5 6 3 2" xfId="3448" xr:uid="{00000000-0005-0000-0000-0000730D0000}"/>
    <cellStyle name="Header2 2 4 5 6 3 3" xfId="3449" xr:uid="{00000000-0005-0000-0000-0000740D0000}"/>
    <cellStyle name="Header2 2 4 5 6 4" xfId="3450" xr:uid="{00000000-0005-0000-0000-0000750D0000}"/>
    <cellStyle name="Header2 2 4 5 6 4 2" xfId="3451" xr:uid="{00000000-0005-0000-0000-0000760D0000}"/>
    <cellStyle name="Header2 2 4 5 6 4 3" xfId="3452" xr:uid="{00000000-0005-0000-0000-0000770D0000}"/>
    <cellStyle name="Header2 2 4 5 6 5" xfId="3453" xr:uid="{00000000-0005-0000-0000-0000780D0000}"/>
    <cellStyle name="Header2 2 4 5 6 5 2" xfId="3454" xr:uid="{00000000-0005-0000-0000-0000790D0000}"/>
    <cellStyle name="Header2 2 4 5 6 5 3" xfId="3455" xr:uid="{00000000-0005-0000-0000-00007A0D0000}"/>
    <cellStyle name="Header2 2 4 5 6 6" xfId="3456" xr:uid="{00000000-0005-0000-0000-00007B0D0000}"/>
    <cellStyle name="Header2 2 4 5 6 6 2" xfId="3457" xr:uid="{00000000-0005-0000-0000-00007C0D0000}"/>
    <cellStyle name="Header2 2 4 5 6 6 3" xfId="3458" xr:uid="{00000000-0005-0000-0000-00007D0D0000}"/>
    <cellStyle name="Header2 2 4 5 7" xfId="3459" xr:uid="{00000000-0005-0000-0000-00007E0D0000}"/>
    <cellStyle name="Header2 2 4 5 7 2" xfId="3460" xr:uid="{00000000-0005-0000-0000-00007F0D0000}"/>
    <cellStyle name="Header2 2 4 5 7 2 2" xfId="3461" xr:uid="{00000000-0005-0000-0000-0000800D0000}"/>
    <cellStyle name="Header2 2 4 5 7 2 3" xfId="3462" xr:uid="{00000000-0005-0000-0000-0000810D0000}"/>
    <cellStyle name="Header2 2 4 5 7 3" xfId="3463" xr:uid="{00000000-0005-0000-0000-0000820D0000}"/>
    <cellStyle name="Header2 2 4 5 7 3 2" xfId="3464" xr:uid="{00000000-0005-0000-0000-0000830D0000}"/>
    <cellStyle name="Header2 2 4 5 7 3 3" xfId="3465" xr:uid="{00000000-0005-0000-0000-0000840D0000}"/>
    <cellStyle name="Header2 2 4 5 7 4" xfId="3466" xr:uid="{00000000-0005-0000-0000-0000850D0000}"/>
    <cellStyle name="Header2 2 4 5 7 4 2" xfId="3467" xr:uid="{00000000-0005-0000-0000-0000860D0000}"/>
    <cellStyle name="Header2 2 4 5 7 4 3" xfId="3468" xr:uid="{00000000-0005-0000-0000-0000870D0000}"/>
    <cellStyle name="Header2 2 4 5 7 5" xfId="3469" xr:uid="{00000000-0005-0000-0000-0000880D0000}"/>
    <cellStyle name="Header2 2 4 5 7 5 2" xfId="3470" xr:uid="{00000000-0005-0000-0000-0000890D0000}"/>
    <cellStyle name="Header2 2 4 5 7 5 3" xfId="3471" xr:uid="{00000000-0005-0000-0000-00008A0D0000}"/>
    <cellStyle name="Header2 2 4 5 7 6" xfId="3472" xr:uid="{00000000-0005-0000-0000-00008B0D0000}"/>
    <cellStyle name="Header2 2 4 5 7 7" xfId="3473" xr:uid="{00000000-0005-0000-0000-00008C0D0000}"/>
    <cellStyle name="Header2 2 4 5 8" xfId="3474" xr:uid="{00000000-0005-0000-0000-00008D0D0000}"/>
    <cellStyle name="Header2 2 4 5 8 2" xfId="3475" xr:uid="{00000000-0005-0000-0000-00008E0D0000}"/>
    <cellStyle name="Header2 2 4 5 8 2 2" xfId="3476" xr:uid="{00000000-0005-0000-0000-00008F0D0000}"/>
    <cellStyle name="Header2 2 4 5 8 2 3" xfId="3477" xr:uid="{00000000-0005-0000-0000-0000900D0000}"/>
    <cellStyle name="Header2 2 4 5 8 3" xfId="3478" xr:uid="{00000000-0005-0000-0000-0000910D0000}"/>
    <cellStyle name="Header2 2 4 5 8 3 2" xfId="3479" xr:uid="{00000000-0005-0000-0000-0000920D0000}"/>
    <cellStyle name="Header2 2 4 5 8 3 3" xfId="3480" xr:uid="{00000000-0005-0000-0000-0000930D0000}"/>
    <cellStyle name="Header2 2 4 5 8 4" xfId="3481" xr:uid="{00000000-0005-0000-0000-0000940D0000}"/>
    <cellStyle name="Header2 2 4 5 8 4 2" xfId="3482" xr:uid="{00000000-0005-0000-0000-0000950D0000}"/>
    <cellStyle name="Header2 2 4 5 8 4 3" xfId="3483" xr:uid="{00000000-0005-0000-0000-0000960D0000}"/>
    <cellStyle name="Header2 2 4 5 8 5" xfId="3484" xr:uid="{00000000-0005-0000-0000-0000970D0000}"/>
    <cellStyle name="Header2 2 4 5 8 5 2" xfId="3485" xr:uid="{00000000-0005-0000-0000-0000980D0000}"/>
    <cellStyle name="Header2 2 4 5 8 5 3" xfId="3486" xr:uid="{00000000-0005-0000-0000-0000990D0000}"/>
    <cellStyle name="Header2 2 4 5 8 6" xfId="3487" xr:uid="{00000000-0005-0000-0000-00009A0D0000}"/>
    <cellStyle name="Header2 2 4 5 8 7" xfId="3488" xr:uid="{00000000-0005-0000-0000-00009B0D0000}"/>
    <cellStyle name="Header2 2 4 5 9" xfId="3489" xr:uid="{00000000-0005-0000-0000-00009C0D0000}"/>
    <cellStyle name="Header2 2 4 5 9 2" xfId="3490" xr:uid="{00000000-0005-0000-0000-00009D0D0000}"/>
    <cellStyle name="Header2 2 4 5 9 2 2" xfId="3491" xr:uid="{00000000-0005-0000-0000-00009E0D0000}"/>
    <cellStyle name="Header2 2 4 5 9 2 3" xfId="3492" xr:uid="{00000000-0005-0000-0000-00009F0D0000}"/>
    <cellStyle name="Header2 2 4 5 9 3" xfId="3493" xr:uid="{00000000-0005-0000-0000-0000A00D0000}"/>
    <cellStyle name="Header2 2 4 5 9 3 2" xfId="3494" xr:uid="{00000000-0005-0000-0000-0000A10D0000}"/>
    <cellStyle name="Header2 2 4 5 9 3 3" xfId="3495" xr:uid="{00000000-0005-0000-0000-0000A20D0000}"/>
    <cellStyle name="Header2 2 4 5 9 4" xfId="3496" xr:uid="{00000000-0005-0000-0000-0000A30D0000}"/>
    <cellStyle name="Header2 2 4 5 9 4 2" xfId="3497" xr:uid="{00000000-0005-0000-0000-0000A40D0000}"/>
    <cellStyle name="Header2 2 4 5 9 4 3" xfId="3498" xr:uid="{00000000-0005-0000-0000-0000A50D0000}"/>
    <cellStyle name="Header2 2 4 5 9 5" xfId="3499" xr:uid="{00000000-0005-0000-0000-0000A60D0000}"/>
    <cellStyle name="Header2 2 4 5 9 5 2" xfId="3500" xr:uid="{00000000-0005-0000-0000-0000A70D0000}"/>
    <cellStyle name="Header2 2 4 5 9 5 3" xfId="3501" xr:uid="{00000000-0005-0000-0000-0000A80D0000}"/>
    <cellStyle name="Header2 2 4 5 9 6" xfId="3502" xr:uid="{00000000-0005-0000-0000-0000A90D0000}"/>
    <cellStyle name="Header2 2 4 5 9 7" xfId="3503" xr:uid="{00000000-0005-0000-0000-0000AA0D0000}"/>
    <cellStyle name="Header2 2 4 6" xfId="3504" xr:uid="{00000000-0005-0000-0000-0000AB0D0000}"/>
    <cellStyle name="Header2 2 4 6 10" xfId="3505" xr:uid="{00000000-0005-0000-0000-0000AC0D0000}"/>
    <cellStyle name="Header2 2 4 6 10 2" xfId="3506" xr:uid="{00000000-0005-0000-0000-0000AD0D0000}"/>
    <cellStyle name="Header2 2 4 6 10 3" xfId="3507" xr:uid="{00000000-0005-0000-0000-0000AE0D0000}"/>
    <cellStyle name="Header2 2 4 6 11" xfId="3508" xr:uid="{00000000-0005-0000-0000-0000AF0D0000}"/>
    <cellStyle name="Header2 2 4 6 11 2" xfId="3509" xr:uid="{00000000-0005-0000-0000-0000B00D0000}"/>
    <cellStyle name="Header2 2 4 6 11 3" xfId="3510" xr:uid="{00000000-0005-0000-0000-0000B10D0000}"/>
    <cellStyle name="Header2 2 4 6 12" xfId="3511" xr:uid="{00000000-0005-0000-0000-0000B20D0000}"/>
    <cellStyle name="Header2 2 4 6 13" xfId="3512" xr:uid="{00000000-0005-0000-0000-0000B30D0000}"/>
    <cellStyle name="Header2 2 4 6 14" xfId="3513" xr:uid="{00000000-0005-0000-0000-0000B40D0000}"/>
    <cellStyle name="Header2 2 4 6 2" xfId="3514" xr:uid="{00000000-0005-0000-0000-0000B50D0000}"/>
    <cellStyle name="Header2 2 4 6 2 10" xfId="3515" xr:uid="{00000000-0005-0000-0000-0000B60D0000}"/>
    <cellStyle name="Header2 2 4 6 2 10 2" xfId="3516" xr:uid="{00000000-0005-0000-0000-0000B70D0000}"/>
    <cellStyle name="Header2 2 4 6 2 10 3" xfId="3517" xr:uid="{00000000-0005-0000-0000-0000B80D0000}"/>
    <cellStyle name="Header2 2 4 6 2 11" xfId="3518" xr:uid="{00000000-0005-0000-0000-0000B90D0000}"/>
    <cellStyle name="Header2 2 4 6 2 12" xfId="3519" xr:uid="{00000000-0005-0000-0000-0000BA0D0000}"/>
    <cellStyle name="Header2 2 4 6 2 13" xfId="3520" xr:uid="{00000000-0005-0000-0000-0000BB0D0000}"/>
    <cellStyle name="Header2 2 4 6 2 2" xfId="3521" xr:uid="{00000000-0005-0000-0000-0000BC0D0000}"/>
    <cellStyle name="Header2 2 4 6 2 2 2" xfId="3522" xr:uid="{00000000-0005-0000-0000-0000BD0D0000}"/>
    <cellStyle name="Header2 2 4 6 2 2 2 2" xfId="3523" xr:uid="{00000000-0005-0000-0000-0000BE0D0000}"/>
    <cellStyle name="Header2 2 4 6 2 2 2 3" xfId="3524" xr:uid="{00000000-0005-0000-0000-0000BF0D0000}"/>
    <cellStyle name="Header2 2 4 6 2 2 3" xfId="3525" xr:uid="{00000000-0005-0000-0000-0000C00D0000}"/>
    <cellStyle name="Header2 2 4 6 2 2 3 2" xfId="3526" xr:uid="{00000000-0005-0000-0000-0000C10D0000}"/>
    <cellStyle name="Header2 2 4 6 2 2 3 3" xfId="3527" xr:uid="{00000000-0005-0000-0000-0000C20D0000}"/>
    <cellStyle name="Header2 2 4 6 2 2 4" xfId="3528" xr:uid="{00000000-0005-0000-0000-0000C30D0000}"/>
    <cellStyle name="Header2 2 4 6 2 2 4 2" xfId="3529" xr:uid="{00000000-0005-0000-0000-0000C40D0000}"/>
    <cellStyle name="Header2 2 4 6 2 2 4 3" xfId="3530" xr:uid="{00000000-0005-0000-0000-0000C50D0000}"/>
    <cellStyle name="Header2 2 4 6 2 2 5" xfId="3531" xr:uid="{00000000-0005-0000-0000-0000C60D0000}"/>
    <cellStyle name="Header2 2 4 6 2 2 5 2" xfId="3532" xr:uid="{00000000-0005-0000-0000-0000C70D0000}"/>
    <cellStyle name="Header2 2 4 6 2 2 5 3" xfId="3533" xr:uid="{00000000-0005-0000-0000-0000C80D0000}"/>
    <cellStyle name="Header2 2 4 6 2 3" xfId="3534" xr:uid="{00000000-0005-0000-0000-0000C90D0000}"/>
    <cellStyle name="Header2 2 4 6 2 3 2" xfId="3535" xr:uid="{00000000-0005-0000-0000-0000CA0D0000}"/>
    <cellStyle name="Header2 2 4 6 2 3 2 2" xfId="3536" xr:uid="{00000000-0005-0000-0000-0000CB0D0000}"/>
    <cellStyle name="Header2 2 4 6 2 3 2 3" xfId="3537" xr:uid="{00000000-0005-0000-0000-0000CC0D0000}"/>
    <cellStyle name="Header2 2 4 6 2 3 3" xfId="3538" xr:uid="{00000000-0005-0000-0000-0000CD0D0000}"/>
    <cellStyle name="Header2 2 4 6 2 3 3 2" xfId="3539" xr:uid="{00000000-0005-0000-0000-0000CE0D0000}"/>
    <cellStyle name="Header2 2 4 6 2 3 3 3" xfId="3540" xr:uid="{00000000-0005-0000-0000-0000CF0D0000}"/>
    <cellStyle name="Header2 2 4 6 2 3 4" xfId="3541" xr:uid="{00000000-0005-0000-0000-0000D00D0000}"/>
    <cellStyle name="Header2 2 4 6 2 3 4 2" xfId="3542" xr:uid="{00000000-0005-0000-0000-0000D10D0000}"/>
    <cellStyle name="Header2 2 4 6 2 3 4 3" xfId="3543" xr:uid="{00000000-0005-0000-0000-0000D20D0000}"/>
    <cellStyle name="Header2 2 4 6 2 3 5" xfId="3544" xr:uid="{00000000-0005-0000-0000-0000D30D0000}"/>
    <cellStyle name="Header2 2 4 6 2 3 5 2" xfId="3545" xr:uid="{00000000-0005-0000-0000-0000D40D0000}"/>
    <cellStyle name="Header2 2 4 6 2 3 5 3" xfId="3546" xr:uid="{00000000-0005-0000-0000-0000D50D0000}"/>
    <cellStyle name="Header2 2 4 6 2 4" xfId="3547" xr:uid="{00000000-0005-0000-0000-0000D60D0000}"/>
    <cellStyle name="Header2 2 4 6 2 4 2" xfId="3548" xr:uid="{00000000-0005-0000-0000-0000D70D0000}"/>
    <cellStyle name="Header2 2 4 6 2 4 2 2" xfId="3549" xr:uid="{00000000-0005-0000-0000-0000D80D0000}"/>
    <cellStyle name="Header2 2 4 6 2 4 2 3" xfId="3550" xr:uid="{00000000-0005-0000-0000-0000D90D0000}"/>
    <cellStyle name="Header2 2 4 6 2 4 3" xfId="3551" xr:uid="{00000000-0005-0000-0000-0000DA0D0000}"/>
    <cellStyle name="Header2 2 4 6 2 4 3 2" xfId="3552" xr:uid="{00000000-0005-0000-0000-0000DB0D0000}"/>
    <cellStyle name="Header2 2 4 6 2 4 3 3" xfId="3553" xr:uid="{00000000-0005-0000-0000-0000DC0D0000}"/>
    <cellStyle name="Header2 2 4 6 2 4 4" xfId="3554" xr:uid="{00000000-0005-0000-0000-0000DD0D0000}"/>
    <cellStyle name="Header2 2 4 6 2 4 4 2" xfId="3555" xr:uid="{00000000-0005-0000-0000-0000DE0D0000}"/>
    <cellStyle name="Header2 2 4 6 2 4 4 3" xfId="3556" xr:uid="{00000000-0005-0000-0000-0000DF0D0000}"/>
    <cellStyle name="Header2 2 4 6 2 4 5" xfId="3557" xr:uid="{00000000-0005-0000-0000-0000E00D0000}"/>
    <cellStyle name="Header2 2 4 6 2 4 5 2" xfId="3558" xr:uid="{00000000-0005-0000-0000-0000E10D0000}"/>
    <cellStyle name="Header2 2 4 6 2 4 5 3" xfId="3559" xr:uid="{00000000-0005-0000-0000-0000E20D0000}"/>
    <cellStyle name="Header2 2 4 6 2 4 6" xfId="3560" xr:uid="{00000000-0005-0000-0000-0000E30D0000}"/>
    <cellStyle name="Header2 2 4 6 2 4 6 2" xfId="3561" xr:uid="{00000000-0005-0000-0000-0000E40D0000}"/>
    <cellStyle name="Header2 2 4 6 2 4 6 3" xfId="3562" xr:uid="{00000000-0005-0000-0000-0000E50D0000}"/>
    <cellStyle name="Header2 2 4 6 2 5" xfId="3563" xr:uid="{00000000-0005-0000-0000-0000E60D0000}"/>
    <cellStyle name="Header2 2 4 6 2 5 2" xfId="3564" xr:uid="{00000000-0005-0000-0000-0000E70D0000}"/>
    <cellStyle name="Header2 2 4 6 2 5 2 2" xfId="3565" xr:uid="{00000000-0005-0000-0000-0000E80D0000}"/>
    <cellStyle name="Header2 2 4 6 2 5 2 3" xfId="3566" xr:uid="{00000000-0005-0000-0000-0000E90D0000}"/>
    <cellStyle name="Header2 2 4 6 2 5 3" xfId="3567" xr:uid="{00000000-0005-0000-0000-0000EA0D0000}"/>
    <cellStyle name="Header2 2 4 6 2 5 3 2" xfId="3568" xr:uid="{00000000-0005-0000-0000-0000EB0D0000}"/>
    <cellStyle name="Header2 2 4 6 2 5 3 3" xfId="3569" xr:uid="{00000000-0005-0000-0000-0000EC0D0000}"/>
    <cellStyle name="Header2 2 4 6 2 5 4" xfId="3570" xr:uid="{00000000-0005-0000-0000-0000ED0D0000}"/>
    <cellStyle name="Header2 2 4 6 2 5 4 2" xfId="3571" xr:uid="{00000000-0005-0000-0000-0000EE0D0000}"/>
    <cellStyle name="Header2 2 4 6 2 5 4 3" xfId="3572" xr:uid="{00000000-0005-0000-0000-0000EF0D0000}"/>
    <cellStyle name="Header2 2 4 6 2 5 5" xfId="3573" xr:uid="{00000000-0005-0000-0000-0000F00D0000}"/>
    <cellStyle name="Header2 2 4 6 2 5 5 2" xfId="3574" xr:uid="{00000000-0005-0000-0000-0000F10D0000}"/>
    <cellStyle name="Header2 2 4 6 2 5 5 3" xfId="3575" xr:uid="{00000000-0005-0000-0000-0000F20D0000}"/>
    <cellStyle name="Header2 2 4 6 2 5 6" xfId="3576" xr:uid="{00000000-0005-0000-0000-0000F30D0000}"/>
    <cellStyle name="Header2 2 4 6 2 5 6 2" xfId="3577" xr:uid="{00000000-0005-0000-0000-0000F40D0000}"/>
    <cellStyle name="Header2 2 4 6 2 5 6 3" xfId="3578" xr:uid="{00000000-0005-0000-0000-0000F50D0000}"/>
    <cellStyle name="Header2 2 4 6 2 6" xfId="3579" xr:uid="{00000000-0005-0000-0000-0000F60D0000}"/>
    <cellStyle name="Header2 2 4 6 2 6 2" xfId="3580" xr:uid="{00000000-0005-0000-0000-0000F70D0000}"/>
    <cellStyle name="Header2 2 4 6 2 6 2 2" xfId="3581" xr:uid="{00000000-0005-0000-0000-0000F80D0000}"/>
    <cellStyle name="Header2 2 4 6 2 6 2 3" xfId="3582" xr:uid="{00000000-0005-0000-0000-0000F90D0000}"/>
    <cellStyle name="Header2 2 4 6 2 6 3" xfId="3583" xr:uid="{00000000-0005-0000-0000-0000FA0D0000}"/>
    <cellStyle name="Header2 2 4 6 2 6 3 2" xfId="3584" xr:uid="{00000000-0005-0000-0000-0000FB0D0000}"/>
    <cellStyle name="Header2 2 4 6 2 6 3 3" xfId="3585" xr:uid="{00000000-0005-0000-0000-0000FC0D0000}"/>
    <cellStyle name="Header2 2 4 6 2 6 4" xfId="3586" xr:uid="{00000000-0005-0000-0000-0000FD0D0000}"/>
    <cellStyle name="Header2 2 4 6 2 6 4 2" xfId="3587" xr:uid="{00000000-0005-0000-0000-0000FE0D0000}"/>
    <cellStyle name="Header2 2 4 6 2 6 4 3" xfId="3588" xr:uid="{00000000-0005-0000-0000-0000FF0D0000}"/>
    <cellStyle name="Header2 2 4 6 2 6 5" xfId="3589" xr:uid="{00000000-0005-0000-0000-0000000E0000}"/>
    <cellStyle name="Header2 2 4 6 2 6 5 2" xfId="3590" xr:uid="{00000000-0005-0000-0000-0000010E0000}"/>
    <cellStyle name="Header2 2 4 6 2 6 5 3" xfId="3591" xr:uid="{00000000-0005-0000-0000-0000020E0000}"/>
    <cellStyle name="Header2 2 4 6 2 6 6" xfId="3592" xr:uid="{00000000-0005-0000-0000-0000030E0000}"/>
    <cellStyle name="Header2 2 4 6 2 6 7" xfId="3593" xr:uid="{00000000-0005-0000-0000-0000040E0000}"/>
    <cellStyle name="Header2 2 4 6 2 7" xfId="3594" xr:uid="{00000000-0005-0000-0000-0000050E0000}"/>
    <cellStyle name="Header2 2 4 6 2 7 2" xfId="3595" xr:uid="{00000000-0005-0000-0000-0000060E0000}"/>
    <cellStyle name="Header2 2 4 6 2 7 2 2" xfId="3596" xr:uid="{00000000-0005-0000-0000-0000070E0000}"/>
    <cellStyle name="Header2 2 4 6 2 7 2 3" xfId="3597" xr:uid="{00000000-0005-0000-0000-0000080E0000}"/>
    <cellStyle name="Header2 2 4 6 2 7 3" xfId="3598" xr:uid="{00000000-0005-0000-0000-0000090E0000}"/>
    <cellStyle name="Header2 2 4 6 2 7 3 2" xfId="3599" xr:uid="{00000000-0005-0000-0000-00000A0E0000}"/>
    <cellStyle name="Header2 2 4 6 2 7 3 3" xfId="3600" xr:uid="{00000000-0005-0000-0000-00000B0E0000}"/>
    <cellStyle name="Header2 2 4 6 2 7 4" xfId="3601" xr:uid="{00000000-0005-0000-0000-00000C0E0000}"/>
    <cellStyle name="Header2 2 4 6 2 7 4 2" xfId="3602" xr:uid="{00000000-0005-0000-0000-00000D0E0000}"/>
    <cellStyle name="Header2 2 4 6 2 7 4 3" xfId="3603" xr:uid="{00000000-0005-0000-0000-00000E0E0000}"/>
    <cellStyle name="Header2 2 4 6 2 7 5" xfId="3604" xr:uid="{00000000-0005-0000-0000-00000F0E0000}"/>
    <cellStyle name="Header2 2 4 6 2 7 5 2" xfId="3605" xr:uid="{00000000-0005-0000-0000-0000100E0000}"/>
    <cellStyle name="Header2 2 4 6 2 7 5 3" xfId="3606" xr:uid="{00000000-0005-0000-0000-0000110E0000}"/>
    <cellStyle name="Header2 2 4 6 2 7 6" xfId="3607" xr:uid="{00000000-0005-0000-0000-0000120E0000}"/>
    <cellStyle name="Header2 2 4 6 2 7 7" xfId="3608" xr:uid="{00000000-0005-0000-0000-0000130E0000}"/>
    <cellStyle name="Header2 2 4 6 2 8" xfId="3609" xr:uid="{00000000-0005-0000-0000-0000140E0000}"/>
    <cellStyle name="Header2 2 4 6 2 8 2" xfId="3610" xr:uid="{00000000-0005-0000-0000-0000150E0000}"/>
    <cellStyle name="Header2 2 4 6 2 8 2 2" xfId="3611" xr:uid="{00000000-0005-0000-0000-0000160E0000}"/>
    <cellStyle name="Header2 2 4 6 2 8 2 3" xfId="3612" xr:uid="{00000000-0005-0000-0000-0000170E0000}"/>
    <cellStyle name="Header2 2 4 6 2 8 3" xfId="3613" xr:uid="{00000000-0005-0000-0000-0000180E0000}"/>
    <cellStyle name="Header2 2 4 6 2 8 3 2" xfId="3614" xr:uid="{00000000-0005-0000-0000-0000190E0000}"/>
    <cellStyle name="Header2 2 4 6 2 8 3 3" xfId="3615" xr:uid="{00000000-0005-0000-0000-00001A0E0000}"/>
    <cellStyle name="Header2 2 4 6 2 8 4" xfId="3616" xr:uid="{00000000-0005-0000-0000-00001B0E0000}"/>
    <cellStyle name="Header2 2 4 6 2 8 4 2" xfId="3617" xr:uid="{00000000-0005-0000-0000-00001C0E0000}"/>
    <cellStyle name="Header2 2 4 6 2 8 4 3" xfId="3618" xr:uid="{00000000-0005-0000-0000-00001D0E0000}"/>
    <cellStyle name="Header2 2 4 6 2 8 5" xfId="3619" xr:uid="{00000000-0005-0000-0000-00001E0E0000}"/>
    <cellStyle name="Header2 2 4 6 2 8 5 2" xfId="3620" xr:uid="{00000000-0005-0000-0000-00001F0E0000}"/>
    <cellStyle name="Header2 2 4 6 2 8 5 3" xfId="3621" xr:uid="{00000000-0005-0000-0000-0000200E0000}"/>
    <cellStyle name="Header2 2 4 6 2 8 6" xfId="3622" xr:uid="{00000000-0005-0000-0000-0000210E0000}"/>
    <cellStyle name="Header2 2 4 6 2 8 7" xfId="3623" xr:uid="{00000000-0005-0000-0000-0000220E0000}"/>
    <cellStyle name="Header2 2 4 6 2 9" xfId="3624" xr:uid="{00000000-0005-0000-0000-0000230E0000}"/>
    <cellStyle name="Header2 2 4 6 2 9 2" xfId="3625" xr:uid="{00000000-0005-0000-0000-0000240E0000}"/>
    <cellStyle name="Header2 2 4 6 2 9 3" xfId="3626" xr:uid="{00000000-0005-0000-0000-0000250E0000}"/>
    <cellStyle name="Header2 2 4 6 3" xfId="3627" xr:uid="{00000000-0005-0000-0000-0000260E0000}"/>
    <cellStyle name="Header2 2 4 6 3 2" xfId="3628" xr:uid="{00000000-0005-0000-0000-0000270E0000}"/>
    <cellStyle name="Header2 2 4 6 3 2 2" xfId="3629" xr:uid="{00000000-0005-0000-0000-0000280E0000}"/>
    <cellStyle name="Header2 2 4 6 3 2 3" xfId="3630" xr:uid="{00000000-0005-0000-0000-0000290E0000}"/>
    <cellStyle name="Header2 2 4 6 3 3" xfId="3631" xr:uid="{00000000-0005-0000-0000-00002A0E0000}"/>
    <cellStyle name="Header2 2 4 6 3 3 2" xfId="3632" xr:uid="{00000000-0005-0000-0000-00002B0E0000}"/>
    <cellStyle name="Header2 2 4 6 3 3 3" xfId="3633" xr:uid="{00000000-0005-0000-0000-00002C0E0000}"/>
    <cellStyle name="Header2 2 4 6 3 4" xfId="3634" xr:uid="{00000000-0005-0000-0000-00002D0E0000}"/>
    <cellStyle name="Header2 2 4 6 3 4 2" xfId="3635" xr:uid="{00000000-0005-0000-0000-00002E0E0000}"/>
    <cellStyle name="Header2 2 4 6 3 4 3" xfId="3636" xr:uid="{00000000-0005-0000-0000-00002F0E0000}"/>
    <cellStyle name="Header2 2 4 6 3 5" xfId="3637" xr:uid="{00000000-0005-0000-0000-0000300E0000}"/>
    <cellStyle name="Header2 2 4 6 3 5 2" xfId="3638" xr:uid="{00000000-0005-0000-0000-0000310E0000}"/>
    <cellStyle name="Header2 2 4 6 3 5 3" xfId="3639" xr:uid="{00000000-0005-0000-0000-0000320E0000}"/>
    <cellStyle name="Header2 2 4 6 4" xfId="3640" xr:uid="{00000000-0005-0000-0000-0000330E0000}"/>
    <cellStyle name="Header2 2 4 6 4 2" xfId="3641" xr:uid="{00000000-0005-0000-0000-0000340E0000}"/>
    <cellStyle name="Header2 2 4 6 4 2 2" xfId="3642" xr:uid="{00000000-0005-0000-0000-0000350E0000}"/>
    <cellStyle name="Header2 2 4 6 4 2 3" xfId="3643" xr:uid="{00000000-0005-0000-0000-0000360E0000}"/>
    <cellStyle name="Header2 2 4 6 4 3" xfId="3644" xr:uid="{00000000-0005-0000-0000-0000370E0000}"/>
    <cellStyle name="Header2 2 4 6 4 3 2" xfId="3645" xr:uid="{00000000-0005-0000-0000-0000380E0000}"/>
    <cellStyle name="Header2 2 4 6 4 3 3" xfId="3646" xr:uid="{00000000-0005-0000-0000-0000390E0000}"/>
    <cellStyle name="Header2 2 4 6 4 4" xfId="3647" xr:uid="{00000000-0005-0000-0000-00003A0E0000}"/>
    <cellStyle name="Header2 2 4 6 4 4 2" xfId="3648" xr:uid="{00000000-0005-0000-0000-00003B0E0000}"/>
    <cellStyle name="Header2 2 4 6 4 4 3" xfId="3649" xr:uid="{00000000-0005-0000-0000-00003C0E0000}"/>
    <cellStyle name="Header2 2 4 6 4 5" xfId="3650" xr:uid="{00000000-0005-0000-0000-00003D0E0000}"/>
    <cellStyle name="Header2 2 4 6 4 5 2" xfId="3651" xr:uid="{00000000-0005-0000-0000-00003E0E0000}"/>
    <cellStyle name="Header2 2 4 6 4 5 3" xfId="3652" xr:uid="{00000000-0005-0000-0000-00003F0E0000}"/>
    <cellStyle name="Header2 2 4 6 5" xfId="3653" xr:uid="{00000000-0005-0000-0000-0000400E0000}"/>
    <cellStyle name="Header2 2 4 6 5 2" xfId="3654" xr:uid="{00000000-0005-0000-0000-0000410E0000}"/>
    <cellStyle name="Header2 2 4 6 5 2 2" xfId="3655" xr:uid="{00000000-0005-0000-0000-0000420E0000}"/>
    <cellStyle name="Header2 2 4 6 5 2 3" xfId="3656" xr:uid="{00000000-0005-0000-0000-0000430E0000}"/>
    <cellStyle name="Header2 2 4 6 5 3" xfId="3657" xr:uid="{00000000-0005-0000-0000-0000440E0000}"/>
    <cellStyle name="Header2 2 4 6 5 3 2" xfId="3658" xr:uid="{00000000-0005-0000-0000-0000450E0000}"/>
    <cellStyle name="Header2 2 4 6 5 3 3" xfId="3659" xr:uid="{00000000-0005-0000-0000-0000460E0000}"/>
    <cellStyle name="Header2 2 4 6 5 4" xfId="3660" xr:uid="{00000000-0005-0000-0000-0000470E0000}"/>
    <cellStyle name="Header2 2 4 6 5 4 2" xfId="3661" xr:uid="{00000000-0005-0000-0000-0000480E0000}"/>
    <cellStyle name="Header2 2 4 6 5 4 3" xfId="3662" xr:uid="{00000000-0005-0000-0000-0000490E0000}"/>
    <cellStyle name="Header2 2 4 6 5 5" xfId="3663" xr:uid="{00000000-0005-0000-0000-00004A0E0000}"/>
    <cellStyle name="Header2 2 4 6 5 5 2" xfId="3664" xr:uid="{00000000-0005-0000-0000-00004B0E0000}"/>
    <cellStyle name="Header2 2 4 6 5 5 3" xfId="3665" xr:uid="{00000000-0005-0000-0000-00004C0E0000}"/>
    <cellStyle name="Header2 2 4 6 5 6" xfId="3666" xr:uid="{00000000-0005-0000-0000-00004D0E0000}"/>
    <cellStyle name="Header2 2 4 6 5 6 2" xfId="3667" xr:uid="{00000000-0005-0000-0000-00004E0E0000}"/>
    <cellStyle name="Header2 2 4 6 5 6 3" xfId="3668" xr:uid="{00000000-0005-0000-0000-00004F0E0000}"/>
    <cellStyle name="Header2 2 4 6 6" xfId="3669" xr:uid="{00000000-0005-0000-0000-0000500E0000}"/>
    <cellStyle name="Header2 2 4 6 6 2" xfId="3670" xr:uid="{00000000-0005-0000-0000-0000510E0000}"/>
    <cellStyle name="Header2 2 4 6 6 2 2" xfId="3671" xr:uid="{00000000-0005-0000-0000-0000520E0000}"/>
    <cellStyle name="Header2 2 4 6 6 2 3" xfId="3672" xr:uid="{00000000-0005-0000-0000-0000530E0000}"/>
    <cellStyle name="Header2 2 4 6 6 3" xfId="3673" xr:uid="{00000000-0005-0000-0000-0000540E0000}"/>
    <cellStyle name="Header2 2 4 6 6 3 2" xfId="3674" xr:uid="{00000000-0005-0000-0000-0000550E0000}"/>
    <cellStyle name="Header2 2 4 6 6 3 3" xfId="3675" xr:uid="{00000000-0005-0000-0000-0000560E0000}"/>
    <cellStyle name="Header2 2 4 6 6 4" xfId="3676" xr:uid="{00000000-0005-0000-0000-0000570E0000}"/>
    <cellStyle name="Header2 2 4 6 6 4 2" xfId="3677" xr:uid="{00000000-0005-0000-0000-0000580E0000}"/>
    <cellStyle name="Header2 2 4 6 6 4 3" xfId="3678" xr:uid="{00000000-0005-0000-0000-0000590E0000}"/>
    <cellStyle name="Header2 2 4 6 6 5" xfId="3679" xr:uid="{00000000-0005-0000-0000-00005A0E0000}"/>
    <cellStyle name="Header2 2 4 6 6 5 2" xfId="3680" xr:uid="{00000000-0005-0000-0000-00005B0E0000}"/>
    <cellStyle name="Header2 2 4 6 6 5 3" xfId="3681" xr:uid="{00000000-0005-0000-0000-00005C0E0000}"/>
    <cellStyle name="Header2 2 4 6 6 6" xfId="3682" xr:uid="{00000000-0005-0000-0000-00005D0E0000}"/>
    <cellStyle name="Header2 2 4 6 6 6 2" xfId="3683" xr:uid="{00000000-0005-0000-0000-00005E0E0000}"/>
    <cellStyle name="Header2 2 4 6 6 6 3" xfId="3684" xr:uid="{00000000-0005-0000-0000-00005F0E0000}"/>
    <cellStyle name="Header2 2 4 6 7" xfId="3685" xr:uid="{00000000-0005-0000-0000-0000600E0000}"/>
    <cellStyle name="Header2 2 4 6 7 2" xfId="3686" xr:uid="{00000000-0005-0000-0000-0000610E0000}"/>
    <cellStyle name="Header2 2 4 6 7 2 2" xfId="3687" xr:uid="{00000000-0005-0000-0000-0000620E0000}"/>
    <cellStyle name="Header2 2 4 6 7 2 3" xfId="3688" xr:uid="{00000000-0005-0000-0000-0000630E0000}"/>
    <cellStyle name="Header2 2 4 6 7 3" xfId="3689" xr:uid="{00000000-0005-0000-0000-0000640E0000}"/>
    <cellStyle name="Header2 2 4 6 7 3 2" xfId="3690" xr:uid="{00000000-0005-0000-0000-0000650E0000}"/>
    <cellStyle name="Header2 2 4 6 7 3 3" xfId="3691" xr:uid="{00000000-0005-0000-0000-0000660E0000}"/>
    <cellStyle name="Header2 2 4 6 7 4" xfId="3692" xr:uid="{00000000-0005-0000-0000-0000670E0000}"/>
    <cellStyle name="Header2 2 4 6 7 4 2" xfId="3693" xr:uid="{00000000-0005-0000-0000-0000680E0000}"/>
    <cellStyle name="Header2 2 4 6 7 4 3" xfId="3694" xr:uid="{00000000-0005-0000-0000-0000690E0000}"/>
    <cellStyle name="Header2 2 4 6 7 5" xfId="3695" xr:uid="{00000000-0005-0000-0000-00006A0E0000}"/>
    <cellStyle name="Header2 2 4 6 7 5 2" xfId="3696" xr:uid="{00000000-0005-0000-0000-00006B0E0000}"/>
    <cellStyle name="Header2 2 4 6 7 5 3" xfId="3697" xr:uid="{00000000-0005-0000-0000-00006C0E0000}"/>
    <cellStyle name="Header2 2 4 6 7 6" xfId="3698" xr:uid="{00000000-0005-0000-0000-00006D0E0000}"/>
    <cellStyle name="Header2 2 4 6 7 7" xfId="3699" xr:uid="{00000000-0005-0000-0000-00006E0E0000}"/>
    <cellStyle name="Header2 2 4 6 8" xfId="3700" xr:uid="{00000000-0005-0000-0000-00006F0E0000}"/>
    <cellStyle name="Header2 2 4 6 8 2" xfId="3701" xr:uid="{00000000-0005-0000-0000-0000700E0000}"/>
    <cellStyle name="Header2 2 4 6 8 2 2" xfId="3702" xr:uid="{00000000-0005-0000-0000-0000710E0000}"/>
    <cellStyle name="Header2 2 4 6 8 2 3" xfId="3703" xr:uid="{00000000-0005-0000-0000-0000720E0000}"/>
    <cellStyle name="Header2 2 4 6 8 3" xfId="3704" xr:uid="{00000000-0005-0000-0000-0000730E0000}"/>
    <cellStyle name="Header2 2 4 6 8 3 2" xfId="3705" xr:uid="{00000000-0005-0000-0000-0000740E0000}"/>
    <cellStyle name="Header2 2 4 6 8 3 3" xfId="3706" xr:uid="{00000000-0005-0000-0000-0000750E0000}"/>
    <cellStyle name="Header2 2 4 6 8 4" xfId="3707" xr:uid="{00000000-0005-0000-0000-0000760E0000}"/>
    <cellStyle name="Header2 2 4 6 8 4 2" xfId="3708" xr:uid="{00000000-0005-0000-0000-0000770E0000}"/>
    <cellStyle name="Header2 2 4 6 8 4 3" xfId="3709" xr:uid="{00000000-0005-0000-0000-0000780E0000}"/>
    <cellStyle name="Header2 2 4 6 8 5" xfId="3710" xr:uid="{00000000-0005-0000-0000-0000790E0000}"/>
    <cellStyle name="Header2 2 4 6 8 5 2" xfId="3711" xr:uid="{00000000-0005-0000-0000-00007A0E0000}"/>
    <cellStyle name="Header2 2 4 6 8 5 3" xfId="3712" xr:uid="{00000000-0005-0000-0000-00007B0E0000}"/>
    <cellStyle name="Header2 2 4 6 8 6" xfId="3713" xr:uid="{00000000-0005-0000-0000-00007C0E0000}"/>
    <cellStyle name="Header2 2 4 6 8 7" xfId="3714" xr:uid="{00000000-0005-0000-0000-00007D0E0000}"/>
    <cellStyle name="Header2 2 4 6 9" xfId="3715" xr:uid="{00000000-0005-0000-0000-00007E0E0000}"/>
    <cellStyle name="Header2 2 4 6 9 2" xfId="3716" xr:uid="{00000000-0005-0000-0000-00007F0E0000}"/>
    <cellStyle name="Header2 2 4 6 9 2 2" xfId="3717" xr:uid="{00000000-0005-0000-0000-0000800E0000}"/>
    <cellStyle name="Header2 2 4 6 9 2 3" xfId="3718" xr:uid="{00000000-0005-0000-0000-0000810E0000}"/>
    <cellStyle name="Header2 2 4 6 9 3" xfId="3719" xr:uid="{00000000-0005-0000-0000-0000820E0000}"/>
    <cellStyle name="Header2 2 4 6 9 3 2" xfId="3720" xr:uid="{00000000-0005-0000-0000-0000830E0000}"/>
    <cellStyle name="Header2 2 4 6 9 3 3" xfId="3721" xr:uid="{00000000-0005-0000-0000-0000840E0000}"/>
    <cellStyle name="Header2 2 4 6 9 4" xfId="3722" xr:uid="{00000000-0005-0000-0000-0000850E0000}"/>
    <cellStyle name="Header2 2 4 6 9 4 2" xfId="3723" xr:uid="{00000000-0005-0000-0000-0000860E0000}"/>
    <cellStyle name="Header2 2 4 6 9 4 3" xfId="3724" xr:uid="{00000000-0005-0000-0000-0000870E0000}"/>
    <cellStyle name="Header2 2 4 6 9 5" xfId="3725" xr:uid="{00000000-0005-0000-0000-0000880E0000}"/>
    <cellStyle name="Header2 2 4 6 9 5 2" xfId="3726" xr:uid="{00000000-0005-0000-0000-0000890E0000}"/>
    <cellStyle name="Header2 2 4 6 9 5 3" xfId="3727" xr:uid="{00000000-0005-0000-0000-00008A0E0000}"/>
    <cellStyle name="Header2 2 4 6 9 6" xfId="3728" xr:uid="{00000000-0005-0000-0000-00008B0E0000}"/>
    <cellStyle name="Header2 2 4 6 9 7" xfId="3729" xr:uid="{00000000-0005-0000-0000-00008C0E0000}"/>
    <cellStyle name="Header2 2 4 7" xfId="3730" xr:uid="{00000000-0005-0000-0000-00008D0E0000}"/>
    <cellStyle name="Header2 2 4 7 10" xfId="3731" xr:uid="{00000000-0005-0000-0000-00008E0E0000}"/>
    <cellStyle name="Header2 2 4 7 10 2" xfId="3732" xr:uid="{00000000-0005-0000-0000-00008F0E0000}"/>
    <cellStyle name="Header2 2 4 7 10 3" xfId="3733" xr:uid="{00000000-0005-0000-0000-0000900E0000}"/>
    <cellStyle name="Header2 2 4 7 11" xfId="3734" xr:uid="{00000000-0005-0000-0000-0000910E0000}"/>
    <cellStyle name="Header2 2 4 7 12" xfId="3735" xr:uid="{00000000-0005-0000-0000-0000920E0000}"/>
    <cellStyle name="Header2 2 4 7 13" xfId="3736" xr:uid="{00000000-0005-0000-0000-0000930E0000}"/>
    <cellStyle name="Header2 2 4 7 14" xfId="3737" xr:uid="{00000000-0005-0000-0000-0000940E0000}"/>
    <cellStyle name="Header2 2 4 7 2" xfId="3738" xr:uid="{00000000-0005-0000-0000-0000950E0000}"/>
    <cellStyle name="Header2 2 4 7 2 2" xfId="3739" xr:uid="{00000000-0005-0000-0000-0000960E0000}"/>
    <cellStyle name="Header2 2 4 7 2 2 2" xfId="3740" xr:uid="{00000000-0005-0000-0000-0000970E0000}"/>
    <cellStyle name="Header2 2 4 7 2 2 3" xfId="3741" xr:uid="{00000000-0005-0000-0000-0000980E0000}"/>
    <cellStyle name="Header2 2 4 7 2 3" xfId="3742" xr:uid="{00000000-0005-0000-0000-0000990E0000}"/>
    <cellStyle name="Header2 2 4 7 2 3 2" xfId="3743" xr:uid="{00000000-0005-0000-0000-00009A0E0000}"/>
    <cellStyle name="Header2 2 4 7 2 3 3" xfId="3744" xr:uid="{00000000-0005-0000-0000-00009B0E0000}"/>
    <cellStyle name="Header2 2 4 7 2 4" xfId="3745" xr:uid="{00000000-0005-0000-0000-00009C0E0000}"/>
    <cellStyle name="Header2 2 4 7 2 4 2" xfId="3746" xr:uid="{00000000-0005-0000-0000-00009D0E0000}"/>
    <cellStyle name="Header2 2 4 7 2 4 3" xfId="3747" xr:uid="{00000000-0005-0000-0000-00009E0E0000}"/>
    <cellStyle name="Header2 2 4 7 2 5" xfId="3748" xr:uid="{00000000-0005-0000-0000-00009F0E0000}"/>
    <cellStyle name="Header2 2 4 7 2 5 2" xfId="3749" xr:uid="{00000000-0005-0000-0000-0000A00E0000}"/>
    <cellStyle name="Header2 2 4 7 2 5 3" xfId="3750" xr:uid="{00000000-0005-0000-0000-0000A10E0000}"/>
    <cellStyle name="Header2 2 4 7 3" xfId="3751" xr:uid="{00000000-0005-0000-0000-0000A20E0000}"/>
    <cellStyle name="Header2 2 4 7 3 2" xfId="3752" xr:uid="{00000000-0005-0000-0000-0000A30E0000}"/>
    <cellStyle name="Header2 2 4 7 3 2 2" xfId="3753" xr:uid="{00000000-0005-0000-0000-0000A40E0000}"/>
    <cellStyle name="Header2 2 4 7 3 2 3" xfId="3754" xr:uid="{00000000-0005-0000-0000-0000A50E0000}"/>
    <cellStyle name="Header2 2 4 7 3 3" xfId="3755" xr:uid="{00000000-0005-0000-0000-0000A60E0000}"/>
    <cellStyle name="Header2 2 4 7 3 3 2" xfId="3756" xr:uid="{00000000-0005-0000-0000-0000A70E0000}"/>
    <cellStyle name="Header2 2 4 7 3 3 3" xfId="3757" xr:uid="{00000000-0005-0000-0000-0000A80E0000}"/>
    <cellStyle name="Header2 2 4 7 3 4" xfId="3758" xr:uid="{00000000-0005-0000-0000-0000A90E0000}"/>
    <cellStyle name="Header2 2 4 7 3 4 2" xfId="3759" xr:uid="{00000000-0005-0000-0000-0000AA0E0000}"/>
    <cellStyle name="Header2 2 4 7 3 4 3" xfId="3760" xr:uid="{00000000-0005-0000-0000-0000AB0E0000}"/>
    <cellStyle name="Header2 2 4 7 3 5" xfId="3761" xr:uid="{00000000-0005-0000-0000-0000AC0E0000}"/>
    <cellStyle name="Header2 2 4 7 3 5 2" xfId="3762" xr:uid="{00000000-0005-0000-0000-0000AD0E0000}"/>
    <cellStyle name="Header2 2 4 7 3 5 3" xfId="3763" xr:uid="{00000000-0005-0000-0000-0000AE0E0000}"/>
    <cellStyle name="Header2 2 4 7 4" xfId="3764" xr:uid="{00000000-0005-0000-0000-0000AF0E0000}"/>
    <cellStyle name="Header2 2 4 7 4 2" xfId="3765" xr:uid="{00000000-0005-0000-0000-0000B00E0000}"/>
    <cellStyle name="Header2 2 4 7 4 2 2" xfId="3766" xr:uid="{00000000-0005-0000-0000-0000B10E0000}"/>
    <cellStyle name="Header2 2 4 7 4 2 3" xfId="3767" xr:uid="{00000000-0005-0000-0000-0000B20E0000}"/>
    <cellStyle name="Header2 2 4 7 4 3" xfId="3768" xr:uid="{00000000-0005-0000-0000-0000B30E0000}"/>
    <cellStyle name="Header2 2 4 7 4 3 2" xfId="3769" xr:uid="{00000000-0005-0000-0000-0000B40E0000}"/>
    <cellStyle name="Header2 2 4 7 4 3 3" xfId="3770" xr:uid="{00000000-0005-0000-0000-0000B50E0000}"/>
    <cellStyle name="Header2 2 4 7 4 4" xfId="3771" xr:uid="{00000000-0005-0000-0000-0000B60E0000}"/>
    <cellStyle name="Header2 2 4 7 4 4 2" xfId="3772" xr:uid="{00000000-0005-0000-0000-0000B70E0000}"/>
    <cellStyle name="Header2 2 4 7 4 4 3" xfId="3773" xr:uid="{00000000-0005-0000-0000-0000B80E0000}"/>
    <cellStyle name="Header2 2 4 7 4 5" xfId="3774" xr:uid="{00000000-0005-0000-0000-0000B90E0000}"/>
    <cellStyle name="Header2 2 4 7 4 5 2" xfId="3775" xr:uid="{00000000-0005-0000-0000-0000BA0E0000}"/>
    <cellStyle name="Header2 2 4 7 4 5 3" xfId="3776" xr:uid="{00000000-0005-0000-0000-0000BB0E0000}"/>
    <cellStyle name="Header2 2 4 7 4 6" xfId="3777" xr:uid="{00000000-0005-0000-0000-0000BC0E0000}"/>
    <cellStyle name="Header2 2 4 7 4 6 2" xfId="3778" xr:uid="{00000000-0005-0000-0000-0000BD0E0000}"/>
    <cellStyle name="Header2 2 4 7 4 6 3" xfId="3779" xr:uid="{00000000-0005-0000-0000-0000BE0E0000}"/>
    <cellStyle name="Header2 2 4 7 5" xfId="3780" xr:uid="{00000000-0005-0000-0000-0000BF0E0000}"/>
    <cellStyle name="Header2 2 4 7 5 2" xfId="3781" xr:uid="{00000000-0005-0000-0000-0000C00E0000}"/>
    <cellStyle name="Header2 2 4 7 5 2 2" xfId="3782" xr:uid="{00000000-0005-0000-0000-0000C10E0000}"/>
    <cellStyle name="Header2 2 4 7 5 2 3" xfId="3783" xr:uid="{00000000-0005-0000-0000-0000C20E0000}"/>
    <cellStyle name="Header2 2 4 7 5 3" xfId="3784" xr:uid="{00000000-0005-0000-0000-0000C30E0000}"/>
    <cellStyle name="Header2 2 4 7 5 3 2" xfId="3785" xr:uid="{00000000-0005-0000-0000-0000C40E0000}"/>
    <cellStyle name="Header2 2 4 7 5 3 3" xfId="3786" xr:uid="{00000000-0005-0000-0000-0000C50E0000}"/>
    <cellStyle name="Header2 2 4 7 5 4" xfId="3787" xr:uid="{00000000-0005-0000-0000-0000C60E0000}"/>
    <cellStyle name="Header2 2 4 7 5 4 2" xfId="3788" xr:uid="{00000000-0005-0000-0000-0000C70E0000}"/>
    <cellStyle name="Header2 2 4 7 5 4 3" xfId="3789" xr:uid="{00000000-0005-0000-0000-0000C80E0000}"/>
    <cellStyle name="Header2 2 4 7 5 5" xfId="3790" xr:uid="{00000000-0005-0000-0000-0000C90E0000}"/>
    <cellStyle name="Header2 2 4 7 5 5 2" xfId="3791" xr:uid="{00000000-0005-0000-0000-0000CA0E0000}"/>
    <cellStyle name="Header2 2 4 7 5 5 3" xfId="3792" xr:uid="{00000000-0005-0000-0000-0000CB0E0000}"/>
    <cellStyle name="Header2 2 4 7 5 6" xfId="3793" xr:uid="{00000000-0005-0000-0000-0000CC0E0000}"/>
    <cellStyle name="Header2 2 4 7 5 6 2" xfId="3794" xr:uid="{00000000-0005-0000-0000-0000CD0E0000}"/>
    <cellStyle name="Header2 2 4 7 5 6 3" xfId="3795" xr:uid="{00000000-0005-0000-0000-0000CE0E0000}"/>
    <cellStyle name="Header2 2 4 7 6" xfId="3796" xr:uid="{00000000-0005-0000-0000-0000CF0E0000}"/>
    <cellStyle name="Header2 2 4 7 6 2" xfId="3797" xr:uid="{00000000-0005-0000-0000-0000D00E0000}"/>
    <cellStyle name="Header2 2 4 7 6 2 2" xfId="3798" xr:uid="{00000000-0005-0000-0000-0000D10E0000}"/>
    <cellStyle name="Header2 2 4 7 6 2 3" xfId="3799" xr:uid="{00000000-0005-0000-0000-0000D20E0000}"/>
    <cellStyle name="Header2 2 4 7 6 3" xfId="3800" xr:uid="{00000000-0005-0000-0000-0000D30E0000}"/>
    <cellStyle name="Header2 2 4 7 6 3 2" xfId="3801" xr:uid="{00000000-0005-0000-0000-0000D40E0000}"/>
    <cellStyle name="Header2 2 4 7 6 3 3" xfId="3802" xr:uid="{00000000-0005-0000-0000-0000D50E0000}"/>
    <cellStyle name="Header2 2 4 7 6 4" xfId="3803" xr:uid="{00000000-0005-0000-0000-0000D60E0000}"/>
    <cellStyle name="Header2 2 4 7 6 4 2" xfId="3804" xr:uid="{00000000-0005-0000-0000-0000D70E0000}"/>
    <cellStyle name="Header2 2 4 7 6 4 3" xfId="3805" xr:uid="{00000000-0005-0000-0000-0000D80E0000}"/>
    <cellStyle name="Header2 2 4 7 6 5" xfId="3806" xr:uid="{00000000-0005-0000-0000-0000D90E0000}"/>
    <cellStyle name="Header2 2 4 7 6 5 2" xfId="3807" xr:uid="{00000000-0005-0000-0000-0000DA0E0000}"/>
    <cellStyle name="Header2 2 4 7 6 5 3" xfId="3808" xr:uid="{00000000-0005-0000-0000-0000DB0E0000}"/>
    <cellStyle name="Header2 2 4 7 6 6" xfId="3809" xr:uid="{00000000-0005-0000-0000-0000DC0E0000}"/>
    <cellStyle name="Header2 2 4 7 6 7" xfId="3810" xr:uid="{00000000-0005-0000-0000-0000DD0E0000}"/>
    <cellStyle name="Header2 2 4 7 7" xfId="3811" xr:uid="{00000000-0005-0000-0000-0000DE0E0000}"/>
    <cellStyle name="Header2 2 4 7 7 2" xfId="3812" xr:uid="{00000000-0005-0000-0000-0000DF0E0000}"/>
    <cellStyle name="Header2 2 4 7 7 2 2" xfId="3813" xr:uid="{00000000-0005-0000-0000-0000E00E0000}"/>
    <cellStyle name="Header2 2 4 7 7 2 3" xfId="3814" xr:uid="{00000000-0005-0000-0000-0000E10E0000}"/>
    <cellStyle name="Header2 2 4 7 7 3" xfId="3815" xr:uid="{00000000-0005-0000-0000-0000E20E0000}"/>
    <cellStyle name="Header2 2 4 7 7 3 2" xfId="3816" xr:uid="{00000000-0005-0000-0000-0000E30E0000}"/>
    <cellStyle name="Header2 2 4 7 7 3 3" xfId="3817" xr:uid="{00000000-0005-0000-0000-0000E40E0000}"/>
    <cellStyle name="Header2 2 4 7 7 4" xfId="3818" xr:uid="{00000000-0005-0000-0000-0000E50E0000}"/>
    <cellStyle name="Header2 2 4 7 7 4 2" xfId="3819" xr:uid="{00000000-0005-0000-0000-0000E60E0000}"/>
    <cellStyle name="Header2 2 4 7 7 4 3" xfId="3820" xr:uid="{00000000-0005-0000-0000-0000E70E0000}"/>
    <cellStyle name="Header2 2 4 7 7 5" xfId="3821" xr:uid="{00000000-0005-0000-0000-0000E80E0000}"/>
    <cellStyle name="Header2 2 4 7 7 5 2" xfId="3822" xr:uid="{00000000-0005-0000-0000-0000E90E0000}"/>
    <cellStyle name="Header2 2 4 7 7 5 3" xfId="3823" xr:uid="{00000000-0005-0000-0000-0000EA0E0000}"/>
    <cellStyle name="Header2 2 4 7 7 6" xfId="3824" xr:uid="{00000000-0005-0000-0000-0000EB0E0000}"/>
    <cellStyle name="Header2 2 4 7 7 7" xfId="3825" xr:uid="{00000000-0005-0000-0000-0000EC0E0000}"/>
    <cellStyle name="Header2 2 4 7 8" xfId="3826" xr:uid="{00000000-0005-0000-0000-0000ED0E0000}"/>
    <cellStyle name="Header2 2 4 7 8 2" xfId="3827" xr:uid="{00000000-0005-0000-0000-0000EE0E0000}"/>
    <cellStyle name="Header2 2 4 7 8 2 2" xfId="3828" xr:uid="{00000000-0005-0000-0000-0000EF0E0000}"/>
    <cellStyle name="Header2 2 4 7 8 2 3" xfId="3829" xr:uid="{00000000-0005-0000-0000-0000F00E0000}"/>
    <cellStyle name="Header2 2 4 7 8 3" xfId="3830" xr:uid="{00000000-0005-0000-0000-0000F10E0000}"/>
    <cellStyle name="Header2 2 4 7 8 3 2" xfId="3831" xr:uid="{00000000-0005-0000-0000-0000F20E0000}"/>
    <cellStyle name="Header2 2 4 7 8 3 3" xfId="3832" xr:uid="{00000000-0005-0000-0000-0000F30E0000}"/>
    <cellStyle name="Header2 2 4 7 8 4" xfId="3833" xr:uid="{00000000-0005-0000-0000-0000F40E0000}"/>
    <cellStyle name="Header2 2 4 7 8 4 2" xfId="3834" xr:uid="{00000000-0005-0000-0000-0000F50E0000}"/>
    <cellStyle name="Header2 2 4 7 8 4 3" xfId="3835" xr:uid="{00000000-0005-0000-0000-0000F60E0000}"/>
    <cellStyle name="Header2 2 4 7 8 5" xfId="3836" xr:uid="{00000000-0005-0000-0000-0000F70E0000}"/>
    <cellStyle name="Header2 2 4 7 8 5 2" xfId="3837" xr:uid="{00000000-0005-0000-0000-0000F80E0000}"/>
    <cellStyle name="Header2 2 4 7 8 5 3" xfId="3838" xr:uid="{00000000-0005-0000-0000-0000F90E0000}"/>
    <cellStyle name="Header2 2 4 7 8 6" xfId="3839" xr:uid="{00000000-0005-0000-0000-0000FA0E0000}"/>
    <cellStyle name="Header2 2 4 7 8 7" xfId="3840" xr:uid="{00000000-0005-0000-0000-0000FB0E0000}"/>
    <cellStyle name="Header2 2 4 7 9" xfId="3841" xr:uid="{00000000-0005-0000-0000-0000FC0E0000}"/>
    <cellStyle name="Header2 2 4 7 9 2" xfId="3842" xr:uid="{00000000-0005-0000-0000-0000FD0E0000}"/>
    <cellStyle name="Header2 2 4 7 9 3" xfId="3843" xr:uid="{00000000-0005-0000-0000-0000FE0E0000}"/>
    <cellStyle name="Header2 2 4 8" xfId="3844" xr:uid="{00000000-0005-0000-0000-0000FF0E0000}"/>
    <cellStyle name="Header2 2 4 8 2" xfId="3845" xr:uid="{00000000-0005-0000-0000-0000000F0000}"/>
    <cellStyle name="Header2 2 4 8 2 2" xfId="3846" xr:uid="{00000000-0005-0000-0000-0000010F0000}"/>
    <cellStyle name="Header2 2 4 8 2 3" xfId="3847" xr:uid="{00000000-0005-0000-0000-0000020F0000}"/>
    <cellStyle name="Header2 2 4 8 3" xfId="3848" xr:uid="{00000000-0005-0000-0000-0000030F0000}"/>
    <cellStyle name="Header2 2 4 8 3 2" xfId="3849" xr:uid="{00000000-0005-0000-0000-0000040F0000}"/>
    <cellStyle name="Header2 2 4 8 3 3" xfId="3850" xr:uid="{00000000-0005-0000-0000-0000050F0000}"/>
    <cellStyle name="Header2 2 4 8 4" xfId="3851" xr:uid="{00000000-0005-0000-0000-0000060F0000}"/>
    <cellStyle name="Header2 2 4 8 4 2" xfId="3852" xr:uid="{00000000-0005-0000-0000-0000070F0000}"/>
    <cellStyle name="Header2 2 4 8 4 3" xfId="3853" xr:uid="{00000000-0005-0000-0000-0000080F0000}"/>
    <cellStyle name="Header2 2 4 8 5" xfId="3854" xr:uid="{00000000-0005-0000-0000-0000090F0000}"/>
    <cellStyle name="Header2 2 4 8 5 2" xfId="3855" xr:uid="{00000000-0005-0000-0000-00000A0F0000}"/>
    <cellStyle name="Header2 2 4 8 5 3" xfId="3856" xr:uid="{00000000-0005-0000-0000-00000B0F0000}"/>
    <cellStyle name="Header2 2 4 9" xfId="3857" xr:uid="{00000000-0005-0000-0000-00000C0F0000}"/>
    <cellStyle name="Header2 2 4 9 2" xfId="3858" xr:uid="{00000000-0005-0000-0000-00000D0F0000}"/>
    <cellStyle name="Header2 2 4 9 2 2" xfId="3859" xr:uid="{00000000-0005-0000-0000-00000E0F0000}"/>
    <cellStyle name="Header2 2 4 9 2 3" xfId="3860" xr:uid="{00000000-0005-0000-0000-00000F0F0000}"/>
    <cellStyle name="Header2 2 4 9 3" xfId="3861" xr:uid="{00000000-0005-0000-0000-0000100F0000}"/>
    <cellStyle name="Header2 2 4 9 3 2" xfId="3862" xr:uid="{00000000-0005-0000-0000-0000110F0000}"/>
    <cellStyle name="Header2 2 4 9 3 3" xfId="3863" xr:uid="{00000000-0005-0000-0000-0000120F0000}"/>
    <cellStyle name="Header2 2 4 9 4" xfId="3864" xr:uid="{00000000-0005-0000-0000-0000130F0000}"/>
    <cellStyle name="Header2 2 4 9 4 2" xfId="3865" xr:uid="{00000000-0005-0000-0000-0000140F0000}"/>
    <cellStyle name="Header2 2 4 9 4 3" xfId="3866" xr:uid="{00000000-0005-0000-0000-0000150F0000}"/>
    <cellStyle name="Header2 2 4 9 5" xfId="3867" xr:uid="{00000000-0005-0000-0000-0000160F0000}"/>
    <cellStyle name="Header2 2 4 9 5 2" xfId="3868" xr:uid="{00000000-0005-0000-0000-0000170F0000}"/>
    <cellStyle name="Header2 2 4 9 5 3" xfId="3869" xr:uid="{00000000-0005-0000-0000-0000180F0000}"/>
    <cellStyle name="Header2 2 5" xfId="3870" xr:uid="{00000000-0005-0000-0000-0000190F0000}"/>
    <cellStyle name="Header2 2 5 10" xfId="3871" xr:uid="{00000000-0005-0000-0000-00001A0F0000}"/>
    <cellStyle name="Header2 2 5 10 2" xfId="3872" xr:uid="{00000000-0005-0000-0000-00001B0F0000}"/>
    <cellStyle name="Header2 2 5 10 2 2" xfId="3873" xr:uid="{00000000-0005-0000-0000-00001C0F0000}"/>
    <cellStyle name="Header2 2 5 10 2 3" xfId="3874" xr:uid="{00000000-0005-0000-0000-00001D0F0000}"/>
    <cellStyle name="Header2 2 5 11" xfId="3875" xr:uid="{00000000-0005-0000-0000-00001E0F0000}"/>
    <cellStyle name="Header2 2 5 11 2" xfId="3876" xr:uid="{00000000-0005-0000-0000-00001F0F0000}"/>
    <cellStyle name="Header2 2 5 11 2 2" xfId="3877" xr:uid="{00000000-0005-0000-0000-0000200F0000}"/>
    <cellStyle name="Header2 2 5 11 2 3" xfId="3878" xr:uid="{00000000-0005-0000-0000-0000210F0000}"/>
    <cellStyle name="Header2 2 5 11 3" xfId="3879" xr:uid="{00000000-0005-0000-0000-0000220F0000}"/>
    <cellStyle name="Header2 2 5 11 3 2" xfId="3880" xr:uid="{00000000-0005-0000-0000-0000230F0000}"/>
    <cellStyle name="Header2 2 5 11 3 3" xfId="3881" xr:uid="{00000000-0005-0000-0000-0000240F0000}"/>
    <cellStyle name="Header2 2 5 11 4" xfId="3882" xr:uid="{00000000-0005-0000-0000-0000250F0000}"/>
    <cellStyle name="Header2 2 5 11 4 2" xfId="3883" xr:uid="{00000000-0005-0000-0000-0000260F0000}"/>
    <cellStyle name="Header2 2 5 11 4 3" xfId="3884" xr:uid="{00000000-0005-0000-0000-0000270F0000}"/>
    <cellStyle name="Header2 2 5 11 5" xfId="3885" xr:uid="{00000000-0005-0000-0000-0000280F0000}"/>
    <cellStyle name="Header2 2 5 11 5 2" xfId="3886" xr:uid="{00000000-0005-0000-0000-0000290F0000}"/>
    <cellStyle name="Header2 2 5 11 5 3" xfId="3887" xr:uid="{00000000-0005-0000-0000-00002A0F0000}"/>
    <cellStyle name="Header2 2 5 11 6" xfId="3888" xr:uid="{00000000-0005-0000-0000-00002B0F0000}"/>
    <cellStyle name="Header2 2 5 11 6 2" xfId="3889" xr:uid="{00000000-0005-0000-0000-00002C0F0000}"/>
    <cellStyle name="Header2 2 5 11 6 3" xfId="3890" xr:uid="{00000000-0005-0000-0000-00002D0F0000}"/>
    <cellStyle name="Header2 2 5 12" xfId="3891" xr:uid="{00000000-0005-0000-0000-00002E0F0000}"/>
    <cellStyle name="Header2 2 5 12 2" xfId="3892" xr:uid="{00000000-0005-0000-0000-00002F0F0000}"/>
    <cellStyle name="Header2 2 5 12 2 2" xfId="3893" xr:uid="{00000000-0005-0000-0000-0000300F0000}"/>
    <cellStyle name="Header2 2 5 12 2 3" xfId="3894" xr:uid="{00000000-0005-0000-0000-0000310F0000}"/>
    <cellStyle name="Header2 2 5 12 3" xfId="3895" xr:uid="{00000000-0005-0000-0000-0000320F0000}"/>
    <cellStyle name="Header2 2 5 12 3 2" xfId="3896" xr:uid="{00000000-0005-0000-0000-0000330F0000}"/>
    <cellStyle name="Header2 2 5 12 3 3" xfId="3897" xr:uid="{00000000-0005-0000-0000-0000340F0000}"/>
    <cellStyle name="Header2 2 5 12 4" xfId="3898" xr:uid="{00000000-0005-0000-0000-0000350F0000}"/>
    <cellStyle name="Header2 2 5 12 4 2" xfId="3899" xr:uid="{00000000-0005-0000-0000-0000360F0000}"/>
    <cellStyle name="Header2 2 5 12 4 3" xfId="3900" xr:uid="{00000000-0005-0000-0000-0000370F0000}"/>
    <cellStyle name="Header2 2 5 12 5" xfId="3901" xr:uid="{00000000-0005-0000-0000-0000380F0000}"/>
    <cellStyle name="Header2 2 5 12 5 2" xfId="3902" xr:uid="{00000000-0005-0000-0000-0000390F0000}"/>
    <cellStyle name="Header2 2 5 12 5 3" xfId="3903" xr:uid="{00000000-0005-0000-0000-00003A0F0000}"/>
    <cellStyle name="Header2 2 5 12 6" xfId="3904" xr:uid="{00000000-0005-0000-0000-00003B0F0000}"/>
    <cellStyle name="Header2 2 5 12 6 2" xfId="3905" xr:uid="{00000000-0005-0000-0000-00003C0F0000}"/>
    <cellStyle name="Header2 2 5 12 6 3" xfId="3906" xr:uid="{00000000-0005-0000-0000-00003D0F0000}"/>
    <cellStyle name="Header2 2 5 13" xfId="3907" xr:uid="{00000000-0005-0000-0000-00003E0F0000}"/>
    <cellStyle name="Header2 2 5 13 2" xfId="3908" xr:uid="{00000000-0005-0000-0000-00003F0F0000}"/>
    <cellStyle name="Header2 2 5 13 2 2" xfId="3909" xr:uid="{00000000-0005-0000-0000-0000400F0000}"/>
    <cellStyle name="Header2 2 5 13 2 3" xfId="3910" xr:uid="{00000000-0005-0000-0000-0000410F0000}"/>
    <cellStyle name="Header2 2 5 13 3" xfId="3911" xr:uid="{00000000-0005-0000-0000-0000420F0000}"/>
    <cellStyle name="Header2 2 5 13 3 2" xfId="3912" xr:uid="{00000000-0005-0000-0000-0000430F0000}"/>
    <cellStyle name="Header2 2 5 13 3 3" xfId="3913" xr:uid="{00000000-0005-0000-0000-0000440F0000}"/>
    <cellStyle name="Header2 2 5 13 4" xfId="3914" xr:uid="{00000000-0005-0000-0000-0000450F0000}"/>
    <cellStyle name="Header2 2 5 13 4 2" xfId="3915" xr:uid="{00000000-0005-0000-0000-0000460F0000}"/>
    <cellStyle name="Header2 2 5 13 4 3" xfId="3916" xr:uid="{00000000-0005-0000-0000-0000470F0000}"/>
    <cellStyle name="Header2 2 5 13 5" xfId="3917" xr:uid="{00000000-0005-0000-0000-0000480F0000}"/>
    <cellStyle name="Header2 2 5 13 5 2" xfId="3918" xr:uid="{00000000-0005-0000-0000-0000490F0000}"/>
    <cellStyle name="Header2 2 5 13 5 3" xfId="3919" xr:uid="{00000000-0005-0000-0000-00004A0F0000}"/>
    <cellStyle name="Header2 2 5 13 6" xfId="3920" xr:uid="{00000000-0005-0000-0000-00004B0F0000}"/>
    <cellStyle name="Header2 2 5 13 7" xfId="3921" xr:uid="{00000000-0005-0000-0000-00004C0F0000}"/>
    <cellStyle name="Header2 2 5 14" xfId="3922" xr:uid="{00000000-0005-0000-0000-00004D0F0000}"/>
    <cellStyle name="Header2 2 5 14 2" xfId="3923" xr:uid="{00000000-0005-0000-0000-00004E0F0000}"/>
    <cellStyle name="Header2 2 5 14 2 2" xfId="3924" xr:uid="{00000000-0005-0000-0000-00004F0F0000}"/>
    <cellStyle name="Header2 2 5 14 2 3" xfId="3925" xr:uid="{00000000-0005-0000-0000-0000500F0000}"/>
    <cellStyle name="Header2 2 5 14 3" xfId="3926" xr:uid="{00000000-0005-0000-0000-0000510F0000}"/>
    <cellStyle name="Header2 2 5 14 3 2" xfId="3927" xr:uid="{00000000-0005-0000-0000-0000520F0000}"/>
    <cellStyle name="Header2 2 5 14 3 3" xfId="3928" xr:uid="{00000000-0005-0000-0000-0000530F0000}"/>
    <cellStyle name="Header2 2 5 14 4" xfId="3929" xr:uid="{00000000-0005-0000-0000-0000540F0000}"/>
    <cellStyle name="Header2 2 5 14 4 2" xfId="3930" xr:uid="{00000000-0005-0000-0000-0000550F0000}"/>
    <cellStyle name="Header2 2 5 14 4 3" xfId="3931" xr:uid="{00000000-0005-0000-0000-0000560F0000}"/>
    <cellStyle name="Header2 2 5 14 5" xfId="3932" xr:uid="{00000000-0005-0000-0000-0000570F0000}"/>
    <cellStyle name="Header2 2 5 14 5 2" xfId="3933" xr:uid="{00000000-0005-0000-0000-0000580F0000}"/>
    <cellStyle name="Header2 2 5 14 5 3" xfId="3934" xr:uid="{00000000-0005-0000-0000-0000590F0000}"/>
    <cellStyle name="Header2 2 5 14 6" xfId="3935" xr:uid="{00000000-0005-0000-0000-00005A0F0000}"/>
    <cellStyle name="Header2 2 5 14 7" xfId="3936" xr:uid="{00000000-0005-0000-0000-00005B0F0000}"/>
    <cellStyle name="Header2 2 5 15" xfId="3937" xr:uid="{00000000-0005-0000-0000-00005C0F0000}"/>
    <cellStyle name="Header2 2 5 15 2" xfId="3938" xr:uid="{00000000-0005-0000-0000-00005D0F0000}"/>
    <cellStyle name="Header2 2 5 15 2 2" xfId="3939" xr:uid="{00000000-0005-0000-0000-00005E0F0000}"/>
    <cellStyle name="Header2 2 5 15 2 3" xfId="3940" xr:uid="{00000000-0005-0000-0000-00005F0F0000}"/>
    <cellStyle name="Header2 2 5 15 3" xfId="3941" xr:uid="{00000000-0005-0000-0000-0000600F0000}"/>
    <cellStyle name="Header2 2 5 15 3 2" xfId="3942" xr:uid="{00000000-0005-0000-0000-0000610F0000}"/>
    <cellStyle name="Header2 2 5 15 3 3" xfId="3943" xr:uid="{00000000-0005-0000-0000-0000620F0000}"/>
    <cellStyle name="Header2 2 5 15 4" xfId="3944" xr:uid="{00000000-0005-0000-0000-0000630F0000}"/>
    <cellStyle name="Header2 2 5 15 4 2" xfId="3945" xr:uid="{00000000-0005-0000-0000-0000640F0000}"/>
    <cellStyle name="Header2 2 5 15 4 3" xfId="3946" xr:uid="{00000000-0005-0000-0000-0000650F0000}"/>
    <cellStyle name="Header2 2 5 15 5" xfId="3947" xr:uid="{00000000-0005-0000-0000-0000660F0000}"/>
    <cellStyle name="Header2 2 5 15 5 2" xfId="3948" xr:uid="{00000000-0005-0000-0000-0000670F0000}"/>
    <cellStyle name="Header2 2 5 15 5 3" xfId="3949" xr:uid="{00000000-0005-0000-0000-0000680F0000}"/>
    <cellStyle name="Header2 2 5 15 6" xfId="3950" xr:uid="{00000000-0005-0000-0000-0000690F0000}"/>
    <cellStyle name="Header2 2 5 15 7" xfId="3951" xr:uid="{00000000-0005-0000-0000-00006A0F0000}"/>
    <cellStyle name="Header2 2 5 16" xfId="3952" xr:uid="{00000000-0005-0000-0000-00006B0F0000}"/>
    <cellStyle name="Header2 2 5 16 2" xfId="3953" xr:uid="{00000000-0005-0000-0000-00006C0F0000}"/>
    <cellStyle name="Header2 2 5 16 3" xfId="3954" xr:uid="{00000000-0005-0000-0000-00006D0F0000}"/>
    <cellStyle name="Header2 2 5 17" xfId="3955" xr:uid="{00000000-0005-0000-0000-00006E0F0000}"/>
    <cellStyle name="Header2 2 5 17 2" xfId="3956" xr:uid="{00000000-0005-0000-0000-00006F0F0000}"/>
    <cellStyle name="Header2 2 5 17 3" xfId="3957" xr:uid="{00000000-0005-0000-0000-0000700F0000}"/>
    <cellStyle name="Header2 2 5 18" xfId="3958" xr:uid="{00000000-0005-0000-0000-0000710F0000}"/>
    <cellStyle name="Header2 2 5 19" xfId="3959" xr:uid="{00000000-0005-0000-0000-0000720F0000}"/>
    <cellStyle name="Header2 2 5 2" xfId="3960" xr:uid="{00000000-0005-0000-0000-0000730F0000}"/>
    <cellStyle name="Header2 2 5 2 10" xfId="3961" xr:uid="{00000000-0005-0000-0000-0000740F0000}"/>
    <cellStyle name="Header2 2 5 2 10 2" xfId="3962" xr:uid="{00000000-0005-0000-0000-0000750F0000}"/>
    <cellStyle name="Header2 2 5 2 10 3" xfId="3963" xr:uid="{00000000-0005-0000-0000-0000760F0000}"/>
    <cellStyle name="Header2 2 5 2 11" xfId="3964" xr:uid="{00000000-0005-0000-0000-0000770F0000}"/>
    <cellStyle name="Header2 2 5 2 11 2" xfId="3965" xr:uid="{00000000-0005-0000-0000-0000780F0000}"/>
    <cellStyle name="Header2 2 5 2 11 3" xfId="3966" xr:uid="{00000000-0005-0000-0000-0000790F0000}"/>
    <cellStyle name="Header2 2 5 2 12" xfId="3967" xr:uid="{00000000-0005-0000-0000-00007A0F0000}"/>
    <cellStyle name="Header2 2 5 2 13" xfId="3968" xr:uid="{00000000-0005-0000-0000-00007B0F0000}"/>
    <cellStyle name="Header2 2 5 2 14" xfId="3969" xr:uid="{00000000-0005-0000-0000-00007C0F0000}"/>
    <cellStyle name="Header2 2 5 2 15" xfId="3970" xr:uid="{00000000-0005-0000-0000-00007D0F0000}"/>
    <cellStyle name="Header2 2 5 2 2" xfId="3971" xr:uid="{00000000-0005-0000-0000-00007E0F0000}"/>
    <cellStyle name="Header2 2 5 2 2 10" xfId="3972" xr:uid="{00000000-0005-0000-0000-00007F0F0000}"/>
    <cellStyle name="Header2 2 5 2 2 10 2" xfId="3973" xr:uid="{00000000-0005-0000-0000-0000800F0000}"/>
    <cellStyle name="Header2 2 5 2 2 10 3" xfId="3974" xr:uid="{00000000-0005-0000-0000-0000810F0000}"/>
    <cellStyle name="Header2 2 5 2 2 11" xfId="3975" xr:uid="{00000000-0005-0000-0000-0000820F0000}"/>
    <cellStyle name="Header2 2 5 2 2 12" xfId="3976" xr:uid="{00000000-0005-0000-0000-0000830F0000}"/>
    <cellStyle name="Header2 2 5 2 2 13" xfId="3977" xr:uid="{00000000-0005-0000-0000-0000840F0000}"/>
    <cellStyle name="Header2 2 5 2 2 14" xfId="3978" xr:uid="{00000000-0005-0000-0000-0000850F0000}"/>
    <cellStyle name="Header2 2 5 2 2 2" xfId="3979" xr:uid="{00000000-0005-0000-0000-0000860F0000}"/>
    <cellStyle name="Header2 2 5 2 2 2 2" xfId="3980" xr:uid="{00000000-0005-0000-0000-0000870F0000}"/>
    <cellStyle name="Header2 2 5 2 2 2 2 2" xfId="3981" xr:uid="{00000000-0005-0000-0000-0000880F0000}"/>
    <cellStyle name="Header2 2 5 2 2 2 2 3" xfId="3982" xr:uid="{00000000-0005-0000-0000-0000890F0000}"/>
    <cellStyle name="Header2 2 5 2 2 2 3" xfId="3983" xr:uid="{00000000-0005-0000-0000-00008A0F0000}"/>
    <cellStyle name="Header2 2 5 2 2 2 3 2" xfId="3984" xr:uid="{00000000-0005-0000-0000-00008B0F0000}"/>
    <cellStyle name="Header2 2 5 2 2 2 3 3" xfId="3985" xr:uid="{00000000-0005-0000-0000-00008C0F0000}"/>
    <cellStyle name="Header2 2 5 2 2 2 4" xfId="3986" xr:uid="{00000000-0005-0000-0000-00008D0F0000}"/>
    <cellStyle name="Header2 2 5 2 2 2 4 2" xfId="3987" xr:uid="{00000000-0005-0000-0000-00008E0F0000}"/>
    <cellStyle name="Header2 2 5 2 2 2 4 3" xfId="3988" xr:uid="{00000000-0005-0000-0000-00008F0F0000}"/>
    <cellStyle name="Header2 2 5 2 2 2 5" xfId="3989" xr:uid="{00000000-0005-0000-0000-0000900F0000}"/>
    <cellStyle name="Header2 2 5 2 2 2 5 2" xfId="3990" xr:uid="{00000000-0005-0000-0000-0000910F0000}"/>
    <cellStyle name="Header2 2 5 2 2 2 5 3" xfId="3991" xr:uid="{00000000-0005-0000-0000-0000920F0000}"/>
    <cellStyle name="Header2 2 5 2 2 3" xfId="3992" xr:uid="{00000000-0005-0000-0000-0000930F0000}"/>
    <cellStyle name="Header2 2 5 2 2 3 2" xfId="3993" xr:uid="{00000000-0005-0000-0000-0000940F0000}"/>
    <cellStyle name="Header2 2 5 2 2 3 2 2" xfId="3994" xr:uid="{00000000-0005-0000-0000-0000950F0000}"/>
    <cellStyle name="Header2 2 5 2 2 3 2 3" xfId="3995" xr:uid="{00000000-0005-0000-0000-0000960F0000}"/>
    <cellStyle name="Header2 2 5 2 2 3 3" xfId="3996" xr:uid="{00000000-0005-0000-0000-0000970F0000}"/>
    <cellStyle name="Header2 2 5 2 2 3 3 2" xfId="3997" xr:uid="{00000000-0005-0000-0000-0000980F0000}"/>
    <cellStyle name="Header2 2 5 2 2 3 3 3" xfId="3998" xr:uid="{00000000-0005-0000-0000-0000990F0000}"/>
    <cellStyle name="Header2 2 5 2 2 3 4" xfId="3999" xr:uid="{00000000-0005-0000-0000-00009A0F0000}"/>
    <cellStyle name="Header2 2 5 2 2 3 4 2" xfId="4000" xr:uid="{00000000-0005-0000-0000-00009B0F0000}"/>
    <cellStyle name="Header2 2 5 2 2 3 4 3" xfId="4001" xr:uid="{00000000-0005-0000-0000-00009C0F0000}"/>
    <cellStyle name="Header2 2 5 2 2 3 5" xfId="4002" xr:uid="{00000000-0005-0000-0000-00009D0F0000}"/>
    <cellStyle name="Header2 2 5 2 2 3 5 2" xfId="4003" xr:uid="{00000000-0005-0000-0000-00009E0F0000}"/>
    <cellStyle name="Header2 2 5 2 2 3 5 3" xfId="4004" xr:uid="{00000000-0005-0000-0000-00009F0F0000}"/>
    <cellStyle name="Header2 2 5 2 2 4" xfId="4005" xr:uid="{00000000-0005-0000-0000-0000A00F0000}"/>
    <cellStyle name="Header2 2 5 2 2 4 2" xfId="4006" xr:uid="{00000000-0005-0000-0000-0000A10F0000}"/>
    <cellStyle name="Header2 2 5 2 2 4 2 2" xfId="4007" xr:uid="{00000000-0005-0000-0000-0000A20F0000}"/>
    <cellStyle name="Header2 2 5 2 2 4 2 3" xfId="4008" xr:uid="{00000000-0005-0000-0000-0000A30F0000}"/>
    <cellStyle name="Header2 2 5 2 2 4 3" xfId="4009" xr:uid="{00000000-0005-0000-0000-0000A40F0000}"/>
    <cellStyle name="Header2 2 5 2 2 4 3 2" xfId="4010" xr:uid="{00000000-0005-0000-0000-0000A50F0000}"/>
    <cellStyle name="Header2 2 5 2 2 4 3 3" xfId="4011" xr:uid="{00000000-0005-0000-0000-0000A60F0000}"/>
    <cellStyle name="Header2 2 5 2 2 4 4" xfId="4012" xr:uid="{00000000-0005-0000-0000-0000A70F0000}"/>
    <cellStyle name="Header2 2 5 2 2 4 4 2" xfId="4013" xr:uid="{00000000-0005-0000-0000-0000A80F0000}"/>
    <cellStyle name="Header2 2 5 2 2 4 4 3" xfId="4014" xr:uid="{00000000-0005-0000-0000-0000A90F0000}"/>
    <cellStyle name="Header2 2 5 2 2 4 5" xfId="4015" xr:uid="{00000000-0005-0000-0000-0000AA0F0000}"/>
    <cellStyle name="Header2 2 5 2 2 4 5 2" xfId="4016" xr:uid="{00000000-0005-0000-0000-0000AB0F0000}"/>
    <cellStyle name="Header2 2 5 2 2 4 5 3" xfId="4017" xr:uid="{00000000-0005-0000-0000-0000AC0F0000}"/>
    <cellStyle name="Header2 2 5 2 2 4 6" xfId="4018" xr:uid="{00000000-0005-0000-0000-0000AD0F0000}"/>
    <cellStyle name="Header2 2 5 2 2 4 6 2" xfId="4019" xr:uid="{00000000-0005-0000-0000-0000AE0F0000}"/>
    <cellStyle name="Header2 2 5 2 2 4 6 3" xfId="4020" xr:uid="{00000000-0005-0000-0000-0000AF0F0000}"/>
    <cellStyle name="Header2 2 5 2 2 5" xfId="4021" xr:uid="{00000000-0005-0000-0000-0000B00F0000}"/>
    <cellStyle name="Header2 2 5 2 2 5 2" xfId="4022" xr:uid="{00000000-0005-0000-0000-0000B10F0000}"/>
    <cellStyle name="Header2 2 5 2 2 5 2 2" xfId="4023" xr:uid="{00000000-0005-0000-0000-0000B20F0000}"/>
    <cellStyle name="Header2 2 5 2 2 5 2 3" xfId="4024" xr:uid="{00000000-0005-0000-0000-0000B30F0000}"/>
    <cellStyle name="Header2 2 5 2 2 5 3" xfId="4025" xr:uid="{00000000-0005-0000-0000-0000B40F0000}"/>
    <cellStyle name="Header2 2 5 2 2 5 3 2" xfId="4026" xr:uid="{00000000-0005-0000-0000-0000B50F0000}"/>
    <cellStyle name="Header2 2 5 2 2 5 3 3" xfId="4027" xr:uid="{00000000-0005-0000-0000-0000B60F0000}"/>
    <cellStyle name="Header2 2 5 2 2 5 4" xfId="4028" xr:uid="{00000000-0005-0000-0000-0000B70F0000}"/>
    <cellStyle name="Header2 2 5 2 2 5 4 2" xfId="4029" xr:uid="{00000000-0005-0000-0000-0000B80F0000}"/>
    <cellStyle name="Header2 2 5 2 2 5 4 3" xfId="4030" xr:uid="{00000000-0005-0000-0000-0000B90F0000}"/>
    <cellStyle name="Header2 2 5 2 2 5 5" xfId="4031" xr:uid="{00000000-0005-0000-0000-0000BA0F0000}"/>
    <cellStyle name="Header2 2 5 2 2 5 5 2" xfId="4032" xr:uid="{00000000-0005-0000-0000-0000BB0F0000}"/>
    <cellStyle name="Header2 2 5 2 2 5 5 3" xfId="4033" xr:uid="{00000000-0005-0000-0000-0000BC0F0000}"/>
    <cellStyle name="Header2 2 5 2 2 5 6" xfId="4034" xr:uid="{00000000-0005-0000-0000-0000BD0F0000}"/>
    <cellStyle name="Header2 2 5 2 2 5 6 2" xfId="4035" xr:uid="{00000000-0005-0000-0000-0000BE0F0000}"/>
    <cellStyle name="Header2 2 5 2 2 5 6 3" xfId="4036" xr:uid="{00000000-0005-0000-0000-0000BF0F0000}"/>
    <cellStyle name="Header2 2 5 2 2 6" xfId="4037" xr:uid="{00000000-0005-0000-0000-0000C00F0000}"/>
    <cellStyle name="Header2 2 5 2 2 6 2" xfId="4038" xr:uid="{00000000-0005-0000-0000-0000C10F0000}"/>
    <cellStyle name="Header2 2 5 2 2 6 2 2" xfId="4039" xr:uid="{00000000-0005-0000-0000-0000C20F0000}"/>
    <cellStyle name="Header2 2 5 2 2 6 2 3" xfId="4040" xr:uid="{00000000-0005-0000-0000-0000C30F0000}"/>
    <cellStyle name="Header2 2 5 2 2 6 3" xfId="4041" xr:uid="{00000000-0005-0000-0000-0000C40F0000}"/>
    <cellStyle name="Header2 2 5 2 2 6 3 2" xfId="4042" xr:uid="{00000000-0005-0000-0000-0000C50F0000}"/>
    <cellStyle name="Header2 2 5 2 2 6 3 3" xfId="4043" xr:uid="{00000000-0005-0000-0000-0000C60F0000}"/>
    <cellStyle name="Header2 2 5 2 2 6 4" xfId="4044" xr:uid="{00000000-0005-0000-0000-0000C70F0000}"/>
    <cellStyle name="Header2 2 5 2 2 6 4 2" xfId="4045" xr:uid="{00000000-0005-0000-0000-0000C80F0000}"/>
    <cellStyle name="Header2 2 5 2 2 6 4 3" xfId="4046" xr:uid="{00000000-0005-0000-0000-0000C90F0000}"/>
    <cellStyle name="Header2 2 5 2 2 6 5" xfId="4047" xr:uid="{00000000-0005-0000-0000-0000CA0F0000}"/>
    <cellStyle name="Header2 2 5 2 2 6 5 2" xfId="4048" xr:uid="{00000000-0005-0000-0000-0000CB0F0000}"/>
    <cellStyle name="Header2 2 5 2 2 6 5 3" xfId="4049" xr:uid="{00000000-0005-0000-0000-0000CC0F0000}"/>
    <cellStyle name="Header2 2 5 2 2 6 6" xfId="4050" xr:uid="{00000000-0005-0000-0000-0000CD0F0000}"/>
    <cellStyle name="Header2 2 5 2 2 6 7" xfId="4051" xr:uid="{00000000-0005-0000-0000-0000CE0F0000}"/>
    <cellStyle name="Header2 2 5 2 2 7" xfId="4052" xr:uid="{00000000-0005-0000-0000-0000CF0F0000}"/>
    <cellStyle name="Header2 2 5 2 2 7 2" xfId="4053" xr:uid="{00000000-0005-0000-0000-0000D00F0000}"/>
    <cellStyle name="Header2 2 5 2 2 7 2 2" xfId="4054" xr:uid="{00000000-0005-0000-0000-0000D10F0000}"/>
    <cellStyle name="Header2 2 5 2 2 7 2 3" xfId="4055" xr:uid="{00000000-0005-0000-0000-0000D20F0000}"/>
    <cellStyle name="Header2 2 5 2 2 7 3" xfId="4056" xr:uid="{00000000-0005-0000-0000-0000D30F0000}"/>
    <cellStyle name="Header2 2 5 2 2 7 3 2" xfId="4057" xr:uid="{00000000-0005-0000-0000-0000D40F0000}"/>
    <cellStyle name="Header2 2 5 2 2 7 3 3" xfId="4058" xr:uid="{00000000-0005-0000-0000-0000D50F0000}"/>
    <cellStyle name="Header2 2 5 2 2 7 4" xfId="4059" xr:uid="{00000000-0005-0000-0000-0000D60F0000}"/>
    <cellStyle name="Header2 2 5 2 2 7 4 2" xfId="4060" xr:uid="{00000000-0005-0000-0000-0000D70F0000}"/>
    <cellStyle name="Header2 2 5 2 2 7 4 3" xfId="4061" xr:uid="{00000000-0005-0000-0000-0000D80F0000}"/>
    <cellStyle name="Header2 2 5 2 2 7 5" xfId="4062" xr:uid="{00000000-0005-0000-0000-0000D90F0000}"/>
    <cellStyle name="Header2 2 5 2 2 7 5 2" xfId="4063" xr:uid="{00000000-0005-0000-0000-0000DA0F0000}"/>
    <cellStyle name="Header2 2 5 2 2 7 5 3" xfId="4064" xr:uid="{00000000-0005-0000-0000-0000DB0F0000}"/>
    <cellStyle name="Header2 2 5 2 2 7 6" xfId="4065" xr:uid="{00000000-0005-0000-0000-0000DC0F0000}"/>
    <cellStyle name="Header2 2 5 2 2 7 7" xfId="4066" xr:uid="{00000000-0005-0000-0000-0000DD0F0000}"/>
    <cellStyle name="Header2 2 5 2 2 8" xfId="4067" xr:uid="{00000000-0005-0000-0000-0000DE0F0000}"/>
    <cellStyle name="Header2 2 5 2 2 8 2" xfId="4068" xr:uid="{00000000-0005-0000-0000-0000DF0F0000}"/>
    <cellStyle name="Header2 2 5 2 2 8 2 2" xfId="4069" xr:uid="{00000000-0005-0000-0000-0000E00F0000}"/>
    <cellStyle name="Header2 2 5 2 2 8 2 3" xfId="4070" xr:uid="{00000000-0005-0000-0000-0000E10F0000}"/>
    <cellStyle name="Header2 2 5 2 2 8 3" xfId="4071" xr:uid="{00000000-0005-0000-0000-0000E20F0000}"/>
    <cellStyle name="Header2 2 5 2 2 8 3 2" xfId="4072" xr:uid="{00000000-0005-0000-0000-0000E30F0000}"/>
    <cellStyle name="Header2 2 5 2 2 8 3 3" xfId="4073" xr:uid="{00000000-0005-0000-0000-0000E40F0000}"/>
    <cellStyle name="Header2 2 5 2 2 8 4" xfId="4074" xr:uid="{00000000-0005-0000-0000-0000E50F0000}"/>
    <cellStyle name="Header2 2 5 2 2 8 4 2" xfId="4075" xr:uid="{00000000-0005-0000-0000-0000E60F0000}"/>
    <cellStyle name="Header2 2 5 2 2 8 4 3" xfId="4076" xr:uid="{00000000-0005-0000-0000-0000E70F0000}"/>
    <cellStyle name="Header2 2 5 2 2 8 5" xfId="4077" xr:uid="{00000000-0005-0000-0000-0000E80F0000}"/>
    <cellStyle name="Header2 2 5 2 2 8 5 2" xfId="4078" xr:uid="{00000000-0005-0000-0000-0000E90F0000}"/>
    <cellStyle name="Header2 2 5 2 2 8 5 3" xfId="4079" xr:uid="{00000000-0005-0000-0000-0000EA0F0000}"/>
    <cellStyle name="Header2 2 5 2 2 8 6" xfId="4080" xr:uid="{00000000-0005-0000-0000-0000EB0F0000}"/>
    <cellStyle name="Header2 2 5 2 2 8 7" xfId="4081" xr:uid="{00000000-0005-0000-0000-0000EC0F0000}"/>
    <cellStyle name="Header2 2 5 2 2 9" xfId="4082" xr:uid="{00000000-0005-0000-0000-0000ED0F0000}"/>
    <cellStyle name="Header2 2 5 2 2 9 2" xfId="4083" xr:uid="{00000000-0005-0000-0000-0000EE0F0000}"/>
    <cellStyle name="Header2 2 5 2 2 9 3" xfId="4084" xr:uid="{00000000-0005-0000-0000-0000EF0F0000}"/>
    <cellStyle name="Header2 2 5 2 3" xfId="4085" xr:uid="{00000000-0005-0000-0000-0000F00F0000}"/>
    <cellStyle name="Header2 2 5 2 3 2" xfId="4086" xr:uid="{00000000-0005-0000-0000-0000F10F0000}"/>
    <cellStyle name="Header2 2 5 2 3 2 2" xfId="4087" xr:uid="{00000000-0005-0000-0000-0000F20F0000}"/>
    <cellStyle name="Header2 2 5 2 3 2 3" xfId="4088" xr:uid="{00000000-0005-0000-0000-0000F30F0000}"/>
    <cellStyle name="Header2 2 5 2 3 3" xfId="4089" xr:uid="{00000000-0005-0000-0000-0000F40F0000}"/>
    <cellStyle name="Header2 2 5 2 3 3 2" xfId="4090" xr:uid="{00000000-0005-0000-0000-0000F50F0000}"/>
    <cellStyle name="Header2 2 5 2 3 3 3" xfId="4091" xr:uid="{00000000-0005-0000-0000-0000F60F0000}"/>
    <cellStyle name="Header2 2 5 2 3 4" xfId="4092" xr:uid="{00000000-0005-0000-0000-0000F70F0000}"/>
    <cellStyle name="Header2 2 5 2 3 4 2" xfId="4093" xr:uid="{00000000-0005-0000-0000-0000F80F0000}"/>
    <cellStyle name="Header2 2 5 2 3 4 3" xfId="4094" xr:uid="{00000000-0005-0000-0000-0000F90F0000}"/>
    <cellStyle name="Header2 2 5 2 3 5" xfId="4095" xr:uid="{00000000-0005-0000-0000-0000FA0F0000}"/>
    <cellStyle name="Header2 2 5 2 3 5 2" xfId="4096" xr:uid="{00000000-0005-0000-0000-0000FB0F0000}"/>
    <cellStyle name="Header2 2 5 2 3 5 3" xfId="4097" xr:uid="{00000000-0005-0000-0000-0000FC0F0000}"/>
    <cellStyle name="Header2 2 5 2 4" xfId="4098" xr:uid="{00000000-0005-0000-0000-0000FD0F0000}"/>
    <cellStyle name="Header2 2 5 2 4 2" xfId="4099" xr:uid="{00000000-0005-0000-0000-0000FE0F0000}"/>
    <cellStyle name="Header2 2 5 2 4 2 2" xfId="4100" xr:uid="{00000000-0005-0000-0000-0000FF0F0000}"/>
    <cellStyle name="Header2 2 5 2 4 2 3" xfId="4101" xr:uid="{00000000-0005-0000-0000-000000100000}"/>
    <cellStyle name="Header2 2 5 2 4 3" xfId="4102" xr:uid="{00000000-0005-0000-0000-000001100000}"/>
    <cellStyle name="Header2 2 5 2 4 3 2" xfId="4103" xr:uid="{00000000-0005-0000-0000-000002100000}"/>
    <cellStyle name="Header2 2 5 2 4 3 3" xfId="4104" xr:uid="{00000000-0005-0000-0000-000003100000}"/>
    <cellStyle name="Header2 2 5 2 4 4" xfId="4105" xr:uid="{00000000-0005-0000-0000-000004100000}"/>
    <cellStyle name="Header2 2 5 2 4 4 2" xfId="4106" xr:uid="{00000000-0005-0000-0000-000005100000}"/>
    <cellStyle name="Header2 2 5 2 4 4 3" xfId="4107" xr:uid="{00000000-0005-0000-0000-000006100000}"/>
    <cellStyle name="Header2 2 5 2 4 5" xfId="4108" xr:uid="{00000000-0005-0000-0000-000007100000}"/>
    <cellStyle name="Header2 2 5 2 4 5 2" xfId="4109" xr:uid="{00000000-0005-0000-0000-000008100000}"/>
    <cellStyle name="Header2 2 5 2 4 5 3" xfId="4110" xr:uid="{00000000-0005-0000-0000-000009100000}"/>
    <cellStyle name="Header2 2 5 2 5" xfId="4111" xr:uid="{00000000-0005-0000-0000-00000A100000}"/>
    <cellStyle name="Header2 2 5 2 5 2" xfId="4112" xr:uid="{00000000-0005-0000-0000-00000B100000}"/>
    <cellStyle name="Header2 2 5 2 5 2 2" xfId="4113" xr:uid="{00000000-0005-0000-0000-00000C100000}"/>
    <cellStyle name="Header2 2 5 2 5 2 3" xfId="4114" xr:uid="{00000000-0005-0000-0000-00000D100000}"/>
    <cellStyle name="Header2 2 5 2 5 3" xfId="4115" xr:uid="{00000000-0005-0000-0000-00000E100000}"/>
    <cellStyle name="Header2 2 5 2 5 3 2" xfId="4116" xr:uid="{00000000-0005-0000-0000-00000F100000}"/>
    <cellStyle name="Header2 2 5 2 5 3 3" xfId="4117" xr:uid="{00000000-0005-0000-0000-000010100000}"/>
    <cellStyle name="Header2 2 5 2 5 4" xfId="4118" xr:uid="{00000000-0005-0000-0000-000011100000}"/>
    <cellStyle name="Header2 2 5 2 5 4 2" xfId="4119" xr:uid="{00000000-0005-0000-0000-000012100000}"/>
    <cellStyle name="Header2 2 5 2 5 4 3" xfId="4120" xr:uid="{00000000-0005-0000-0000-000013100000}"/>
    <cellStyle name="Header2 2 5 2 5 5" xfId="4121" xr:uid="{00000000-0005-0000-0000-000014100000}"/>
    <cellStyle name="Header2 2 5 2 5 5 2" xfId="4122" xr:uid="{00000000-0005-0000-0000-000015100000}"/>
    <cellStyle name="Header2 2 5 2 5 5 3" xfId="4123" xr:uid="{00000000-0005-0000-0000-000016100000}"/>
    <cellStyle name="Header2 2 5 2 5 6" xfId="4124" xr:uid="{00000000-0005-0000-0000-000017100000}"/>
    <cellStyle name="Header2 2 5 2 5 6 2" xfId="4125" xr:uid="{00000000-0005-0000-0000-000018100000}"/>
    <cellStyle name="Header2 2 5 2 5 6 3" xfId="4126" xr:uid="{00000000-0005-0000-0000-000019100000}"/>
    <cellStyle name="Header2 2 5 2 6" xfId="4127" xr:uid="{00000000-0005-0000-0000-00001A100000}"/>
    <cellStyle name="Header2 2 5 2 6 2" xfId="4128" xr:uid="{00000000-0005-0000-0000-00001B100000}"/>
    <cellStyle name="Header2 2 5 2 6 2 2" xfId="4129" xr:uid="{00000000-0005-0000-0000-00001C100000}"/>
    <cellStyle name="Header2 2 5 2 6 2 3" xfId="4130" xr:uid="{00000000-0005-0000-0000-00001D100000}"/>
    <cellStyle name="Header2 2 5 2 6 3" xfId="4131" xr:uid="{00000000-0005-0000-0000-00001E100000}"/>
    <cellStyle name="Header2 2 5 2 6 3 2" xfId="4132" xr:uid="{00000000-0005-0000-0000-00001F100000}"/>
    <cellStyle name="Header2 2 5 2 6 3 3" xfId="4133" xr:uid="{00000000-0005-0000-0000-000020100000}"/>
    <cellStyle name="Header2 2 5 2 6 4" xfId="4134" xr:uid="{00000000-0005-0000-0000-000021100000}"/>
    <cellStyle name="Header2 2 5 2 6 4 2" xfId="4135" xr:uid="{00000000-0005-0000-0000-000022100000}"/>
    <cellStyle name="Header2 2 5 2 6 4 3" xfId="4136" xr:uid="{00000000-0005-0000-0000-000023100000}"/>
    <cellStyle name="Header2 2 5 2 6 5" xfId="4137" xr:uid="{00000000-0005-0000-0000-000024100000}"/>
    <cellStyle name="Header2 2 5 2 6 5 2" xfId="4138" xr:uid="{00000000-0005-0000-0000-000025100000}"/>
    <cellStyle name="Header2 2 5 2 6 5 3" xfId="4139" xr:uid="{00000000-0005-0000-0000-000026100000}"/>
    <cellStyle name="Header2 2 5 2 6 6" xfId="4140" xr:uid="{00000000-0005-0000-0000-000027100000}"/>
    <cellStyle name="Header2 2 5 2 6 6 2" xfId="4141" xr:uid="{00000000-0005-0000-0000-000028100000}"/>
    <cellStyle name="Header2 2 5 2 6 6 3" xfId="4142" xr:uid="{00000000-0005-0000-0000-000029100000}"/>
    <cellStyle name="Header2 2 5 2 7" xfId="4143" xr:uid="{00000000-0005-0000-0000-00002A100000}"/>
    <cellStyle name="Header2 2 5 2 7 2" xfId="4144" xr:uid="{00000000-0005-0000-0000-00002B100000}"/>
    <cellStyle name="Header2 2 5 2 7 2 2" xfId="4145" xr:uid="{00000000-0005-0000-0000-00002C100000}"/>
    <cellStyle name="Header2 2 5 2 7 2 3" xfId="4146" xr:uid="{00000000-0005-0000-0000-00002D100000}"/>
    <cellStyle name="Header2 2 5 2 7 3" xfId="4147" xr:uid="{00000000-0005-0000-0000-00002E100000}"/>
    <cellStyle name="Header2 2 5 2 7 3 2" xfId="4148" xr:uid="{00000000-0005-0000-0000-00002F100000}"/>
    <cellStyle name="Header2 2 5 2 7 3 3" xfId="4149" xr:uid="{00000000-0005-0000-0000-000030100000}"/>
    <cellStyle name="Header2 2 5 2 7 4" xfId="4150" xr:uid="{00000000-0005-0000-0000-000031100000}"/>
    <cellStyle name="Header2 2 5 2 7 4 2" xfId="4151" xr:uid="{00000000-0005-0000-0000-000032100000}"/>
    <cellStyle name="Header2 2 5 2 7 4 3" xfId="4152" xr:uid="{00000000-0005-0000-0000-000033100000}"/>
    <cellStyle name="Header2 2 5 2 7 5" xfId="4153" xr:uid="{00000000-0005-0000-0000-000034100000}"/>
    <cellStyle name="Header2 2 5 2 7 5 2" xfId="4154" xr:uid="{00000000-0005-0000-0000-000035100000}"/>
    <cellStyle name="Header2 2 5 2 7 5 3" xfId="4155" xr:uid="{00000000-0005-0000-0000-000036100000}"/>
    <cellStyle name="Header2 2 5 2 7 6" xfId="4156" xr:uid="{00000000-0005-0000-0000-000037100000}"/>
    <cellStyle name="Header2 2 5 2 7 7" xfId="4157" xr:uid="{00000000-0005-0000-0000-000038100000}"/>
    <cellStyle name="Header2 2 5 2 8" xfId="4158" xr:uid="{00000000-0005-0000-0000-000039100000}"/>
    <cellStyle name="Header2 2 5 2 8 2" xfId="4159" xr:uid="{00000000-0005-0000-0000-00003A100000}"/>
    <cellStyle name="Header2 2 5 2 8 2 2" xfId="4160" xr:uid="{00000000-0005-0000-0000-00003B100000}"/>
    <cellStyle name="Header2 2 5 2 8 2 3" xfId="4161" xr:uid="{00000000-0005-0000-0000-00003C100000}"/>
    <cellStyle name="Header2 2 5 2 8 3" xfId="4162" xr:uid="{00000000-0005-0000-0000-00003D100000}"/>
    <cellStyle name="Header2 2 5 2 8 3 2" xfId="4163" xr:uid="{00000000-0005-0000-0000-00003E100000}"/>
    <cellStyle name="Header2 2 5 2 8 3 3" xfId="4164" xr:uid="{00000000-0005-0000-0000-00003F100000}"/>
    <cellStyle name="Header2 2 5 2 8 4" xfId="4165" xr:uid="{00000000-0005-0000-0000-000040100000}"/>
    <cellStyle name="Header2 2 5 2 8 4 2" xfId="4166" xr:uid="{00000000-0005-0000-0000-000041100000}"/>
    <cellStyle name="Header2 2 5 2 8 4 3" xfId="4167" xr:uid="{00000000-0005-0000-0000-000042100000}"/>
    <cellStyle name="Header2 2 5 2 8 5" xfId="4168" xr:uid="{00000000-0005-0000-0000-000043100000}"/>
    <cellStyle name="Header2 2 5 2 8 5 2" xfId="4169" xr:uid="{00000000-0005-0000-0000-000044100000}"/>
    <cellStyle name="Header2 2 5 2 8 5 3" xfId="4170" xr:uid="{00000000-0005-0000-0000-000045100000}"/>
    <cellStyle name="Header2 2 5 2 8 6" xfId="4171" xr:uid="{00000000-0005-0000-0000-000046100000}"/>
    <cellStyle name="Header2 2 5 2 8 7" xfId="4172" xr:uid="{00000000-0005-0000-0000-000047100000}"/>
    <cellStyle name="Header2 2 5 2 9" xfId="4173" xr:uid="{00000000-0005-0000-0000-000048100000}"/>
    <cellStyle name="Header2 2 5 2 9 2" xfId="4174" xr:uid="{00000000-0005-0000-0000-000049100000}"/>
    <cellStyle name="Header2 2 5 2 9 2 2" xfId="4175" xr:uid="{00000000-0005-0000-0000-00004A100000}"/>
    <cellStyle name="Header2 2 5 2 9 2 3" xfId="4176" xr:uid="{00000000-0005-0000-0000-00004B100000}"/>
    <cellStyle name="Header2 2 5 2 9 3" xfId="4177" xr:uid="{00000000-0005-0000-0000-00004C100000}"/>
    <cellStyle name="Header2 2 5 2 9 3 2" xfId="4178" xr:uid="{00000000-0005-0000-0000-00004D100000}"/>
    <cellStyle name="Header2 2 5 2 9 3 3" xfId="4179" xr:uid="{00000000-0005-0000-0000-00004E100000}"/>
    <cellStyle name="Header2 2 5 2 9 4" xfId="4180" xr:uid="{00000000-0005-0000-0000-00004F100000}"/>
    <cellStyle name="Header2 2 5 2 9 4 2" xfId="4181" xr:uid="{00000000-0005-0000-0000-000050100000}"/>
    <cellStyle name="Header2 2 5 2 9 4 3" xfId="4182" xr:uid="{00000000-0005-0000-0000-000051100000}"/>
    <cellStyle name="Header2 2 5 2 9 5" xfId="4183" xr:uid="{00000000-0005-0000-0000-000052100000}"/>
    <cellStyle name="Header2 2 5 2 9 5 2" xfId="4184" xr:uid="{00000000-0005-0000-0000-000053100000}"/>
    <cellStyle name="Header2 2 5 2 9 5 3" xfId="4185" xr:uid="{00000000-0005-0000-0000-000054100000}"/>
    <cellStyle name="Header2 2 5 2 9 6" xfId="4186" xr:uid="{00000000-0005-0000-0000-000055100000}"/>
    <cellStyle name="Header2 2 5 2 9 7" xfId="4187" xr:uid="{00000000-0005-0000-0000-000056100000}"/>
    <cellStyle name="Header2 2 5 20" xfId="4188" xr:uid="{00000000-0005-0000-0000-000057100000}"/>
    <cellStyle name="Header2 2 5 3" xfId="4189" xr:uid="{00000000-0005-0000-0000-000058100000}"/>
    <cellStyle name="Header2 2 5 3 10" xfId="4190" xr:uid="{00000000-0005-0000-0000-000059100000}"/>
    <cellStyle name="Header2 2 5 3 10 2" xfId="4191" xr:uid="{00000000-0005-0000-0000-00005A100000}"/>
    <cellStyle name="Header2 2 5 3 10 3" xfId="4192" xr:uid="{00000000-0005-0000-0000-00005B100000}"/>
    <cellStyle name="Header2 2 5 3 11" xfId="4193" xr:uid="{00000000-0005-0000-0000-00005C100000}"/>
    <cellStyle name="Header2 2 5 3 11 2" xfId="4194" xr:uid="{00000000-0005-0000-0000-00005D100000}"/>
    <cellStyle name="Header2 2 5 3 11 3" xfId="4195" xr:uid="{00000000-0005-0000-0000-00005E100000}"/>
    <cellStyle name="Header2 2 5 3 12" xfId="4196" xr:uid="{00000000-0005-0000-0000-00005F100000}"/>
    <cellStyle name="Header2 2 5 3 13" xfId="4197" xr:uid="{00000000-0005-0000-0000-000060100000}"/>
    <cellStyle name="Header2 2 5 3 14" xfId="4198" xr:uid="{00000000-0005-0000-0000-000061100000}"/>
    <cellStyle name="Header2 2 5 3 15" xfId="4199" xr:uid="{00000000-0005-0000-0000-000062100000}"/>
    <cellStyle name="Header2 2 5 3 2" xfId="4200" xr:uid="{00000000-0005-0000-0000-000063100000}"/>
    <cellStyle name="Header2 2 5 3 2 10" xfId="4201" xr:uid="{00000000-0005-0000-0000-000064100000}"/>
    <cellStyle name="Header2 2 5 3 2 10 2" xfId="4202" xr:uid="{00000000-0005-0000-0000-000065100000}"/>
    <cellStyle name="Header2 2 5 3 2 10 3" xfId="4203" xr:uid="{00000000-0005-0000-0000-000066100000}"/>
    <cellStyle name="Header2 2 5 3 2 11" xfId="4204" xr:uid="{00000000-0005-0000-0000-000067100000}"/>
    <cellStyle name="Header2 2 5 3 2 12" xfId="4205" xr:uid="{00000000-0005-0000-0000-000068100000}"/>
    <cellStyle name="Header2 2 5 3 2 13" xfId="4206" xr:uid="{00000000-0005-0000-0000-000069100000}"/>
    <cellStyle name="Header2 2 5 3 2 14" xfId="4207" xr:uid="{00000000-0005-0000-0000-00006A100000}"/>
    <cellStyle name="Header2 2 5 3 2 2" xfId="4208" xr:uid="{00000000-0005-0000-0000-00006B100000}"/>
    <cellStyle name="Header2 2 5 3 2 2 2" xfId="4209" xr:uid="{00000000-0005-0000-0000-00006C100000}"/>
    <cellStyle name="Header2 2 5 3 2 2 2 2" xfId="4210" xr:uid="{00000000-0005-0000-0000-00006D100000}"/>
    <cellStyle name="Header2 2 5 3 2 2 2 3" xfId="4211" xr:uid="{00000000-0005-0000-0000-00006E100000}"/>
    <cellStyle name="Header2 2 5 3 2 2 3" xfId="4212" xr:uid="{00000000-0005-0000-0000-00006F100000}"/>
    <cellStyle name="Header2 2 5 3 2 2 3 2" xfId="4213" xr:uid="{00000000-0005-0000-0000-000070100000}"/>
    <cellStyle name="Header2 2 5 3 2 2 3 3" xfId="4214" xr:uid="{00000000-0005-0000-0000-000071100000}"/>
    <cellStyle name="Header2 2 5 3 2 2 4" xfId="4215" xr:uid="{00000000-0005-0000-0000-000072100000}"/>
    <cellStyle name="Header2 2 5 3 2 2 4 2" xfId="4216" xr:uid="{00000000-0005-0000-0000-000073100000}"/>
    <cellStyle name="Header2 2 5 3 2 2 4 3" xfId="4217" xr:uid="{00000000-0005-0000-0000-000074100000}"/>
    <cellStyle name="Header2 2 5 3 2 2 5" xfId="4218" xr:uid="{00000000-0005-0000-0000-000075100000}"/>
    <cellStyle name="Header2 2 5 3 2 2 5 2" xfId="4219" xr:uid="{00000000-0005-0000-0000-000076100000}"/>
    <cellStyle name="Header2 2 5 3 2 2 5 3" xfId="4220" xr:uid="{00000000-0005-0000-0000-000077100000}"/>
    <cellStyle name="Header2 2 5 3 2 3" xfId="4221" xr:uid="{00000000-0005-0000-0000-000078100000}"/>
    <cellStyle name="Header2 2 5 3 2 3 2" xfId="4222" xr:uid="{00000000-0005-0000-0000-000079100000}"/>
    <cellStyle name="Header2 2 5 3 2 3 2 2" xfId="4223" xr:uid="{00000000-0005-0000-0000-00007A100000}"/>
    <cellStyle name="Header2 2 5 3 2 3 2 3" xfId="4224" xr:uid="{00000000-0005-0000-0000-00007B100000}"/>
    <cellStyle name="Header2 2 5 3 2 3 3" xfId="4225" xr:uid="{00000000-0005-0000-0000-00007C100000}"/>
    <cellStyle name="Header2 2 5 3 2 3 3 2" xfId="4226" xr:uid="{00000000-0005-0000-0000-00007D100000}"/>
    <cellStyle name="Header2 2 5 3 2 3 3 3" xfId="4227" xr:uid="{00000000-0005-0000-0000-00007E100000}"/>
    <cellStyle name="Header2 2 5 3 2 3 4" xfId="4228" xr:uid="{00000000-0005-0000-0000-00007F100000}"/>
    <cellStyle name="Header2 2 5 3 2 3 4 2" xfId="4229" xr:uid="{00000000-0005-0000-0000-000080100000}"/>
    <cellStyle name="Header2 2 5 3 2 3 4 3" xfId="4230" xr:uid="{00000000-0005-0000-0000-000081100000}"/>
    <cellStyle name="Header2 2 5 3 2 3 5" xfId="4231" xr:uid="{00000000-0005-0000-0000-000082100000}"/>
    <cellStyle name="Header2 2 5 3 2 3 5 2" xfId="4232" xr:uid="{00000000-0005-0000-0000-000083100000}"/>
    <cellStyle name="Header2 2 5 3 2 3 5 3" xfId="4233" xr:uid="{00000000-0005-0000-0000-000084100000}"/>
    <cellStyle name="Header2 2 5 3 2 4" xfId="4234" xr:uid="{00000000-0005-0000-0000-000085100000}"/>
    <cellStyle name="Header2 2 5 3 2 4 2" xfId="4235" xr:uid="{00000000-0005-0000-0000-000086100000}"/>
    <cellStyle name="Header2 2 5 3 2 4 2 2" xfId="4236" xr:uid="{00000000-0005-0000-0000-000087100000}"/>
    <cellStyle name="Header2 2 5 3 2 4 2 3" xfId="4237" xr:uid="{00000000-0005-0000-0000-000088100000}"/>
    <cellStyle name="Header2 2 5 3 2 4 3" xfId="4238" xr:uid="{00000000-0005-0000-0000-000089100000}"/>
    <cellStyle name="Header2 2 5 3 2 4 3 2" xfId="4239" xr:uid="{00000000-0005-0000-0000-00008A100000}"/>
    <cellStyle name="Header2 2 5 3 2 4 3 3" xfId="4240" xr:uid="{00000000-0005-0000-0000-00008B100000}"/>
    <cellStyle name="Header2 2 5 3 2 4 4" xfId="4241" xr:uid="{00000000-0005-0000-0000-00008C100000}"/>
    <cellStyle name="Header2 2 5 3 2 4 4 2" xfId="4242" xr:uid="{00000000-0005-0000-0000-00008D100000}"/>
    <cellStyle name="Header2 2 5 3 2 4 4 3" xfId="4243" xr:uid="{00000000-0005-0000-0000-00008E100000}"/>
    <cellStyle name="Header2 2 5 3 2 4 5" xfId="4244" xr:uid="{00000000-0005-0000-0000-00008F100000}"/>
    <cellStyle name="Header2 2 5 3 2 4 5 2" xfId="4245" xr:uid="{00000000-0005-0000-0000-000090100000}"/>
    <cellStyle name="Header2 2 5 3 2 4 5 3" xfId="4246" xr:uid="{00000000-0005-0000-0000-000091100000}"/>
    <cellStyle name="Header2 2 5 3 2 4 6" xfId="4247" xr:uid="{00000000-0005-0000-0000-000092100000}"/>
    <cellStyle name="Header2 2 5 3 2 4 6 2" xfId="4248" xr:uid="{00000000-0005-0000-0000-000093100000}"/>
    <cellStyle name="Header2 2 5 3 2 4 6 3" xfId="4249" xr:uid="{00000000-0005-0000-0000-000094100000}"/>
    <cellStyle name="Header2 2 5 3 2 5" xfId="4250" xr:uid="{00000000-0005-0000-0000-000095100000}"/>
    <cellStyle name="Header2 2 5 3 2 5 2" xfId="4251" xr:uid="{00000000-0005-0000-0000-000096100000}"/>
    <cellStyle name="Header2 2 5 3 2 5 2 2" xfId="4252" xr:uid="{00000000-0005-0000-0000-000097100000}"/>
    <cellStyle name="Header2 2 5 3 2 5 2 3" xfId="4253" xr:uid="{00000000-0005-0000-0000-000098100000}"/>
    <cellStyle name="Header2 2 5 3 2 5 3" xfId="4254" xr:uid="{00000000-0005-0000-0000-000099100000}"/>
    <cellStyle name="Header2 2 5 3 2 5 3 2" xfId="4255" xr:uid="{00000000-0005-0000-0000-00009A100000}"/>
    <cellStyle name="Header2 2 5 3 2 5 3 3" xfId="4256" xr:uid="{00000000-0005-0000-0000-00009B100000}"/>
    <cellStyle name="Header2 2 5 3 2 5 4" xfId="4257" xr:uid="{00000000-0005-0000-0000-00009C100000}"/>
    <cellStyle name="Header2 2 5 3 2 5 4 2" xfId="4258" xr:uid="{00000000-0005-0000-0000-00009D100000}"/>
    <cellStyle name="Header2 2 5 3 2 5 4 3" xfId="4259" xr:uid="{00000000-0005-0000-0000-00009E100000}"/>
    <cellStyle name="Header2 2 5 3 2 5 5" xfId="4260" xr:uid="{00000000-0005-0000-0000-00009F100000}"/>
    <cellStyle name="Header2 2 5 3 2 5 5 2" xfId="4261" xr:uid="{00000000-0005-0000-0000-0000A0100000}"/>
    <cellStyle name="Header2 2 5 3 2 5 5 3" xfId="4262" xr:uid="{00000000-0005-0000-0000-0000A1100000}"/>
    <cellStyle name="Header2 2 5 3 2 5 6" xfId="4263" xr:uid="{00000000-0005-0000-0000-0000A2100000}"/>
    <cellStyle name="Header2 2 5 3 2 5 6 2" xfId="4264" xr:uid="{00000000-0005-0000-0000-0000A3100000}"/>
    <cellStyle name="Header2 2 5 3 2 5 6 3" xfId="4265" xr:uid="{00000000-0005-0000-0000-0000A4100000}"/>
    <cellStyle name="Header2 2 5 3 2 6" xfId="4266" xr:uid="{00000000-0005-0000-0000-0000A5100000}"/>
    <cellStyle name="Header2 2 5 3 2 6 2" xfId="4267" xr:uid="{00000000-0005-0000-0000-0000A6100000}"/>
    <cellStyle name="Header2 2 5 3 2 6 2 2" xfId="4268" xr:uid="{00000000-0005-0000-0000-0000A7100000}"/>
    <cellStyle name="Header2 2 5 3 2 6 2 3" xfId="4269" xr:uid="{00000000-0005-0000-0000-0000A8100000}"/>
    <cellStyle name="Header2 2 5 3 2 6 3" xfId="4270" xr:uid="{00000000-0005-0000-0000-0000A9100000}"/>
    <cellStyle name="Header2 2 5 3 2 6 3 2" xfId="4271" xr:uid="{00000000-0005-0000-0000-0000AA100000}"/>
    <cellStyle name="Header2 2 5 3 2 6 3 3" xfId="4272" xr:uid="{00000000-0005-0000-0000-0000AB100000}"/>
    <cellStyle name="Header2 2 5 3 2 6 4" xfId="4273" xr:uid="{00000000-0005-0000-0000-0000AC100000}"/>
    <cellStyle name="Header2 2 5 3 2 6 4 2" xfId="4274" xr:uid="{00000000-0005-0000-0000-0000AD100000}"/>
    <cellStyle name="Header2 2 5 3 2 6 4 3" xfId="4275" xr:uid="{00000000-0005-0000-0000-0000AE100000}"/>
    <cellStyle name="Header2 2 5 3 2 6 5" xfId="4276" xr:uid="{00000000-0005-0000-0000-0000AF100000}"/>
    <cellStyle name="Header2 2 5 3 2 6 5 2" xfId="4277" xr:uid="{00000000-0005-0000-0000-0000B0100000}"/>
    <cellStyle name="Header2 2 5 3 2 6 5 3" xfId="4278" xr:uid="{00000000-0005-0000-0000-0000B1100000}"/>
    <cellStyle name="Header2 2 5 3 2 6 6" xfId="4279" xr:uid="{00000000-0005-0000-0000-0000B2100000}"/>
    <cellStyle name="Header2 2 5 3 2 6 7" xfId="4280" xr:uid="{00000000-0005-0000-0000-0000B3100000}"/>
    <cellStyle name="Header2 2 5 3 2 7" xfId="4281" xr:uid="{00000000-0005-0000-0000-0000B4100000}"/>
    <cellStyle name="Header2 2 5 3 2 7 2" xfId="4282" xr:uid="{00000000-0005-0000-0000-0000B5100000}"/>
    <cellStyle name="Header2 2 5 3 2 7 2 2" xfId="4283" xr:uid="{00000000-0005-0000-0000-0000B6100000}"/>
    <cellStyle name="Header2 2 5 3 2 7 2 3" xfId="4284" xr:uid="{00000000-0005-0000-0000-0000B7100000}"/>
    <cellStyle name="Header2 2 5 3 2 7 3" xfId="4285" xr:uid="{00000000-0005-0000-0000-0000B8100000}"/>
    <cellStyle name="Header2 2 5 3 2 7 3 2" xfId="4286" xr:uid="{00000000-0005-0000-0000-0000B9100000}"/>
    <cellStyle name="Header2 2 5 3 2 7 3 3" xfId="4287" xr:uid="{00000000-0005-0000-0000-0000BA100000}"/>
    <cellStyle name="Header2 2 5 3 2 7 4" xfId="4288" xr:uid="{00000000-0005-0000-0000-0000BB100000}"/>
    <cellStyle name="Header2 2 5 3 2 7 4 2" xfId="4289" xr:uid="{00000000-0005-0000-0000-0000BC100000}"/>
    <cellStyle name="Header2 2 5 3 2 7 4 3" xfId="4290" xr:uid="{00000000-0005-0000-0000-0000BD100000}"/>
    <cellStyle name="Header2 2 5 3 2 7 5" xfId="4291" xr:uid="{00000000-0005-0000-0000-0000BE100000}"/>
    <cellStyle name="Header2 2 5 3 2 7 5 2" xfId="4292" xr:uid="{00000000-0005-0000-0000-0000BF100000}"/>
    <cellStyle name="Header2 2 5 3 2 7 5 3" xfId="4293" xr:uid="{00000000-0005-0000-0000-0000C0100000}"/>
    <cellStyle name="Header2 2 5 3 2 7 6" xfId="4294" xr:uid="{00000000-0005-0000-0000-0000C1100000}"/>
    <cellStyle name="Header2 2 5 3 2 7 7" xfId="4295" xr:uid="{00000000-0005-0000-0000-0000C2100000}"/>
    <cellStyle name="Header2 2 5 3 2 8" xfId="4296" xr:uid="{00000000-0005-0000-0000-0000C3100000}"/>
    <cellStyle name="Header2 2 5 3 2 8 2" xfId="4297" xr:uid="{00000000-0005-0000-0000-0000C4100000}"/>
    <cellStyle name="Header2 2 5 3 2 8 2 2" xfId="4298" xr:uid="{00000000-0005-0000-0000-0000C5100000}"/>
    <cellStyle name="Header2 2 5 3 2 8 2 3" xfId="4299" xr:uid="{00000000-0005-0000-0000-0000C6100000}"/>
    <cellStyle name="Header2 2 5 3 2 8 3" xfId="4300" xr:uid="{00000000-0005-0000-0000-0000C7100000}"/>
    <cellStyle name="Header2 2 5 3 2 8 3 2" xfId="4301" xr:uid="{00000000-0005-0000-0000-0000C8100000}"/>
    <cellStyle name="Header2 2 5 3 2 8 3 3" xfId="4302" xr:uid="{00000000-0005-0000-0000-0000C9100000}"/>
    <cellStyle name="Header2 2 5 3 2 8 4" xfId="4303" xr:uid="{00000000-0005-0000-0000-0000CA100000}"/>
    <cellStyle name="Header2 2 5 3 2 8 4 2" xfId="4304" xr:uid="{00000000-0005-0000-0000-0000CB100000}"/>
    <cellStyle name="Header2 2 5 3 2 8 4 3" xfId="4305" xr:uid="{00000000-0005-0000-0000-0000CC100000}"/>
    <cellStyle name="Header2 2 5 3 2 8 5" xfId="4306" xr:uid="{00000000-0005-0000-0000-0000CD100000}"/>
    <cellStyle name="Header2 2 5 3 2 8 5 2" xfId="4307" xr:uid="{00000000-0005-0000-0000-0000CE100000}"/>
    <cellStyle name="Header2 2 5 3 2 8 5 3" xfId="4308" xr:uid="{00000000-0005-0000-0000-0000CF100000}"/>
    <cellStyle name="Header2 2 5 3 2 8 6" xfId="4309" xr:uid="{00000000-0005-0000-0000-0000D0100000}"/>
    <cellStyle name="Header2 2 5 3 2 8 7" xfId="4310" xr:uid="{00000000-0005-0000-0000-0000D1100000}"/>
    <cellStyle name="Header2 2 5 3 2 9" xfId="4311" xr:uid="{00000000-0005-0000-0000-0000D2100000}"/>
    <cellStyle name="Header2 2 5 3 2 9 2" xfId="4312" xr:uid="{00000000-0005-0000-0000-0000D3100000}"/>
    <cellStyle name="Header2 2 5 3 2 9 3" xfId="4313" xr:uid="{00000000-0005-0000-0000-0000D4100000}"/>
    <cellStyle name="Header2 2 5 3 3" xfId="4314" xr:uid="{00000000-0005-0000-0000-0000D5100000}"/>
    <cellStyle name="Header2 2 5 3 3 2" xfId="4315" xr:uid="{00000000-0005-0000-0000-0000D6100000}"/>
    <cellStyle name="Header2 2 5 3 3 2 2" xfId="4316" xr:uid="{00000000-0005-0000-0000-0000D7100000}"/>
    <cellStyle name="Header2 2 5 3 3 2 3" xfId="4317" xr:uid="{00000000-0005-0000-0000-0000D8100000}"/>
    <cellStyle name="Header2 2 5 3 3 3" xfId="4318" xr:uid="{00000000-0005-0000-0000-0000D9100000}"/>
    <cellStyle name="Header2 2 5 3 3 3 2" xfId="4319" xr:uid="{00000000-0005-0000-0000-0000DA100000}"/>
    <cellStyle name="Header2 2 5 3 3 3 3" xfId="4320" xr:uid="{00000000-0005-0000-0000-0000DB100000}"/>
    <cellStyle name="Header2 2 5 3 3 4" xfId="4321" xr:uid="{00000000-0005-0000-0000-0000DC100000}"/>
    <cellStyle name="Header2 2 5 3 3 4 2" xfId="4322" xr:uid="{00000000-0005-0000-0000-0000DD100000}"/>
    <cellStyle name="Header2 2 5 3 3 4 3" xfId="4323" xr:uid="{00000000-0005-0000-0000-0000DE100000}"/>
    <cellStyle name="Header2 2 5 3 3 5" xfId="4324" xr:uid="{00000000-0005-0000-0000-0000DF100000}"/>
    <cellStyle name="Header2 2 5 3 3 5 2" xfId="4325" xr:uid="{00000000-0005-0000-0000-0000E0100000}"/>
    <cellStyle name="Header2 2 5 3 3 5 3" xfId="4326" xr:uid="{00000000-0005-0000-0000-0000E1100000}"/>
    <cellStyle name="Header2 2 5 3 4" xfId="4327" xr:uid="{00000000-0005-0000-0000-0000E2100000}"/>
    <cellStyle name="Header2 2 5 3 4 2" xfId="4328" xr:uid="{00000000-0005-0000-0000-0000E3100000}"/>
    <cellStyle name="Header2 2 5 3 4 2 2" xfId="4329" xr:uid="{00000000-0005-0000-0000-0000E4100000}"/>
    <cellStyle name="Header2 2 5 3 4 2 3" xfId="4330" xr:uid="{00000000-0005-0000-0000-0000E5100000}"/>
    <cellStyle name="Header2 2 5 3 4 3" xfId="4331" xr:uid="{00000000-0005-0000-0000-0000E6100000}"/>
    <cellStyle name="Header2 2 5 3 4 3 2" xfId="4332" xr:uid="{00000000-0005-0000-0000-0000E7100000}"/>
    <cellStyle name="Header2 2 5 3 4 3 3" xfId="4333" xr:uid="{00000000-0005-0000-0000-0000E8100000}"/>
    <cellStyle name="Header2 2 5 3 4 4" xfId="4334" xr:uid="{00000000-0005-0000-0000-0000E9100000}"/>
    <cellStyle name="Header2 2 5 3 4 4 2" xfId="4335" xr:uid="{00000000-0005-0000-0000-0000EA100000}"/>
    <cellStyle name="Header2 2 5 3 4 4 3" xfId="4336" xr:uid="{00000000-0005-0000-0000-0000EB100000}"/>
    <cellStyle name="Header2 2 5 3 4 5" xfId="4337" xr:uid="{00000000-0005-0000-0000-0000EC100000}"/>
    <cellStyle name="Header2 2 5 3 4 5 2" xfId="4338" xr:uid="{00000000-0005-0000-0000-0000ED100000}"/>
    <cellStyle name="Header2 2 5 3 4 5 3" xfId="4339" xr:uid="{00000000-0005-0000-0000-0000EE100000}"/>
    <cellStyle name="Header2 2 5 3 5" xfId="4340" xr:uid="{00000000-0005-0000-0000-0000EF100000}"/>
    <cellStyle name="Header2 2 5 3 5 2" xfId="4341" xr:uid="{00000000-0005-0000-0000-0000F0100000}"/>
    <cellStyle name="Header2 2 5 3 5 2 2" xfId="4342" xr:uid="{00000000-0005-0000-0000-0000F1100000}"/>
    <cellStyle name="Header2 2 5 3 5 2 3" xfId="4343" xr:uid="{00000000-0005-0000-0000-0000F2100000}"/>
    <cellStyle name="Header2 2 5 3 5 3" xfId="4344" xr:uid="{00000000-0005-0000-0000-0000F3100000}"/>
    <cellStyle name="Header2 2 5 3 5 3 2" xfId="4345" xr:uid="{00000000-0005-0000-0000-0000F4100000}"/>
    <cellStyle name="Header2 2 5 3 5 3 3" xfId="4346" xr:uid="{00000000-0005-0000-0000-0000F5100000}"/>
    <cellStyle name="Header2 2 5 3 5 4" xfId="4347" xr:uid="{00000000-0005-0000-0000-0000F6100000}"/>
    <cellStyle name="Header2 2 5 3 5 4 2" xfId="4348" xr:uid="{00000000-0005-0000-0000-0000F7100000}"/>
    <cellStyle name="Header2 2 5 3 5 4 3" xfId="4349" xr:uid="{00000000-0005-0000-0000-0000F8100000}"/>
    <cellStyle name="Header2 2 5 3 5 5" xfId="4350" xr:uid="{00000000-0005-0000-0000-0000F9100000}"/>
    <cellStyle name="Header2 2 5 3 5 5 2" xfId="4351" xr:uid="{00000000-0005-0000-0000-0000FA100000}"/>
    <cellStyle name="Header2 2 5 3 5 5 3" xfId="4352" xr:uid="{00000000-0005-0000-0000-0000FB100000}"/>
    <cellStyle name="Header2 2 5 3 5 6" xfId="4353" xr:uid="{00000000-0005-0000-0000-0000FC100000}"/>
    <cellStyle name="Header2 2 5 3 5 6 2" xfId="4354" xr:uid="{00000000-0005-0000-0000-0000FD100000}"/>
    <cellStyle name="Header2 2 5 3 5 6 3" xfId="4355" xr:uid="{00000000-0005-0000-0000-0000FE100000}"/>
    <cellStyle name="Header2 2 5 3 6" xfId="4356" xr:uid="{00000000-0005-0000-0000-0000FF100000}"/>
    <cellStyle name="Header2 2 5 3 6 2" xfId="4357" xr:uid="{00000000-0005-0000-0000-000000110000}"/>
    <cellStyle name="Header2 2 5 3 6 2 2" xfId="4358" xr:uid="{00000000-0005-0000-0000-000001110000}"/>
    <cellStyle name="Header2 2 5 3 6 2 3" xfId="4359" xr:uid="{00000000-0005-0000-0000-000002110000}"/>
    <cellStyle name="Header2 2 5 3 6 3" xfId="4360" xr:uid="{00000000-0005-0000-0000-000003110000}"/>
    <cellStyle name="Header2 2 5 3 6 3 2" xfId="4361" xr:uid="{00000000-0005-0000-0000-000004110000}"/>
    <cellStyle name="Header2 2 5 3 6 3 3" xfId="4362" xr:uid="{00000000-0005-0000-0000-000005110000}"/>
    <cellStyle name="Header2 2 5 3 6 4" xfId="4363" xr:uid="{00000000-0005-0000-0000-000006110000}"/>
    <cellStyle name="Header2 2 5 3 6 4 2" xfId="4364" xr:uid="{00000000-0005-0000-0000-000007110000}"/>
    <cellStyle name="Header2 2 5 3 6 4 3" xfId="4365" xr:uid="{00000000-0005-0000-0000-000008110000}"/>
    <cellStyle name="Header2 2 5 3 6 5" xfId="4366" xr:uid="{00000000-0005-0000-0000-000009110000}"/>
    <cellStyle name="Header2 2 5 3 6 5 2" xfId="4367" xr:uid="{00000000-0005-0000-0000-00000A110000}"/>
    <cellStyle name="Header2 2 5 3 6 5 3" xfId="4368" xr:uid="{00000000-0005-0000-0000-00000B110000}"/>
    <cellStyle name="Header2 2 5 3 6 6" xfId="4369" xr:uid="{00000000-0005-0000-0000-00000C110000}"/>
    <cellStyle name="Header2 2 5 3 6 6 2" xfId="4370" xr:uid="{00000000-0005-0000-0000-00000D110000}"/>
    <cellStyle name="Header2 2 5 3 6 6 3" xfId="4371" xr:uid="{00000000-0005-0000-0000-00000E110000}"/>
    <cellStyle name="Header2 2 5 3 7" xfId="4372" xr:uid="{00000000-0005-0000-0000-00000F110000}"/>
    <cellStyle name="Header2 2 5 3 7 2" xfId="4373" xr:uid="{00000000-0005-0000-0000-000010110000}"/>
    <cellStyle name="Header2 2 5 3 7 2 2" xfId="4374" xr:uid="{00000000-0005-0000-0000-000011110000}"/>
    <cellStyle name="Header2 2 5 3 7 2 3" xfId="4375" xr:uid="{00000000-0005-0000-0000-000012110000}"/>
    <cellStyle name="Header2 2 5 3 7 3" xfId="4376" xr:uid="{00000000-0005-0000-0000-000013110000}"/>
    <cellStyle name="Header2 2 5 3 7 3 2" xfId="4377" xr:uid="{00000000-0005-0000-0000-000014110000}"/>
    <cellStyle name="Header2 2 5 3 7 3 3" xfId="4378" xr:uid="{00000000-0005-0000-0000-000015110000}"/>
    <cellStyle name="Header2 2 5 3 7 4" xfId="4379" xr:uid="{00000000-0005-0000-0000-000016110000}"/>
    <cellStyle name="Header2 2 5 3 7 4 2" xfId="4380" xr:uid="{00000000-0005-0000-0000-000017110000}"/>
    <cellStyle name="Header2 2 5 3 7 4 3" xfId="4381" xr:uid="{00000000-0005-0000-0000-000018110000}"/>
    <cellStyle name="Header2 2 5 3 7 5" xfId="4382" xr:uid="{00000000-0005-0000-0000-000019110000}"/>
    <cellStyle name="Header2 2 5 3 7 5 2" xfId="4383" xr:uid="{00000000-0005-0000-0000-00001A110000}"/>
    <cellStyle name="Header2 2 5 3 7 5 3" xfId="4384" xr:uid="{00000000-0005-0000-0000-00001B110000}"/>
    <cellStyle name="Header2 2 5 3 7 6" xfId="4385" xr:uid="{00000000-0005-0000-0000-00001C110000}"/>
    <cellStyle name="Header2 2 5 3 7 7" xfId="4386" xr:uid="{00000000-0005-0000-0000-00001D110000}"/>
    <cellStyle name="Header2 2 5 3 8" xfId="4387" xr:uid="{00000000-0005-0000-0000-00001E110000}"/>
    <cellStyle name="Header2 2 5 3 8 2" xfId="4388" xr:uid="{00000000-0005-0000-0000-00001F110000}"/>
    <cellStyle name="Header2 2 5 3 8 2 2" xfId="4389" xr:uid="{00000000-0005-0000-0000-000020110000}"/>
    <cellStyle name="Header2 2 5 3 8 2 3" xfId="4390" xr:uid="{00000000-0005-0000-0000-000021110000}"/>
    <cellStyle name="Header2 2 5 3 8 3" xfId="4391" xr:uid="{00000000-0005-0000-0000-000022110000}"/>
    <cellStyle name="Header2 2 5 3 8 3 2" xfId="4392" xr:uid="{00000000-0005-0000-0000-000023110000}"/>
    <cellStyle name="Header2 2 5 3 8 3 3" xfId="4393" xr:uid="{00000000-0005-0000-0000-000024110000}"/>
    <cellStyle name="Header2 2 5 3 8 4" xfId="4394" xr:uid="{00000000-0005-0000-0000-000025110000}"/>
    <cellStyle name="Header2 2 5 3 8 4 2" xfId="4395" xr:uid="{00000000-0005-0000-0000-000026110000}"/>
    <cellStyle name="Header2 2 5 3 8 4 3" xfId="4396" xr:uid="{00000000-0005-0000-0000-000027110000}"/>
    <cellStyle name="Header2 2 5 3 8 5" xfId="4397" xr:uid="{00000000-0005-0000-0000-000028110000}"/>
    <cellStyle name="Header2 2 5 3 8 5 2" xfId="4398" xr:uid="{00000000-0005-0000-0000-000029110000}"/>
    <cellStyle name="Header2 2 5 3 8 5 3" xfId="4399" xr:uid="{00000000-0005-0000-0000-00002A110000}"/>
    <cellStyle name="Header2 2 5 3 8 6" xfId="4400" xr:uid="{00000000-0005-0000-0000-00002B110000}"/>
    <cellStyle name="Header2 2 5 3 8 7" xfId="4401" xr:uid="{00000000-0005-0000-0000-00002C110000}"/>
    <cellStyle name="Header2 2 5 3 9" xfId="4402" xr:uid="{00000000-0005-0000-0000-00002D110000}"/>
    <cellStyle name="Header2 2 5 3 9 2" xfId="4403" xr:uid="{00000000-0005-0000-0000-00002E110000}"/>
    <cellStyle name="Header2 2 5 3 9 2 2" xfId="4404" xr:uid="{00000000-0005-0000-0000-00002F110000}"/>
    <cellStyle name="Header2 2 5 3 9 2 3" xfId="4405" xr:uid="{00000000-0005-0000-0000-000030110000}"/>
    <cellStyle name="Header2 2 5 3 9 3" xfId="4406" xr:uid="{00000000-0005-0000-0000-000031110000}"/>
    <cellStyle name="Header2 2 5 3 9 3 2" xfId="4407" xr:uid="{00000000-0005-0000-0000-000032110000}"/>
    <cellStyle name="Header2 2 5 3 9 3 3" xfId="4408" xr:uid="{00000000-0005-0000-0000-000033110000}"/>
    <cellStyle name="Header2 2 5 3 9 4" xfId="4409" xr:uid="{00000000-0005-0000-0000-000034110000}"/>
    <cellStyle name="Header2 2 5 3 9 4 2" xfId="4410" xr:uid="{00000000-0005-0000-0000-000035110000}"/>
    <cellStyle name="Header2 2 5 3 9 4 3" xfId="4411" xr:uid="{00000000-0005-0000-0000-000036110000}"/>
    <cellStyle name="Header2 2 5 3 9 5" xfId="4412" xr:uid="{00000000-0005-0000-0000-000037110000}"/>
    <cellStyle name="Header2 2 5 3 9 5 2" xfId="4413" xr:uid="{00000000-0005-0000-0000-000038110000}"/>
    <cellStyle name="Header2 2 5 3 9 5 3" xfId="4414" xr:uid="{00000000-0005-0000-0000-000039110000}"/>
    <cellStyle name="Header2 2 5 3 9 6" xfId="4415" xr:uid="{00000000-0005-0000-0000-00003A110000}"/>
    <cellStyle name="Header2 2 5 3 9 7" xfId="4416" xr:uid="{00000000-0005-0000-0000-00003B110000}"/>
    <cellStyle name="Header2 2 5 4" xfId="4417" xr:uid="{00000000-0005-0000-0000-00003C110000}"/>
    <cellStyle name="Header2 2 5 4 10" xfId="4418" xr:uid="{00000000-0005-0000-0000-00003D110000}"/>
    <cellStyle name="Header2 2 5 4 10 2" xfId="4419" xr:uid="{00000000-0005-0000-0000-00003E110000}"/>
    <cellStyle name="Header2 2 5 4 10 3" xfId="4420" xr:uid="{00000000-0005-0000-0000-00003F110000}"/>
    <cellStyle name="Header2 2 5 4 11" xfId="4421" xr:uid="{00000000-0005-0000-0000-000040110000}"/>
    <cellStyle name="Header2 2 5 4 11 2" xfId="4422" xr:uid="{00000000-0005-0000-0000-000041110000}"/>
    <cellStyle name="Header2 2 5 4 11 3" xfId="4423" xr:uid="{00000000-0005-0000-0000-000042110000}"/>
    <cellStyle name="Header2 2 5 4 12" xfId="4424" xr:uid="{00000000-0005-0000-0000-000043110000}"/>
    <cellStyle name="Header2 2 5 4 13" xfId="4425" xr:uid="{00000000-0005-0000-0000-000044110000}"/>
    <cellStyle name="Header2 2 5 4 14" xfId="4426" xr:uid="{00000000-0005-0000-0000-000045110000}"/>
    <cellStyle name="Header2 2 5 4 15" xfId="4427" xr:uid="{00000000-0005-0000-0000-000046110000}"/>
    <cellStyle name="Header2 2 5 4 2" xfId="4428" xr:uid="{00000000-0005-0000-0000-000047110000}"/>
    <cellStyle name="Header2 2 5 4 2 10" xfId="4429" xr:uid="{00000000-0005-0000-0000-000048110000}"/>
    <cellStyle name="Header2 2 5 4 2 10 2" xfId="4430" xr:uid="{00000000-0005-0000-0000-000049110000}"/>
    <cellStyle name="Header2 2 5 4 2 10 3" xfId="4431" xr:uid="{00000000-0005-0000-0000-00004A110000}"/>
    <cellStyle name="Header2 2 5 4 2 11" xfId="4432" xr:uid="{00000000-0005-0000-0000-00004B110000}"/>
    <cellStyle name="Header2 2 5 4 2 12" xfId="4433" xr:uid="{00000000-0005-0000-0000-00004C110000}"/>
    <cellStyle name="Header2 2 5 4 2 13" xfId="4434" xr:uid="{00000000-0005-0000-0000-00004D110000}"/>
    <cellStyle name="Header2 2 5 4 2 14" xfId="4435" xr:uid="{00000000-0005-0000-0000-00004E110000}"/>
    <cellStyle name="Header2 2 5 4 2 2" xfId="4436" xr:uid="{00000000-0005-0000-0000-00004F110000}"/>
    <cellStyle name="Header2 2 5 4 2 2 2" xfId="4437" xr:uid="{00000000-0005-0000-0000-000050110000}"/>
    <cellStyle name="Header2 2 5 4 2 2 2 2" xfId="4438" xr:uid="{00000000-0005-0000-0000-000051110000}"/>
    <cellStyle name="Header2 2 5 4 2 2 2 3" xfId="4439" xr:uid="{00000000-0005-0000-0000-000052110000}"/>
    <cellStyle name="Header2 2 5 4 2 2 3" xfId="4440" xr:uid="{00000000-0005-0000-0000-000053110000}"/>
    <cellStyle name="Header2 2 5 4 2 2 3 2" xfId="4441" xr:uid="{00000000-0005-0000-0000-000054110000}"/>
    <cellStyle name="Header2 2 5 4 2 2 3 3" xfId="4442" xr:uid="{00000000-0005-0000-0000-000055110000}"/>
    <cellStyle name="Header2 2 5 4 2 2 4" xfId="4443" xr:uid="{00000000-0005-0000-0000-000056110000}"/>
    <cellStyle name="Header2 2 5 4 2 2 4 2" xfId="4444" xr:uid="{00000000-0005-0000-0000-000057110000}"/>
    <cellStyle name="Header2 2 5 4 2 2 4 3" xfId="4445" xr:uid="{00000000-0005-0000-0000-000058110000}"/>
    <cellStyle name="Header2 2 5 4 2 2 5" xfId="4446" xr:uid="{00000000-0005-0000-0000-000059110000}"/>
    <cellStyle name="Header2 2 5 4 2 2 5 2" xfId="4447" xr:uid="{00000000-0005-0000-0000-00005A110000}"/>
    <cellStyle name="Header2 2 5 4 2 2 5 3" xfId="4448" xr:uid="{00000000-0005-0000-0000-00005B110000}"/>
    <cellStyle name="Header2 2 5 4 2 3" xfId="4449" xr:uid="{00000000-0005-0000-0000-00005C110000}"/>
    <cellStyle name="Header2 2 5 4 2 3 2" xfId="4450" xr:uid="{00000000-0005-0000-0000-00005D110000}"/>
    <cellStyle name="Header2 2 5 4 2 3 2 2" xfId="4451" xr:uid="{00000000-0005-0000-0000-00005E110000}"/>
    <cellStyle name="Header2 2 5 4 2 3 2 3" xfId="4452" xr:uid="{00000000-0005-0000-0000-00005F110000}"/>
    <cellStyle name="Header2 2 5 4 2 3 3" xfId="4453" xr:uid="{00000000-0005-0000-0000-000060110000}"/>
    <cellStyle name="Header2 2 5 4 2 3 3 2" xfId="4454" xr:uid="{00000000-0005-0000-0000-000061110000}"/>
    <cellStyle name="Header2 2 5 4 2 3 3 3" xfId="4455" xr:uid="{00000000-0005-0000-0000-000062110000}"/>
    <cellStyle name="Header2 2 5 4 2 3 4" xfId="4456" xr:uid="{00000000-0005-0000-0000-000063110000}"/>
    <cellStyle name="Header2 2 5 4 2 3 4 2" xfId="4457" xr:uid="{00000000-0005-0000-0000-000064110000}"/>
    <cellStyle name="Header2 2 5 4 2 3 4 3" xfId="4458" xr:uid="{00000000-0005-0000-0000-000065110000}"/>
    <cellStyle name="Header2 2 5 4 2 3 5" xfId="4459" xr:uid="{00000000-0005-0000-0000-000066110000}"/>
    <cellStyle name="Header2 2 5 4 2 3 5 2" xfId="4460" xr:uid="{00000000-0005-0000-0000-000067110000}"/>
    <cellStyle name="Header2 2 5 4 2 3 5 3" xfId="4461" xr:uid="{00000000-0005-0000-0000-000068110000}"/>
    <cellStyle name="Header2 2 5 4 2 4" xfId="4462" xr:uid="{00000000-0005-0000-0000-000069110000}"/>
    <cellStyle name="Header2 2 5 4 2 4 2" xfId="4463" xr:uid="{00000000-0005-0000-0000-00006A110000}"/>
    <cellStyle name="Header2 2 5 4 2 4 2 2" xfId="4464" xr:uid="{00000000-0005-0000-0000-00006B110000}"/>
    <cellStyle name="Header2 2 5 4 2 4 2 3" xfId="4465" xr:uid="{00000000-0005-0000-0000-00006C110000}"/>
    <cellStyle name="Header2 2 5 4 2 4 3" xfId="4466" xr:uid="{00000000-0005-0000-0000-00006D110000}"/>
    <cellStyle name="Header2 2 5 4 2 4 3 2" xfId="4467" xr:uid="{00000000-0005-0000-0000-00006E110000}"/>
    <cellStyle name="Header2 2 5 4 2 4 3 3" xfId="4468" xr:uid="{00000000-0005-0000-0000-00006F110000}"/>
    <cellStyle name="Header2 2 5 4 2 4 4" xfId="4469" xr:uid="{00000000-0005-0000-0000-000070110000}"/>
    <cellStyle name="Header2 2 5 4 2 4 4 2" xfId="4470" xr:uid="{00000000-0005-0000-0000-000071110000}"/>
    <cellStyle name="Header2 2 5 4 2 4 4 3" xfId="4471" xr:uid="{00000000-0005-0000-0000-000072110000}"/>
    <cellStyle name="Header2 2 5 4 2 4 5" xfId="4472" xr:uid="{00000000-0005-0000-0000-000073110000}"/>
    <cellStyle name="Header2 2 5 4 2 4 5 2" xfId="4473" xr:uid="{00000000-0005-0000-0000-000074110000}"/>
    <cellStyle name="Header2 2 5 4 2 4 5 3" xfId="4474" xr:uid="{00000000-0005-0000-0000-000075110000}"/>
    <cellStyle name="Header2 2 5 4 2 4 6" xfId="4475" xr:uid="{00000000-0005-0000-0000-000076110000}"/>
    <cellStyle name="Header2 2 5 4 2 4 6 2" xfId="4476" xr:uid="{00000000-0005-0000-0000-000077110000}"/>
    <cellStyle name="Header2 2 5 4 2 4 6 3" xfId="4477" xr:uid="{00000000-0005-0000-0000-000078110000}"/>
    <cellStyle name="Header2 2 5 4 2 5" xfId="4478" xr:uid="{00000000-0005-0000-0000-000079110000}"/>
    <cellStyle name="Header2 2 5 4 2 5 2" xfId="4479" xr:uid="{00000000-0005-0000-0000-00007A110000}"/>
    <cellStyle name="Header2 2 5 4 2 5 2 2" xfId="4480" xr:uid="{00000000-0005-0000-0000-00007B110000}"/>
    <cellStyle name="Header2 2 5 4 2 5 2 3" xfId="4481" xr:uid="{00000000-0005-0000-0000-00007C110000}"/>
    <cellStyle name="Header2 2 5 4 2 5 3" xfId="4482" xr:uid="{00000000-0005-0000-0000-00007D110000}"/>
    <cellStyle name="Header2 2 5 4 2 5 3 2" xfId="4483" xr:uid="{00000000-0005-0000-0000-00007E110000}"/>
    <cellStyle name="Header2 2 5 4 2 5 3 3" xfId="4484" xr:uid="{00000000-0005-0000-0000-00007F110000}"/>
    <cellStyle name="Header2 2 5 4 2 5 4" xfId="4485" xr:uid="{00000000-0005-0000-0000-000080110000}"/>
    <cellStyle name="Header2 2 5 4 2 5 4 2" xfId="4486" xr:uid="{00000000-0005-0000-0000-000081110000}"/>
    <cellStyle name="Header2 2 5 4 2 5 4 3" xfId="4487" xr:uid="{00000000-0005-0000-0000-000082110000}"/>
    <cellStyle name="Header2 2 5 4 2 5 5" xfId="4488" xr:uid="{00000000-0005-0000-0000-000083110000}"/>
    <cellStyle name="Header2 2 5 4 2 5 5 2" xfId="4489" xr:uid="{00000000-0005-0000-0000-000084110000}"/>
    <cellStyle name="Header2 2 5 4 2 5 5 3" xfId="4490" xr:uid="{00000000-0005-0000-0000-000085110000}"/>
    <cellStyle name="Header2 2 5 4 2 5 6" xfId="4491" xr:uid="{00000000-0005-0000-0000-000086110000}"/>
    <cellStyle name="Header2 2 5 4 2 5 6 2" xfId="4492" xr:uid="{00000000-0005-0000-0000-000087110000}"/>
    <cellStyle name="Header2 2 5 4 2 5 6 3" xfId="4493" xr:uid="{00000000-0005-0000-0000-000088110000}"/>
    <cellStyle name="Header2 2 5 4 2 6" xfId="4494" xr:uid="{00000000-0005-0000-0000-000089110000}"/>
    <cellStyle name="Header2 2 5 4 2 6 2" xfId="4495" xr:uid="{00000000-0005-0000-0000-00008A110000}"/>
    <cellStyle name="Header2 2 5 4 2 6 2 2" xfId="4496" xr:uid="{00000000-0005-0000-0000-00008B110000}"/>
    <cellStyle name="Header2 2 5 4 2 6 2 3" xfId="4497" xr:uid="{00000000-0005-0000-0000-00008C110000}"/>
    <cellStyle name="Header2 2 5 4 2 6 3" xfId="4498" xr:uid="{00000000-0005-0000-0000-00008D110000}"/>
    <cellStyle name="Header2 2 5 4 2 6 3 2" xfId="4499" xr:uid="{00000000-0005-0000-0000-00008E110000}"/>
    <cellStyle name="Header2 2 5 4 2 6 3 3" xfId="4500" xr:uid="{00000000-0005-0000-0000-00008F110000}"/>
    <cellStyle name="Header2 2 5 4 2 6 4" xfId="4501" xr:uid="{00000000-0005-0000-0000-000090110000}"/>
    <cellStyle name="Header2 2 5 4 2 6 4 2" xfId="4502" xr:uid="{00000000-0005-0000-0000-000091110000}"/>
    <cellStyle name="Header2 2 5 4 2 6 4 3" xfId="4503" xr:uid="{00000000-0005-0000-0000-000092110000}"/>
    <cellStyle name="Header2 2 5 4 2 6 5" xfId="4504" xr:uid="{00000000-0005-0000-0000-000093110000}"/>
    <cellStyle name="Header2 2 5 4 2 6 5 2" xfId="4505" xr:uid="{00000000-0005-0000-0000-000094110000}"/>
    <cellStyle name="Header2 2 5 4 2 6 5 3" xfId="4506" xr:uid="{00000000-0005-0000-0000-000095110000}"/>
    <cellStyle name="Header2 2 5 4 2 6 6" xfId="4507" xr:uid="{00000000-0005-0000-0000-000096110000}"/>
    <cellStyle name="Header2 2 5 4 2 6 7" xfId="4508" xr:uid="{00000000-0005-0000-0000-000097110000}"/>
    <cellStyle name="Header2 2 5 4 2 7" xfId="4509" xr:uid="{00000000-0005-0000-0000-000098110000}"/>
    <cellStyle name="Header2 2 5 4 2 7 2" xfId="4510" xr:uid="{00000000-0005-0000-0000-000099110000}"/>
    <cellStyle name="Header2 2 5 4 2 7 2 2" xfId="4511" xr:uid="{00000000-0005-0000-0000-00009A110000}"/>
    <cellStyle name="Header2 2 5 4 2 7 2 3" xfId="4512" xr:uid="{00000000-0005-0000-0000-00009B110000}"/>
    <cellStyle name="Header2 2 5 4 2 7 3" xfId="4513" xr:uid="{00000000-0005-0000-0000-00009C110000}"/>
    <cellStyle name="Header2 2 5 4 2 7 3 2" xfId="4514" xr:uid="{00000000-0005-0000-0000-00009D110000}"/>
    <cellStyle name="Header2 2 5 4 2 7 3 3" xfId="4515" xr:uid="{00000000-0005-0000-0000-00009E110000}"/>
    <cellStyle name="Header2 2 5 4 2 7 4" xfId="4516" xr:uid="{00000000-0005-0000-0000-00009F110000}"/>
    <cellStyle name="Header2 2 5 4 2 7 4 2" xfId="4517" xr:uid="{00000000-0005-0000-0000-0000A0110000}"/>
    <cellStyle name="Header2 2 5 4 2 7 4 3" xfId="4518" xr:uid="{00000000-0005-0000-0000-0000A1110000}"/>
    <cellStyle name="Header2 2 5 4 2 7 5" xfId="4519" xr:uid="{00000000-0005-0000-0000-0000A2110000}"/>
    <cellStyle name="Header2 2 5 4 2 7 5 2" xfId="4520" xr:uid="{00000000-0005-0000-0000-0000A3110000}"/>
    <cellStyle name="Header2 2 5 4 2 7 5 3" xfId="4521" xr:uid="{00000000-0005-0000-0000-0000A4110000}"/>
    <cellStyle name="Header2 2 5 4 2 7 6" xfId="4522" xr:uid="{00000000-0005-0000-0000-0000A5110000}"/>
    <cellStyle name="Header2 2 5 4 2 7 7" xfId="4523" xr:uid="{00000000-0005-0000-0000-0000A6110000}"/>
    <cellStyle name="Header2 2 5 4 2 8" xfId="4524" xr:uid="{00000000-0005-0000-0000-0000A7110000}"/>
    <cellStyle name="Header2 2 5 4 2 8 2" xfId="4525" xr:uid="{00000000-0005-0000-0000-0000A8110000}"/>
    <cellStyle name="Header2 2 5 4 2 8 2 2" xfId="4526" xr:uid="{00000000-0005-0000-0000-0000A9110000}"/>
    <cellStyle name="Header2 2 5 4 2 8 2 3" xfId="4527" xr:uid="{00000000-0005-0000-0000-0000AA110000}"/>
    <cellStyle name="Header2 2 5 4 2 8 3" xfId="4528" xr:uid="{00000000-0005-0000-0000-0000AB110000}"/>
    <cellStyle name="Header2 2 5 4 2 8 3 2" xfId="4529" xr:uid="{00000000-0005-0000-0000-0000AC110000}"/>
    <cellStyle name="Header2 2 5 4 2 8 3 3" xfId="4530" xr:uid="{00000000-0005-0000-0000-0000AD110000}"/>
    <cellStyle name="Header2 2 5 4 2 8 4" xfId="4531" xr:uid="{00000000-0005-0000-0000-0000AE110000}"/>
    <cellStyle name="Header2 2 5 4 2 8 4 2" xfId="4532" xr:uid="{00000000-0005-0000-0000-0000AF110000}"/>
    <cellStyle name="Header2 2 5 4 2 8 4 3" xfId="4533" xr:uid="{00000000-0005-0000-0000-0000B0110000}"/>
    <cellStyle name="Header2 2 5 4 2 8 5" xfId="4534" xr:uid="{00000000-0005-0000-0000-0000B1110000}"/>
    <cellStyle name="Header2 2 5 4 2 8 5 2" xfId="4535" xr:uid="{00000000-0005-0000-0000-0000B2110000}"/>
    <cellStyle name="Header2 2 5 4 2 8 5 3" xfId="4536" xr:uid="{00000000-0005-0000-0000-0000B3110000}"/>
    <cellStyle name="Header2 2 5 4 2 8 6" xfId="4537" xr:uid="{00000000-0005-0000-0000-0000B4110000}"/>
    <cellStyle name="Header2 2 5 4 2 8 7" xfId="4538" xr:uid="{00000000-0005-0000-0000-0000B5110000}"/>
    <cellStyle name="Header2 2 5 4 2 9" xfId="4539" xr:uid="{00000000-0005-0000-0000-0000B6110000}"/>
    <cellStyle name="Header2 2 5 4 2 9 2" xfId="4540" xr:uid="{00000000-0005-0000-0000-0000B7110000}"/>
    <cellStyle name="Header2 2 5 4 2 9 3" xfId="4541" xr:uid="{00000000-0005-0000-0000-0000B8110000}"/>
    <cellStyle name="Header2 2 5 4 3" xfId="4542" xr:uid="{00000000-0005-0000-0000-0000B9110000}"/>
    <cellStyle name="Header2 2 5 4 3 2" xfId="4543" xr:uid="{00000000-0005-0000-0000-0000BA110000}"/>
    <cellStyle name="Header2 2 5 4 3 2 2" xfId="4544" xr:uid="{00000000-0005-0000-0000-0000BB110000}"/>
    <cellStyle name="Header2 2 5 4 3 2 3" xfId="4545" xr:uid="{00000000-0005-0000-0000-0000BC110000}"/>
    <cellStyle name="Header2 2 5 4 3 3" xfId="4546" xr:uid="{00000000-0005-0000-0000-0000BD110000}"/>
    <cellStyle name="Header2 2 5 4 3 3 2" xfId="4547" xr:uid="{00000000-0005-0000-0000-0000BE110000}"/>
    <cellStyle name="Header2 2 5 4 3 3 3" xfId="4548" xr:uid="{00000000-0005-0000-0000-0000BF110000}"/>
    <cellStyle name="Header2 2 5 4 3 4" xfId="4549" xr:uid="{00000000-0005-0000-0000-0000C0110000}"/>
    <cellStyle name="Header2 2 5 4 3 4 2" xfId="4550" xr:uid="{00000000-0005-0000-0000-0000C1110000}"/>
    <cellStyle name="Header2 2 5 4 3 4 3" xfId="4551" xr:uid="{00000000-0005-0000-0000-0000C2110000}"/>
    <cellStyle name="Header2 2 5 4 3 5" xfId="4552" xr:uid="{00000000-0005-0000-0000-0000C3110000}"/>
    <cellStyle name="Header2 2 5 4 3 5 2" xfId="4553" xr:uid="{00000000-0005-0000-0000-0000C4110000}"/>
    <cellStyle name="Header2 2 5 4 3 5 3" xfId="4554" xr:uid="{00000000-0005-0000-0000-0000C5110000}"/>
    <cellStyle name="Header2 2 5 4 4" xfId="4555" xr:uid="{00000000-0005-0000-0000-0000C6110000}"/>
    <cellStyle name="Header2 2 5 4 4 2" xfId="4556" xr:uid="{00000000-0005-0000-0000-0000C7110000}"/>
    <cellStyle name="Header2 2 5 4 4 2 2" xfId="4557" xr:uid="{00000000-0005-0000-0000-0000C8110000}"/>
    <cellStyle name="Header2 2 5 4 4 2 3" xfId="4558" xr:uid="{00000000-0005-0000-0000-0000C9110000}"/>
    <cellStyle name="Header2 2 5 4 4 3" xfId="4559" xr:uid="{00000000-0005-0000-0000-0000CA110000}"/>
    <cellStyle name="Header2 2 5 4 4 3 2" xfId="4560" xr:uid="{00000000-0005-0000-0000-0000CB110000}"/>
    <cellStyle name="Header2 2 5 4 4 3 3" xfId="4561" xr:uid="{00000000-0005-0000-0000-0000CC110000}"/>
    <cellStyle name="Header2 2 5 4 4 4" xfId="4562" xr:uid="{00000000-0005-0000-0000-0000CD110000}"/>
    <cellStyle name="Header2 2 5 4 4 4 2" xfId="4563" xr:uid="{00000000-0005-0000-0000-0000CE110000}"/>
    <cellStyle name="Header2 2 5 4 4 4 3" xfId="4564" xr:uid="{00000000-0005-0000-0000-0000CF110000}"/>
    <cellStyle name="Header2 2 5 4 4 5" xfId="4565" xr:uid="{00000000-0005-0000-0000-0000D0110000}"/>
    <cellStyle name="Header2 2 5 4 4 5 2" xfId="4566" xr:uid="{00000000-0005-0000-0000-0000D1110000}"/>
    <cellStyle name="Header2 2 5 4 4 5 3" xfId="4567" xr:uid="{00000000-0005-0000-0000-0000D2110000}"/>
    <cellStyle name="Header2 2 5 4 5" xfId="4568" xr:uid="{00000000-0005-0000-0000-0000D3110000}"/>
    <cellStyle name="Header2 2 5 4 5 2" xfId="4569" xr:uid="{00000000-0005-0000-0000-0000D4110000}"/>
    <cellStyle name="Header2 2 5 4 5 2 2" xfId="4570" xr:uid="{00000000-0005-0000-0000-0000D5110000}"/>
    <cellStyle name="Header2 2 5 4 5 2 3" xfId="4571" xr:uid="{00000000-0005-0000-0000-0000D6110000}"/>
    <cellStyle name="Header2 2 5 4 5 3" xfId="4572" xr:uid="{00000000-0005-0000-0000-0000D7110000}"/>
    <cellStyle name="Header2 2 5 4 5 3 2" xfId="4573" xr:uid="{00000000-0005-0000-0000-0000D8110000}"/>
    <cellStyle name="Header2 2 5 4 5 3 3" xfId="4574" xr:uid="{00000000-0005-0000-0000-0000D9110000}"/>
    <cellStyle name="Header2 2 5 4 5 4" xfId="4575" xr:uid="{00000000-0005-0000-0000-0000DA110000}"/>
    <cellStyle name="Header2 2 5 4 5 4 2" xfId="4576" xr:uid="{00000000-0005-0000-0000-0000DB110000}"/>
    <cellStyle name="Header2 2 5 4 5 4 3" xfId="4577" xr:uid="{00000000-0005-0000-0000-0000DC110000}"/>
    <cellStyle name="Header2 2 5 4 5 5" xfId="4578" xr:uid="{00000000-0005-0000-0000-0000DD110000}"/>
    <cellStyle name="Header2 2 5 4 5 5 2" xfId="4579" xr:uid="{00000000-0005-0000-0000-0000DE110000}"/>
    <cellStyle name="Header2 2 5 4 5 5 3" xfId="4580" xr:uid="{00000000-0005-0000-0000-0000DF110000}"/>
    <cellStyle name="Header2 2 5 4 5 6" xfId="4581" xr:uid="{00000000-0005-0000-0000-0000E0110000}"/>
    <cellStyle name="Header2 2 5 4 5 6 2" xfId="4582" xr:uid="{00000000-0005-0000-0000-0000E1110000}"/>
    <cellStyle name="Header2 2 5 4 5 6 3" xfId="4583" xr:uid="{00000000-0005-0000-0000-0000E2110000}"/>
    <cellStyle name="Header2 2 5 4 6" xfId="4584" xr:uid="{00000000-0005-0000-0000-0000E3110000}"/>
    <cellStyle name="Header2 2 5 4 6 2" xfId="4585" xr:uid="{00000000-0005-0000-0000-0000E4110000}"/>
    <cellStyle name="Header2 2 5 4 6 2 2" xfId="4586" xr:uid="{00000000-0005-0000-0000-0000E5110000}"/>
    <cellStyle name="Header2 2 5 4 6 2 3" xfId="4587" xr:uid="{00000000-0005-0000-0000-0000E6110000}"/>
    <cellStyle name="Header2 2 5 4 6 3" xfId="4588" xr:uid="{00000000-0005-0000-0000-0000E7110000}"/>
    <cellStyle name="Header2 2 5 4 6 3 2" xfId="4589" xr:uid="{00000000-0005-0000-0000-0000E8110000}"/>
    <cellStyle name="Header2 2 5 4 6 3 3" xfId="4590" xr:uid="{00000000-0005-0000-0000-0000E9110000}"/>
    <cellStyle name="Header2 2 5 4 6 4" xfId="4591" xr:uid="{00000000-0005-0000-0000-0000EA110000}"/>
    <cellStyle name="Header2 2 5 4 6 4 2" xfId="4592" xr:uid="{00000000-0005-0000-0000-0000EB110000}"/>
    <cellStyle name="Header2 2 5 4 6 4 3" xfId="4593" xr:uid="{00000000-0005-0000-0000-0000EC110000}"/>
    <cellStyle name="Header2 2 5 4 6 5" xfId="4594" xr:uid="{00000000-0005-0000-0000-0000ED110000}"/>
    <cellStyle name="Header2 2 5 4 6 5 2" xfId="4595" xr:uid="{00000000-0005-0000-0000-0000EE110000}"/>
    <cellStyle name="Header2 2 5 4 6 5 3" xfId="4596" xr:uid="{00000000-0005-0000-0000-0000EF110000}"/>
    <cellStyle name="Header2 2 5 4 6 6" xfId="4597" xr:uid="{00000000-0005-0000-0000-0000F0110000}"/>
    <cellStyle name="Header2 2 5 4 6 6 2" xfId="4598" xr:uid="{00000000-0005-0000-0000-0000F1110000}"/>
    <cellStyle name="Header2 2 5 4 6 6 3" xfId="4599" xr:uid="{00000000-0005-0000-0000-0000F2110000}"/>
    <cellStyle name="Header2 2 5 4 7" xfId="4600" xr:uid="{00000000-0005-0000-0000-0000F3110000}"/>
    <cellStyle name="Header2 2 5 4 7 2" xfId="4601" xr:uid="{00000000-0005-0000-0000-0000F4110000}"/>
    <cellStyle name="Header2 2 5 4 7 2 2" xfId="4602" xr:uid="{00000000-0005-0000-0000-0000F5110000}"/>
    <cellStyle name="Header2 2 5 4 7 2 3" xfId="4603" xr:uid="{00000000-0005-0000-0000-0000F6110000}"/>
    <cellStyle name="Header2 2 5 4 7 3" xfId="4604" xr:uid="{00000000-0005-0000-0000-0000F7110000}"/>
    <cellStyle name="Header2 2 5 4 7 3 2" xfId="4605" xr:uid="{00000000-0005-0000-0000-0000F8110000}"/>
    <cellStyle name="Header2 2 5 4 7 3 3" xfId="4606" xr:uid="{00000000-0005-0000-0000-0000F9110000}"/>
    <cellStyle name="Header2 2 5 4 7 4" xfId="4607" xr:uid="{00000000-0005-0000-0000-0000FA110000}"/>
    <cellStyle name="Header2 2 5 4 7 4 2" xfId="4608" xr:uid="{00000000-0005-0000-0000-0000FB110000}"/>
    <cellStyle name="Header2 2 5 4 7 4 3" xfId="4609" xr:uid="{00000000-0005-0000-0000-0000FC110000}"/>
    <cellStyle name="Header2 2 5 4 7 5" xfId="4610" xr:uid="{00000000-0005-0000-0000-0000FD110000}"/>
    <cellStyle name="Header2 2 5 4 7 5 2" xfId="4611" xr:uid="{00000000-0005-0000-0000-0000FE110000}"/>
    <cellStyle name="Header2 2 5 4 7 5 3" xfId="4612" xr:uid="{00000000-0005-0000-0000-0000FF110000}"/>
    <cellStyle name="Header2 2 5 4 7 6" xfId="4613" xr:uid="{00000000-0005-0000-0000-000000120000}"/>
    <cellStyle name="Header2 2 5 4 7 7" xfId="4614" xr:uid="{00000000-0005-0000-0000-000001120000}"/>
    <cellStyle name="Header2 2 5 4 8" xfId="4615" xr:uid="{00000000-0005-0000-0000-000002120000}"/>
    <cellStyle name="Header2 2 5 4 8 2" xfId="4616" xr:uid="{00000000-0005-0000-0000-000003120000}"/>
    <cellStyle name="Header2 2 5 4 8 2 2" xfId="4617" xr:uid="{00000000-0005-0000-0000-000004120000}"/>
    <cellStyle name="Header2 2 5 4 8 2 3" xfId="4618" xr:uid="{00000000-0005-0000-0000-000005120000}"/>
    <cellStyle name="Header2 2 5 4 8 3" xfId="4619" xr:uid="{00000000-0005-0000-0000-000006120000}"/>
    <cellStyle name="Header2 2 5 4 8 3 2" xfId="4620" xr:uid="{00000000-0005-0000-0000-000007120000}"/>
    <cellStyle name="Header2 2 5 4 8 3 3" xfId="4621" xr:uid="{00000000-0005-0000-0000-000008120000}"/>
    <cellStyle name="Header2 2 5 4 8 4" xfId="4622" xr:uid="{00000000-0005-0000-0000-000009120000}"/>
    <cellStyle name="Header2 2 5 4 8 4 2" xfId="4623" xr:uid="{00000000-0005-0000-0000-00000A120000}"/>
    <cellStyle name="Header2 2 5 4 8 4 3" xfId="4624" xr:uid="{00000000-0005-0000-0000-00000B120000}"/>
    <cellStyle name="Header2 2 5 4 8 5" xfId="4625" xr:uid="{00000000-0005-0000-0000-00000C120000}"/>
    <cellStyle name="Header2 2 5 4 8 5 2" xfId="4626" xr:uid="{00000000-0005-0000-0000-00000D120000}"/>
    <cellStyle name="Header2 2 5 4 8 5 3" xfId="4627" xr:uid="{00000000-0005-0000-0000-00000E120000}"/>
    <cellStyle name="Header2 2 5 4 8 6" xfId="4628" xr:uid="{00000000-0005-0000-0000-00000F120000}"/>
    <cellStyle name="Header2 2 5 4 8 7" xfId="4629" xr:uid="{00000000-0005-0000-0000-000010120000}"/>
    <cellStyle name="Header2 2 5 4 9" xfId="4630" xr:uid="{00000000-0005-0000-0000-000011120000}"/>
    <cellStyle name="Header2 2 5 4 9 2" xfId="4631" xr:uid="{00000000-0005-0000-0000-000012120000}"/>
    <cellStyle name="Header2 2 5 4 9 2 2" xfId="4632" xr:uid="{00000000-0005-0000-0000-000013120000}"/>
    <cellStyle name="Header2 2 5 4 9 2 3" xfId="4633" xr:uid="{00000000-0005-0000-0000-000014120000}"/>
    <cellStyle name="Header2 2 5 4 9 3" xfId="4634" xr:uid="{00000000-0005-0000-0000-000015120000}"/>
    <cellStyle name="Header2 2 5 4 9 3 2" xfId="4635" xr:uid="{00000000-0005-0000-0000-000016120000}"/>
    <cellStyle name="Header2 2 5 4 9 3 3" xfId="4636" xr:uid="{00000000-0005-0000-0000-000017120000}"/>
    <cellStyle name="Header2 2 5 4 9 4" xfId="4637" xr:uid="{00000000-0005-0000-0000-000018120000}"/>
    <cellStyle name="Header2 2 5 4 9 4 2" xfId="4638" xr:uid="{00000000-0005-0000-0000-000019120000}"/>
    <cellStyle name="Header2 2 5 4 9 4 3" xfId="4639" xr:uid="{00000000-0005-0000-0000-00001A120000}"/>
    <cellStyle name="Header2 2 5 4 9 5" xfId="4640" xr:uid="{00000000-0005-0000-0000-00001B120000}"/>
    <cellStyle name="Header2 2 5 4 9 5 2" xfId="4641" xr:uid="{00000000-0005-0000-0000-00001C120000}"/>
    <cellStyle name="Header2 2 5 4 9 5 3" xfId="4642" xr:uid="{00000000-0005-0000-0000-00001D120000}"/>
    <cellStyle name="Header2 2 5 4 9 6" xfId="4643" xr:uid="{00000000-0005-0000-0000-00001E120000}"/>
    <cellStyle name="Header2 2 5 4 9 7" xfId="4644" xr:uid="{00000000-0005-0000-0000-00001F120000}"/>
    <cellStyle name="Header2 2 5 5" xfId="4645" xr:uid="{00000000-0005-0000-0000-000020120000}"/>
    <cellStyle name="Header2 2 5 5 10" xfId="4646" xr:uid="{00000000-0005-0000-0000-000021120000}"/>
    <cellStyle name="Header2 2 5 5 10 2" xfId="4647" xr:uid="{00000000-0005-0000-0000-000022120000}"/>
    <cellStyle name="Header2 2 5 5 10 3" xfId="4648" xr:uid="{00000000-0005-0000-0000-000023120000}"/>
    <cellStyle name="Header2 2 5 5 11" xfId="4649" xr:uid="{00000000-0005-0000-0000-000024120000}"/>
    <cellStyle name="Header2 2 5 5 11 2" xfId="4650" xr:uid="{00000000-0005-0000-0000-000025120000}"/>
    <cellStyle name="Header2 2 5 5 11 3" xfId="4651" xr:uid="{00000000-0005-0000-0000-000026120000}"/>
    <cellStyle name="Header2 2 5 5 12" xfId="4652" xr:uid="{00000000-0005-0000-0000-000027120000}"/>
    <cellStyle name="Header2 2 5 5 13" xfId="4653" xr:uid="{00000000-0005-0000-0000-000028120000}"/>
    <cellStyle name="Header2 2 5 5 14" xfId="4654" xr:uid="{00000000-0005-0000-0000-000029120000}"/>
    <cellStyle name="Header2 2 5 5 2" xfId="4655" xr:uid="{00000000-0005-0000-0000-00002A120000}"/>
    <cellStyle name="Header2 2 5 5 2 10" xfId="4656" xr:uid="{00000000-0005-0000-0000-00002B120000}"/>
    <cellStyle name="Header2 2 5 5 2 10 2" xfId="4657" xr:uid="{00000000-0005-0000-0000-00002C120000}"/>
    <cellStyle name="Header2 2 5 5 2 10 3" xfId="4658" xr:uid="{00000000-0005-0000-0000-00002D120000}"/>
    <cellStyle name="Header2 2 5 5 2 11" xfId="4659" xr:uid="{00000000-0005-0000-0000-00002E120000}"/>
    <cellStyle name="Header2 2 5 5 2 12" xfId="4660" xr:uid="{00000000-0005-0000-0000-00002F120000}"/>
    <cellStyle name="Header2 2 5 5 2 13" xfId="4661" xr:uid="{00000000-0005-0000-0000-000030120000}"/>
    <cellStyle name="Header2 2 5 5 2 2" xfId="4662" xr:uid="{00000000-0005-0000-0000-000031120000}"/>
    <cellStyle name="Header2 2 5 5 2 2 2" xfId="4663" xr:uid="{00000000-0005-0000-0000-000032120000}"/>
    <cellStyle name="Header2 2 5 5 2 2 2 2" xfId="4664" xr:uid="{00000000-0005-0000-0000-000033120000}"/>
    <cellStyle name="Header2 2 5 5 2 2 2 3" xfId="4665" xr:uid="{00000000-0005-0000-0000-000034120000}"/>
    <cellStyle name="Header2 2 5 5 2 2 3" xfId="4666" xr:uid="{00000000-0005-0000-0000-000035120000}"/>
    <cellStyle name="Header2 2 5 5 2 2 3 2" xfId="4667" xr:uid="{00000000-0005-0000-0000-000036120000}"/>
    <cellStyle name="Header2 2 5 5 2 2 3 3" xfId="4668" xr:uid="{00000000-0005-0000-0000-000037120000}"/>
    <cellStyle name="Header2 2 5 5 2 2 4" xfId="4669" xr:uid="{00000000-0005-0000-0000-000038120000}"/>
    <cellStyle name="Header2 2 5 5 2 2 4 2" xfId="4670" xr:uid="{00000000-0005-0000-0000-000039120000}"/>
    <cellStyle name="Header2 2 5 5 2 2 4 3" xfId="4671" xr:uid="{00000000-0005-0000-0000-00003A120000}"/>
    <cellStyle name="Header2 2 5 5 2 2 5" xfId="4672" xr:uid="{00000000-0005-0000-0000-00003B120000}"/>
    <cellStyle name="Header2 2 5 5 2 2 5 2" xfId="4673" xr:uid="{00000000-0005-0000-0000-00003C120000}"/>
    <cellStyle name="Header2 2 5 5 2 2 5 3" xfId="4674" xr:uid="{00000000-0005-0000-0000-00003D120000}"/>
    <cellStyle name="Header2 2 5 5 2 3" xfId="4675" xr:uid="{00000000-0005-0000-0000-00003E120000}"/>
    <cellStyle name="Header2 2 5 5 2 3 2" xfId="4676" xr:uid="{00000000-0005-0000-0000-00003F120000}"/>
    <cellStyle name="Header2 2 5 5 2 3 2 2" xfId="4677" xr:uid="{00000000-0005-0000-0000-000040120000}"/>
    <cellStyle name="Header2 2 5 5 2 3 2 3" xfId="4678" xr:uid="{00000000-0005-0000-0000-000041120000}"/>
    <cellStyle name="Header2 2 5 5 2 3 3" xfId="4679" xr:uid="{00000000-0005-0000-0000-000042120000}"/>
    <cellStyle name="Header2 2 5 5 2 3 3 2" xfId="4680" xr:uid="{00000000-0005-0000-0000-000043120000}"/>
    <cellStyle name="Header2 2 5 5 2 3 3 3" xfId="4681" xr:uid="{00000000-0005-0000-0000-000044120000}"/>
    <cellStyle name="Header2 2 5 5 2 3 4" xfId="4682" xr:uid="{00000000-0005-0000-0000-000045120000}"/>
    <cellStyle name="Header2 2 5 5 2 3 4 2" xfId="4683" xr:uid="{00000000-0005-0000-0000-000046120000}"/>
    <cellStyle name="Header2 2 5 5 2 3 4 3" xfId="4684" xr:uid="{00000000-0005-0000-0000-000047120000}"/>
    <cellStyle name="Header2 2 5 5 2 3 5" xfId="4685" xr:uid="{00000000-0005-0000-0000-000048120000}"/>
    <cellStyle name="Header2 2 5 5 2 3 5 2" xfId="4686" xr:uid="{00000000-0005-0000-0000-000049120000}"/>
    <cellStyle name="Header2 2 5 5 2 3 5 3" xfId="4687" xr:uid="{00000000-0005-0000-0000-00004A120000}"/>
    <cellStyle name="Header2 2 5 5 2 4" xfId="4688" xr:uid="{00000000-0005-0000-0000-00004B120000}"/>
    <cellStyle name="Header2 2 5 5 2 4 2" xfId="4689" xr:uid="{00000000-0005-0000-0000-00004C120000}"/>
    <cellStyle name="Header2 2 5 5 2 4 2 2" xfId="4690" xr:uid="{00000000-0005-0000-0000-00004D120000}"/>
    <cellStyle name="Header2 2 5 5 2 4 2 3" xfId="4691" xr:uid="{00000000-0005-0000-0000-00004E120000}"/>
    <cellStyle name="Header2 2 5 5 2 4 3" xfId="4692" xr:uid="{00000000-0005-0000-0000-00004F120000}"/>
    <cellStyle name="Header2 2 5 5 2 4 3 2" xfId="4693" xr:uid="{00000000-0005-0000-0000-000050120000}"/>
    <cellStyle name="Header2 2 5 5 2 4 3 3" xfId="4694" xr:uid="{00000000-0005-0000-0000-000051120000}"/>
    <cellStyle name="Header2 2 5 5 2 4 4" xfId="4695" xr:uid="{00000000-0005-0000-0000-000052120000}"/>
    <cellStyle name="Header2 2 5 5 2 4 4 2" xfId="4696" xr:uid="{00000000-0005-0000-0000-000053120000}"/>
    <cellStyle name="Header2 2 5 5 2 4 4 3" xfId="4697" xr:uid="{00000000-0005-0000-0000-000054120000}"/>
    <cellStyle name="Header2 2 5 5 2 4 5" xfId="4698" xr:uid="{00000000-0005-0000-0000-000055120000}"/>
    <cellStyle name="Header2 2 5 5 2 4 5 2" xfId="4699" xr:uid="{00000000-0005-0000-0000-000056120000}"/>
    <cellStyle name="Header2 2 5 5 2 4 5 3" xfId="4700" xr:uid="{00000000-0005-0000-0000-000057120000}"/>
    <cellStyle name="Header2 2 5 5 2 4 6" xfId="4701" xr:uid="{00000000-0005-0000-0000-000058120000}"/>
    <cellStyle name="Header2 2 5 5 2 4 6 2" xfId="4702" xr:uid="{00000000-0005-0000-0000-000059120000}"/>
    <cellStyle name="Header2 2 5 5 2 4 6 3" xfId="4703" xr:uid="{00000000-0005-0000-0000-00005A120000}"/>
    <cellStyle name="Header2 2 5 5 2 5" xfId="4704" xr:uid="{00000000-0005-0000-0000-00005B120000}"/>
    <cellStyle name="Header2 2 5 5 2 5 2" xfId="4705" xr:uid="{00000000-0005-0000-0000-00005C120000}"/>
    <cellStyle name="Header2 2 5 5 2 5 2 2" xfId="4706" xr:uid="{00000000-0005-0000-0000-00005D120000}"/>
    <cellStyle name="Header2 2 5 5 2 5 2 3" xfId="4707" xr:uid="{00000000-0005-0000-0000-00005E120000}"/>
    <cellStyle name="Header2 2 5 5 2 5 3" xfId="4708" xr:uid="{00000000-0005-0000-0000-00005F120000}"/>
    <cellStyle name="Header2 2 5 5 2 5 3 2" xfId="4709" xr:uid="{00000000-0005-0000-0000-000060120000}"/>
    <cellStyle name="Header2 2 5 5 2 5 3 3" xfId="4710" xr:uid="{00000000-0005-0000-0000-000061120000}"/>
    <cellStyle name="Header2 2 5 5 2 5 4" xfId="4711" xr:uid="{00000000-0005-0000-0000-000062120000}"/>
    <cellStyle name="Header2 2 5 5 2 5 4 2" xfId="4712" xr:uid="{00000000-0005-0000-0000-000063120000}"/>
    <cellStyle name="Header2 2 5 5 2 5 4 3" xfId="4713" xr:uid="{00000000-0005-0000-0000-000064120000}"/>
    <cellStyle name="Header2 2 5 5 2 5 5" xfId="4714" xr:uid="{00000000-0005-0000-0000-000065120000}"/>
    <cellStyle name="Header2 2 5 5 2 5 5 2" xfId="4715" xr:uid="{00000000-0005-0000-0000-000066120000}"/>
    <cellStyle name="Header2 2 5 5 2 5 5 3" xfId="4716" xr:uid="{00000000-0005-0000-0000-000067120000}"/>
    <cellStyle name="Header2 2 5 5 2 5 6" xfId="4717" xr:uid="{00000000-0005-0000-0000-000068120000}"/>
    <cellStyle name="Header2 2 5 5 2 5 6 2" xfId="4718" xr:uid="{00000000-0005-0000-0000-000069120000}"/>
    <cellStyle name="Header2 2 5 5 2 5 6 3" xfId="4719" xr:uid="{00000000-0005-0000-0000-00006A120000}"/>
    <cellStyle name="Header2 2 5 5 2 6" xfId="4720" xr:uid="{00000000-0005-0000-0000-00006B120000}"/>
    <cellStyle name="Header2 2 5 5 2 6 2" xfId="4721" xr:uid="{00000000-0005-0000-0000-00006C120000}"/>
    <cellStyle name="Header2 2 5 5 2 6 2 2" xfId="4722" xr:uid="{00000000-0005-0000-0000-00006D120000}"/>
    <cellStyle name="Header2 2 5 5 2 6 2 3" xfId="4723" xr:uid="{00000000-0005-0000-0000-00006E120000}"/>
    <cellStyle name="Header2 2 5 5 2 6 3" xfId="4724" xr:uid="{00000000-0005-0000-0000-00006F120000}"/>
    <cellStyle name="Header2 2 5 5 2 6 3 2" xfId="4725" xr:uid="{00000000-0005-0000-0000-000070120000}"/>
    <cellStyle name="Header2 2 5 5 2 6 3 3" xfId="4726" xr:uid="{00000000-0005-0000-0000-000071120000}"/>
    <cellStyle name="Header2 2 5 5 2 6 4" xfId="4727" xr:uid="{00000000-0005-0000-0000-000072120000}"/>
    <cellStyle name="Header2 2 5 5 2 6 4 2" xfId="4728" xr:uid="{00000000-0005-0000-0000-000073120000}"/>
    <cellStyle name="Header2 2 5 5 2 6 4 3" xfId="4729" xr:uid="{00000000-0005-0000-0000-000074120000}"/>
    <cellStyle name="Header2 2 5 5 2 6 5" xfId="4730" xr:uid="{00000000-0005-0000-0000-000075120000}"/>
    <cellStyle name="Header2 2 5 5 2 6 5 2" xfId="4731" xr:uid="{00000000-0005-0000-0000-000076120000}"/>
    <cellStyle name="Header2 2 5 5 2 6 5 3" xfId="4732" xr:uid="{00000000-0005-0000-0000-000077120000}"/>
    <cellStyle name="Header2 2 5 5 2 6 6" xfId="4733" xr:uid="{00000000-0005-0000-0000-000078120000}"/>
    <cellStyle name="Header2 2 5 5 2 6 7" xfId="4734" xr:uid="{00000000-0005-0000-0000-000079120000}"/>
    <cellStyle name="Header2 2 5 5 2 7" xfId="4735" xr:uid="{00000000-0005-0000-0000-00007A120000}"/>
    <cellStyle name="Header2 2 5 5 2 7 2" xfId="4736" xr:uid="{00000000-0005-0000-0000-00007B120000}"/>
    <cellStyle name="Header2 2 5 5 2 7 2 2" xfId="4737" xr:uid="{00000000-0005-0000-0000-00007C120000}"/>
    <cellStyle name="Header2 2 5 5 2 7 2 3" xfId="4738" xr:uid="{00000000-0005-0000-0000-00007D120000}"/>
    <cellStyle name="Header2 2 5 5 2 7 3" xfId="4739" xr:uid="{00000000-0005-0000-0000-00007E120000}"/>
    <cellStyle name="Header2 2 5 5 2 7 3 2" xfId="4740" xr:uid="{00000000-0005-0000-0000-00007F120000}"/>
    <cellStyle name="Header2 2 5 5 2 7 3 3" xfId="4741" xr:uid="{00000000-0005-0000-0000-000080120000}"/>
    <cellStyle name="Header2 2 5 5 2 7 4" xfId="4742" xr:uid="{00000000-0005-0000-0000-000081120000}"/>
    <cellStyle name="Header2 2 5 5 2 7 4 2" xfId="4743" xr:uid="{00000000-0005-0000-0000-000082120000}"/>
    <cellStyle name="Header2 2 5 5 2 7 4 3" xfId="4744" xr:uid="{00000000-0005-0000-0000-000083120000}"/>
    <cellStyle name="Header2 2 5 5 2 7 5" xfId="4745" xr:uid="{00000000-0005-0000-0000-000084120000}"/>
    <cellStyle name="Header2 2 5 5 2 7 5 2" xfId="4746" xr:uid="{00000000-0005-0000-0000-000085120000}"/>
    <cellStyle name="Header2 2 5 5 2 7 5 3" xfId="4747" xr:uid="{00000000-0005-0000-0000-000086120000}"/>
    <cellStyle name="Header2 2 5 5 2 7 6" xfId="4748" xr:uid="{00000000-0005-0000-0000-000087120000}"/>
    <cellStyle name="Header2 2 5 5 2 7 7" xfId="4749" xr:uid="{00000000-0005-0000-0000-000088120000}"/>
    <cellStyle name="Header2 2 5 5 2 8" xfId="4750" xr:uid="{00000000-0005-0000-0000-000089120000}"/>
    <cellStyle name="Header2 2 5 5 2 8 2" xfId="4751" xr:uid="{00000000-0005-0000-0000-00008A120000}"/>
    <cellStyle name="Header2 2 5 5 2 8 2 2" xfId="4752" xr:uid="{00000000-0005-0000-0000-00008B120000}"/>
    <cellStyle name="Header2 2 5 5 2 8 2 3" xfId="4753" xr:uid="{00000000-0005-0000-0000-00008C120000}"/>
    <cellStyle name="Header2 2 5 5 2 8 3" xfId="4754" xr:uid="{00000000-0005-0000-0000-00008D120000}"/>
    <cellStyle name="Header2 2 5 5 2 8 3 2" xfId="4755" xr:uid="{00000000-0005-0000-0000-00008E120000}"/>
    <cellStyle name="Header2 2 5 5 2 8 3 3" xfId="4756" xr:uid="{00000000-0005-0000-0000-00008F120000}"/>
    <cellStyle name="Header2 2 5 5 2 8 4" xfId="4757" xr:uid="{00000000-0005-0000-0000-000090120000}"/>
    <cellStyle name="Header2 2 5 5 2 8 4 2" xfId="4758" xr:uid="{00000000-0005-0000-0000-000091120000}"/>
    <cellStyle name="Header2 2 5 5 2 8 4 3" xfId="4759" xr:uid="{00000000-0005-0000-0000-000092120000}"/>
    <cellStyle name="Header2 2 5 5 2 8 5" xfId="4760" xr:uid="{00000000-0005-0000-0000-000093120000}"/>
    <cellStyle name="Header2 2 5 5 2 8 5 2" xfId="4761" xr:uid="{00000000-0005-0000-0000-000094120000}"/>
    <cellStyle name="Header2 2 5 5 2 8 5 3" xfId="4762" xr:uid="{00000000-0005-0000-0000-000095120000}"/>
    <cellStyle name="Header2 2 5 5 2 8 6" xfId="4763" xr:uid="{00000000-0005-0000-0000-000096120000}"/>
    <cellStyle name="Header2 2 5 5 2 8 7" xfId="4764" xr:uid="{00000000-0005-0000-0000-000097120000}"/>
    <cellStyle name="Header2 2 5 5 2 9" xfId="4765" xr:uid="{00000000-0005-0000-0000-000098120000}"/>
    <cellStyle name="Header2 2 5 5 2 9 2" xfId="4766" xr:uid="{00000000-0005-0000-0000-000099120000}"/>
    <cellStyle name="Header2 2 5 5 2 9 3" xfId="4767" xr:uid="{00000000-0005-0000-0000-00009A120000}"/>
    <cellStyle name="Header2 2 5 5 3" xfId="4768" xr:uid="{00000000-0005-0000-0000-00009B120000}"/>
    <cellStyle name="Header2 2 5 5 3 2" xfId="4769" xr:uid="{00000000-0005-0000-0000-00009C120000}"/>
    <cellStyle name="Header2 2 5 5 3 2 2" xfId="4770" xr:uid="{00000000-0005-0000-0000-00009D120000}"/>
    <cellStyle name="Header2 2 5 5 3 2 3" xfId="4771" xr:uid="{00000000-0005-0000-0000-00009E120000}"/>
    <cellStyle name="Header2 2 5 5 3 3" xfId="4772" xr:uid="{00000000-0005-0000-0000-00009F120000}"/>
    <cellStyle name="Header2 2 5 5 3 3 2" xfId="4773" xr:uid="{00000000-0005-0000-0000-0000A0120000}"/>
    <cellStyle name="Header2 2 5 5 3 3 3" xfId="4774" xr:uid="{00000000-0005-0000-0000-0000A1120000}"/>
    <cellStyle name="Header2 2 5 5 3 4" xfId="4775" xr:uid="{00000000-0005-0000-0000-0000A2120000}"/>
    <cellStyle name="Header2 2 5 5 3 4 2" xfId="4776" xr:uid="{00000000-0005-0000-0000-0000A3120000}"/>
    <cellStyle name="Header2 2 5 5 3 4 3" xfId="4777" xr:uid="{00000000-0005-0000-0000-0000A4120000}"/>
    <cellStyle name="Header2 2 5 5 3 5" xfId="4778" xr:uid="{00000000-0005-0000-0000-0000A5120000}"/>
    <cellStyle name="Header2 2 5 5 3 5 2" xfId="4779" xr:uid="{00000000-0005-0000-0000-0000A6120000}"/>
    <cellStyle name="Header2 2 5 5 3 5 3" xfId="4780" xr:uid="{00000000-0005-0000-0000-0000A7120000}"/>
    <cellStyle name="Header2 2 5 5 4" xfId="4781" xr:uid="{00000000-0005-0000-0000-0000A8120000}"/>
    <cellStyle name="Header2 2 5 5 4 2" xfId="4782" xr:uid="{00000000-0005-0000-0000-0000A9120000}"/>
    <cellStyle name="Header2 2 5 5 4 2 2" xfId="4783" xr:uid="{00000000-0005-0000-0000-0000AA120000}"/>
    <cellStyle name="Header2 2 5 5 4 2 3" xfId="4784" xr:uid="{00000000-0005-0000-0000-0000AB120000}"/>
    <cellStyle name="Header2 2 5 5 4 3" xfId="4785" xr:uid="{00000000-0005-0000-0000-0000AC120000}"/>
    <cellStyle name="Header2 2 5 5 4 3 2" xfId="4786" xr:uid="{00000000-0005-0000-0000-0000AD120000}"/>
    <cellStyle name="Header2 2 5 5 4 3 3" xfId="4787" xr:uid="{00000000-0005-0000-0000-0000AE120000}"/>
    <cellStyle name="Header2 2 5 5 4 4" xfId="4788" xr:uid="{00000000-0005-0000-0000-0000AF120000}"/>
    <cellStyle name="Header2 2 5 5 4 4 2" xfId="4789" xr:uid="{00000000-0005-0000-0000-0000B0120000}"/>
    <cellStyle name="Header2 2 5 5 4 4 3" xfId="4790" xr:uid="{00000000-0005-0000-0000-0000B1120000}"/>
    <cellStyle name="Header2 2 5 5 4 5" xfId="4791" xr:uid="{00000000-0005-0000-0000-0000B2120000}"/>
    <cellStyle name="Header2 2 5 5 4 5 2" xfId="4792" xr:uid="{00000000-0005-0000-0000-0000B3120000}"/>
    <cellStyle name="Header2 2 5 5 4 5 3" xfId="4793" xr:uid="{00000000-0005-0000-0000-0000B4120000}"/>
    <cellStyle name="Header2 2 5 5 5" xfId="4794" xr:uid="{00000000-0005-0000-0000-0000B5120000}"/>
    <cellStyle name="Header2 2 5 5 5 2" xfId="4795" xr:uid="{00000000-0005-0000-0000-0000B6120000}"/>
    <cellStyle name="Header2 2 5 5 5 2 2" xfId="4796" xr:uid="{00000000-0005-0000-0000-0000B7120000}"/>
    <cellStyle name="Header2 2 5 5 5 2 3" xfId="4797" xr:uid="{00000000-0005-0000-0000-0000B8120000}"/>
    <cellStyle name="Header2 2 5 5 5 3" xfId="4798" xr:uid="{00000000-0005-0000-0000-0000B9120000}"/>
    <cellStyle name="Header2 2 5 5 5 3 2" xfId="4799" xr:uid="{00000000-0005-0000-0000-0000BA120000}"/>
    <cellStyle name="Header2 2 5 5 5 3 3" xfId="4800" xr:uid="{00000000-0005-0000-0000-0000BB120000}"/>
    <cellStyle name="Header2 2 5 5 5 4" xfId="4801" xr:uid="{00000000-0005-0000-0000-0000BC120000}"/>
    <cellStyle name="Header2 2 5 5 5 4 2" xfId="4802" xr:uid="{00000000-0005-0000-0000-0000BD120000}"/>
    <cellStyle name="Header2 2 5 5 5 4 3" xfId="4803" xr:uid="{00000000-0005-0000-0000-0000BE120000}"/>
    <cellStyle name="Header2 2 5 5 5 5" xfId="4804" xr:uid="{00000000-0005-0000-0000-0000BF120000}"/>
    <cellStyle name="Header2 2 5 5 5 5 2" xfId="4805" xr:uid="{00000000-0005-0000-0000-0000C0120000}"/>
    <cellStyle name="Header2 2 5 5 5 5 3" xfId="4806" xr:uid="{00000000-0005-0000-0000-0000C1120000}"/>
    <cellStyle name="Header2 2 5 5 5 6" xfId="4807" xr:uid="{00000000-0005-0000-0000-0000C2120000}"/>
    <cellStyle name="Header2 2 5 5 5 6 2" xfId="4808" xr:uid="{00000000-0005-0000-0000-0000C3120000}"/>
    <cellStyle name="Header2 2 5 5 5 6 3" xfId="4809" xr:uid="{00000000-0005-0000-0000-0000C4120000}"/>
    <cellStyle name="Header2 2 5 5 6" xfId="4810" xr:uid="{00000000-0005-0000-0000-0000C5120000}"/>
    <cellStyle name="Header2 2 5 5 6 2" xfId="4811" xr:uid="{00000000-0005-0000-0000-0000C6120000}"/>
    <cellStyle name="Header2 2 5 5 6 2 2" xfId="4812" xr:uid="{00000000-0005-0000-0000-0000C7120000}"/>
    <cellStyle name="Header2 2 5 5 6 2 3" xfId="4813" xr:uid="{00000000-0005-0000-0000-0000C8120000}"/>
    <cellStyle name="Header2 2 5 5 6 3" xfId="4814" xr:uid="{00000000-0005-0000-0000-0000C9120000}"/>
    <cellStyle name="Header2 2 5 5 6 3 2" xfId="4815" xr:uid="{00000000-0005-0000-0000-0000CA120000}"/>
    <cellStyle name="Header2 2 5 5 6 3 3" xfId="4816" xr:uid="{00000000-0005-0000-0000-0000CB120000}"/>
    <cellStyle name="Header2 2 5 5 6 4" xfId="4817" xr:uid="{00000000-0005-0000-0000-0000CC120000}"/>
    <cellStyle name="Header2 2 5 5 6 4 2" xfId="4818" xr:uid="{00000000-0005-0000-0000-0000CD120000}"/>
    <cellStyle name="Header2 2 5 5 6 4 3" xfId="4819" xr:uid="{00000000-0005-0000-0000-0000CE120000}"/>
    <cellStyle name="Header2 2 5 5 6 5" xfId="4820" xr:uid="{00000000-0005-0000-0000-0000CF120000}"/>
    <cellStyle name="Header2 2 5 5 6 5 2" xfId="4821" xr:uid="{00000000-0005-0000-0000-0000D0120000}"/>
    <cellStyle name="Header2 2 5 5 6 5 3" xfId="4822" xr:uid="{00000000-0005-0000-0000-0000D1120000}"/>
    <cellStyle name="Header2 2 5 5 6 6" xfId="4823" xr:uid="{00000000-0005-0000-0000-0000D2120000}"/>
    <cellStyle name="Header2 2 5 5 6 6 2" xfId="4824" xr:uid="{00000000-0005-0000-0000-0000D3120000}"/>
    <cellStyle name="Header2 2 5 5 6 6 3" xfId="4825" xr:uid="{00000000-0005-0000-0000-0000D4120000}"/>
    <cellStyle name="Header2 2 5 5 7" xfId="4826" xr:uid="{00000000-0005-0000-0000-0000D5120000}"/>
    <cellStyle name="Header2 2 5 5 7 2" xfId="4827" xr:uid="{00000000-0005-0000-0000-0000D6120000}"/>
    <cellStyle name="Header2 2 5 5 7 2 2" xfId="4828" xr:uid="{00000000-0005-0000-0000-0000D7120000}"/>
    <cellStyle name="Header2 2 5 5 7 2 3" xfId="4829" xr:uid="{00000000-0005-0000-0000-0000D8120000}"/>
    <cellStyle name="Header2 2 5 5 7 3" xfId="4830" xr:uid="{00000000-0005-0000-0000-0000D9120000}"/>
    <cellStyle name="Header2 2 5 5 7 3 2" xfId="4831" xr:uid="{00000000-0005-0000-0000-0000DA120000}"/>
    <cellStyle name="Header2 2 5 5 7 3 3" xfId="4832" xr:uid="{00000000-0005-0000-0000-0000DB120000}"/>
    <cellStyle name="Header2 2 5 5 7 4" xfId="4833" xr:uid="{00000000-0005-0000-0000-0000DC120000}"/>
    <cellStyle name="Header2 2 5 5 7 4 2" xfId="4834" xr:uid="{00000000-0005-0000-0000-0000DD120000}"/>
    <cellStyle name="Header2 2 5 5 7 4 3" xfId="4835" xr:uid="{00000000-0005-0000-0000-0000DE120000}"/>
    <cellStyle name="Header2 2 5 5 7 5" xfId="4836" xr:uid="{00000000-0005-0000-0000-0000DF120000}"/>
    <cellStyle name="Header2 2 5 5 7 5 2" xfId="4837" xr:uid="{00000000-0005-0000-0000-0000E0120000}"/>
    <cellStyle name="Header2 2 5 5 7 5 3" xfId="4838" xr:uid="{00000000-0005-0000-0000-0000E1120000}"/>
    <cellStyle name="Header2 2 5 5 7 6" xfId="4839" xr:uid="{00000000-0005-0000-0000-0000E2120000}"/>
    <cellStyle name="Header2 2 5 5 7 7" xfId="4840" xr:uid="{00000000-0005-0000-0000-0000E3120000}"/>
    <cellStyle name="Header2 2 5 5 8" xfId="4841" xr:uid="{00000000-0005-0000-0000-0000E4120000}"/>
    <cellStyle name="Header2 2 5 5 8 2" xfId="4842" xr:uid="{00000000-0005-0000-0000-0000E5120000}"/>
    <cellStyle name="Header2 2 5 5 8 2 2" xfId="4843" xr:uid="{00000000-0005-0000-0000-0000E6120000}"/>
    <cellStyle name="Header2 2 5 5 8 2 3" xfId="4844" xr:uid="{00000000-0005-0000-0000-0000E7120000}"/>
    <cellStyle name="Header2 2 5 5 8 3" xfId="4845" xr:uid="{00000000-0005-0000-0000-0000E8120000}"/>
    <cellStyle name="Header2 2 5 5 8 3 2" xfId="4846" xr:uid="{00000000-0005-0000-0000-0000E9120000}"/>
    <cellStyle name="Header2 2 5 5 8 3 3" xfId="4847" xr:uid="{00000000-0005-0000-0000-0000EA120000}"/>
    <cellStyle name="Header2 2 5 5 8 4" xfId="4848" xr:uid="{00000000-0005-0000-0000-0000EB120000}"/>
    <cellStyle name="Header2 2 5 5 8 4 2" xfId="4849" xr:uid="{00000000-0005-0000-0000-0000EC120000}"/>
    <cellStyle name="Header2 2 5 5 8 4 3" xfId="4850" xr:uid="{00000000-0005-0000-0000-0000ED120000}"/>
    <cellStyle name="Header2 2 5 5 8 5" xfId="4851" xr:uid="{00000000-0005-0000-0000-0000EE120000}"/>
    <cellStyle name="Header2 2 5 5 8 5 2" xfId="4852" xr:uid="{00000000-0005-0000-0000-0000EF120000}"/>
    <cellStyle name="Header2 2 5 5 8 5 3" xfId="4853" xr:uid="{00000000-0005-0000-0000-0000F0120000}"/>
    <cellStyle name="Header2 2 5 5 8 6" xfId="4854" xr:uid="{00000000-0005-0000-0000-0000F1120000}"/>
    <cellStyle name="Header2 2 5 5 8 7" xfId="4855" xr:uid="{00000000-0005-0000-0000-0000F2120000}"/>
    <cellStyle name="Header2 2 5 5 9" xfId="4856" xr:uid="{00000000-0005-0000-0000-0000F3120000}"/>
    <cellStyle name="Header2 2 5 5 9 2" xfId="4857" xr:uid="{00000000-0005-0000-0000-0000F4120000}"/>
    <cellStyle name="Header2 2 5 5 9 2 2" xfId="4858" xr:uid="{00000000-0005-0000-0000-0000F5120000}"/>
    <cellStyle name="Header2 2 5 5 9 2 3" xfId="4859" xr:uid="{00000000-0005-0000-0000-0000F6120000}"/>
    <cellStyle name="Header2 2 5 5 9 3" xfId="4860" xr:uid="{00000000-0005-0000-0000-0000F7120000}"/>
    <cellStyle name="Header2 2 5 5 9 3 2" xfId="4861" xr:uid="{00000000-0005-0000-0000-0000F8120000}"/>
    <cellStyle name="Header2 2 5 5 9 3 3" xfId="4862" xr:uid="{00000000-0005-0000-0000-0000F9120000}"/>
    <cellStyle name="Header2 2 5 5 9 4" xfId="4863" xr:uid="{00000000-0005-0000-0000-0000FA120000}"/>
    <cellStyle name="Header2 2 5 5 9 4 2" xfId="4864" xr:uid="{00000000-0005-0000-0000-0000FB120000}"/>
    <cellStyle name="Header2 2 5 5 9 4 3" xfId="4865" xr:uid="{00000000-0005-0000-0000-0000FC120000}"/>
    <cellStyle name="Header2 2 5 5 9 5" xfId="4866" xr:uid="{00000000-0005-0000-0000-0000FD120000}"/>
    <cellStyle name="Header2 2 5 5 9 5 2" xfId="4867" xr:uid="{00000000-0005-0000-0000-0000FE120000}"/>
    <cellStyle name="Header2 2 5 5 9 5 3" xfId="4868" xr:uid="{00000000-0005-0000-0000-0000FF120000}"/>
    <cellStyle name="Header2 2 5 5 9 6" xfId="4869" xr:uid="{00000000-0005-0000-0000-000000130000}"/>
    <cellStyle name="Header2 2 5 5 9 7" xfId="4870" xr:uid="{00000000-0005-0000-0000-000001130000}"/>
    <cellStyle name="Header2 2 5 6" xfId="4871" xr:uid="{00000000-0005-0000-0000-000002130000}"/>
    <cellStyle name="Header2 2 5 6 10" xfId="4872" xr:uid="{00000000-0005-0000-0000-000003130000}"/>
    <cellStyle name="Header2 2 5 6 10 2" xfId="4873" xr:uid="{00000000-0005-0000-0000-000004130000}"/>
    <cellStyle name="Header2 2 5 6 10 3" xfId="4874" xr:uid="{00000000-0005-0000-0000-000005130000}"/>
    <cellStyle name="Header2 2 5 6 11" xfId="4875" xr:uid="{00000000-0005-0000-0000-000006130000}"/>
    <cellStyle name="Header2 2 5 6 11 2" xfId="4876" xr:uid="{00000000-0005-0000-0000-000007130000}"/>
    <cellStyle name="Header2 2 5 6 11 3" xfId="4877" xr:uid="{00000000-0005-0000-0000-000008130000}"/>
    <cellStyle name="Header2 2 5 6 12" xfId="4878" xr:uid="{00000000-0005-0000-0000-000009130000}"/>
    <cellStyle name="Header2 2 5 6 13" xfId="4879" xr:uid="{00000000-0005-0000-0000-00000A130000}"/>
    <cellStyle name="Header2 2 5 6 14" xfId="4880" xr:uid="{00000000-0005-0000-0000-00000B130000}"/>
    <cellStyle name="Header2 2 5 6 2" xfId="4881" xr:uid="{00000000-0005-0000-0000-00000C130000}"/>
    <cellStyle name="Header2 2 5 6 2 10" xfId="4882" xr:uid="{00000000-0005-0000-0000-00000D130000}"/>
    <cellStyle name="Header2 2 5 6 2 10 2" xfId="4883" xr:uid="{00000000-0005-0000-0000-00000E130000}"/>
    <cellStyle name="Header2 2 5 6 2 10 3" xfId="4884" xr:uid="{00000000-0005-0000-0000-00000F130000}"/>
    <cellStyle name="Header2 2 5 6 2 11" xfId="4885" xr:uid="{00000000-0005-0000-0000-000010130000}"/>
    <cellStyle name="Header2 2 5 6 2 12" xfId="4886" xr:uid="{00000000-0005-0000-0000-000011130000}"/>
    <cellStyle name="Header2 2 5 6 2 13" xfId="4887" xr:uid="{00000000-0005-0000-0000-000012130000}"/>
    <cellStyle name="Header2 2 5 6 2 2" xfId="4888" xr:uid="{00000000-0005-0000-0000-000013130000}"/>
    <cellStyle name="Header2 2 5 6 2 2 2" xfId="4889" xr:uid="{00000000-0005-0000-0000-000014130000}"/>
    <cellStyle name="Header2 2 5 6 2 2 2 2" xfId="4890" xr:uid="{00000000-0005-0000-0000-000015130000}"/>
    <cellStyle name="Header2 2 5 6 2 2 2 3" xfId="4891" xr:uid="{00000000-0005-0000-0000-000016130000}"/>
    <cellStyle name="Header2 2 5 6 2 2 3" xfId="4892" xr:uid="{00000000-0005-0000-0000-000017130000}"/>
    <cellStyle name="Header2 2 5 6 2 2 3 2" xfId="4893" xr:uid="{00000000-0005-0000-0000-000018130000}"/>
    <cellStyle name="Header2 2 5 6 2 2 3 3" xfId="4894" xr:uid="{00000000-0005-0000-0000-000019130000}"/>
    <cellStyle name="Header2 2 5 6 2 2 4" xfId="4895" xr:uid="{00000000-0005-0000-0000-00001A130000}"/>
    <cellStyle name="Header2 2 5 6 2 2 4 2" xfId="4896" xr:uid="{00000000-0005-0000-0000-00001B130000}"/>
    <cellStyle name="Header2 2 5 6 2 2 4 3" xfId="4897" xr:uid="{00000000-0005-0000-0000-00001C130000}"/>
    <cellStyle name="Header2 2 5 6 2 2 5" xfId="4898" xr:uid="{00000000-0005-0000-0000-00001D130000}"/>
    <cellStyle name="Header2 2 5 6 2 2 5 2" xfId="4899" xr:uid="{00000000-0005-0000-0000-00001E130000}"/>
    <cellStyle name="Header2 2 5 6 2 2 5 3" xfId="4900" xr:uid="{00000000-0005-0000-0000-00001F130000}"/>
    <cellStyle name="Header2 2 5 6 2 3" xfId="4901" xr:uid="{00000000-0005-0000-0000-000020130000}"/>
    <cellStyle name="Header2 2 5 6 2 3 2" xfId="4902" xr:uid="{00000000-0005-0000-0000-000021130000}"/>
    <cellStyle name="Header2 2 5 6 2 3 2 2" xfId="4903" xr:uid="{00000000-0005-0000-0000-000022130000}"/>
    <cellStyle name="Header2 2 5 6 2 3 2 3" xfId="4904" xr:uid="{00000000-0005-0000-0000-000023130000}"/>
    <cellStyle name="Header2 2 5 6 2 3 3" xfId="4905" xr:uid="{00000000-0005-0000-0000-000024130000}"/>
    <cellStyle name="Header2 2 5 6 2 3 3 2" xfId="4906" xr:uid="{00000000-0005-0000-0000-000025130000}"/>
    <cellStyle name="Header2 2 5 6 2 3 3 3" xfId="4907" xr:uid="{00000000-0005-0000-0000-000026130000}"/>
    <cellStyle name="Header2 2 5 6 2 3 4" xfId="4908" xr:uid="{00000000-0005-0000-0000-000027130000}"/>
    <cellStyle name="Header2 2 5 6 2 3 4 2" xfId="4909" xr:uid="{00000000-0005-0000-0000-000028130000}"/>
    <cellStyle name="Header2 2 5 6 2 3 4 3" xfId="4910" xr:uid="{00000000-0005-0000-0000-000029130000}"/>
    <cellStyle name="Header2 2 5 6 2 3 5" xfId="4911" xr:uid="{00000000-0005-0000-0000-00002A130000}"/>
    <cellStyle name="Header2 2 5 6 2 3 5 2" xfId="4912" xr:uid="{00000000-0005-0000-0000-00002B130000}"/>
    <cellStyle name="Header2 2 5 6 2 3 5 3" xfId="4913" xr:uid="{00000000-0005-0000-0000-00002C130000}"/>
    <cellStyle name="Header2 2 5 6 2 4" xfId="4914" xr:uid="{00000000-0005-0000-0000-00002D130000}"/>
    <cellStyle name="Header2 2 5 6 2 4 2" xfId="4915" xr:uid="{00000000-0005-0000-0000-00002E130000}"/>
    <cellStyle name="Header2 2 5 6 2 4 2 2" xfId="4916" xr:uid="{00000000-0005-0000-0000-00002F130000}"/>
    <cellStyle name="Header2 2 5 6 2 4 2 3" xfId="4917" xr:uid="{00000000-0005-0000-0000-000030130000}"/>
    <cellStyle name="Header2 2 5 6 2 4 3" xfId="4918" xr:uid="{00000000-0005-0000-0000-000031130000}"/>
    <cellStyle name="Header2 2 5 6 2 4 3 2" xfId="4919" xr:uid="{00000000-0005-0000-0000-000032130000}"/>
    <cellStyle name="Header2 2 5 6 2 4 3 3" xfId="4920" xr:uid="{00000000-0005-0000-0000-000033130000}"/>
    <cellStyle name="Header2 2 5 6 2 4 4" xfId="4921" xr:uid="{00000000-0005-0000-0000-000034130000}"/>
    <cellStyle name="Header2 2 5 6 2 4 4 2" xfId="4922" xr:uid="{00000000-0005-0000-0000-000035130000}"/>
    <cellStyle name="Header2 2 5 6 2 4 4 3" xfId="4923" xr:uid="{00000000-0005-0000-0000-000036130000}"/>
    <cellStyle name="Header2 2 5 6 2 4 5" xfId="4924" xr:uid="{00000000-0005-0000-0000-000037130000}"/>
    <cellStyle name="Header2 2 5 6 2 4 5 2" xfId="4925" xr:uid="{00000000-0005-0000-0000-000038130000}"/>
    <cellStyle name="Header2 2 5 6 2 4 5 3" xfId="4926" xr:uid="{00000000-0005-0000-0000-000039130000}"/>
    <cellStyle name="Header2 2 5 6 2 4 6" xfId="4927" xr:uid="{00000000-0005-0000-0000-00003A130000}"/>
    <cellStyle name="Header2 2 5 6 2 4 6 2" xfId="4928" xr:uid="{00000000-0005-0000-0000-00003B130000}"/>
    <cellStyle name="Header2 2 5 6 2 4 6 3" xfId="4929" xr:uid="{00000000-0005-0000-0000-00003C130000}"/>
    <cellStyle name="Header2 2 5 6 2 5" xfId="4930" xr:uid="{00000000-0005-0000-0000-00003D130000}"/>
    <cellStyle name="Header2 2 5 6 2 5 2" xfId="4931" xr:uid="{00000000-0005-0000-0000-00003E130000}"/>
    <cellStyle name="Header2 2 5 6 2 5 2 2" xfId="4932" xr:uid="{00000000-0005-0000-0000-00003F130000}"/>
    <cellStyle name="Header2 2 5 6 2 5 2 3" xfId="4933" xr:uid="{00000000-0005-0000-0000-000040130000}"/>
    <cellStyle name="Header2 2 5 6 2 5 3" xfId="4934" xr:uid="{00000000-0005-0000-0000-000041130000}"/>
    <cellStyle name="Header2 2 5 6 2 5 3 2" xfId="4935" xr:uid="{00000000-0005-0000-0000-000042130000}"/>
    <cellStyle name="Header2 2 5 6 2 5 3 3" xfId="4936" xr:uid="{00000000-0005-0000-0000-000043130000}"/>
    <cellStyle name="Header2 2 5 6 2 5 4" xfId="4937" xr:uid="{00000000-0005-0000-0000-000044130000}"/>
    <cellStyle name="Header2 2 5 6 2 5 4 2" xfId="4938" xr:uid="{00000000-0005-0000-0000-000045130000}"/>
    <cellStyle name="Header2 2 5 6 2 5 4 3" xfId="4939" xr:uid="{00000000-0005-0000-0000-000046130000}"/>
    <cellStyle name="Header2 2 5 6 2 5 5" xfId="4940" xr:uid="{00000000-0005-0000-0000-000047130000}"/>
    <cellStyle name="Header2 2 5 6 2 5 5 2" xfId="4941" xr:uid="{00000000-0005-0000-0000-000048130000}"/>
    <cellStyle name="Header2 2 5 6 2 5 5 3" xfId="4942" xr:uid="{00000000-0005-0000-0000-000049130000}"/>
    <cellStyle name="Header2 2 5 6 2 5 6" xfId="4943" xr:uid="{00000000-0005-0000-0000-00004A130000}"/>
    <cellStyle name="Header2 2 5 6 2 5 6 2" xfId="4944" xr:uid="{00000000-0005-0000-0000-00004B130000}"/>
    <cellStyle name="Header2 2 5 6 2 5 6 3" xfId="4945" xr:uid="{00000000-0005-0000-0000-00004C130000}"/>
    <cellStyle name="Header2 2 5 6 2 6" xfId="4946" xr:uid="{00000000-0005-0000-0000-00004D130000}"/>
    <cellStyle name="Header2 2 5 6 2 6 2" xfId="4947" xr:uid="{00000000-0005-0000-0000-00004E130000}"/>
    <cellStyle name="Header2 2 5 6 2 6 2 2" xfId="4948" xr:uid="{00000000-0005-0000-0000-00004F130000}"/>
    <cellStyle name="Header2 2 5 6 2 6 2 3" xfId="4949" xr:uid="{00000000-0005-0000-0000-000050130000}"/>
    <cellStyle name="Header2 2 5 6 2 6 3" xfId="4950" xr:uid="{00000000-0005-0000-0000-000051130000}"/>
    <cellStyle name="Header2 2 5 6 2 6 3 2" xfId="4951" xr:uid="{00000000-0005-0000-0000-000052130000}"/>
    <cellStyle name="Header2 2 5 6 2 6 3 3" xfId="4952" xr:uid="{00000000-0005-0000-0000-000053130000}"/>
    <cellStyle name="Header2 2 5 6 2 6 4" xfId="4953" xr:uid="{00000000-0005-0000-0000-000054130000}"/>
    <cellStyle name="Header2 2 5 6 2 6 4 2" xfId="4954" xr:uid="{00000000-0005-0000-0000-000055130000}"/>
    <cellStyle name="Header2 2 5 6 2 6 4 3" xfId="4955" xr:uid="{00000000-0005-0000-0000-000056130000}"/>
    <cellStyle name="Header2 2 5 6 2 6 5" xfId="4956" xr:uid="{00000000-0005-0000-0000-000057130000}"/>
    <cellStyle name="Header2 2 5 6 2 6 5 2" xfId="4957" xr:uid="{00000000-0005-0000-0000-000058130000}"/>
    <cellStyle name="Header2 2 5 6 2 6 5 3" xfId="4958" xr:uid="{00000000-0005-0000-0000-000059130000}"/>
    <cellStyle name="Header2 2 5 6 2 6 6" xfId="4959" xr:uid="{00000000-0005-0000-0000-00005A130000}"/>
    <cellStyle name="Header2 2 5 6 2 6 7" xfId="4960" xr:uid="{00000000-0005-0000-0000-00005B130000}"/>
    <cellStyle name="Header2 2 5 6 2 7" xfId="4961" xr:uid="{00000000-0005-0000-0000-00005C130000}"/>
    <cellStyle name="Header2 2 5 6 2 7 2" xfId="4962" xr:uid="{00000000-0005-0000-0000-00005D130000}"/>
    <cellStyle name="Header2 2 5 6 2 7 2 2" xfId="4963" xr:uid="{00000000-0005-0000-0000-00005E130000}"/>
    <cellStyle name="Header2 2 5 6 2 7 2 3" xfId="4964" xr:uid="{00000000-0005-0000-0000-00005F130000}"/>
    <cellStyle name="Header2 2 5 6 2 7 3" xfId="4965" xr:uid="{00000000-0005-0000-0000-000060130000}"/>
    <cellStyle name="Header2 2 5 6 2 7 3 2" xfId="4966" xr:uid="{00000000-0005-0000-0000-000061130000}"/>
    <cellStyle name="Header2 2 5 6 2 7 3 3" xfId="4967" xr:uid="{00000000-0005-0000-0000-000062130000}"/>
    <cellStyle name="Header2 2 5 6 2 7 4" xfId="4968" xr:uid="{00000000-0005-0000-0000-000063130000}"/>
    <cellStyle name="Header2 2 5 6 2 7 4 2" xfId="4969" xr:uid="{00000000-0005-0000-0000-000064130000}"/>
    <cellStyle name="Header2 2 5 6 2 7 4 3" xfId="4970" xr:uid="{00000000-0005-0000-0000-000065130000}"/>
    <cellStyle name="Header2 2 5 6 2 7 5" xfId="4971" xr:uid="{00000000-0005-0000-0000-000066130000}"/>
    <cellStyle name="Header2 2 5 6 2 7 5 2" xfId="4972" xr:uid="{00000000-0005-0000-0000-000067130000}"/>
    <cellStyle name="Header2 2 5 6 2 7 5 3" xfId="4973" xr:uid="{00000000-0005-0000-0000-000068130000}"/>
    <cellStyle name="Header2 2 5 6 2 7 6" xfId="4974" xr:uid="{00000000-0005-0000-0000-000069130000}"/>
    <cellStyle name="Header2 2 5 6 2 7 7" xfId="4975" xr:uid="{00000000-0005-0000-0000-00006A130000}"/>
    <cellStyle name="Header2 2 5 6 2 8" xfId="4976" xr:uid="{00000000-0005-0000-0000-00006B130000}"/>
    <cellStyle name="Header2 2 5 6 2 8 2" xfId="4977" xr:uid="{00000000-0005-0000-0000-00006C130000}"/>
    <cellStyle name="Header2 2 5 6 2 8 2 2" xfId="4978" xr:uid="{00000000-0005-0000-0000-00006D130000}"/>
    <cellStyle name="Header2 2 5 6 2 8 2 3" xfId="4979" xr:uid="{00000000-0005-0000-0000-00006E130000}"/>
    <cellStyle name="Header2 2 5 6 2 8 3" xfId="4980" xr:uid="{00000000-0005-0000-0000-00006F130000}"/>
    <cellStyle name="Header2 2 5 6 2 8 3 2" xfId="4981" xr:uid="{00000000-0005-0000-0000-000070130000}"/>
    <cellStyle name="Header2 2 5 6 2 8 3 3" xfId="4982" xr:uid="{00000000-0005-0000-0000-000071130000}"/>
    <cellStyle name="Header2 2 5 6 2 8 4" xfId="4983" xr:uid="{00000000-0005-0000-0000-000072130000}"/>
    <cellStyle name="Header2 2 5 6 2 8 4 2" xfId="4984" xr:uid="{00000000-0005-0000-0000-000073130000}"/>
    <cellStyle name="Header2 2 5 6 2 8 4 3" xfId="4985" xr:uid="{00000000-0005-0000-0000-000074130000}"/>
    <cellStyle name="Header2 2 5 6 2 8 5" xfId="4986" xr:uid="{00000000-0005-0000-0000-000075130000}"/>
    <cellStyle name="Header2 2 5 6 2 8 5 2" xfId="4987" xr:uid="{00000000-0005-0000-0000-000076130000}"/>
    <cellStyle name="Header2 2 5 6 2 8 5 3" xfId="4988" xr:uid="{00000000-0005-0000-0000-000077130000}"/>
    <cellStyle name="Header2 2 5 6 2 8 6" xfId="4989" xr:uid="{00000000-0005-0000-0000-000078130000}"/>
    <cellStyle name="Header2 2 5 6 2 8 7" xfId="4990" xr:uid="{00000000-0005-0000-0000-000079130000}"/>
    <cellStyle name="Header2 2 5 6 2 9" xfId="4991" xr:uid="{00000000-0005-0000-0000-00007A130000}"/>
    <cellStyle name="Header2 2 5 6 2 9 2" xfId="4992" xr:uid="{00000000-0005-0000-0000-00007B130000}"/>
    <cellStyle name="Header2 2 5 6 2 9 3" xfId="4993" xr:uid="{00000000-0005-0000-0000-00007C130000}"/>
    <cellStyle name="Header2 2 5 6 3" xfId="4994" xr:uid="{00000000-0005-0000-0000-00007D130000}"/>
    <cellStyle name="Header2 2 5 6 3 2" xfId="4995" xr:uid="{00000000-0005-0000-0000-00007E130000}"/>
    <cellStyle name="Header2 2 5 6 3 2 2" xfId="4996" xr:uid="{00000000-0005-0000-0000-00007F130000}"/>
    <cellStyle name="Header2 2 5 6 3 2 3" xfId="4997" xr:uid="{00000000-0005-0000-0000-000080130000}"/>
    <cellStyle name="Header2 2 5 6 3 3" xfId="4998" xr:uid="{00000000-0005-0000-0000-000081130000}"/>
    <cellStyle name="Header2 2 5 6 3 3 2" xfId="4999" xr:uid="{00000000-0005-0000-0000-000082130000}"/>
    <cellStyle name="Header2 2 5 6 3 3 3" xfId="5000" xr:uid="{00000000-0005-0000-0000-000083130000}"/>
    <cellStyle name="Header2 2 5 6 3 4" xfId="5001" xr:uid="{00000000-0005-0000-0000-000084130000}"/>
    <cellStyle name="Header2 2 5 6 3 4 2" xfId="5002" xr:uid="{00000000-0005-0000-0000-000085130000}"/>
    <cellStyle name="Header2 2 5 6 3 4 3" xfId="5003" xr:uid="{00000000-0005-0000-0000-000086130000}"/>
    <cellStyle name="Header2 2 5 6 3 5" xfId="5004" xr:uid="{00000000-0005-0000-0000-000087130000}"/>
    <cellStyle name="Header2 2 5 6 3 5 2" xfId="5005" xr:uid="{00000000-0005-0000-0000-000088130000}"/>
    <cellStyle name="Header2 2 5 6 3 5 3" xfId="5006" xr:uid="{00000000-0005-0000-0000-000089130000}"/>
    <cellStyle name="Header2 2 5 6 4" xfId="5007" xr:uid="{00000000-0005-0000-0000-00008A130000}"/>
    <cellStyle name="Header2 2 5 6 4 2" xfId="5008" xr:uid="{00000000-0005-0000-0000-00008B130000}"/>
    <cellStyle name="Header2 2 5 6 4 2 2" xfId="5009" xr:uid="{00000000-0005-0000-0000-00008C130000}"/>
    <cellStyle name="Header2 2 5 6 4 2 3" xfId="5010" xr:uid="{00000000-0005-0000-0000-00008D130000}"/>
    <cellStyle name="Header2 2 5 6 4 3" xfId="5011" xr:uid="{00000000-0005-0000-0000-00008E130000}"/>
    <cellStyle name="Header2 2 5 6 4 3 2" xfId="5012" xr:uid="{00000000-0005-0000-0000-00008F130000}"/>
    <cellStyle name="Header2 2 5 6 4 3 3" xfId="5013" xr:uid="{00000000-0005-0000-0000-000090130000}"/>
    <cellStyle name="Header2 2 5 6 4 4" xfId="5014" xr:uid="{00000000-0005-0000-0000-000091130000}"/>
    <cellStyle name="Header2 2 5 6 4 4 2" xfId="5015" xr:uid="{00000000-0005-0000-0000-000092130000}"/>
    <cellStyle name="Header2 2 5 6 4 4 3" xfId="5016" xr:uid="{00000000-0005-0000-0000-000093130000}"/>
    <cellStyle name="Header2 2 5 6 4 5" xfId="5017" xr:uid="{00000000-0005-0000-0000-000094130000}"/>
    <cellStyle name="Header2 2 5 6 4 5 2" xfId="5018" xr:uid="{00000000-0005-0000-0000-000095130000}"/>
    <cellStyle name="Header2 2 5 6 4 5 3" xfId="5019" xr:uid="{00000000-0005-0000-0000-000096130000}"/>
    <cellStyle name="Header2 2 5 6 5" xfId="5020" xr:uid="{00000000-0005-0000-0000-000097130000}"/>
    <cellStyle name="Header2 2 5 6 5 2" xfId="5021" xr:uid="{00000000-0005-0000-0000-000098130000}"/>
    <cellStyle name="Header2 2 5 6 5 2 2" xfId="5022" xr:uid="{00000000-0005-0000-0000-000099130000}"/>
    <cellStyle name="Header2 2 5 6 5 2 3" xfId="5023" xr:uid="{00000000-0005-0000-0000-00009A130000}"/>
    <cellStyle name="Header2 2 5 6 5 3" xfId="5024" xr:uid="{00000000-0005-0000-0000-00009B130000}"/>
    <cellStyle name="Header2 2 5 6 5 3 2" xfId="5025" xr:uid="{00000000-0005-0000-0000-00009C130000}"/>
    <cellStyle name="Header2 2 5 6 5 3 3" xfId="5026" xr:uid="{00000000-0005-0000-0000-00009D130000}"/>
    <cellStyle name="Header2 2 5 6 5 4" xfId="5027" xr:uid="{00000000-0005-0000-0000-00009E130000}"/>
    <cellStyle name="Header2 2 5 6 5 4 2" xfId="5028" xr:uid="{00000000-0005-0000-0000-00009F130000}"/>
    <cellStyle name="Header2 2 5 6 5 4 3" xfId="5029" xr:uid="{00000000-0005-0000-0000-0000A0130000}"/>
    <cellStyle name="Header2 2 5 6 5 5" xfId="5030" xr:uid="{00000000-0005-0000-0000-0000A1130000}"/>
    <cellStyle name="Header2 2 5 6 5 5 2" xfId="5031" xr:uid="{00000000-0005-0000-0000-0000A2130000}"/>
    <cellStyle name="Header2 2 5 6 5 5 3" xfId="5032" xr:uid="{00000000-0005-0000-0000-0000A3130000}"/>
    <cellStyle name="Header2 2 5 6 5 6" xfId="5033" xr:uid="{00000000-0005-0000-0000-0000A4130000}"/>
    <cellStyle name="Header2 2 5 6 5 6 2" xfId="5034" xr:uid="{00000000-0005-0000-0000-0000A5130000}"/>
    <cellStyle name="Header2 2 5 6 5 6 3" xfId="5035" xr:uid="{00000000-0005-0000-0000-0000A6130000}"/>
    <cellStyle name="Header2 2 5 6 6" xfId="5036" xr:uid="{00000000-0005-0000-0000-0000A7130000}"/>
    <cellStyle name="Header2 2 5 6 6 2" xfId="5037" xr:uid="{00000000-0005-0000-0000-0000A8130000}"/>
    <cellStyle name="Header2 2 5 6 6 2 2" xfId="5038" xr:uid="{00000000-0005-0000-0000-0000A9130000}"/>
    <cellStyle name="Header2 2 5 6 6 2 3" xfId="5039" xr:uid="{00000000-0005-0000-0000-0000AA130000}"/>
    <cellStyle name="Header2 2 5 6 6 3" xfId="5040" xr:uid="{00000000-0005-0000-0000-0000AB130000}"/>
    <cellStyle name="Header2 2 5 6 6 3 2" xfId="5041" xr:uid="{00000000-0005-0000-0000-0000AC130000}"/>
    <cellStyle name="Header2 2 5 6 6 3 3" xfId="5042" xr:uid="{00000000-0005-0000-0000-0000AD130000}"/>
    <cellStyle name="Header2 2 5 6 6 4" xfId="5043" xr:uid="{00000000-0005-0000-0000-0000AE130000}"/>
    <cellStyle name="Header2 2 5 6 6 4 2" xfId="5044" xr:uid="{00000000-0005-0000-0000-0000AF130000}"/>
    <cellStyle name="Header2 2 5 6 6 4 3" xfId="5045" xr:uid="{00000000-0005-0000-0000-0000B0130000}"/>
    <cellStyle name="Header2 2 5 6 6 5" xfId="5046" xr:uid="{00000000-0005-0000-0000-0000B1130000}"/>
    <cellStyle name="Header2 2 5 6 6 5 2" xfId="5047" xr:uid="{00000000-0005-0000-0000-0000B2130000}"/>
    <cellStyle name="Header2 2 5 6 6 5 3" xfId="5048" xr:uid="{00000000-0005-0000-0000-0000B3130000}"/>
    <cellStyle name="Header2 2 5 6 6 6" xfId="5049" xr:uid="{00000000-0005-0000-0000-0000B4130000}"/>
    <cellStyle name="Header2 2 5 6 6 6 2" xfId="5050" xr:uid="{00000000-0005-0000-0000-0000B5130000}"/>
    <cellStyle name="Header2 2 5 6 6 6 3" xfId="5051" xr:uid="{00000000-0005-0000-0000-0000B6130000}"/>
    <cellStyle name="Header2 2 5 6 7" xfId="5052" xr:uid="{00000000-0005-0000-0000-0000B7130000}"/>
    <cellStyle name="Header2 2 5 6 7 2" xfId="5053" xr:uid="{00000000-0005-0000-0000-0000B8130000}"/>
    <cellStyle name="Header2 2 5 6 7 2 2" xfId="5054" xr:uid="{00000000-0005-0000-0000-0000B9130000}"/>
    <cellStyle name="Header2 2 5 6 7 2 3" xfId="5055" xr:uid="{00000000-0005-0000-0000-0000BA130000}"/>
    <cellStyle name="Header2 2 5 6 7 3" xfId="5056" xr:uid="{00000000-0005-0000-0000-0000BB130000}"/>
    <cellStyle name="Header2 2 5 6 7 3 2" xfId="5057" xr:uid="{00000000-0005-0000-0000-0000BC130000}"/>
    <cellStyle name="Header2 2 5 6 7 3 3" xfId="5058" xr:uid="{00000000-0005-0000-0000-0000BD130000}"/>
    <cellStyle name="Header2 2 5 6 7 4" xfId="5059" xr:uid="{00000000-0005-0000-0000-0000BE130000}"/>
    <cellStyle name="Header2 2 5 6 7 4 2" xfId="5060" xr:uid="{00000000-0005-0000-0000-0000BF130000}"/>
    <cellStyle name="Header2 2 5 6 7 4 3" xfId="5061" xr:uid="{00000000-0005-0000-0000-0000C0130000}"/>
    <cellStyle name="Header2 2 5 6 7 5" xfId="5062" xr:uid="{00000000-0005-0000-0000-0000C1130000}"/>
    <cellStyle name="Header2 2 5 6 7 5 2" xfId="5063" xr:uid="{00000000-0005-0000-0000-0000C2130000}"/>
    <cellStyle name="Header2 2 5 6 7 5 3" xfId="5064" xr:uid="{00000000-0005-0000-0000-0000C3130000}"/>
    <cellStyle name="Header2 2 5 6 7 6" xfId="5065" xr:uid="{00000000-0005-0000-0000-0000C4130000}"/>
    <cellStyle name="Header2 2 5 6 7 7" xfId="5066" xr:uid="{00000000-0005-0000-0000-0000C5130000}"/>
    <cellStyle name="Header2 2 5 6 8" xfId="5067" xr:uid="{00000000-0005-0000-0000-0000C6130000}"/>
    <cellStyle name="Header2 2 5 6 8 2" xfId="5068" xr:uid="{00000000-0005-0000-0000-0000C7130000}"/>
    <cellStyle name="Header2 2 5 6 8 2 2" xfId="5069" xr:uid="{00000000-0005-0000-0000-0000C8130000}"/>
    <cellStyle name="Header2 2 5 6 8 2 3" xfId="5070" xr:uid="{00000000-0005-0000-0000-0000C9130000}"/>
    <cellStyle name="Header2 2 5 6 8 3" xfId="5071" xr:uid="{00000000-0005-0000-0000-0000CA130000}"/>
    <cellStyle name="Header2 2 5 6 8 3 2" xfId="5072" xr:uid="{00000000-0005-0000-0000-0000CB130000}"/>
    <cellStyle name="Header2 2 5 6 8 3 3" xfId="5073" xr:uid="{00000000-0005-0000-0000-0000CC130000}"/>
    <cellStyle name="Header2 2 5 6 8 4" xfId="5074" xr:uid="{00000000-0005-0000-0000-0000CD130000}"/>
    <cellStyle name="Header2 2 5 6 8 4 2" xfId="5075" xr:uid="{00000000-0005-0000-0000-0000CE130000}"/>
    <cellStyle name="Header2 2 5 6 8 4 3" xfId="5076" xr:uid="{00000000-0005-0000-0000-0000CF130000}"/>
    <cellStyle name="Header2 2 5 6 8 5" xfId="5077" xr:uid="{00000000-0005-0000-0000-0000D0130000}"/>
    <cellStyle name="Header2 2 5 6 8 5 2" xfId="5078" xr:uid="{00000000-0005-0000-0000-0000D1130000}"/>
    <cellStyle name="Header2 2 5 6 8 5 3" xfId="5079" xr:uid="{00000000-0005-0000-0000-0000D2130000}"/>
    <cellStyle name="Header2 2 5 6 8 6" xfId="5080" xr:uid="{00000000-0005-0000-0000-0000D3130000}"/>
    <cellStyle name="Header2 2 5 6 8 7" xfId="5081" xr:uid="{00000000-0005-0000-0000-0000D4130000}"/>
    <cellStyle name="Header2 2 5 6 9" xfId="5082" xr:uid="{00000000-0005-0000-0000-0000D5130000}"/>
    <cellStyle name="Header2 2 5 6 9 2" xfId="5083" xr:uid="{00000000-0005-0000-0000-0000D6130000}"/>
    <cellStyle name="Header2 2 5 6 9 2 2" xfId="5084" xr:uid="{00000000-0005-0000-0000-0000D7130000}"/>
    <cellStyle name="Header2 2 5 6 9 2 3" xfId="5085" xr:uid="{00000000-0005-0000-0000-0000D8130000}"/>
    <cellStyle name="Header2 2 5 6 9 3" xfId="5086" xr:uid="{00000000-0005-0000-0000-0000D9130000}"/>
    <cellStyle name="Header2 2 5 6 9 3 2" xfId="5087" xr:uid="{00000000-0005-0000-0000-0000DA130000}"/>
    <cellStyle name="Header2 2 5 6 9 3 3" xfId="5088" xr:uid="{00000000-0005-0000-0000-0000DB130000}"/>
    <cellStyle name="Header2 2 5 6 9 4" xfId="5089" xr:uid="{00000000-0005-0000-0000-0000DC130000}"/>
    <cellStyle name="Header2 2 5 6 9 4 2" xfId="5090" xr:uid="{00000000-0005-0000-0000-0000DD130000}"/>
    <cellStyle name="Header2 2 5 6 9 4 3" xfId="5091" xr:uid="{00000000-0005-0000-0000-0000DE130000}"/>
    <cellStyle name="Header2 2 5 6 9 5" xfId="5092" xr:uid="{00000000-0005-0000-0000-0000DF130000}"/>
    <cellStyle name="Header2 2 5 6 9 5 2" xfId="5093" xr:uid="{00000000-0005-0000-0000-0000E0130000}"/>
    <cellStyle name="Header2 2 5 6 9 5 3" xfId="5094" xr:uid="{00000000-0005-0000-0000-0000E1130000}"/>
    <cellStyle name="Header2 2 5 6 9 6" xfId="5095" xr:uid="{00000000-0005-0000-0000-0000E2130000}"/>
    <cellStyle name="Header2 2 5 6 9 7" xfId="5096" xr:uid="{00000000-0005-0000-0000-0000E3130000}"/>
    <cellStyle name="Header2 2 5 7" xfId="5097" xr:uid="{00000000-0005-0000-0000-0000E4130000}"/>
    <cellStyle name="Header2 2 5 7 10" xfId="5098" xr:uid="{00000000-0005-0000-0000-0000E5130000}"/>
    <cellStyle name="Header2 2 5 7 10 2" xfId="5099" xr:uid="{00000000-0005-0000-0000-0000E6130000}"/>
    <cellStyle name="Header2 2 5 7 10 3" xfId="5100" xr:uid="{00000000-0005-0000-0000-0000E7130000}"/>
    <cellStyle name="Header2 2 5 7 11" xfId="5101" xr:uid="{00000000-0005-0000-0000-0000E8130000}"/>
    <cellStyle name="Header2 2 5 7 12" xfId="5102" xr:uid="{00000000-0005-0000-0000-0000E9130000}"/>
    <cellStyle name="Header2 2 5 7 13" xfId="5103" xr:uid="{00000000-0005-0000-0000-0000EA130000}"/>
    <cellStyle name="Header2 2 5 7 14" xfId="5104" xr:uid="{00000000-0005-0000-0000-0000EB130000}"/>
    <cellStyle name="Header2 2 5 7 2" xfId="5105" xr:uid="{00000000-0005-0000-0000-0000EC130000}"/>
    <cellStyle name="Header2 2 5 7 2 2" xfId="5106" xr:uid="{00000000-0005-0000-0000-0000ED130000}"/>
    <cellStyle name="Header2 2 5 7 2 2 2" xfId="5107" xr:uid="{00000000-0005-0000-0000-0000EE130000}"/>
    <cellStyle name="Header2 2 5 7 2 2 3" xfId="5108" xr:uid="{00000000-0005-0000-0000-0000EF130000}"/>
    <cellStyle name="Header2 2 5 7 2 3" xfId="5109" xr:uid="{00000000-0005-0000-0000-0000F0130000}"/>
    <cellStyle name="Header2 2 5 7 2 3 2" xfId="5110" xr:uid="{00000000-0005-0000-0000-0000F1130000}"/>
    <cellStyle name="Header2 2 5 7 2 3 3" xfId="5111" xr:uid="{00000000-0005-0000-0000-0000F2130000}"/>
    <cellStyle name="Header2 2 5 7 2 4" xfId="5112" xr:uid="{00000000-0005-0000-0000-0000F3130000}"/>
    <cellStyle name="Header2 2 5 7 2 4 2" xfId="5113" xr:uid="{00000000-0005-0000-0000-0000F4130000}"/>
    <cellStyle name="Header2 2 5 7 2 4 3" xfId="5114" xr:uid="{00000000-0005-0000-0000-0000F5130000}"/>
    <cellStyle name="Header2 2 5 7 2 5" xfId="5115" xr:uid="{00000000-0005-0000-0000-0000F6130000}"/>
    <cellStyle name="Header2 2 5 7 2 5 2" xfId="5116" xr:uid="{00000000-0005-0000-0000-0000F7130000}"/>
    <cellStyle name="Header2 2 5 7 2 5 3" xfId="5117" xr:uid="{00000000-0005-0000-0000-0000F8130000}"/>
    <cellStyle name="Header2 2 5 7 3" xfId="5118" xr:uid="{00000000-0005-0000-0000-0000F9130000}"/>
    <cellStyle name="Header2 2 5 7 3 2" xfId="5119" xr:uid="{00000000-0005-0000-0000-0000FA130000}"/>
    <cellStyle name="Header2 2 5 7 3 2 2" xfId="5120" xr:uid="{00000000-0005-0000-0000-0000FB130000}"/>
    <cellStyle name="Header2 2 5 7 3 2 3" xfId="5121" xr:uid="{00000000-0005-0000-0000-0000FC130000}"/>
    <cellStyle name="Header2 2 5 7 3 3" xfId="5122" xr:uid="{00000000-0005-0000-0000-0000FD130000}"/>
    <cellStyle name="Header2 2 5 7 3 3 2" xfId="5123" xr:uid="{00000000-0005-0000-0000-0000FE130000}"/>
    <cellStyle name="Header2 2 5 7 3 3 3" xfId="5124" xr:uid="{00000000-0005-0000-0000-0000FF130000}"/>
    <cellStyle name="Header2 2 5 7 3 4" xfId="5125" xr:uid="{00000000-0005-0000-0000-000000140000}"/>
    <cellStyle name="Header2 2 5 7 3 4 2" xfId="5126" xr:uid="{00000000-0005-0000-0000-000001140000}"/>
    <cellStyle name="Header2 2 5 7 3 4 3" xfId="5127" xr:uid="{00000000-0005-0000-0000-000002140000}"/>
    <cellStyle name="Header2 2 5 7 3 5" xfId="5128" xr:uid="{00000000-0005-0000-0000-000003140000}"/>
    <cellStyle name="Header2 2 5 7 3 5 2" xfId="5129" xr:uid="{00000000-0005-0000-0000-000004140000}"/>
    <cellStyle name="Header2 2 5 7 3 5 3" xfId="5130" xr:uid="{00000000-0005-0000-0000-000005140000}"/>
    <cellStyle name="Header2 2 5 7 4" xfId="5131" xr:uid="{00000000-0005-0000-0000-000006140000}"/>
    <cellStyle name="Header2 2 5 7 4 2" xfId="5132" xr:uid="{00000000-0005-0000-0000-000007140000}"/>
    <cellStyle name="Header2 2 5 7 4 2 2" xfId="5133" xr:uid="{00000000-0005-0000-0000-000008140000}"/>
    <cellStyle name="Header2 2 5 7 4 2 3" xfId="5134" xr:uid="{00000000-0005-0000-0000-000009140000}"/>
    <cellStyle name="Header2 2 5 7 4 3" xfId="5135" xr:uid="{00000000-0005-0000-0000-00000A140000}"/>
    <cellStyle name="Header2 2 5 7 4 3 2" xfId="5136" xr:uid="{00000000-0005-0000-0000-00000B140000}"/>
    <cellStyle name="Header2 2 5 7 4 3 3" xfId="5137" xr:uid="{00000000-0005-0000-0000-00000C140000}"/>
    <cellStyle name="Header2 2 5 7 4 4" xfId="5138" xr:uid="{00000000-0005-0000-0000-00000D140000}"/>
    <cellStyle name="Header2 2 5 7 4 4 2" xfId="5139" xr:uid="{00000000-0005-0000-0000-00000E140000}"/>
    <cellStyle name="Header2 2 5 7 4 4 3" xfId="5140" xr:uid="{00000000-0005-0000-0000-00000F140000}"/>
    <cellStyle name="Header2 2 5 7 4 5" xfId="5141" xr:uid="{00000000-0005-0000-0000-000010140000}"/>
    <cellStyle name="Header2 2 5 7 4 5 2" xfId="5142" xr:uid="{00000000-0005-0000-0000-000011140000}"/>
    <cellStyle name="Header2 2 5 7 4 5 3" xfId="5143" xr:uid="{00000000-0005-0000-0000-000012140000}"/>
    <cellStyle name="Header2 2 5 7 4 6" xfId="5144" xr:uid="{00000000-0005-0000-0000-000013140000}"/>
    <cellStyle name="Header2 2 5 7 4 6 2" xfId="5145" xr:uid="{00000000-0005-0000-0000-000014140000}"/>
    <cellStyle name="Header2 2 5 7 4 6 3" xfId="5146" xr:uid="{00000000-0005-0000-0000-000015140000}"/>
    <cellStyle name="Header2 2 5 7 5" xfId="5147" xr:uid="{00000000-0005-0000-0000-000016140000}"/>
    <cellStyle name="Header2 2 5 7 5 2" xfId="5148" xr:uid="{00000000-0005-0000-0000-000017140000}"/>
    <cellStyle name="Header2 2 5 7 5 2 2" xfId="5149" xr:uid="{00000000-0005-0000-0000-000018140000}"/>
    <cellStyle name="Header2 2 5 7 5 2 3" xfId="5150" xr:uid="{00000000-0005-0000-0000-000019140000}"/>
    <cellStyle name="Header2 2 5 7 5 3" xfId="5151" xr:uid="{00000000-0005-0000-0000-00001A140000}"/>
    <cellStyle name="Header2 2 5 7 5 3 2" xfId="5152" xr:uid="{00000000-0005-0000-0000-00001B140000}"/>
    <cellStyle name="Header2 2 5 7 5 3 3" xfId="5153" xr:uid="{00000000-0005-0000-0000-00001C140000}"/>
    <cellStyle name="Header2 2 5 7 5 4" xfId="5154" xr:uid="{00000000-0005-0000-0000-00001D140000}"/>
    <cellStyle name="Header2 2 5 7 5 4 2" xfId="5155" xr:uid="{00000000-0005-0000-0000-00001E140000}"/>
    <cellStyle name="Header2 2 5 7 5 4 3" xfId="5156" xr:uid="{00000000-0005-0000-0000-00001F140000}"/>
    <cellStyle name="Header2 2 5 7 5 5" xfId="5157" xr:uid="{00000000-0005-0000-0000-000020140000}"/>
    <cellStyle name="Header2 2 5 7 5 5 2" xfId="5158" xr:uid="{00000000-0005-0000-0000-000021140000}"/>
    <cellStyle name="Header2 2 5 7 5 5 3" xfId="5159" xr:uid="{00000000-0005-0000-0000-000022140000}"/>
    <cellStyle name="Header2 2 5 7 5 6" xfId="5160" xr:uid="{00000000-0005-0000-0000-000023140000}"/>
    <cellStyle name="Header2 2 5 7 5 6 2" xfId="5161" xr:uid="{00000000-0005-0000-0000-000024140000}"/>
    <cellStyle name="Header2 2 5 7 5 6 3" xfId="5162" xr:uid="{00000000-0005-0000-0000-000025140000}"/>
    <cellStyle name="Header2 2 5 7 6" xfId="5163" xr:uid="{00000000-0005-0000-0000-000026140000}"/>
    <cellStyle name="Header2 2 5 7 6 2" xfId="5164" xr:uid="{00000000-0005-0000-0000-000027140000}"/>
    <cellStyle name="Header2 2 5 7 6 2 2" xfId="5165" xr:uid="{00000000-0005-0000-0000-000028140000}"/>
    <cellStyle name="Header2 2 5 7 6 2 3" xfId="5166" xr:uid="{00000000-0005-0000-0000-000029140000}"/>
    <cellStyle name="Header2 2 5 7 6 3" xfId="5167" xr:uid="{00000000-0005-0000-0000-00002A140000}"/>
    <cellStyle name="Header2 2 5 7 6 3 2" xfId="5168" xr:uid="{00000000-0005-0000-0000-00002B140000}"/>
    <cellStyle name="Header2 2 5 7 6 3 3" xfId="5169" xr:uid="{00000000-0005-0000-0000-00002C140000}"/>
    <cellStyle name="Header2 2 5 7 6 4" xfId="5170" xr:uid="{00000000-0005-0000-0000-00002D140000}"/>
    <cellStyle name="Header2 2 5 7 6 4 2" xfId="5171" xr:uid="{00000000-0005-0000-0000-00002E140000}"/>
    <cellStyle name="Header2 2 5 7 6 4 3" xfId="5172" xr:uid="{00000000-0005-0000-0000-00002F140000}"/>
    <cellStyle name="Header2 2 5 7 6 5" xfId="5173" xr:uid="{00000000-0005-0000-0000-000030140000}"/>
    <cellStyle name="Header2 2 5 7 6 5 2" xfId="5174" xr:uid="{00000000-0005-0000-0000-000031140000}"/>
    <cellStyle name="Header2 2 5 7 6 5 3" xfId="5175" xr:uid="{00000000-0005-0000-0000-000032140000}"/>
    <cellStyle name="Header2 2 5 7 6 6" xfId="5176" xr:uid="{00000000-0005-0000-0000-000033140000}"/>
    <cellStyle name="Header2 2 5 7 6 7" xfId="5177" xr:uid="{00000000-0005-0000-0000-000034140000}"/>
    <cellStyle name="Header2 2 5 7 7" xfId="5178" xr:uid="{00000000-0005-0000-0000-000035140000}"/>
    <cellStyle name="Header2 2 5 7 7 2" xfId="5179" xr:uid="{00000000-0005-0000-0000-000036140000}"/>
    <cellStyle name="Header2 2 5 7 7 2 2" xfId="5180" xr:uid="{00000000-0005-0000-0000-000037140000}"/>
    <cellStyle name="Header2 2 5 7 7 2 3" xfId="5181" xr:uid="{00000000-0005-0000-0000-000038140000}"/>
    <cellStyle name="Header2 2 5 7 7 3" xfId="5182" xr:uid="{00000000-0005-0000-0000-000039140000}"/>
    <cellStyle name="Header2 2 5 7 7 3 2" xfId="5183" xr:uid="{00000000-0005-0000-0000-00003A140000}"/>
    <cellStyle name="Header2 2 5 7 7 3 3" xfId="5184" xr:uid="{00000000-0005-0000-0000-00003B140000}"/>
    <cellStyle name="Header2 2 5 7 7 4" xfId="5185" xr:uid="{00000000-0005-0000-0000-00003C140000}"/>
    <cellStyle name="Header2 2 5 7 7 4 2" xfId="5186" xr:uid="{00000000-0005-0000-0000-00003D140000}"/>
    <cellStyle name="Header2 2 5 7 7 4 3" xfId="5187" xr:uid="{00000000-0005-0000-0000-00003E140000}"/>
    <cellStyle name="Header2 2 5 7 7 5" xfId="5188" xr:uid="{00000000-0005-0000-0000-00003F140000}"/>
    <cellStyle name="Header2 2 5 7 7 5 2" xfId="5189" xr:uid="{00000000-0005-0000-0000-000040140000}"/>
    <cellStyle name="Header2 2 5 7 7 5 3" xfId="5190" xr:uid="{00000000-0005-0000-0000-000041140000}"/>
    <cellStyle name="Header2 2 5 7 7 6" xfId="5191" xr:uid="{00000000-0005-0000-0000-000042140000}"/>
    <cellStyle name="Header2 2 5 7 7 7" xfId="5192" xr:uid="{00000000-0005-0000-0000-000043140000}"/>
    <cellStyle name="Header2 2 5 7 8" xfId="5193" xr:uid="{00000000-0005-0000-0000-000044140000}"/>
    <cellStyle name="Header2 2 5 7 8 2" xfId="5194" xr:uid="{00000000-0005-0000-0000-000045140000}"/>
    <cellStyle name="Header2 2 5 7 8 2 2" xfId="5195" xr:uid="{00000000-0005-0000-0000-000046140000}"/>
    <cellStyle name="Header2 2 5 7 8 2 3" xfId="5196" xr:uid="{00000000-0005-0000-0000-000047140000}"/>
    <cellStyle name="Header2 2 5 7 8 3" xfId="5197" xr:uid="{00000000-0005-0000-0000-000048140000}"/>
    <cellStyle name="Header2 2 5 7 8 3 2" xfId="5198" xr:uid="{00000000-0005-0000-0000-000049140000}"/>
    <cellStyle name="Header2 2 5 7 8 3 3" xfId="5199" xr:uid="{00000000-0005-0000-0000-00004A140000}"/>
    <cellStyle name="Header2 2 5 7 8 4" xfId="5200" xr:uid="{00000000-0005-0000-0000-00004B140000}"/>
    <cellStyle name="Header2 2 5 7 8 4 2" xfId="5201" xr:uid="{00000000-0005-0000-0000-00004C140000}"/>
    <cellStyle name="Header2 2 5 7 8 4 3" xfId="5202" xr:uid="{00000000-0005-0000-0000-00004D140000}"/>
    <cellStyle name="Header2 2 5 7 8 5" xfId="5203" xr:uid="{00000000-0005-0000-0000-00004E140000}"/>
    <cellStyle name="Header2 2 5 7 8 5 2" xfId="5204" xr:uid="{00000000-0005-0000-0000-00004F140000}"/>
    <cellStyle name="Header2 2 5 7 8 5 3" xfId="5205" xr:uid="{00000000-0005-0000-0000-000050140000}"/>
    <cellStyle name="Header2 2 5 7 8 6" xfId="5206" xr:uid="{00000000-0005-0000-0000-000051140000}"/>
    <cellStyle name="Header2 2 5 7 8 7" xfId="5207" xr:uid="{00000000-0005-0000-0000-000052140000}"/>
    <cellStyle name="Header2 2 5 7 9" xfId="5208" xr:uid="{00000000-0005-0000-0000-000053140000}"/>
    <cellStyle name="Header2 2 5 7 9 2" xfId="5209" xr:uid="{00000000-0005-0000-0000-000054140000}"/>
    <cellStyle name="Header2 2 5 7 9 3" xfId="5210" xr:uid="{00000000-0005-0000-0000-000055140000}"/>
    <cellStyle name="Header2 2 5 8" xfId="5211" xr:uid="{00000000-0005-0000-0000-000056140000}"/>
    <cellStyle name="Header2 2 5 8 2" xfId="5212" xr:uid="{00000000-0005-0000-0000-000057140000}"/>
    <cellStyle name="Header2 2 5 8 2 2" xfId="5213" xr:uid="{00000000-0005-0000-0000-000058140000}"/>
    <cellStyle name="Header2 2 5 8 2 3" xfId="5214" xr:uid="{00000000-0005-0000-0000-000059140000}"/>
    <cellStyle name="Header2 2 5 8 3" xfId="5215" xr:uid="{00000000-0005-0000-0000-00005A140000}"/>
    <cellStyle name="Header2 2 5 8 3 2" xfId="5216" xr:uid="{00000000-0005-0000-0000-00005B140000}"/>
    <cellStyle name="Header2 2 5 8 3 3" xfId="5217" xr:uid="{00000000-0005-0000-0000-00005C140000}"/>
    <cellStyle name="Header2 2 5 8 4" xfId="5218" xr:uid="{00000000-0005-0000-0000-00005D140000}"/>
    <cellStyle name="Header2 2 5 8 4 2" xfId="5219" xr:uid="{00000000-0005-0000-0000-00005E140000}"/>
    <cellStyle name="Header2 2 5 8 4 3" xfId="5220" xr:uid="{00000000-0005-0000-0000-00005F140000}"/>
    <cellStyle name="Header2 2 5 8 5" xfId="5221" xr:uid="{00000000-0005-0000-0000-000060140000}"/>
    <cellStyle name="Header2 2 5 8 5 2" xfId="5222" xr:uid="{00000000-0005-0000-0000-000061140000}"/>
    <cellStyle name="Header2 2 5 8 5 3" xfId="5223" xr:uid="{00000000-0005-0000-0000-000062140000}"/>
    <cellStyle name="Header2 2 5 9" xfId="5224" xr:uid="{00000000-0005-0000-0000-000063140000}"/>
    <cellStyle name="Header2 2 5 9 2" xfId="5225" xr:uid="{00000000-0005-0000-0000-000064140000}"/>
    <cellStyle name="Header2 2 5 9 2 2" xfId="5226" xr:uid="{00000000-0005-0000-0000-000065140000}"/>
    <cellStyle name="Header2 2 5 9 2 3" xfId="5227" xr:uid="{00000000-0005-0000-0000-000066140000}"/>
    <cellStyle name="Header2 2 5 9 3" xfId="5228" xr:uid="{00000000-0005-0000-0000-000067140000}"/>
    <cellStyle name="Header2 2 5 9 3 2" xfId="5229" xr:uid="{00000000-0005-0000-0000-000068140000}"/>
    <cellStyle name="Header2 2 5 9 3 3" xfId="5230" xr:uid="{00000000-0005-0000-0000-000069140000}"/>
    <cellStyle name="Header2 2 5 9 4" xfId="5231" xr:uid="{00000000-0005-0000-0000-00006A140000}"/>
    <cellStyle name="Header2 2 5 9 4 2" xfId="5232" xr:uid="{00000000-0005-0000-0000-00006B140000}"/>
    <cellStyle name="Header2 2 5 9 4 3" xfId="5233" xr:uid="{00000000-0005-0000-0000-00006C140000}"/>
    <cellStyle name="Header2 2 5 9 5" xfId="5234" xr:uid="{00000000-0005-0000-0000-00006D140000}"/>
    <cellStyle name="Header2 2 5 9 5 2" xfId="5235" xr:uid="{00000000-0005-0000-0000-00006E140000}"/>
    <cellStyle name="Header2 2 5 9 5 3" xfId="5236" xr:uid="{00000000-0005-0000-0000-00006F140000}"/>
    <cellStyle name="Header2 2 6" xfId="5237" xr:uid="{00000000-0005-0000-0000-000070140000}"/>
    <cellStyle name="Header2 2 6 10" xfId="5238" xr:uid="{00000000-0005-0000-0000-000071140000}"/>
    <cellStyle name="Header2 2 6 10 2" xfId="5239" xr:uid="{00000000-0005-0000-0000-000072140000}"/>
    <cellStyle name="Header2 2 6 10 2 2" xfId="5240" xr:uid="{00000000-0005-0000-0000-000073140000}"/>
    <cellStyle name="Header2 2 6 10 2 3" xfId="5241" xr:uid="{00000000-0005-0000-0000-000074140000}"/>
    <cellStyle name="Header2 2 6 11" xfId="5242" xr:uid="{00000000-0005-0000-0000-000075140000}"/>
    <cellStyle name="Header2 2 6 11 2" xfId="5243" xr:uid="{00000000-0005-0000-0000-000076140000}"/>
    <cellStyle name="Header2 2 6 11 2 2" xfId="5244" xr:uid="{00000000-0005-0000-0000-000077140000}"/>
    <cellStyle name="Header2 2 6 11 2 3" xfId="5245" xr:uid="{00000000-0005-0000-0000-000078140000}"/>
    <cellStyle name="Header2 2 6 11 3" xfId="5246" xr:uid="{00000000-0005-0000-0000-000079140000}"/>
    <cellStyle name="Header2 2 6 11 3 2" xfId="5247" xr:uid="{00000000-0005-0000-0000-00007A140000}"/>
    <cellStyle name="Header2 2 6 11 3 3" xfId="5248" xr:uid="{00000000-0005-0000-0000-00007B140000}"/>
    <cellStyle name="Header2 2 6 11 4" xfId="5249" xr:uid="{00000000-0005-0000-0000-00007C140000}"/>
    <cellStyle name="Header2 2 6 11 4 2" xfId="5250" xr:uid="{00000000-0005-0000-0000-00007D140000}"/>
    <cellStyle name="Header2 2 6 11 4 3" xfId="5251" xr:uid="{00000000-0005-0000-0000-00007E140000}"/>
    <cellStyle name="Header2 2 6 11 5" xfId="5252" xr:uid="{00000000-0005-0000-0000-00007F140000}"/>
    <cellStyle name="Header2 2 6 11 5 2" xfId="5253" xr:uid="{00000000-0005-0000-0000-000080140000}"/>
    <cellStyle name="Header2 2 6 11 5 3" xfId="5254" xr:uid="{00000000-0005-0000-0000-000081140000}"/>
    <cellStyle name="Header2 2 6 11 6" xfId="5255" xr:uid="{00000000-0005-0000-0000-000082140000}"/>
    <cellStyle name="Header2 2 6 11 6 2" xfId="5256" xr:uid="{00000000-0005-0000-0000-000083140000}"/>
    <cellStyle name="Header2 2 6 11 6 3" xfId="5257" xr:uid="{00000000-0005-0000-0000-000084140000}"/>
    <cellStyle name="Header2 2 6 12" xfId="5258" xr:uid="{00000000-0005-0000-0000-000085140000}"/>
    <cellStyle name="Header2 2 6 12 2" xfId="5259" xr:uid="{00000000-0005-0000-0000-000086140000}"/>
    <cellStyle name="Header2 2 6 12 2 2" xfId="5260" xr:uid="{00000000-0005-0000-0000-000087140000}"/>
    <cellStyle name="Header2 2 6 12 2 3" xfId="5261" xr:uid="{00000000-0005-0000-0000-000088140000}"/>
    <cellStyle name="Header2 2 6 12 3" xfId="5262" xr:uid="{00000000-0005-0000-0000-000089140000}"/>
    <cellStyle name="Header2 2 6 12 3 2" xfId="5263" xr:uid="{00000000-0005-0000-0000-00008A140000}"/>
    <cellStyle name="Header2 2 6 12 3 3" xfId="5264" xr:uid="{00000000-0005-0000-0000-00008B140000}"/>
    <cellStyle name="Header2 2 6 12 4" xfId="5265" xr:uid="{00000000-0005-0000-0000-00008C140000}"/>
    <cellStyle name="Header2 2 6 12 4 2" xfId="5266" xr:uid="{00000000-0005-0000-0000-00008D140000}"/>
    <cellStyle name="Header2 2 6 12 4 3" xfId="5267" xr:uid="{00000000-0005-0000-0000-00008E140000}"/>
    <cellStyle name="Header2 2 6 12 5" xfId="5268" xr:uid="{00000000-0005-0000-0000-00008F140000}"/>
    <cellStyle name="Header2 2 6 12 5 2" xfId="5269" xr:uid="{00000000-0005-0000-0000-000090140000}"/>
    <cellStyle name="Header2 2 6 12 5 3" xfId="5270" xr:uid="{00000000-0005-0000-0000-000091140000}"/>
    <cellStyle name="Header2 2 6 12 6" xfId="5271" xr:uid="{00000000-0005-0000-0000-000092140000}"/>
    <cellStyle name="Header2 2 6 12 6 2" xfId="5272" xr:uid="{00000000-0005-0000-0000-000093140000}"/>
    <cellStyle name="Header2 2 6 12 6 3" xfId="5273" xr:uid="{00000000-0005-0000-0000-000094140000}"/>
    <cellStyle name="Header2 2 6 13" xfId="5274" xr:uid="{00000000-0005-0000-0000-000095140000}"/>
    <cellStyle name="Header2 2 6 13 2" xfId="5275" xr:uid="{00000000-0005-0000-0000-000096140000}"/>
    <cellStyle name="Header2 2 6 13 2 2" xfId="5276" xr:uid="{00000000-0005-0000-0000-000097140000}"/>
    <cellStyle name="Header2 2 6 13 2 3" xfId="5277" xr:uid="{00000000-0005-0000-0000-000098140000}"/>
    <cellStyle name="Header2 2 6 13 3" xfId="5278" xr:uid="{00000000-0005-0000-0000-000099140000}"/>
    <cellStyle name="Header2 2 6 13 3 2" xfId="5279" xr:uid="{00000000-0005-0000-0000-00009A140000}"/>
    <cellStyle name="Header2 2 6 13 3 3" xfId="5280" xr:uid="{00000000-0005-0000-0000-00009B140000}"/>
    <cellStyle name="Header2 2 6 13 4" xfId="5281" xr:uid="{00000000-0005-0000-0000-00009C140000}"/>
    <cellStyle name="Header2 2 6 13 4 2" xfId="5282" xr:uid="{00000000-0005-0000-0000-00009D140000}"/>
    <cellStyle name="Header2 2 6 13 4 3" xfId="5283" xr:uid="{00000000-0005-0000-0000-00009E140000}"/>
    <cellStyle name="Header2 2 6 13 5" xfId="5284" xr:uid="{00000000-0005-0000-0000-00009F140000}"/>
    <cellStyle name="Header2 2 6 13 5 2" xfId="5285" xr:uid="{00000000-0005-0000-0000-0000A0140000}"/>
    <cellStyle name="Header2 2 6 13 5 3" xfId="5286" xr:uid="{00000000-0005-0000-0000-0000A1140000}"/>
    <cellStyle name="Header2 2 6 13 6" xfId="5287" xr:uid="{00000000-0005-0000-0000-0000A2140000}"/>
    <cellStyle name="Header2 2 6 13 7" xfId="5288" xr:uid="{00000000-0005-0000-0000-0000A3140000}"/>
    <cellStyle name="Header2 2 6 14" xfId="5289" xr:uid="{00000000-0005-0000-0000-0000A4140000}"/>
    <cellStyle name="Header2 2 6 14 2" xfId="5290" xr:uid="{00000000-0005-0000-0000-0000A5140000}"/>
    <cellStyle name="Header2 2 6 14 2 2" xfId="5291" xr:uid="{00000000-0005-0000-0000-0000A6140000}"/>
    <cellStyle name="Header2 2 6 14 2 3" xfId="5292" xr:uid="{00000000-0005-0000-0000-0000A7140000}"/>
    <cellStyle name="Header2 2 6 14 3" xfId="5293" xr:uid="{00000000-0005-0000-0000-0000A8140000}"/>
    <cellStyle name="Header2 2 6 14 3 2" xfId="5294" xr:uid="{00000000-0005-0000-0000-0000A9140000}"/>
    <cellStyle name="Header2 2 6 14 3 3" xfId="5295" xr:uid="{00000000-0005-0000-0000-0000AA140000}"/>
    <cellStyle name="Header2 2 6 14 4" xfId="5296" xr:uid="{00000000-0005-0000-0000-0000AB140000}"/>
    <cellStyle name="Header2 2 6 14 4 2" xfId="5297" xr:uid="{00000000-0005-0000-0000-0000AC140000}"/>
    <cellStyle name="Header2 2 6 14 4 3" xfId="5298" xr:uid="{00000000-0005-0000-0000-0000AD140000}"/>
    <cellStyle name="Header2 2 6 14 5" xfId="5299" xr:uid="{00000000-0005-0000-0000-0000AE140000}"/>
    <cellStyle name="Header2 2 6 14 5 2" xfId="5300" xr:uid="{00000000-0005-0000-0000-0000AF140000}"/>
    <cellStyle name="Header2 2 6 14 5 3" xfId="5301" xr:uid="{00000000-0005-0000-0000-0000B0140000}"/>
    <cellStyle name="Header2 2 6 14 6" xfId="5302" xr:uid="{00000000-0005-0000-0000-0000B1140000}"/>
    <cellStyle name="Header2 2 6 14 7" xfId="5303" xr:uid="{00000000-0005-0000-0000-0000B2140000}"/>
    <cellStyle name="Header2 2 6 15" xfId="5304" xr:uid="{00000000-0005-0000-0000-0000B3140000}"/>
    <cellStyle name="Header2 2 6 15 2" xfId="5305" xr:uid="{00000000-0005-0000-0000-0000B4140000}"/>
    <cellStyle name="Header2 2 6 15 2 2" xfId="5306" xr:uid="{00000000-0005-0000-0000-0000B5140000}"/>
    <cellStyle name="Header2 2 6 15 2 3" xfId="5307" xr:uid="{00000000-0005-0000-0000-0000B6140000}"/>
    <cellStyle name="Header2 2 6 15 3" xfId="5308" xr:uid="{00000000-0005-0000-0000-0000B7140000}"/>
    <cellStyle name="Header2 2 6 15 3 2" xfId="5309" xr:uid="{00000000-0005-0000-0000-0000B8140000}"/>
    <cellStyle name="Header2 2 6 15 3 3" xfId="5310" xr:uid="{00000000-0005-0000-0000-0000B9140000}"/>
    <cellStyle name="Header2 2 6 15 4" xfId="5311" xr:uid="{00000000-0005-0000-0000-0000BA140000}"/>
    <cellStyle name="Header2 2 6 15 4 2" xfId="5312" xr:uid="{00000000-0005-0000-0000-0000BB140000}"/>
    <cellStyle name="Header2 2 6 15 4 3" xfId="5313" xr:uid="{00000000-0005-0000-0000-0000BC140000}"/>
    <cellStyle name="Header2 2 6 15 5" xfId="5314" xr:uid="{00000000-0005-0000-0000-0000BD140000}"/>
    <cellStyle name="Header2 2 6 15 5 2" xfId="5315" xr:uid="{00000000-0005-0000-0000-0000BE140000}"/>
    <cellStyle name="Header2 2 6 15 5 3" xfId="5316" xr:uid="{00000000-0005-0000-0000-0000BF140000}"/>
    <cellStyle name="Header2 2 6 15 6" xfId="5317" xr:uid="{00000000-0005-0000-0000-0000C0140000}"/>
    <cellStyle name="Header2 2 6 15 7" xfId="5318" xr:uid="{00000000-0005-0000-0000-0000C1140000}"/>
    <cellStyle name="Header2 2 6 16" xfId="5319" xr:uid="{00000000-0005-0000-0000-0000C2140000}"/>
    <cellStyle name="Header2 2 6 16 2" xfId="5320" xr:uid="{00000000-0005-0000-0000-0000C3140000}"/>
    <cellStyle name="Header2 2 6 16 3" xfId="5321" xr:uid="{00000000-0005-0000-0000-0000C4140000}"/>
    <cellStyle name="Header2 2 6 17" xfId="5322" xr:uid="{00000000-0005-0000-0000-0000C5140000}"/>
    <cellStyle name="Header2 2 6 17 2" xfId="5323" xr:uid="{00000000-0005-0000-0000-0000C6140000}"/>
    <cellStyle name="Header2 2 6 17 3" xfId="5324" xr:uid="{00000000-0005-0000-0000-0000C7140000}"/>
    <cellStyle name="Header2 2 6 18" xfId="5325" xr:uid="{00000000-0005-0000-0000-0000C8140000}"/>
    <cellStyle name="Header2 2 6 19" xfId="5326" xr:uid="{00000000-0005-0000-0000-0000C9140000}"/>
    <cellStyle name="Header2 2 6 2" xfId="5327" xr:uid="{00000000-0005-0000-0000-0000CA140000}"/>
    <cellStyle name="Header2 2 6 2 10" xfId="5328" xr:uid="{00000000-0005-0000-0000-0000CB140000}"/>
    <cellStyle name="Header2 2 6 2 10 2" xfId="5329" xr:uid="{00000000-0005-0000-0000-0000CC140000}"/>
    <cellStyle name="Header2 2 6 2 10 3" xfId="5330" xr:uid="{00000000-0005-0000-0000-0000CD140000}"/>
    <cellStyle name="Header2 2 6 2 11" xfId="5331" xr:uid="{00000000-0005-0000-0000-0000CE140000}"/>
    <cellStyle name="Header2 2 6 2 11 2" xfId="5332" xr:uid="{00000000-0005-0000-0000-0000CF140000}"/>
    <cellStyle name="Header2 2 6 2 11 3" xfId="5333" xr:uid="{00000000-0005-0000-0000-0000D0140000}"/>
    <cellStyle name="Header2 2 6 2 12" xfId="5334" xr:uid="{00000000-0005-0000-0000-0000D1140000}"/>
    <cellStyle name="Header2 2 6 2 13" xfId="5335" xr:uid="{00000000-0005-0000-0000-0000D2140000}"/>
    <cellStyle name="Header2 2 6 2 14" xfId="5336" xr:uid="{00000000-0005-0000-0000-0000D3140000}"/>
    <cellStyle name="Header2 2 6 2 15" xfId="5337" xr:uid="{00000000-0005-0000-0000-0000D4140000}"/>
    <cellStyle name="Header2 2 6 2 2" xfId="5338" xr:uid="{00000000-0005-0000-0000-0000D5140000}"/>
    <cellStyle name="Header2 2 6 2 2 10" xfId="5339" xr:uid="{00000000-0005-0000-0000-0000D6140000}"/>
    <cellStyle name="Header2 2 6 2 2 10 2" xfId="5340" xr:uid="{00000000-0005-0000-0000-0000D7140000}"/>
    <cellStyle name="Header2 2 6 2 2 10 3" xfId="5341" xr:uid="{00000000-0005-0000-0000-0000D8140000}"/>
    <cellStyle name="Header2 2 6 2 2 11" xfId="5342" xr:uid="{00000000-0005-0000-0000-0000D9140000}"/>
    <cellStyle name="Header2 2 6 2 2 12" xfId="5343" xr:uid="{00000000-0005-0000-0000-0000DA140000}"/>
    <cellStyle name="Header2 2 6 2 2 13" xfId="5344" xr:uid="{00000000-0005-0000-0000-0000DB140000}"/>
    <cellStyle name="Header2 2 6 2 2 14" xfId="5345" xr:uid="{00000000-0005-0000-0000-0000DC140000}"/>
    <cellStyle name="Header2 2 6 2 2 2" xfId="5346" xr:uid="{00000000-0005-0000-0000-0000DD140000}"/>
    <cellStyle name="Header2 2 6 2 2 2 2" xfId="5347" xr:uid="{00000000-0005-0000-0000-0000DE140000}"/>
    <cellStyle name="Header2 2 6 2 2 2 2 2" xfId="5348" xr:uid="{00000000-0005-0000-0000-0000DF140000}"/>
    <cellStyle name="Header2 2 6 2 2 2 2 3" xfId="5349" xr:uid="{00000000-0005-0000-0000-0000E0140000}"/>
    <cellStyle name="Header2 2 6 2 2 2 3" xfId="5350" xr:uid="{00000000-0005-0000-0000-0000E1140000}"/>
    <cellStyle name="Header2 2 6 2 2 2 3 2" xfId="5351" xr:uid="{00000000-0005-0000-0000-0000E2140000}"/>
    <cellStyle name="Header2 2 6 2 2 2 3 3" xfId="5352" xr:uid="{00000000-0005-0000-0000-0000E3140000}"/>
    <cellStyle name="Header2 2 6 2 2 2 4" xfId="5353" xr:uid="{00000000-0005-0000-0000-0000E4140000}"/>
    <cellStyle name="Header2 2 6 2 2 2 4 2" xfId="5354" xr:uid="{00000000-0005-0000-0000-0000E5140000}"/>
    <cellStyle name="Header2 2 6 2 2 2 4 3" xfId="5355" xr:uid="{00000000-0005-0000-0000-0000E6140000}"/>
    <cellStyle name="Header2 2 6 2 2 2 5" xfId="5356" xr:uid="{00000000-0005-0000-0000-0000E7140000}"/>
    <cellStyle name="Header2 2 6 2 2 2 5 2" xfId="5357" xr:uid="{00000000-0005-0000-0000-0000E8140000}"/>
    <cellStyle name="Header2 2 6 2 2 2 5 3" xfId="5358" xr:uid="{00000000-0005-0000-0000-0000E9140000}"/>
    <cellStyle name="Header2 2 6 2 2 3" xfId="5359" xr:uid="{00000000-0005-0000-0000-0000EA140000}"/>
    <cellStyle name="Header2 2 6 2 2 3 2" xfId="5360" xr:uid="{00000000-0005-0000-0000-0000EB140000}"/>
    <cellStyle name="Header2 2 6 2 2 3 2 2" xfId="5361" xr:uid="{00000000-0005-0000-0000-0000EC140000}"/>
    <cellStyle name="Header2 2 6 2 2 3 2 3" xfId="5362" xr:uid="{00000000-0005-0000-0000-0000ED140000}"/>
    <cellStyle name="Header2 2 6 2 2 3 3" xfId="5363" xr:uid="{00000000-0005-0000-0000-0000EE140000}"/>
    <cellStyle name="Header2 2 6 2 2 3 3 2" xfId="5364" xr:uid="{00000000-0005-0000-0000-0000EF140000}"/>
    <cellStyle name="Header2 2 6 2 2 3 3 3" xfId="5365" xr:uid="{00000000-0005-0000-0000-0000F0140000}"/>
    <cellStyle name="Header2 2 6 2 2 3 4" xfId="5366" xr:uid="{00000000-0005-0000-0000-0000F1140000}"/>
    <cellStyle name="Header2 2 6 2 2 3 4 2" xfId="5367" xr:uid="{00000000-0005-0000-0000-0000F2140000}"/>
    <cellStyle name="Header2 2 6 2 2 3 4 3" xfId="5368" xr:uid="{00000000-0005-0000-0000-0000F3140000}"/>
    <cellStyle name="Header2 2 6 2 2 3 5" xfId="5369" xr:uid="{00000000-0005-0000-0000-0000F4140000}"/>
    <cellStyle name="Header2 2 6 2 2 3 5 2" xfId="5370" xr:uid="{00000000-0005-0000-0000-0000F5140000}"/>
    <cellStyle name="Header2 2 6 2 2 3 5 3" xfId="5371" xr:uid="{00000000-0005-0000-0000-0000F6140000}"/>
    <cellStyle name="Header2 2 6 2 2 4" xfId="5372" xr:uid="{00000000-0005-0000-0000-0000F7140000}"/>
    <cellStyle name="Header2 2 6 2 2 4 2" xfId="5373" xr:uid="{00000000-0005-0000-0000-0000F8140000}"/>
    <cellStyle name="Header2 2 6 2 2 4 2 2" xfId="5374" xr:uid="{00000000-0005-0000-0000-0000F9140000}"/>
    <cellStyle name="Header2 2 6 2 2 4 2 3" xfId="5375" xr:uid="{00000000-0005-0000-0000-0000FA140000}"/>
    <cellStyle name="Header2 2 6 2 2 4 3" xfId="5376" xr:uid="{00000000-0005-0000-0000-0000FB140000}"/>
    <cellStyle name="Header2 2 6 2 2 4 3 2" xfId="5377" xr:uid="{00000000-0005-0000-0000-0000FC140000}"/>
    <cellStyle name="Header2 2 6 2 2 4 3 3" xfId="5378" xr:uid="{00000000-0005-0000-0000-0000FD140000}"/>
    <cellStyle name="Header2 2 6 2 2 4 4" xfId="5379" xr:uid="{00000000-0005-0000-0000-0000FE140000}"/>
    <cellStyle name="Header2 2 6 2 2 4 4 2" xfId="5380" xr:uid="{00000000-0005-0000-0000-0000FF140000}"/>
    <cellStyle name="Header2 2 6 2 2 4 4 3" xfId="5381" xr:uid="{00000000-0005-0000-0000-000000150000}"/>
    <cellStyle name="Header2 2 6 2 2 4 5" xfId="5382" xr:uid="{00000000-0005-0000-0000-000001150000}"/>
    <cellStyle name="Header2 2 6 2 2 4 5 2" xfId="5383" xr:uid="{00000000-0005-0000-0000-000002150000}"/>
    <cellStyle name="Header2 2 6 2 2 4 5 3" xfId="5384" xr:uid="{00000000-0005-0000-0000-000003150000}"/>
    <cellStyle name="Header2 2 6 2 2 4 6" xfId="5385" xr:uid="{00000000-0005-0000-0000-000004150000}"/>
    <cellStyle name="Header2 2 6 2 2 4 6 2" xfId="5386" xr:uid="{00000000-0005-0000-0000-000005150000}"/>
    <cellStyle name="Header2 2 6 2 2 4 6 3" xfId="5387" xr:uid="{00000000-0005-0000-0000-000006150000}"/>
    <cellStyle name="Header2 2 6 2 2 5" xfId="5388" xr:uid="{00000000-0005-0000-0000-000007150000}"/>
    <cellStyle name="Header2 2 6 2 2 5 2" xfId="5389" xr:uid="{00000000-0005-0000-0000-000008150000}"/>
    <cellStyle name="Header2 2 6 2 2 5 2 2" xfId="5390" xr:uid="{00000000-0005-0000-0000-000009150000}"/>
    <cellStyle name="Header2 2 6 2 2 5 2 3" xfId="5391" xr:uid="{00000000-0005-0000-0000-00000A150000}"/>
    <cellStyle name="Header2 2 6 2 2 5 3" xfId="5392" xr:uid="{00000000-0005-0000-0000-00000B150000}"/>
    <cellStyle name="Header2 2 6 2 2 5 3 2" xfId="5393" xr:uid="{00000000-0005-0000-0000-00000C150000}"/>
    <cellStyle name="Header2 2 6 2 2 5 3 3" xfId="5394" xr:uid="{00000000-0005-0000-0000-00000D150000}"/>
    <cellStyle name="Header2 2 6 2 2 5 4" xfId="5395" xr:uid="{00000000-0005-0000-0000-00000E150000}"/>
    <cellStyle name="Header2 2 6 2 2 5 4 2" xfId="5396" xr:uid="{00000000-0005-0000-0000-00000F150000}"/>
    <cellStyle name="Header2 2 6 2 2 5 4 3" xfId="5397" xr:uid="{00000000-0005-0000-0000-000010150000}"/>
    <cellStyle name="Header2 2 6 2 2 5 5" xfId="5398" xr:uid="{00000000-0005-0000-0000-000011150000}"/>
    <cellStyle name="Header2 2 6 2 2 5 5 2" xfId="5399" xr:uid="{00000000-0005-0000-0000-000012150000}"/>
    <cellStyle name="Header2 2 6 2 2 5 5 3" xfId="5400" xr:uid="{00000000-0005-0000-0000-000013150000}"/>
    <cellStyle name="Header2 2 6 2 2 5 6" xfId="5401" xr:uid="{00000000-0005-0000-0000-000014150000}"/>
    <cellStyle name="Header2 2 6 2 2 5 6 2" xfId="5402" xr:uid="{00000000-0005-0000-0000-000015150000}"/>
    <cellStyle name="Header2 2 6 2 2 5 6 3" xfId="5403" xr:uid="{00000000-0005-0000-0000-000016150000}"/>
    <cellStyle name="Header2 2 6 2 2 6" xfId="5404" xr:uid="{00000000-0005-0000-0000-000017150000}"/>
    <cellStyle name="Header2 2 6 2 2 6 2" xfId="5405" xr:uid="{00000000-0005-0000-0000-000018150000}"/>
    <cellStyle name="Header2 2 6 2 2 6 2 2" xfId="5406" xr:uid="{00000000-0005-0000-0000-000019150000}"/>
    <cellStyle name="Header2 2 6 2 2 6 2 3" xfId="5407" xr:uid="{00000000-0005-0000-0000-00001A150000}"/>
    <cellStyle name="Header2 2 6 2 2 6 3" xfId="5408" xr:uid="{00000000-0005-0000-0000-00001B150000}"/>
    <cellStyle name="Header2 2 6 2 2 6 3 2" xfId="5409" xr:uid="{00000000-0005-0000-0000-00001C150000}"/>
    <cellStyle name="Header2 2 6 2 2 6 3 3" xfId="5410" xr:uid="{00000000-0005-0000-0000-00001D150000}"/>
    <cellStyle name="Header2 2 6 2 2 6 4" xfId="5411" xr:uid="{00000000-0005-0000-0000-00001E150000}"/>
    <cellStyle name="Header2 2 6 2 2 6 4 2" xfId="5412" xr:uid="{00000000-0005-0000-0000-00001F150000}"/>
    <cellStyle name="Header2 2 6 2 2 6 4 3" xfId="5413" xr:uid="{00000000-0005-0000-0000-000020150000}"/>
    <cellStyle name="Header2 2 6 2 2 6 5" xfId="5414" xr:uid="{00000000-0005-0000-0000-000021150000}"/>
    <cellStyle name="Header2 2 6 2 2 6 5 2" xfId="5415" xr:uid="{00000000-0005-0000-0000-000022150000}"/>
    <cellStyle name="Header2 2 6 2 2 6 5 3" xfId="5416" xr:uid="{00000000-0005-0000-0000-000023150000}"/>
    <cellStyle name="Header2 2 6 2 2 6 6" xfId="5417" xr:uid="{00000000-0005-0000-0000-000024150000}"/>
    <cellStyle name="Header2 2 6 2 2 6 7" xfId="5418" xr:uid="{00000000-0005-0000-0000-000025150000}"/>
    <cellStyle name="Header2 2 6 2 2 7" xfId="5419" xr:uid="{00000000-0005-0000-0000-000026150000}"/>
    <cellStyle name="Header2 2 6 2 2 7 2" xfId="5420" xr:uid="{00000000-0005-0000-0000-000027150000}"/>
    <cellStyle name="Header2 2 6 2 2 7 2 2" xfId="5421" xr:uid="{00000000-0005-0000-0000-000028150000}"/>
    <cellStyle name="Header2 2 6 2 2 7 2 3" xfId="5422" xr:uid="{00000000-0005-0000-0000-000029150000}"/>
    <cellStyle name="Header2 2 6 2 2 7 3" xfId="5423" xr:uid="{00000000-0005-0000-0000-00002A150000}"/>
    <cellStyle name="Header2 2 6 2 2 7 3 2" xfId="5424" xr:uid="{00000000-0005-0000-0000-00002B150000}"/>
    <cellStyle name="Header2 2 6 2 2 7 3 3" xfId="5425" xr:uid="{00000000-0005-0000-0000-00002C150000}"/>
    <cellStyle name="Header2 2 6 2 2 7 4" xfId="5426" xr:uid="{00000000-0005-0000-0000-00002D150000}"/>
    <cellStyle name="Header2 2 6 2 2 7 4 2" xfId="5427" xr:uid="{00000000-0005-0000-0000-00002E150000}"/>
    <cellStyle name="Header2 2 6 2 2 7 4 3" xfId="5428" xr:uid="{00000000-0005-0000-0000-00002F150000}"/>
    <cellStyle name="Header2 2 6 2 2 7 5" xfId="5429" xr:uid="{00000000-0005-0000-0000-000030150000}"/>
    <cellStyle name="Header2 2 6 2 2 7 5 2" xfId="5430" xr:uid="{00000000-0005-0000-0000-000031150000}"/>
    <cellStyle name="Header2 2 6 2 2 7 5 3" xfId="5431" xr:uid="{00000000-0005-0000-0000-000032150000}"/>
    <cellStyle name="Header2 2 6 2 2 7 6" xfId="5432" xr:uid="{00000000-0005-0000-0000-000033150000}"/>
    <cellStyle name="Header2 2 6 2 2 7 7" xfId="5433" xr:uid="{00000000-0005-0000-0000-000034150000}"/>
    <cellStyle name="Header2 2 6 2 2 8" xfId="5434" xr:uid="{00000000-0005-0000-0000-000035150000}"/>
    <cellStyle name="Header2 2 6 2 2 8 2" xfId="5435" xr:uid="{00000000-0005-0000-0000-000036150000}"/>
    <cellStyle name="Header2 2 6 2 2 8 2 2" xfId="5436" xr:uid="{00000000-0005-0000-0000-000037150000}"/>
    <cellStyle name="Header2 2 6 2 2 8 2 3" xfId="5437" xr:uid="{00000000-0005-0000-0000-000038150000}"/>
    <cellStyle name="Header2 2 6 2 2 8 3" xfId="5438" xr:uid="{00000000-0005-0000-0000-000039150000}"/>
    <cellStyle name="Header2 2 6 2 2 8 3 2" xfId="5439" xr:uid="{00000000-0005-0000-0000-00003A150000}"/>
    <cellStyle name="Header2 2 6 2 2 8 3 3" xfId="5440" xr:uid="{00000000-0005-0000-0000-00003B150000}"/>
    <cellStyle name="Header2 2 6 2 2 8 4" xfId="5441" xr:uid="{00000000-0005-0000-0000-00003C150000}"/>
    <cellStyle name="Header2 2 6 2 2 8 4 2" xfId="5442" xr:uid="{00000000-0005-0000-0000-00003D150000}"/>
    <cellStyle name="Header2 2 6 2 2 8 4 3" xfId="5443" xr:uid="{00000000-0005-0000-0000-00003E150000}"/>
    <cellStyle name="Header2 2 6 2 2 8 5" xfId="5444" xr:uid="{00000000-0005-0000-0000-00003F150000}"/>
    <cellStyle name="Header2 2 6 2 2 8 5 2" xfId="5445" xr:uid="{00000000-0005-0000-0000-000040150000}"/>
    <cellStyle name="Header2 2 6 2 2 8 5 3" xfId="5446" xr:uid="{00000000-0005-0000-0000-000041150000}"/>
    <cellStyle name="Header2 2 6 2 2 8 6" xfId="5447" xr:uid="{00000000-0005-0000-0000-000042150000}"/>
    <cellStyle name="Header2 2 6 2 2 8 7" xfId="5448" xr:uid="{00000000-0005-0000-0000-000043150000}"/>
    <cellStyle name="Header2 2 6 2 2 9" xfId="5449" xr:uid="{00000000-0005-0000-0000-000044150000}"/>
    <cellStyle name="Header2 2 6 2 2 9 2" xfId="5450" xr:uid="{00000000-0005-0000-0000-000045150000}"/>
    <cellStyle name="Header2 2 6 2 2 9 3" xfId="5451" xr:uid="{00000000-0005-0000-0000-000046150000}"/>
    <cellStyle name="Header2 2 6 2 3" xfId="5452" xr:uid="{00000000-0005-0000-0000-000047150000}"/>
    <cellStyle name="Header2 2 6 2 3 2" xfId="5453" xr:uid="{00000000-0005-0000-0000-000048150000}"/>
    <cellStyle name="Header2 2 6 2 3 2 2" xfId="5454" xr:uid="{00000000-0005-0000-0000-000049150000}"/>
    <cellStyle name="Header2 2 6 2 3 2 3" xfId="5455" xr:uid="{00000000-0005-0000-0000-00004A150000}"/>
    <cellStyle name="Header2 2 6 2 3 3" xfId="5456" xr:uid="{00000000-0005-0000-0000-00004B150000}"/>
    <cellStyle name="Header2 2 6 2 3 3 2" xfId="5457" xr:uid="{00000000-0005-0000-0000-00004C150000}"/>
    <cellStyle name="Header2 2 6 2 3 3 3" xfId="5458" xr:uid="{00000000-0005-0000-0000-00004D150000}"/>
    <cellStyle name="Header2 2 6 2 3 4" xfId="5459" xr:uid="{00000000-0005-0000-0000-00004E150000}"/>
    <cellStyle name="Header2 2 6 2 3 4 2" xfId="5460" xr:uid="{00000000-0005-0000-0000-00004F150000}"/>
    <cellStyle name="Header2 2 6 2 3 4 3" xfId="5461" xr:uid="{00000000-0005-0000-0000-000050150000}"/>
    <cellStyle name="Header2 2 6 2 3 5" xfId="5462" xr:uid="{00000000-0005-0000-0000-000051150000}"/>
    <cellStyle name="Header2 2 6 2 3 5 2" xfId="5463" xr:uid="{00000000-0005-0000-0000-000052150000}"/>
    <cellStyle name="Header2 2 6 2 3 5 3" xfId="5464" xr:uid="{00000000-0005-0000-0000-000053150000}"/>
    <cellStyle name="Header2 2 6 2 4" xfId="5465" xr:uid="{00000000-0005-0000-0000-000054150000}"/>
    <cellStyle name="Header2 2 6 2 4 2" xfId="5466" xr:uid="{00000000-0005-0000-0000-000055150000}"/>
    <cellStyle name="Header2 2 6 2 4 2 2" xfId="5467" xr:uid="{00000000-0005-0000-0000-000056150000}"/>
    <cellStyle name="Header2 2 6 2 4 2 3" xfId="5468" xr:uid="{00000000-0005-0000-0000-000057150000}"/>
    <cellStyle name="Header2 2 6 2 4 3" xfId="5469" xr:uid="{00000000-0005-0000-0000-000058150000}"/>
    <cellStyle name="Header2 2 6 2 4 3 2" xfId="5470" xr:uid="{00000000-0005-0000-0000-000059150000}"/>
    <cellStyle name="Header2 2 6 2 4 3 3" xfId="5471" xr:uid="{00000000-0005-0000-0000-00005A150000}"/>
    <cellStyle name="Header2 2 6 2 4 4" xfId="5472" xr:uid="{00000000-0005-0000-0000-00005B150000}"/>
    <cellStyle name="Header2 2 6 2 4 4 2" xfId="5473" xr:uid="{00000000-0005-0000-0000-00005C150000}"/>
    <cellStyle name="Header2 2 6 2 4 4 3" xfId="5474" xr:uid="{00000000-0005-0000-0000-00005D150000}"/>
    <cellStyle name="Header2 2 6 2 4 5" xfId="5475" xr:uid="{00000000-0005-0000-0000-00005E150000}"/>
    <cellStyle name="Header2 2 6 2 4 5 2" xfId="5476" xr:uid="{00000000-0005-0000-0000-00005F150000}"/>
    <cellStyle name="Header2 2 6 2 4 5 3" xfId="5477" xr:uid="{00000000-0005-0000-0000-000060150000}"/>
    <cellStyle name="Header2 2 6 2 5" xfId="5478" xr:uid="{00000000-0005-0000-0000-000061150000}"/>
    <cellStyle name="Header2 2 6 2 5 2" xfId="5479" xr:uid="{00000000-0005-0000-0000-000062150000}"/>
    <cellStyle name="Header2 2 6 2 5 2 2" xfId="5480" xr:uid="{00000000-0005-0000-0000-000063150000}"/>
    <cellStyle name="Header2 2 6 2 5 2 3" xfId="5481" xr:uid="{00000000-0005-0000-0000-000064150000}"/>
    <cellStyle name="Header2 2 6 2 5 3" xfId="5482" xr:uid="{00000000-0005-0000-0000-000065150000}"/>
    <cellStyle name="Header2 2 6 2 5 3 2" xfId="5483" xr:uid="{00000000-0005-0000-0000-000066150000}"/>
    <cellStyle name="Header2 2 6 2 5 3 3" xfId="5484" xr:uid="{00000000-0005-0000-0000-000067150000}"/>
    <cellStyle name="Header2 2 6 2 5 4" xfId="5485" xr:uid="{00000000-0005-0000-0000-000068150000}"/>
    <cellStyle name="Header2 2 6 2 5 4 2" xfId="5486" xr:uid="{00000000-0005-0000-0000-000069150000}"/>
    <cellStyle name="Header2 2 6 2 5 4 3" xfId="5487" xr:uid="{00000000-0005-0000-0000-00006A150000}"/>
    <cellStyle name="Header2 2 6 2 5 5" xfId="5488" xr:uid="{00000000-0005-0000-0000-00006B150000}"/>
    <cellStyle name="Header2 2 6 2 5 5 2" xfId="5489" xr:uid="{00000000-0005-0000-0000-00006C150000}"/>
    <cellStyle name="Header2 2 6 2 5 5 3" xfId="5490" xr:uid="{00000000-0005-0000-0000-00006D150000}"/>
    <cellStyle name="Header2 2 6 2 5 6" xfId="5491" xr:uid="{00000000-0005-0000-0000-00006E150000}"/>
    <cellStyle name="Header2 2 6 2 5 6 2" xfId="5492" xr:uid="{00000000-0005-0000-0000-00006F150000}"/>
    <cellStyle name="Header2 2 6 2 5 6 3" xfId="5493" xr:uid="{00000000-0005-0000-0000-000070150000}"/>
    <cellStyle name="Header2 2 6 2 6" xfId="5494" xr:uid="{00000000-0005-0000-0000-000071150000}"/>
    <cellStyle name="Header2 2 6 2 6 2" xfId="5495" xr:uid="{00000000-0005-0000-0000-000072150000}"/>
    <cellStyle name="Header2 2 6 2 6 2 2" xfId="5496" xr:uid="{00000000-0005-0000-0000-000073150000}"/>
    <cellStyle name="Header2 2 6 2 6 2 3" xfId="5497" xr:uid="{00000000-0005-0000-0000-000074150000}"/>
    <cellStyle name="Header2 2 6 2 6 3" xfId="5498" xr:uid="{00000000-0005-0000-0000-000075150000}"/>
    <cellStyle name="Header2 2 6 2 6 3 2" xfId="5499" xr:uid="{00000000-0005-0000-0000-000076150000}"/>
    <cellStyle name="Header2 2 6 2 6 3 3" xfId="5500" xr:uid="{00000000-0005-0000-0000-000077150000}"/>
    <cellStyle name="Header2 2 6 2 6 4" xfId="5501" xr:uid="{00000000-0005-0000-0000-000078150000}"/>
    <cellStyle name="Header2 2 6 2 6 4 2" xfId="5502" xr:uid="{00000000-0005-0000-0000-000079150000}"/>
    <cellStyle name="Header2 2 6 2 6 4 3" xfId="5503" xr:uid="{00000000-0005-0000-0000-00007A150000}"/>
    <cellStyle name="Header2 2 6 2 6 5" xfId="5504" xr:uid="{00000000-0005-0000-0000-00007B150000}"/>
    <cellStyle name="Header2 2 6 2 6 5 2" xfId="5505" xr:uid="{00000000-0005-0000-0000-00007C150000}"/>
    <cellStyle name="Header2 2 6 2 6 5 3" xfId="5506" xr:uid="{00000000-0005-0000-0000-00007D150000}"/>
    <cellStyle name="Header2 2 6 2 6 6" xfId="5507" xr:uid="{00000000-0005-0000-0000-00007E150000}"/>
    <cellStyle name="Header2 2 6 2 6 6 2" xfId="5508" xr:uid="{00000000-0005-0000-0000-00007F150000}"/>
    <cellStyle name="Header2 2 6 2 6 6 3" xfId="5509" xr:uid="{00000000-0005-0000-0000-000080150000}"/>
    <cellStyle name="Header2 2 6 2 7" xfId="5510" xr:uid="{00000000-0005-0000-0000-000081150000}"/>
    <cellStyle name="Header2 2 6 2 7 2" xfId="5511" xr:uid="{00000000-0005-0000-0000-000082150000}"/>
    <cellStyle name="Header2 2 6 2 7 2 2" xfId="5512" xr:uid="{00000000-0005-0000-0000-000083150000}"/>
    <cellStyle name="Header2 2 6 2 7 2 3" xfId="5513" xr:uid="{00000000-0005-0000-0000-000084150000}"/>
    <cellStyle name="Header2 2 6 2 7 3" xfId="5514" xr:uid="{00000000-0005-0000-0000-000085150000}"/>
    <cellStyle name="Header2 2 6 2 7 3 2" xfId="5515" xr:uid="{00000000-0005-0000-0000-000086150000}"/>
    <cellStyle name="Header2 2 6 2 7 3 3" xfId="5516" xr:uid="{00000000-0005-0000-0000-000087150000}"/>
    <cellStyle name="Header2 2 6 2 7 4" xfId="5517" xr:uid="{00000000-0005-0000-0000-000088150000}"/>
    <cellStyle name="Header2 2 6 2 7 4 2" xfId="5518" xr:uid="{00000000-0005-0000-0000-000089150000}"/>
    <cellStyle name="Header2 2 6 2 7 4 3" xfId="5519" xr:uid="{00000000-0005-0000-0000-00008A150000}"/>
    <cellStyle name="Header2 2 6 2 7 5" xfId="5520" xr:uid="{00000000-0005-0000-0000-00008B150000}"/>
    <cellStyle name="Header2 2 6 2 7 5 2" xfId="5521" xr:uid="{00000000-0005-0000-0000-00008C150000}"/>
    <cellStyle name="Header2 2 6 2 7 5 3" xfId="5522" xr:uid="{00000000-0005-0000-0000-00008D150000}"/>
    <cellStyle name="Header2 2 6 2 7 6" xfId="5523" xr:uid="{00000000-0005-0000-0000-00008E150000}"/>
    <cellStyle name="Header2 2 6 2 7 7" xfId="5524" xr:uid="{00000000-0005-0000-0000-00008F150000}"/>
    <cellStyle name="Header2 2 6 2 8" xfId="5525" xr:uid="{00000000-0005-0000-0000-000090150000}"/>
    <cellStyle name="Header2 2 6 2 8 2" xfId="5526" xr:uid="{00000000-0005-0000-0000-000091150000}"/>
    <cellStyle name="Header2 2 6 2 8 2 2" xfId="5527" xr:uid="{00000000-0005-0000-0000-000092150000}"/>
    <cellStyle name="Header2 2 6 2 8 2 3" xfId="5528" xr:uid="{00000000-0005-0000-0000-000093150000}"/>
    <cellStyle name="Header2 2 6 2 8 3" xfId="5529" xr:uid="{00000000-0005-0000-0000-000094150000}"/>
    <cellStyle name="Header2 2 6 2 8 3 2" xfId="5530" xr:uid="{00000000-0005-0000-0000-000095150000}"/>
    <cellStyle name="Header2 2 6 2 8 3 3" xfId="5531" xr:uid="{00000000-0005-0000-0000-000096150000}"/>
    <cellStyle name="Header2 2 6 2 8 4" xfId="5532" xr:uid="{00000000-0005-0000-0000-000097150000}"/>
    <cellStyle name="Header2 2 6 2 8 4 2" xfId="5533" xr:uid="{00000000-0005-0000-0000-000098150000}"/>
    <cellStyle name="Header2 2 6 2 8 4 3" xfId="5534" xr:uid="{00000000-0005-0000-0000-000099150000}"/>
    <cellStyle name="Header2 2 6 2 8 5" xfId="5535" xr:uid="{00000000-0005-0000-0000-00009A150000}"/>
    <cellStyle name="Header2 2 6 2 8 5 2" xfId="5536" xr:uid="{00000000-0005-0000-0000-00009B150000}"/>
    <cellStyle name="Header2 2 6 2 8 5 3" xfId="5537" xr:uid="{00000000-0005-0000-0000-00009C150000}"/>
    <cellStyle name="Header2 2 6 2 8 6" xfId="5538" xr:uid="{00000000-0005-0000-0000-00009D150000}"/>
    <cellStyle name="Header2 2 6 2 8 7" xfId="5539" xr:uid="{00000000-0005-0000-0000-00009E150000}"/>
    <cellStyle name="Header2 2 6 2 9" xfId="5540" xr:uid="{00000000-0005-0000-0000-00009F150000}"/>
    <cellStyle name="Header2 2 6 2 9 2" xfId="5541" xr:uid="{00000000-0005-0000-0000-0000A0150000}"/>
    <cellStyle name="Header2 2 6 2 9 2 2" xfId="5542" xr:uid="{00000000-0005-0000-0000-0000A1150000}"/>
    <cellStyle name="Header2 2 6 2 9 2 3" xfId="5543" xr:uid="{00000000-0005-0000-0000-0000A2150000}"/>
    <cellStyle name="Header2 2 6 2 9 3" xfId="5544" xr:uid="{00000000-0005-0000-0000-0000A3150000}"/>
    <cellStyle name="Header2 2 6 2 9 3 2" xfId="5545" xr:uid="{00000000-0005-0000-0000-0000A4150000}"/>
    <cellStyle name="Header2 2 6 2 9 3 3" xfId="5546" xr:uid="{00000000-0005-0000-0000-0000A5150000}"/>
    <cellStyle name="Header2 2 6 2 9 4" xfId="5547" xr:uid="{00000000-0005-0000-0000-0000A6150000}"/>
    <cellStyle name="Header2 2 6 2 9 4 2" xfId="5548" xr:uid="{00000000-0005-0000-0000-0000A7150000}"/>
    <cellStyle name="Header2 2 6 2 9 4 3" xfId="5549" xr:uid="{00000000-0005-0000-0000-0000A8150000}"/>
    <cellStyle name="Header2 2 6 2 9 5" xfId="5550" xr:uid="{00000000-0005-0000-0000-0000A9150000}"/>
    <cellStyle name="Header2 2 6 2 9 5 2" xfId="5551" xr:uid="{00000000-0005-0000-0000-0000AA150000}"/>
    <cellStyle name="Header2 2 6 2 9 5 3" xfId="5552" xr:uid="{00000000-0005-0000-0000-0000AB150000}"/>
    <cellStyle name="Header2 2 6 2 9 6" xfId="5553" xr:uid="{00000000-0005-0000-0000-0000AC150000}"/>
    <cellStyle name="Header2 2 6 2 9 7" xfId="5554" xr:uid="{00000000-0005-0000-0000-0000AD150000}"/>
    <cellStyle name="Header2 2 6 20" xfId="5555" xr:uid="{00000000-0005-0000-0000-0000AE150000}"/>
    <cellStyle name="Header2 2 6 3" xfId="5556" xr:uid="{00000000-0005-0000-0000-0000AF150000}"/>
    <cellStyle name="Header2 2 6 3 10" xfId="5557" xr:uid="{00000000-0005-0000-0000-0000B0150000}"/>
    <cellStyle name="Header2 2 6 3 10 2" xfId="5558" xr:uid="{00000000-0005-0000-0000-0000B1150000}"/>
    <cellStyle name="Header2 2 6 3 10 3" xfId="5559" xr:uid="{00000000-0005-0000-0000-0000B2150000}"/>
    <cellStyle name="Header2 2 6 3 11" xfId="5560" xr:uid="{00000000-0005-0000-0000-0000B3150000}"/>
    <cellStyle name="Header2 2 6 3 11 2" xfId="5561" xr:uid="{00000000-0005-0000-0000-0000B4150000}"/>
    <cellStyle name="Header2 2 6 3 11 3" xfId="5562" xr:uid="{00000000-0005-0000-0000-0000B5150000}"/>
    <cellStyle name="Header2 2 6 3 12" xfId="5563" xr:uid="{00000000-0005-0000-0000-0000B6150000}"/>
    <cellStyle name="Header2 2 6 3 13" xfId="5564" xr:uid="{00000000-0005-0000-0000-0000B7150000}"/>
    <cellStyle name="Header2 2 6 3 14" xfId="5565" xr:uid="{00000000-0005-0000-0000-0000B8150000}"/>
    <cellStyle name="Header2 2 6 3 15" xfId="5566" xr:uid="{00000000-0005-0000-0000-0000B9150000}"/>
    <cellStyle name="Header2 2 6 3 2" xfId="5567" xr:uid="{00000000-0005-0000-0000-0000BA150000}"/>
    <cellStyle name="Header2 2 6 3 2 10" xfId="5568" xr:uid="{00000000-0005-0000-0000-0000BB150000}"/>
    <cellStyle name="Header2 2 6 3 2 10 2" xfId="5569" xr:uid="{00000000-0005-0000-0000-0000BC150000}"/>
    <cellStyle name="Header2 2 6 3 2 10 3" xfId="5570" xr:uid="{00000000-0005-0000-0000-0000BD150000}"/>
    <cellStyle name="Header2 2 6 3 2 11" xfId="5571" xr:uid="{00000000-0005-0000-0000-0000BE150000}"/>
    <cellStyle name="Header2 2 6 3 2 12" xfId="5572" xr:uid="{00000000-0005-0000-0000-0000BF150000}"/>
    <cellStyle name="Header2 2 6 3 2 13" xfId="5573" xr:uid="{00000000-0005-0000-0000-0000C0150000}"/>
    <cellStyle name="Header2 2 6 3 2 14" xfId="5574" xr:uid="{00000000-0005-0000-0000-0000C1150000}"/>
    <cellStyle name="Header2 2 6 3 2 2" xfId="5575" xr:uid="{00000000-0005-0000-0000-0000C2150000}"/>
    <cellStyle name="Header2 2 6 3 2 2 2" xfId="5576" xr:uid="{00000000-0005-0000-0000-0000C3150000}"/>
    <cellStyle name="Header2 2 6 3 2 2 2 2" xfId="5577" xr:uid="{00000000-0005-0000-0000-0000C4150000}"/>
    <cellStyle name="Header2 2 6 3 2 2 2 3" xfId="5578" xr:uid="{00000000-0005-0000-0000-0000C5150000}"/>
    <cellStyle name="Header2 2 6 3 2 2 3" xfId="5579" xr:uid="{00000000-0005-0000-0000-0000C6150000}"/>
    <cellStyle name="Header2 2 6 3 2 2 3 2" xfId="5580" xr:uid="{00000000-0005-0000-0000-0000C7150000}"/>
    <cellStyle name="Header2 2 6 3 2 2 3 3" xfId="5581" xr:uid="{00000000-0005-0000-0000-0000C8150000}"/>
    <cellStyle name="Header2 2 6 3 2 2 4" xfId="5582" xr:uid="{00000000-0005-0000-0000-0000C9150000}"/>
    <cellStyle name="Header2 2 6 3 2 2 4 2" xfId="5583" xr:uid="{00000000-0005-0000-0000-0000CA150000}"/>
    <cellStyle name="Header2 2 6 3 2 2 4 3" xfId="5584" xr:uid="{00000000-0005-0000-0000-0000CB150000}"/>
    <cellStyle name="Header2 2 6 3 2 2 5" xfId="5585" xr:uid="{00000000-0005-0000-0000-0000CC150000}"/>
    <cellStyle name="Header2 2 6 3 2 2 5 2" xfId="5586" xr:uid="{00000000-0005-0000-0000-0000CD150000}"/>
    <cellStyle name="Header2 2 6 3 2 2 5 3" xfId="5587" xr:uid="{00000000-0005-0000-0000-0000CE150000}"/>
    <cellStyle name="Header2 2 6 3 2 3" xfId="5588" xr:uid="{00000000-0005-0000-0000-0000CF150000}"/>
    <cellStyle name="Header2 2 6 3 2 3 2" xfId="5589" xr:uid="{00000000-0005-0000-0000-0000D0150000}"/>
    <cellStyle name="Header2 2 6 3 2 3 2 2" xfId="5590" xr:uid="{00000000-0005-0000-0000-0000D1150000}"/>
    <cellStyle name="Header2 2 6 3 2 3 2 3" xfId="5591" xr:uid="{00000000-0005-0000-0000-0000D2150000}"/>
    <cellStyle name="Header2 2 6 3 2 3 3" xfId="5592" xr:uid="{00000000-0005-0000-0000-0000D3150000}"/>
    <cellStyle name="Header2 2 6 3 2 3 3 2" xfId="5593" xr:uid="{00000000-0005-0000-0000-0000D4150000}"/>
    <cellStyle name="Header2 2 6 3 2 3 3 3" xfId="5594" xr:uid="{00000000-0005-0000-0000-0000D5150000}"/>
    <cellStyle name="Header2 2 6 3 2 3 4" xfId="5595" xr:uid="{00000000-0005-0000-0000-0000D6150000}"/>
    <cellStyle name="Header2 2 6 3 2 3 4 2" xfId="5596" xr:uid="{00000000-0005-0000-0000-0000D7150000}"/>
    <cellStyle name="Header2 2 6 3 2 3 4 3" xfId="5597" xr:uid="{00000000-0005-0000-0000-0000D8150000}"/>
    <cellStyle name="Header2 2 6 3 2 3 5" xfId="5598" xr:uid="{00000000-0005-0000-0000-0000D9150000}"/>
    <cellStyle name="Header2 2 6 3 2 3 5 2" xfId="5599" xr:uid="{00000000-0005-0000-0000-0000DA150000}"/>
    <cellStyle name="Header2 2 6 3 2 3 5 3" xfId="5600" xr:uid="{00000000-0005-0000-0000-0000DB150000}"/>
    <cellStyle name="Header2 2 6 3 2 4" xfId="5601" xr:uid="{00000000-0005-0000-0000-0000DC150000}"/>
    <cellStyle name="Header2 2 6 3 2 4 2" xfId="5602" xr:uid="{00000000-0005-0000-0000-0000DD150000}"/>
    <cellStyle name="Header2 2 6 3 2 4 2 2" xfId="5603" xr:uid="{00000000-0005-0000-0000-0000DE150000}"/>
    <cellStyle name="Header2 2 6 3 2 4 2 3" xfId="5604" xr:uid="{00000000-0005-0000-0000-0000DF150000}"/>
    <cellStyle name="Header2 2 6 3 2 4 3" xfId="5605" xr:uid="{00000000-0005-0000-0000-0000E0150000}"/>
    <cellStyle name="Header2 2 6 3 2 4 3 2" xfId="5606" xr:uid="{00000000-0005-0000-0000-0000E1150000}"/>
    <cellStyle name="Header2 2 6 3 2 4 3 3" xfId="5607" xr:uid="{00000000-0005-0000-0000-0000E2150000}"/>
    <cellStyle name="Header2 2 6 3 2 4 4" xfId="5608" xr:uid="{00000000-0005-0000-0000-0000E3150000}"/>
    <cellStyle name="Header2 2 6 3 2 4 4 2" xfId="5609" xr:uid="{00000000-0005-0000-0000-0000E4150000}"/>
    <cellStyle name="Header2 2 6 3 2 4 4 3" xfId="5610" xr:uid="{00000000-0005-0000-0000-0000E5150000}"/>
    <cellStyle name="Header2 2 6 3 2 4 5" xfId="5611" xr:uid="{00000000-0005-0000-0000-0000E6150000}"/>
    <cellStyle name="Header2 2 6 3 2 4 5 2" xfId="5612" xr:uid="{00000000-0005-0000-0000-0000E7150000}"/>
    <cellStyle name="Header2 2 6 3 2 4 5 3" xfId="5613" xr:uid="{00000000-0005-0000-0000-0000E8150000}"/>
    <cellStyle name="Header2 2 6 3 2 4 6" xfId="5614" xr:uid="{00000000-0005-0000-0000-0000E9150000}"/>
    <cellStyle name="Header2 2 6 3 2 4 6 2" xfId="5615" xr:uid="{00000000-0005-0000-0000-0000EA150000}"/>
    <cellStyle name="Header2 2 6 3 2 4 6 3" xfId="5616" xr:uid="{00000000-0005-0000-0000-0000EB150000}"/>
    <cellStyle name="Header2 2 6 3 2 5" xfId="5617" xr:uid="{00000000-0005-0000-0000-0000EC150000}"/>
    <cellStyle name="Header2 2 6 3 2 5 2" xfId="5618" xr:uid="{00000000-0005-0000-0000-0000ED150000}"/>
    <cellStyle name="Header2 2 6 3 2 5 2 2" xfId="5619" xr:uid="{00000000-0005-0000-0000-0000EE150000}"/>
    <cellStyle name="Header2 2 6 3 2 5 2 3" xfId="5620" xr:uid="{00000000-0005-0000-0000-0000EF150000}"/>
    <cellStyle name="Header2 2 6 3 2 5 3" xfId="5621" xr:uid="{00000000-0005-0000-0000-0000F0150000}"/>
    <cellStyle name="Header2 2 6 3 2 5 3 2" xfId="5622" xr:uid="{00000000-0005-0000-0000-0000F1150000}"/>
    <cellStyle name="Header2 2 6 3 2 5 3 3" xfId="5623" xr:uid="{00000000-0005-0000-0000-0000F2150000}"/>
    <cellStyle name="Header2 2 6 3 2 5 4" xfId="5624" xr:uid="{00000000-0005-0000-0000-0000F3150000}"/>
    <cellStyle name="Header2 2 6 3 2 5 4 2" xfId="5625" xr:uid="{00000000-0005-0000-0000-0000F4150000}"/>
    <cellStyle name="Header2 2 6 3 2 5 4 3" xfId="5626" xr:uid="{00000000-0005-0000-0000-0000F5150000}"/>
    <cellStyle name="Header2 2 6 3 2 5 5" xfId="5627" xr:uid="{00000000-0005-0000-0000-0000F6150000}"/>
    <cellStyle name="Header2 2 6 3 2 5 5 2" xfId="5628" xr:uid="{00000000-0005-0000-0000-0000F7150000}"/>
    <cellStyle name="Header2 2 6 3 2 5 5 3" xfId="5629" xr:uid="{00000000-0005-0000-0000-0000F8150000}"/>
    <cellStyle name="Header2 2 6 3 2 5 6" xfId="5630" xr:uid="{00000000-0005-0000-0000-0000F9150000}"/>
    <cellStyle name="Header2 2 6 3 2 5 6 2" xfId="5631" xr:uid="{00000000-0005-0000-0000-0000FA150000}"/>
    <cellStyle name="Header2 2 6 3 2 5 6 3" xfId="5632" xr:uid="{00000000-0005-0000-0000-0000FB150000}"/>
    <cellStyle name="Header2 2 6 3 2 6" xfId="5633" xr:uid="{00000000-0005-0000-0000-0000FC150000}"/>
    <cellStyle name="Header2 2 6 3 2 6 2" xfId="5634" xr:uid="{00000000-0005-0000-0000-0000FD150000}"/>
    <cellStyle name="Header2 2 6 3 2 6 2 2" xfId="5635" xr:uid="{00000000-0005-0000-0000-0000FE150000}"/>
    <cellStyle name="Header2 2 6 3 2 6 2 3" xfId="5636" xr:uid="{00000000-0005-0000-0000-0000FF150000}"/>
    <cellStyle name="Header2 2 6 3 2 6 3" xfId="5637" xr:uid="{00000000-0005-0000-0000-000000160000}"/>
    <cellStyle name="Header2 2 6 3 2 6 3 2" xfId="5638" xr:uid="{00000000-0005-0000-0000-000001160000}"/>
    <cellStyle name="Header2 2 6 3 2 6 3 3" xfId="5639" xr:uid="{00000000-0005-0000-0000-000002160000}"/>
    <cellStyle name="Header2 2 6 3 2 6 4" xfId="5640" xr:uid="{00000000-0005-0000-0000-000003160000}"/>
    <cellStyle name="Header2 2 6 3 2 6 4 2" xfId="5641" xr:uid="{00000000-0005-0000-0000-000004160000}"/>
    <cellStyle name="Header2 2 6 3 2 6 4 3" xfId="5642" xr:uid="{00000000-0005-0000-0000-000005160000}"/>
    <cellStyle name="Header2 2 6 3 2 6 5" xfId="5643" xr:uid="{00000000-0005-0000-0000-000006160000}"/>
    <cellStyle name="Header2 2 6 3 2 6 5 2" xfId="5644" xr:uid="{00000000-0005-0000-0000-000007160000}"/>
    <cellStyle name="Header2 2 6 3 2 6 5 3" xfId="5645" xr:uid="{00000000-0005-0000-0000-000008160000}"/>
    <cellStyle name="Header2 2 6 3 2 6 6" xfId="5646" xr:uid="{00000000-0005-0000-0000-000009160000}"/>
    <cellStyle name="Header2 2 6 3 2 6 7" xfId="5647" xr:uid="{00000000-0005-0000-0000-00000A160000}"/>
    <cellStyle name="Header2 2 6 3 2 7" xfId="5648" xr:uid="{00000000-0005-0000-0000-00000B160000}"/>
    <cellStyle name="Header2 2 6 3 2 7 2" xfId="5649" xr:uid="{00000000-0005-0000-0000-00000C160000}"/>
    <cellStyle name="Header2 2 6 3 2 7 2 2" xfId="5650" xr:uid="{00000000-0005-0000-0000-00000D160000}"/>
    <cellStyle name="Header2 2 6 3 2 7 2 3" xfId="5651" xr:uid="{00000000-0005-0000-0000-00000E160000}"/>
    <cellStyle name="Header2 2 6 3 2 7 3" xfId="5652" xr:uid="{00000000-0005-0000-0000-00000F160000}"/>
    <cellStyle name="Header2 2 6 3 2 7 3 2" xfId="5653" xr:uid="{00000000-0005-0000-0000-000010160000}"/>
    <cellStyle name="Header2 2 6 3 2 7 3 3" xfId="5654" xr:uid="{00000000-0005-0000-0000-000011160000}"/>
    <cellStyle name="Header2 2 6 3 2 7 4" xfId="5655" xr:uid="{00000000-0005-0000-0000-000012160000}"/>
    <cellStyle name="Header2 2 6 3 2 7 4 2" xfId="5656" xr:uid="{00000000-0005-0000-0000-000013160000}"/>
    <cellStyle name="Header2 2 6 3 2 7 4 3" xfId="5657" xr:uid="{00000000-0005-0000-0000-000014160000}"/>
    <cellStyle name="Header2 2 6 3 2 7 5" xfId="5658" xr:uid="{00000000-0005-0000-0000-000015160000}"/>
    <cellStyle name="Header2 2 6 3 2 7 5 2" xfId="5659" xr:uid="{00000000-0005-0000-0000-000016160000}"/>
    <cellStyle name="Header2 2 6 3 2 7 5 3" xfId="5660" xr:uid="{00000000-0005-0000-0000-000017160000}"/>
    <cellStyle name="Header2 2 6 3 2 7 6" xfId="5661" xr:uid="{00000000-0005-0000-0000-000018160000}"/>
    <cellStyle name="Header2 2 6 3 2 7 7" xfId="5662" xr:uid="{00000000-0005-0000-0000-000019160000}"/>
    <cellStyle name="Header2 2 6 3 2 8" xfId="5663" xr:uid="{00000000-0005-0000-0000-00001A160000}"/>
    <cellStyle name="Header2 2 6 3 2 8 2" xfId="5664" xr:uid="{00000000-0005-0000-0000-00001B160000}"/>
    <cellStyle name="Header2 2 6 3 2 8 2 2" xfId="5665" xr:uid="{00000000-0005-0000-0000-00001C160000}"/>
    <cellStyle name="Header2 2 6 3 2 8 2 3" xfId="5666" xr:uid="{00000000-0005-0000-0000-00001D160000}"/>
    <cellStyle name="Header2 2 6 3 2 8 3" xfId="5667" xr:uid="{00000000-0005-0000-0000-00001E160000}"/>
    <cellStyle name="Header2 2 6 3 2 8 3 2" xfId="5668" xr:uid="{00000000-0005-0000-0000-00001F160000}"/>
    <cellStyle name="Header2 2 6 3 2 8 3 3" xfId="5669" xr:uid="{00000000-0005-0000-0000-000020160000}"/>
    <cellStyle name="Header2 2 6 3 2 8 4" xfId="5670" xr:uid="{00000000-0005-0000-0000-000021160000}"/>
    <cellStyle name="Header2 2 6 3 2 8 4 2" xfId="5671" xr:uid="{00000000-0005-0000-0000-000022160000}"/>
    <cellStyle name="Header2 2 6 3 2 8 4 3" xfId="5672" xr:uid="{00000000-0005-0000-0000-000023160000}"/>
    <cellStyle name="Header2 2 6 3 2 8 5" xfId="5673" xr:uid="{00000000-0005-0000-0000-000024160000}"/>
    <cellStyle name="Header2 2 6 3 2 8 5 2" xfId="5674" xr:uid="{00000000-0005-0000-0000-000025160000}"/>
    <cellStyle name="Header2 2 6 3 2 8 5 3" xfId="5675" xr:uid="{00000000-0005-0000-0000-000026160000}"/>
    <cellStyle name="Header2 2 6 3 2 8 6" xfId="5676" xr:uid="{00000000-0005-0000-0000-000027160000}"/>
    <cellStyle name="Header2 2 6 3 2 8 7" xfId="5677" xr:uid="{00000000-0005-0000-0000-000028160000}"/>
    <cellStyle name="Header2 2 6 3 2 9" xfId="5678" xr:uid="{00000000-0005-0000-0000-000029160000}"/>
    <cellStyle name="Header2 2 6 3 2 9 2" xfId="5679" xr:uid="{00000000-0005-0000-0000-00002A160000}"/>
    <cellStyle name="Header2 2 6 3 2 9 3" xfId="5680" xr:uid="{00000000-0005-0000-0000-00002B160000}"/>
    <cellStyle name="Header2 2 6 3 3" xfId="5681" xr:uid="{00000000-0005-0000-0000-00002C160000}"/>
    <cellStyle name="Header2 2 6 3 3 2" xfId="5682" xr:uid="{00000000-0005-0000-0000-00002D160000}"/>
    <cellStyle name="Header2 2 6 3 3 2 2" xfId="5683" xr:uid="{00000000-0005-0000-0000-00002E160000}"/>
    <cellStyle name="Header2 2 6 3 3 2 3" xfId="5684" xr:uid="{00000000-0005-0000-0000-00002F160000}"/>
    <cellStyle name="Header2 2 6 3 3 3" xfId="5685" xr:uid="{00000000-0005-0000-0000-000030160000}"/>
    <cellStyle name="Header2 2 6 3 3 3 2" xfId="5686" xr:uid="{00000000-0005-0000-0000-000031160000}"/>
    <cellStyle name="Header2 2 6 3 3 3 3" xfId="5687" xr:uid="{00000000-0005-0000-0000-000032160000}"/>
    <cellStyle name="Header2 2 6 3 3 4" xfId="5688" xr:uid="{00000000-0005-0000-0000-000033160000}"/>
    <cellStyle name="Header2 2 6 3 3 4 2" xfId="5689" xr:uid="{00000000-0005-0000-0000-000034160000}"/>
    <cellStyle name="Header2 2 6 3 3 4 3" xfId="5690" xr:uid="{00000000-0005-0000-0000-000035160000}"/>
    <cellStyle name="Header2 2 6 3 3 5" xfId="5691" xr:uid="{00000000-0005-0000-0000-000036160000}"/>
    <cellStyle name="Header2 2 6 3 3 5 2" xfId="5692" xr:uid="{00000000-0005-0000-0000-000037160000}"/>
    <cellStyle name="Header2 2 6 3 3 5 3" xfId="5693" xr:uid="{00000000-0005-0000-0000-000038160000}"/>
    <cellStyle name="Header2 2 6 3 4" xfId="5694" xr:uid="{00000000-0005-0000-0000-000039160000}"/>
    <cellStyle name="Header2 2 6 3 4 2" xfId="5695" xr:uid="{00000000-0005-0000-0000-00003A160000}"/>
    <cellStyle name="Header2 2 6 3 4 2 2" xfId="5696" xr:uid="{00000000-0005-0000-0000-00003B160000}"/>
    <cellStyle name="Header2 2 6 3 4 2 3" xfId="5697" xr:uid="{00000000-0005-0000-0000-00003C160000}"/>
    <cellStyle name="Header2 2 6 3 4 3" xfId="5698" xr:uid="{00000000-0005-0000-0000-00003D160000}"/>
    <cellStyle name="Header2 2 6 3 4 3 2" xfId="5699" xr:uid="{00000000-0005-0000-0000-00003E160000}"/>
    <cellStyle name="Header2 2 6 3 4 3 3" xfId="5700" xr:uid="{00000000-0005-0000-0000-00003F160000}"/>
    <cellStyle name="Header2 2 6 3 4 4" xfId="5701" xr:uid="{00000000-0005-0000-0000-000040160000}"/>
    <cellStyle name="Header2 2 6 3 4 4 2" xfId="5702" xr:uid="{00000000-0005-0000-0000-000041160000}"/>
    <cellStyle name="Header2 2 6 3 4 4 3" xfId="5703" xr:uid="{00000000-0005-0000-0000-000042160000}"/>
    <cellStyle name="Header2 2 6 3 4 5" xfId="5704" xr:uid="{00000000-0005-0000-0000-000043160000}"/>
    <cellStyle name="Header2 2 6 3 4 5 2" xfId="5705" xr:uid="{00000000-0005-0000-0000-000044160000}"/>
    <cellStyle name="Header2 2 6 3 4 5 3" xfId="5706" xr:uid="{00000000-0005-0000-0000-000045160000}"/>
    <cellStyle name="Header2 2 6 3 5" xfId="5707" xr:uid="{00000000-0005-0000-0000-000046160000}"/>
    <cellStyle name="Header2 2 6 3 5 2" xfId="5708" xr:uid="{00000000-0005-0000-0000-000047160000}"/>
    <cellStyle name="Header2 2 6 3 5 2 2" xfId="5709" xr:uid="{00000000-0005-0000-0000-000048160000}"/>
    <cellStyle name="Header2 2 6 3 5 2 3" xfId="5710" xr:uid="{00000000-0005-0000-0000-000049160000}"/>
    <cellStyle name="Header2 2 6 3 5 3" xfId="5711" xr:uid="{00000000-0005-0000-0000-00004A160000}"/>
    <cellStyle name="Header2 2 6 3 5 3 2" xfId="5712" xr:uid="{00000000-0005-0000-0000-00004B160000}"/>
    <cellStyle name="Header2 2 6 3 5 3 3" xfId="5713" xr:uid="{00000000-0005-0000-0000-00004C160000}"/>
    <cellStyle name="Header2 2 6 3 5 4" xfId="5714" xr:uid="{00000000-0005-0000-0000-00004D160000}"/>
    <cellStyle name="Header2 2 6 3 5 4 2" xfId="5715" xr:uid="{00000000-0005-0000-0000-00004E160000}"/>
    <cellStyle name="Header2 2 6 3 5 4 3" xfId="5716" xr:uid="{00000000-0005-0000-0000-00004F160000}"/>
    <cellStyle name="Header2 2 6 3 5 5" xfId="5717" xr:uid="{00000000-0005-0000-0000-000050160000}"/>
    <cellStyle name="Header2 2 6 3 5 5 2" xfId="5718" xr:uid="{00000000-0005-0000-0000-000051160000}"/>
    <cellStyle name="Header2 2 6 3 5 5 3" xfId="5719" xr:uid="{00000000-0005-0000-0000-000052160000}"/>
    <cellStyle name="Header2 2 6 3 5 6" xfId="5720" xr:uid="{00000000-0005-0000-0000-000053160000}"/>
    <cellStyle name="Header2 2 6 3 5 6 2" xfId="5721" xr:uid="{00000000-0005-0000-0000-000054160000}"/>
    <cellStyle name="Header2 2 6 3 5 6 3" xfId="5722" xr:uid="{00000000-0005-0000-0000-000055160000}"/>
    <cellStyle name="Header2 2 6 3 6" xfId="5723" xr:uid="{00000000-0005-0000-0000-000056160000}"/>
    <cellStyle name="Header2 2 6 3 6 2" xfId="5724" xr:uid="{00000000-0005-0000-0000-000057160000}"/>
    <cellStyle name="Header2 2 6 3 6 2 2" xfId="5725" xr:uid="{00000000-0005-0000-0000-000058160000}"/>
    <cellStyle name="Header2 2 6 3 6 2 3" xfId="5726" xr:uid="{00000000-0005-0000-0000-000059160000}"/>
    <cellStyle name="Header2 2 6 3 6 3" xfId="5727" xr:uid="{00000000-0005-0000-0000-00005A160000}"/>
    <cellStyle name="Header2 2 6 3 6 3 2" xfId="5728" xr:uid="{00000000-0005-0000-0000-00005B160000}"/>
    <cellStyle name="Header2 2 6 3 6 3 3" xfId="5729" xr:uid="{00000000-0005-0000-0000-00005C160000}"/>
    <cellStyle name="Header2 2 6 3 6 4" xfId="5730" xr:uid="{00000000-0005-0000-0000-00005D160000}"/>
    <cellStyle name="Header2 2 6 3 6 4 2" xfId="5731" xr:uid="{00000000-0005-0000-0000-00005E160000}"/>
    <cellStyle name="Header2 2 6 3 6 4 3" xfId="5732" xr:uid="{00000000-0005-0000-0000-00005F160000}"/>
    <cellStyle name="Header2 2 6 3 6 5" xfId="5733" xr:uid="{00000000-0005-0000-0000-000060160000}"/>
    <cellStyle name="Header2 2 6 3 6 5 2" xfId="5734" xr:uid="{00000000-0005-0000-0000-000061160000}"/>
    <cellStyle name="Header2 2 6 3 6 5 3" xfId="5735" xr:uid="{00000000-0005-0000-0000-000062160000}"/>
    <cellStyle name="Header2 2 6 3 6 6" xfId="5736" xr:uid="{00000000-0005-0000-0000-000063160000}"/>
    <cellStyle name="Header2 2 6 3 6 6 2" xfId="5737" xr:uid="{00000000-0005-0000-0000-000064160000}"/>
    <cellStyle name="Header2 2 6 3 6 6 3" xfId="5738" xr:uid="{00000000-0005-0000-0000-000065160000}"/>
    <cellStyle name="Header2 2 6 3 7" xfId="5739" xr:uid="{00000000-0005-0000-0000-000066160000}"/>
    <cellStyle name="Header2 2 6 3 7 2" xfId="5740" xr:uid="{00000000-0005-0000-0000-000067160000}"/>
    <cellStyle name="Header2 2 6 3 7 2 2" xfId="5741" xr:uid="{00000000-0005-0000-0000-000068160000}"/>
    <cellStyle name="Header2 2 6 3 7 2 3" xfId="5742" xr:uid="{00000000-0005-0000-0000-000069160000}"/>
    <cellStyle name="Header2 2 6 3 7 3" xfId="5743" xr:uid="{00000000-0005-0000-0000-00006A160000}"/>
    <cellStyle name="Header2 2 6 3 7 3 2" xfId="5744" xr:uid="{00000000-0005-0000-0000-00006B160000}"/>
    <cellStyle name="Header2 2 6 3 7 3 3" xfId="5745" xr:uid="{00000000-0005-0000-0000-00006C160000}"/>
    <cellStyle name="Header2 2 6 3 7 4" xfId="5746" xr:uid="{00000000-0005-0000-0000-00006D160000}"/>
    <cellStyle name="Header2 2 6 3 7 4 2" xfId="5747" xr:uid="{00000000-0005-0000-0000-00006E160000}"/>
    <cellStyle name="Header2 2 6 3 7 4 3" xfId="5748" xr:uid="{00000000-0005-0000-0000-00006F160000}"/>
    <cellStyle name="Header2 2 6 3 7 5" xfId="5749" xr:uid="{00000000-0005-0000-0000-000070160000}"/>
    <cellStyle name="Header2 2 6 3 7 5 2" xfId="5750" xr:uid="{00000000-0005-0000-0000-000071160000}"/>
    <cellStyle name="Header2 2 6 3 7 5 3" xfId="5751" xr:uid="{00000000-0005-0000-0000-000072160000}"/>
    <cellStyle name="Header2 2 6 3 7 6" xfId="5752" xr:uid="{00000000-0005-0000-0000-000073160000}"/>
    <cellStyle name="Header2 2 6 3 7 7" xfId="5753" xr:uid="{00000000-0005-0000-0000-000074160000}"/>
    <cellStyle name="Header2 2 6 3 8" xfId="5754" xr:uid="{00000000-0005-0000-0000-000075160000}"/>
    <cellStyle name="Header2 2 6 3 8 2" xfId="5755" xr:uid="{00000000-0005-0000-0000-000076160000}"/>
    <cellStyle name="Header2 2 6 3 8 2 2" xfId="5756" xr:uid="{00000000-0005-0000-0000-000077160000}"/>
    <cellStyle name="Header2 2 6 3 8 2 3" xfId="5757" xr:uid="{00000000-0005-0000-0000-000078160000}"/>
    <cellStyle name="Header2 2 6 3 8 3" xfId="5758" xr:uid="{00000000-0005-0000-0000-000079160000}"/>
    <cellStyle name="Header2 2 6 3 8 3 2" xfId="5759" xr:uid="{00000000-0005-0000-0000-00007A160000}"/>
    <cellStyle name="Header2 2 6 3 8 3 3" xfId="5760" xr:uid="{00000000-0005-0000-0000-00007B160000}"/>
    <cellStyle name="Header2 2 6 3 8 4" xfId="5761" xr:uid="{00000000-0005-0000-0000-00007C160000}"/>
    <cellStyle name="Header2 2 6 3 8 4 2" xfId="5762" xr:uid="{00000000-0005-0000-0000-00007D160000}"/>
    <cellStyle name="Header2 2 6 3 8 4 3" xfId="5763" xr:uid="{00000000-0005-0000-0000-00007E160000}"/>
    <cellStyle name="Header2 2 6 3 8 5" xfId="5764" xr:uid="{00000000-0005-0000-0000-00007F160000}"/>
    <cellStyle name="Header2 2 6 3 8 5 2" xfId="5765" xr:uid="{00000000-0005-0000-0000-000080160000}"/>
    <cellStyle name="Header2 2 6 3 8 5 3" xfId="5766" xr:uid="{00000000-0005-0000-0000-000081160000}"/>
    <cellStyle name="Header2 2 6 3 8 6" xfId="5767" xr:uid="{00000000-0005-0000-0000-000082160000}"/>
    <cellStyle name="Header2 2 6 3 8 7" xfId="5768" xr:uid="{00000000-0005-0000-0000-000083160000}"/>
    <cellStyle name="Header2 2 6 3 9" xfId="5769" xr:uid="{00000000-0005-0000-0000-000084160000}"/>
    <cellStyle name="Header2 2 6 3 9 2" xfId="5770" xr:uid="{00000000-0005-0000-0000-000085160000}"/>
    <cellStyle name="Header2 2 6 3 9 2 2" xfId="5771" xr:uid="{00000000-0005-0000-0000-000086160000}"/>
    <cellStyle name="Header2 2 6 3 9 2 3" xfId="5772" xr:uid="{00000000-0005-0000-0000-000087160000}"/>
    <cellStyle name="Header2 2 6 3 9 3" xfId="5773" xr:uid="{00000000-0005-0000-0000-000088160000}"/>
    <cellStyle name="Header2 2 6 3 9 3 2" xfId="5774" xr:uid="{00000000-0005-0000-0000-000089160000}"/>
    <cellStyle name="Header2 2 6 3 9 3 3" xfId="5775" xr:uid="{00000000-0005-0000-0000-00008A160000}"/>
    <cellStyle name="Header2 2 6 3 9 4" xfId="5776" xr:uid="{00000000-0005-0000-0000-00008B160000}"/>
    <cellStyle name="Header2 2 6 3 9 4 2" xfId="5777" xr:uid="{00000000-0005-0000-0000-00008C160000}"/>
    <cellStyle name="Header2 2 6 3 9 4 3" xfId="5778" xr:uid="{00000000-0005-0000-0000-00008D160000}"/>
    <cellStyle name="Header2 2 6 3 9 5" xfId="5779" xr:uid="{00000000-0005-0000-0000-00008E160000}"/>
    <cellStyle name="Header2 2 6 3 9 5 2" xfId="5780" xr:uid="{00000000-0005-0000-0000-00008F160000}"/>
    <cellStyle name="Header2 2 6 3 9 5 3" xfId="5781" xr:uid="{00000000-0005-0000-0000-000090160000}"/>
    <cellStyle name="Header2 2 6 3 9 6" xfId="5782" xr:uid="{00000000-0005-0000-0000-000091160000}"/>
    <cellStyle name="Header2 2 6 3 9 7" xfId="5783" xr:uid="{00000000-0005-0000-0000-000092160000}"/>
    <cellStyle name="Header2 2 6 4" xfId="5784" xr:uid="{00000000-0005-0000-0000-000093160000}"/>
    <cellStyle name="Header2 2 6 4 10" xfId="5785" xr:uid="{00000000-0005-0000-0000-000094160000}"/>
    <cellStyle name="Header2 2 6 4 10 2" xfId="5786" xr:uid="{00000000-0005-0000-0000-000095160000}"/>
    <cellStyle name="Header2 2 6 4 10 3" xfId="5787" xr:uid="{00000000-0005-0000-0000-000096160000}"/>
    <cellStyle name="Header2 2 6 4 11" xfId="5788" xr:uid="{00000000-0005-0000-0000-000097160000}"/>
    <cellStyle name="Header2 2 6 4 11 2" xfId="5789" xr:uid="{00000000-0005-0000-0000-000098160000}"/>
    <cellStyle name="Header2 2 6 4 11 3" xfId="5790" xr:uid="{00000000-0005-0000-0000-000099160000}"/>
    <cellStyle name="Header2 2 6 4 12" xfId="5791" xr:uid="{00000000-0005-0000-0000-00009A160000}"/>
    <cellStyle name="Header2 2 6 4 13" xfId="5792" xr:uid="{00000000-0005-0000-0000-00009B160000}"/>
    <cellStyle name="Header2 2 6 4 14" xfId="5793" xr:uid="{00000000-0005-0000-0000-00009C160000}"/>
    <cellStyle name="Header2 2 6 4 15" xfId="5794" xr:uid="{00000000-0005-0000-0000-00009D160000}"/>
    <cellStyle name="Header2 2 6 4 2" xfId="5795" xr:uid="{00000000-0005-0000-0000-00009E160000}"/>
    <cellStyle name="Header2 2 6 4 2 10" xfId="5796" xr:uid="{00000000-0005-0000-0000-00009F160000}"/>
    <cellStyle name="Header2 2 6 4 2 10 2" xfId="5797" xr:uid="{00000000-0005-0000-0000-0000A0160000}"/>
    <cellStyle name="Header2 2 6 4 2 10 3" xfId="5798" xr:uid="{00000000-0005-0000-0000-0000A1160000}"/>
    <cellStyle name="Header2 2 6 4 2 11" xfId="5799" xr:uid="{00000000-0005-0000-0000-0000A2160000}"/>
    <cellStyle name="Header2 2 6 4 2 12" xfId="5800" xr:uid="{00000000-0005-0000-0000-0000A3160000}"/>
    <cellStyle name="Header2 2 6 4 2 13" xfId="5801" xr:uid="{00000000-0005-0000-0000-0000A4160000}"/>
    <cellStyle name="Header2 2 6 4 2 14" xfId="5802" xr:uid="{00000000-0005-0000-0000-0000A5160000}"/>
    <cellStyle name="Header2 2 6 4 2 2" xfId="5803" xr:uid="{00000000-0005-0000-0000-0000A6160000}"/>
    <cellStyle name="Header2 2 6 4 2 2 2" xfId="5804" xr:uid="{00000000-0005-0000-0000-0000A7160000}"/>
    <cellStyle name="Header2 2 6 4 2 2 2 2" xfId="5805" xr:uid="{00000000-0005-0000-0000-0000A8160000}"/>
    <cellStyle name="Header2 2 6 4 2 2 2 3" xfId="5806" xr:uid="{00000000-0005-0000-0000-0000A9160000}"/>
    <cellStyle name="Header2 2 6 4 2 2 3" xfId="5807" xr:uid="{00000000-0005-0000-0000-0000AA160000}"/>
    <cellStyle name="Header2 2 6 4 2 2 3 2" xfId="5808" xr:uid="{00000000-0005-0000-0000-0000AB160000}"/>
    <cellStyle name="Header2 2 6 4 2 2 3 3" xfId="5809" xr:uid="{00000000-0005-0000-0000-0000AC160000}"/>
    <cellStyle name="Header2 2 6 4 2 2 4" xfId="5810" xr:uid="{00000000-0005-0000-0000-0000AD160000}"/>
    <cellStyle name="Header2 2 6 4 2 2 4 2" xfId="5811" xr:uid="{00000000-0005-0000-0000-0000AE160000}"/>
    <cellStyle name="Header2 2 6 4 2 2 4 3" xfId="5812" xr:uid="{00000000-0005-0000-0000-0000AF160000}"/>
    <cellStyle name="Header2 2 6 4 2 2 5" xfId="5813" xr:uid="{00000000-0005-0000-0000-0000B0160000}"/>
    <cellStyle name="Header2 2 6 4 2 2 5 2" xfId="5814" xr:uid="{00000000-0005-0000-0000-0000B1160000}"/>
    <cellStyle name="Header2 2 6 4 2 2 5 3" xfId="5815" xr:uid="{00000000-0005-0000-0000-0000B2160000}"/>
    <cellStyle name="Header2 2 6 4 2 3" xfId="5816" xr:uid="{00000000-0005-0000-0000-0000B3160000}"/>
    <cellStyle name="Header2 2 6 4 2 3 2" xfId="5817" xr:uid="{00000000-0005-0000-0000-0000B4160000}"/>
    <cellStyle name="Header2 2 6 4 2 3 2 2" xfId="5818" xr:uid="{00000000-0005-0000-0000-0000B5160000}"/>
    <cellStyle name="Header2 2 6 4 2 3 2 3" xfId="5819" xr:uid="{00000000-0005-0000-0000-0000B6160000}"/>
    <cellStyle name="Header2 2 6 4 2 3 3" xfId="5820" xr:uid="{00000000-0005-0000-0000-0000B7160000}"/>
    <cellStyle name="Header2 2 6 4 2 3 3 2" xfId="5821" xr:uid="{00000000-0005-0000-0000-0000B8160000}"/>
    <cellStyle name="Header2 2 6 4 2 3 3 3" xfId="5822" xr:uid="{00000000-0005-0000-0000-0000B9160000}"/>
    <cellStyle name="Header2 2 6 4 2 3 4" xfId="5823" xr:uid="{00000000-0005-0000-0000-0000BA160000}"/>
    <cellStyle name="Header2 2 6 4 2 3 4 2" xfId="5824" xr:uid="{00000000-0005-0000-0000-0000BB160000}"/>
    <cellStyle name="Header2 2 6 4 2 3 4 3" xfId="5825" xr:uid="{00000000-0005-0000-0000-0000BC160000}"/>
    <cellStyle name="Header2 2 6 4 2 3 5" xfId="5826" xr:uid="{00000000-0005-0000-0000-0000BD160000}"/>
    <cellStyle name="Header2 2 6 4 2 3 5 2" xfId="5827" xr:uid="{00000000-0005-0000-0000-0000BE160000}"/>
    <cellStyle name="Header2 2 6 4 2 3 5 3" xfId="5828" xr:uid="{00000000-0005-0000-0000-0000BF160000}"/>
    <cellStyle name="Header2 2 6 4 2 4" xfId="5829" xr:uid="{00000000-0005-0000-0000-0000C0160000}"/>
    <cellStyle name="Header2 2 6 4 2 4 2" xfId="5830" xr:uid="{00000000-0005-0000-0000-0000C1160000}"/>
    <cellStyle name="Header2 2 6 4 2 4 2 2" xfId="5831" xr:uid="{00000000-0005-0000-0000-0000C2160000}"/>
    <cellStyle name="Header2 2 6 4 2 4 2 3" xfId="5832" xr:uid="{00000000-0005-0000-0000-0000C3160000}"/>
    <cellStyle name="Header2 2 6 4 2 4 3" xfId="5833" xr:uid="{00000000-0005-0000-0000-0000C4160000}"/>
    <cellStyle name="Header2 2 6 4 2 4 3 2" xfId="5834" xr:uid="{00000000-0005-0000-0000-0000C5160000}"/>
    <cellStyle name="Header2 2 6 4 2 4 3 3" xfId="5835" xr:uid="{00000000-0005-0000-0000-0000C6160000}"/>
    <cellStyle name="Header2 2 6 4 2 4 4" xfId="5836" xr:uid="{00000000-0005-0000-0000-0000C7160000}"/>
    <cellStyle name="Header2 2 6 4 2 4 4 2" xfId="5837" xr:uid="{00000000-0005-0000-0000-0000C8160000}"/>
    <cellStyle name="Header2 2 6 4 2 4 4 3" xfId="5838" xr:uid="{00000000-0005-0000-0000-0000C9160000}"/>
    <cellStyle name="Header2 2 6 4 2 4 5" xfId="5839" xr:uid="{00000000-0005-0000-0000-0000CA160000}"/>
    <cellStyle name="Header2 2 6 4 2 4 5 2" xfId="5840" xr:uid="{00000000-0005-0000-0000-0000CB160000}"/>
    <cellStyle name="Header2 2 6 4 2 4 5 3" xfId="5841" xr:uid="{00000000-0005-0000-0000-0000CC160000}"/>
    <cellStyle name="Header2 2 6 4 2 4 6" xfId="5842" xr:uid="{00000000-0005-0000-0000-0000CD160000}"/>
    <cellStyle name="Header2 2 6 4 2 4 6 2" xfId="5843" xr:uid="{00000000-0005-0000-0000-0000CE160000}"/>
    <cellStyle name="Header2 2 6 4 2 4 6 3" xfId="5844" xr:uid="{00000000-0005-0000-0000-0000CF160000}"/>
    <cellStyle name="Header2 2 6 4 2 5" xfId="5845" xr:uid="{00000000-0005-0000-0000-0000D0160000}"/>
    <cellStyle name="Header2 2 6 4 2 5 2" xfId="5846" xr:uid="{00000000-0005-0000-0000-0000D1160000}"/>
    <cellStyle name="Header2 2 6 4 2 5 2 2" xfId="5847" xr:uid="{00000000-0005-0000-0000-0000D2160000}"/>
    <cellStyle name="Header2 2 6 4 2 5 2 3" xfId="5848" xr:uid="{00000000-0005-0000-0000-0000D3160000}"/>
    <cellStyle name="Header2 2 6 4 2 5 3" xfId="5849" xr:uid="{00000000-0005-0000-0000-0000D4160000}"/>
    <cellStyle name="Header2 2 6 4 2 5 3 2" xfId="5850" xr:uid="{00000000-0005-0000-0000-0000D5160000}"/>
    <cellStyle name="Header2 2 6 4 2 5 3 3" xfId="5851" xr:uid="{00000000-0005-0000-0000-0000D6160000}"/>
    <cellStyle name="Header2 2 6 4 2 5 4" xfId="5852" xr:uid="{00000000-0005-0000-0000-0000D7160000}"/>
    <cellStyle name="Header2 2 6 4 2 5 4 2" xfId="5853" xr:uid="{00000000-0005-0000-0000-0000D8160000}"/>
    <cellStyle name="Header2 2 6 4 2 5 4 3" xfId="5854" xr:uid="{00000000-0005-0000-0000-0000D9160000}"/>
    <cellStyle name="Header2 2 6 4 2 5 5" xfId="5855" xr:uid="{00000000-0005-0000-0000-0000DA160000}"/>
    <cellStyle name="Header2 2 6 4 2 5 5 2" xfId="5856" xr:uid="{00000000-0005-0000-0000-0000DB160000}"/>
    <cellStyle name="Header2 2 6 4 2 5 5 3" xfId="5857" xr:uid="{00000000-0005-0000-0000-0000DC160000}"/>
    <cellStyle name="Header2 2 6 4 2 5 6" xfId="5858" xr:uid="{00000000-0005-0000-0000-0000DD160000}"/>
    <cellStyle name="Header2 2 6 4 2 5 6 2" xfId="5859" xr:uid="{00000000-0005-0000-0000-0000DE160000}"/>
    <cellStyle name="Header2 2 6 4 2 5 6 3" xfId="5860" xr:uid="{00000000-0005-0000-0000-0000DF160000}"/>
    <cellStyle name="Header2 2 6 4 2 6" xfId="5861" xr:uid="{00000000-0005-0000-0000-0000E0160000}"/>
    <cellStyle name="Header2 2 6 4 2 6 2" xfId="5862" xr:uid="{00000000-0005-0000-0000-0000E1160000}"/>
    <cellStyle name="Header2 2 6 4 2 6 2 2" xfId="5863" xr:uid="{00000000-0005-0000-0000-0000E2160000}"/>
    <cellStyle name="Header2 2 6 4 2 6 2 3" xfId="5864" xr:uid="{00000000-0005-0000-0000-0000E3160000}"/>
    <cellStyle name="Header2 2 6 4 2 6 3" xfId="5865" xr:uid="{00000000-0005-0000-0000-0000E4160000}"/>
    <cellStyle name="Header2 2 6 4 2 6 3 2" xfId="5866" xr:uid="{00000000-0005-0000-0000-0000E5160000}"/>
    <cellStyle name="Header2 2 6 4 2 6 3 3" xfId="5867" xr:uid="{00000000-0005-0000-0000-0000E6160000}"/>
    <cellStyle name="Header2 2 6 4 2 6 4" xfId="5868" xr:uid="{00000000-0005-0000-0000-0000E7160000}"/>
    <cellStyle name="Header2 2 6 4 2 6 4 2" xfId="5869" xr:uid="{00000000-0005-0000-0000-0000E8160000}"/>
    <cellStyle name="Header2 2 6 4 2 6 4 3" xfId="5870" xr:uid="{00000000-0005-0000-0000-0000E9160000}"/>
    <cellStyle name="Header2 2 6 4 2 6 5" xfId="5871" xr:uid="{00000000-0005-0000-0000-0000EA160000}"/>
    <cellStyle name="Header2 2 6 4 2 6 5 2" xfId="5872" xr:uid="{00000000-0005-0000-0000-0000EB160000}"/>
    <cellStyle name="Header2 2 6 4 2 6 5 3" xfId="5873" xr:uid="{00000000-0005-0000-0000-0000EC160000}"/>
    <cellStyle name="Header2 2 6 4 2 6 6" xfId="5874" xr:uid="{00000000-0005-0000-0000-0000ED160000}"/>
    <cellStyle name="Header2 2 6 4 2 6 7" xfId="5875" xr:uid="{00000000-0005-0000-0000-0000EE160000}"/>
    <cellStyle name="Header2 2 6 4 2 7" xfId="5876" xr:uid="{00000000-0005-0000-0000-0000EF160000}"/>
    <cellStyle name="Header2 2 6 4 2 7 2" xfId="5877" xr:uid="{00000000-0005-0000-0000-0000F0160000}"/>
    <cellStyle name="Header2 2 6 4 2 7 2 2" xfId="5878" xr:uid="{00000000-0005-0000-0000-0000F1160000}"/>
    <cellStyle name="Header2 2 6 4 2 7 2 3" xfId="5879" xr:uid="{00000000-0005-0000-0000-0000F2160000}"/>
    <cellStyle name="Header2 2 6 4 2 7 3" xfId="5880" xr:uid="{00000000-0005-0000-0000-0000F3160000}"/>
    <cellStyle name="Header2 2 6 4 2 7 3 2" xfId="5881" xr:uid="{00000000-0005-0000-0000-0000F4160000}"/>
    <cellStyle name="Header2 2 6 4 2 7 3 3" xfId="5882" xr:uid="{00000000-0005-0000-0000-0000F5160000}"/>
    <cellStyle name="Header2 2 6 4 2 7 4" xfId="5883" xr:uid="{00000000-0005-0000-0000-0000F6160000}"/>
    <cellStyle name="Header2 2 6 4 2 7 4 2" xfId="5884" xr:uid="{00000000-0005-0000-0000-0000F7160000}"/>
    <cellStyle name="Header2 2 6 4 2 7 4 3" xfId="5885" xr:uid="{00000000-0005-0000-0000-0000F8160000}"/>
    <cellStyle name="Header2 2 6 4 2 7 5" xfId="5886" xr:uid="{00000000-0005-0000-0000-0000F9160000}"/>
    <cellStyle name="Header2 2 6 4 2 7 5 2" xfId="5887" xr:uid="{00000000-0005-0000-0000-0000FA160000}"/>
    <cellStyle name="Header2 2 6 4 2 7 5 3" xfId="5888" xr:uid="{00000000-0005-0000-0000-0000FB160000}"/>
    <cellStyle name="Header2 2 6 4 2 7 6" xfId="5889" xr:uid="{00000000-0005-0000-0000-0000FC160000}"/>
    <cellStyle name="Header2 2 6 4 2 7 7" xfId="5890" xr:uid="{00000000-0005-0000-0000-0000FD160000}"/>
    <cellStyle name="Header2 2 6 4 2 8" xfId="5891" xr:uid="{00000000-0005-0000-0000-0000FE160000}"/>
    <cellStyle name="Header2 2 6 4 2 8 2" xfId="5892" xr:uid="{00000000-0005-0000-0000-0000FF160000}"/>
    <cellStyle name="Header2 2 6 4 2 8 2 2" xfId="5893" xr:uid="{00000000-0005-0000-0000-000000170000}"/>
    <cellStyle name="Header2 2 6 4 2 8 2 3" xfId="5894" xr:uid="{00000000-0005-0000-0000-000001170000}"/>
    <cellStyle name="Header2 2 6 4 2 8 3" xfId="5895" xr:uid="{00000000-0005-0000-0000-000002170000}"/>
    <cellStyle name="Header2 2 6 4 2 8 3 2" xfId="5896" xr:uid="{00000000-0005-0000-0000-000003170000}"/>
    <cellStyle name="Header2 2 6 4 2 8 3 3" xfId="5897" xr:uid="{00000000-0005-0000-0000-000004170000}"/>
    <cellStyle name="Header2 2 6 4 2 8 4" xfId="5898" xr:uid="{00000000-0005-0000-0000-000005170000}"/>
    <cellStyle name="Header2 2 6 4 2 8 4 2" xfId="5899" xr:uid="{00000000-0005-0000-0000-000006170000}"/>
    <cellStyle name="Header2 2 6 4 2 8 4 3" xfId="5900" xr:uid="{00000000-0005-0000-0000-000007170000}"/>
    <cellStyle name="Header2 2 6 4 2 8 5" xfId="5901" xr:uid="{00000000-0005-0000-0000-000008170000}"/>
    <cellStyle name="Header2 2 6 4 2 8 5 2" xfId="5902" xr:uid="{00000000-0005-0000-0000-000009170000}"/>
    <cellStyle name="Header2 2 6 4 2 8 5 3" xfId="5903" xr:uid="{00000000-0005-0000-0000-00000A170000}"/>
    <cellStyle name="Header2 2 6 4 2 8 6" xfId="5904" xr:uid="{00000000-0005-0000-0000-00000B170000}"/>
    <cellStyle name="Header2 2 6 4 2 8 7" xfId="5905" xr:uid="{00000000-0005-0000-0000-00000C170000}"/>
    <cellStyle name="Header2 2 6 4 2 9" xfId="5906" xr:uid="{00000000-0005-0000-0000-00000D170000}"/>
    <cellStyle name="Header2 2 6 4 2 9 2" xfId="5907" xr:uid="{00000000-0005-0000-0000-00000E170000}"/>
    <cellStyle name="Header2 2 6 4 2 9 3" xfId="5908" xr:uid="{00000000-0005-0000-0000-00000F170000}"/>
    <cellStyle name="Header2 2 6 4 3" xfId="5909" xr:uid="{00000000-0005-0000-0000-000010170000}"/>
    <cellStyle name="Header2 2 6 4 3 2" xfId="5910" xr:uid="{00000000-0005-0000-0000-000011170000}"/>
    <cellStyle name="Header2 2 6 4 3 2 2" xfId="5911" xr:uid="{00000000-0005-0000-0000-000012170000}"/>
    <cellStyle name="Header2 2 6 4 3 2 3" xfId="5912" xr:uid="{00000000-0005-0000-0000-000013170000}"/>
    <cellStyle name="Header2 2 6 4 3 3" xfId="5913" xr:uid="{00000000-0005-0000-0000-000014170000}"/>
    <cellStyle name="Header2 2 6 4 3 3 2" xfId="5914" xr:uid="{00000000-0005-0000-0000-000015170000}"/>
    <cellStyle name="Header2 2 6 4 3 3 3" xfId="5915" xr:uid="{00000000-0005-0000-0000-000016170000}"/>
    <cellStyle name="Header2 2 6 4 3 4" xfId="5916" xr:uid="{00000000-0005-0000-0000-000017170000}"/>
    <cellStyle name="Header2 2 6 4 3 4 2" xfId="5917" xr:uid="{00000000-0005-0000-0000-000018170000}"/>
    <cellStyle name="Header2 2 6 4 3 4 3" xfId="5918" xr:uid="{00000000-0005-0000-0000-000019170000}"/>
    <cellStyle name="Header2 2 6 4 3 5" xfId="5919" xr:uid="{00000000-0005-0000-0000-00001A170000}"/>
    <cellStyle name="Header2 2 6 4 3 5 2" xfId="5920" xr:uid="{00000000-0005-0000-0000-00001B170000}"/>
    <cellStyle name="Header2 2 6 4 3 5 3" xfId="5921" xr:uid="{00000000-0005-0000-0000-00001C170000}"/>
    <cellStyle name="Header2 2 6 4 4" xfId="5922" xr:uid="{00000000-0005-0000-0000-00001D170000}"/>
    <cellStyle name="Header2 2 6 4 4 2" xfId="5923" xr:uid="{00000000-0005-0000-0000-00001E170000}"/>
    <cellStyle name="Header2 2 6 4 4 2 2" xfId="5924" xr:uid="{00000000-0005-0000-0000-00001F170000}"/>
    <cellStyle name="Header2 2 6 4 4 2 3" xfId="5925" xr:uid="{00000000-0005-0000-0000-000020170000}"/>
    <cellStyle name="Header2 2 6 4 4 3" xfId="5926" xr:uid="{00000000-0005-0000-0000-000021170000}"/>
    <cellStyle name="Header2 2 6 4 4 3 2" xfId="5927" xr:uid="{00000000-0005-0000-0000-000022170000}"/>
    <cellStyle name="Header2 2 6 4 4 3 3" xfId="5928" xr:uid="{00000000-0005-0000-0000-000023170000}"/>
    <cellStyle name="Header2 2 6 4 4 4" xfId="5929" xr:uid="{00000000-0005-0000-0000-000024170000}"/>
    <cellStyle name="Header2 2 6 4 4 4 2" xfId="5930" xr:uid="{00000000-0005-0000-0000-000025170000}"/>
    <cellStyle name="Header2 2 6 4 4 4 3" xfId="5931" xr:uid="{00000000-0005-0000-0000-000026170000}"/>
    <cellStyle name="Header2 2 6 4 4 5" xfId="5932" xr:uid="{00000000-0005-0000-0000-000027170000}"/>
    <cellStyle name="Header2 2 6 4 4 5 2" xfId="5933" xr:uid="{00000000-0005-0000-0000-000028170000}"/>
    <cellStyle name="Header2 2 6 4 4 5 3" xfId="5934" xr:uid="{00000000-0005-0000-0000-000029170000}"/>
    <cellStyle name="Header2 2 6 4 5" xfId="5935" xr:uid="{00000000-0005-0000-0000-00002A170000}"/>
    <cellStyle name="Header2 2 6 4 5 2" xfId="5936" xr:uid="{00000000-0005-0000-0000-00002B170000}"/>
    <cellStyle name="Header2 2 6 4 5 2 2" xfId="5937" xr:uid="{00000000-0005-0000-0000-00002C170000}"/>
    <cellStyle name="Header2 2 6 4 5 2 3" xfId="5938" xr:uid="{00000000-0005-0000-0000-00002D170000}"/>
    <cellStyle name="Header2 2 6 4 5 3" xfId="5939" xr:uid="{00000000-0005-0000-0000-00002E170000}"/>
    <cellStyle name="Header2 2 6 4 5 3 2" xfId="5940" xr:uid="{00000000-0005-0000-0000-00002F170000}"/>
    <cellStyle name="Header2 2 6 4 5 3 3" xfId="5941" xr:uid="{00000000-0005-0000-0000-000030170000}"/>
    <cellStyle name="Header2 2 6 4 5 4" xfId="5942" xr:uid="{00000000-0005-0000-0000-000031170000}"/>
    <cellStyle name="Header2 2 6 4 5 4 2" xfId="5943" xr:uid="{00000000-0005-0000-0000-000032170000}"/>
    <cellStyle name="Header2 2 6 4 5 4 3" xfId="5944" xr:uid="{00000000-0005-0000-0000-000033170000}"/>
    <cellStyle name="Header2 2 6 4 5 5" xfId="5945" xr:uid="{00000000-0005-0000-0000-000034170000}"/>
    <cellStyle name="Header2 2 6 4 5 5 2" xfId="5946" xr:uid="{00000000-0005-0000-0000-000035170000}"/>
    <cellStyle name="Header2 2 6 4 5 5 3" xfId="5947" xr:uid="{00000000-0005-0000-0000-000036170000}"/>
    <cellStyle name="Header2 2 6 4 5 6" xfId="5948" xr:uid="{00000000-0005-0000-0000-000037170000}"/>
    <cellStyle name="Header2 2 6 4 5 6 2" xfId="5949" xr:uid="{00000000-0005-0000-0000-000038170000}"/>
    <cellStyle name="Header2 2 6 4 5 6 3" xfId="5950" xr:uid="{00000000-0005-0000-0000-000039170000}"/>
    <cellStyle name="Header2 2 6 4 6" xfId="5951" xr:uid="{00000000-0005-0000-0000-00003A170000}"/>
    <cellStyle name="Header2 2 6 4 6 2" xfId="5952" xr:uid="{00000000-0005-0000-0000-00003B170000}"/>
    <cellStyle name="Header2 2 6 4 6 2 2" xfId="5953" xr:uid="{00000000-0005-0000-0000-00003C170000}"/>
    <cellStyle name="Header2 2 6 4 6 2 3" xfId="5954" xr:uid="{00000000-0005-0000-0000-00003D170000}"/>
    <cellStyle name="Header2 2 6 4 6 3" xfId="5955" xr:uid="{00000000-0005-0000-0000-00003E170000}"/>
    <cellStyle name="Header2 2 6 4 6 3 2" xfId="5956" xr:uid="{00000000-0005-0000-0000-00003F170000}"/>
    <cellStyle name="Header2 2 6 4 6 3 3" xfId="5957" xr:uid="{00000000-0005-0000-0000-000040170000}"/>
    <cellStyle name="Header2 2 6 4 6 4" xfId="5958" xr:uid="{00000000-0005-0000-0000-000041170000}"/>
    <cellStyle name="Header2 2 6 4 6 4 2" xfId="5959" xr:uid="{00000000-0005-0000-0000-000042170000}"/>
    <cellStyle name="Header2 2 6 4 6 4 3" xfId="5960" xr:uid="{00000000-0005-0000-0000-000043170000}"/>
    <cellStyle name="Header2 2 6 4 6 5" xfId="5961" xr:uid="{00000000-0005-0000-0000-000044170000}"/>
    <cellStyle name="Header2 2 6 4 6 5 2" xfId="5962" xr:uid="{00000000-0005-0000-0000-000045170000}"/>
    <cellStyle name="Header2 2 6 4 6 5 3" xfId="5963" xr:uid="{00000000-0005-0000-0000-000046170000}"/>
    <cellStyle name="Header2 2 6 4 6 6" xfId="5964" xr:uid="{00000000-0005-0000-0000-000047170000}"/>
    <cellStyle name="Header2 2 6 4 6 6 2" xfId="5965" xr:uid="{00000000-0005-0000-0000-000048170000}"/>
    <cellStyle name="Header2 2 6 4 6 6 3" xfId="5966" xr:uid="{00000000-0005-0000-0000-000049170000}"/>
    <cellStyle name="Header2 2 6 4 7" xfId="5967" xr:uid="{00000000-0005-0000-0000-00004A170000}"/>
    <cellStyle name="Header2 2 6 4 7 2" xfId="5968" xr:uid="{00000000-0005-0000-0000-00004B170000}"/>
    <cellStyle name="Header2 2 6 4 7 2 2" xfId="5969" xr:uid="{00000000-0005-0000-0000-00004C170000}"/>
    <cellStyle name="Header2 2 6 4 7 2 3" xfId="5970" xr:uid="{00000000-0005-0000-0000-00004D170000}"/>
    <cellStyle name="Header2 2 6 4 7 3" xfId="5971" xr:uid="{00000000-0005-0000-0000-00004E170000}"/>
    <cellStyle name="Header2 2 6 4 7 3 2" xfId="5972" xr:uid="{00000000-0005-0000-0000-00004F170000}"/>
    <cellStyle name="Header2 2 6 4 7 3 3" xfId="5973" xr:uid="{00000000-0005-0000-0000-000050170000}"/>
    <cellStyle name="Header2 2 6 4 7 4" xfId="5974" xr:uid="{00000000-0005-0000-0000-000051170000}"/>
    <cellStyle name="Header2 2 6 4 7 4 2" xfId="5975" xr:uid="{00000000-0005-0000-0000-000052170000}"/>
    <cellStyle name="Header2 2 6 4 7 4 3" xfId="5976" xr:uid="{00000000-0005-0000-0000-000053170000}"/>
    <cellStyle name="Header2 2 6 4 7 5" xfId="5977" xr:uid="{00000000-0005-0000-0000-000054170000}"/>
    <cellStyle name="Header2 2 6 4 7 5 2" xfId="5978" xr:uid="{00000000-0005-0000-0000-000055170000}"/>
    <cellStyle name="Header2 2 6 4 7 5 3" xfId="5979" xr:uid="{00000000-0005-0000-0000-000056170000}"/>
    <cellStyle name="Header2 2 6 4 7 6" xfId="5980" xr:uid="{00000000-0005-0000-0000-000057170000}"/>
    <cellStyle name="Header2 2 6 4 7 7" xfId="5981" xr:uid="{00000000-0005-0000-0000-000058170000}"/>
    <cellStyle name="Header2 2 6 4 8" xfId="5982" xr:uid="{00000000-0005-0000-0000-000059170000}"/>
    <cellStyle name="Header2 2 6 4 8 2" xfId="5983" xr:uid="{00000000-0005-0000-0000-00005A170000}"/>
    <cellStyle name="Header2 2 6 4 8 2 2" xfId="5984" xr:uid="{00000000-0005-0000-0000-00005B170000}"/>
    <cellStyle name="Header2 2 6 4 8 2 3" xfId="5985" xr:uid="{00000000-0005-0000-0000-00005C170000}"/>
    <cellStyle name="Header2 2 6 4 8 3" xfId="5986" xr:uid="{00000000-0005-0000-0000-00005D170000}"/>
    <cellStyle name="Header2 2 6 4 8 3 2" xfId="5987" xr:uid="{00000000-0005-0000-0000-00005E170000}"/>
    <cellStyle name="Header2 2 6 4 8 3 3" xfId="5988" xr:uid="{00000000-0005-0000-0000-00005F170000}"/>
    <cellStyle name="Header2 2 6 4 8 4" xfId="5989" xr:uid="{00000000-0005-0000-0000-000060170000}"/>
    <cellStyle name="Header2 2 6 4 8 4 2" xfId="5990" xr:uid="{00000000-0005-0000-0000-000061170000}"/>
    <cellStyle name="Header2 2 6 4 8 4 3" xfId="5991" xr:uid="{00000000-0005-0000-0000-000062170000}"/>
    <cellStyle name="Header2 2 6 4 8 5" xfId="5992" xr:uid="{00000000-0005-0000-0000-000063170000}"/>
    <cellStyle name="Header2 2 6 4 8 5 2" xfId="5993" xr:uid="{00000000-0005-0000-0000-000064170000}"/>
    <cellStyle name="Header2 2 6 4 8 5 3" xfId="5994" xr:uid="{00000000-0005-0000-0000-000065170000}"/>
    <cellStyle name="Header2 2 6 4 8 6" xfId="5995" xr:uid="{00000000-0005-0000-0000-000066170000}"/>
    <cellStyle name="Header2 2 6 4 8 7" xfId="5996" xr:uid="{00000000-0005-0000-0000-000067170000}"/>
    <cellStyle name="Header2 2 6 4 9" xfId="5997" xr:uid="{00000000-0005-0000-0000-000068170000}"/>
    <cellStyle name="Header2 2 6 4 9 2" xfId="5998" xr:uid="{00000000-0005-0000-0000-000069170000}"/>
    <cellStyle name="Header2 2 6 4 9 2 2" xfId="5999" xr:uid="{00000000-0005-0000-0000-00006A170000}"/>
    <cellStyle name="Header2 2 6 4 9 2 3" xfId="6000" xr:uid="{00000000-0005-0000-0000-00006B170000}"/>
    <cellStyle name="Header2 2 6 4 9 3" xfId="6001" xr:uid="{00000000-0005-0000-0000-00006C170000}"/>
    <cellStyle name="Header2 2 6 4 9 3 2" xfId="6002" xr:uid="{00000000-0005-0000-0000-00006D170000}"/>
    <cellStyle name="Header2 2 6 4 9 3 3" xfId="6003" xr:uid="{00000000-0005-0000-0000-00006E170000}"/>
    <cellStyle name="Header2 2 6 4 9 4" xfId="6004" xr:uid="{00000000-0005-0000-0000-00006F170000}"/>
    <cellStyle name="Header2 2 6 4 9 4 2" xfId="6005" xr:uid="{00000000-0005-0000-0000-000070170000}"/>
    <cellStyle name="Header2 2 6 4 9 4 3" xfId="6006" xr:uid="{00000000-0005-0000-0000-000071170000}"/>
    <cellStyle name="Header2 2 6 4 9 5" xfId="6007" xr:uid="{00000000-0005-0000-0000-000072170000}"/>
    <cellStyle name="Header2 2 6 4 9 5 2" xfId="6008" xr:uid="{00000000-0005-0000-0000-000073170000}"/>
    <cellStyle name="Header2 2 6 4 9 5 3" xfId="6009" xr:uid="{00000000-0005-0000-0000-000074170000}"/>
    <cellStyle name="Header2 2 6 4 9 6" xfId="6010" xr:uid="{00000000-0005-0000-0000-000075170000}"/>
    <cellStyle name="Header2 2 6 4 9 7" xfId="6011" xr:uid="{00000000-0005-0000-0000-000076170000}"/>
    <cellStyle name="Header2 2 6 5" xfId="6012" xr:uid="{00000000-0005-0000-0000-000077170000}"/>
    <cellStyle name="Header2 2 6 5 10" xfId="6013" xr:uid="{00000000-0005-0000-0000-000078170000}"/>
    <cellStyle name="Header2 2 6 5 10 2" xfId="6014" xr:uid="{00000000-0005-0000-0000-000079170000}"/>
    <cellStyle name="Header2 2 6 5 10 3" xfId="6015" xr:uid="{00000000-0005-0000-0000-00007A170000}"/>
    <cellStyle name="Header2 2 6 5 11" xfId="6016" xr:uid="{00000000-0005-0000-0000-00007B170000}"/>
    <cellStyle name="Header2 2 6 5 11 2" xfId="6017" xr:uid="{00000000-0005-0000-0000-00007C170000}"/>
    <cellStyle name="Header2 2 6 5 11 3" xfId="6018" xr:uid="{00000000-0005-0000-0000-00007D170000}"/>
    <cellStyle name="Header2 2 6 5 12" xfId="6019" xr:uid="{00000000-0005-0000-0000-00007E170000}"/>
    <cellStyle name="Header2 2 6 5 13" xfId="6020" xr:uid="{00000000-0005-0000-0000-00007F170000}"/>
    <cellStyle name="Header2 2 6 5 14" xfId="6021" xr:uid="{00000000-0005-0000-0000-000080170000}"/>
    <cellStyle name="Header2 2 6 5 2" xfId="6022" xr:uid="{00000000-0005-0000-0000-000081170000}"/>
    <cellStyle name="Header2 2 6 5 2 10" xfId="6023" xr:uid="{00000000-0005-0000-0000-000082170000}"/>
    <cellStyle name="Header2 2 6 5 2 10 2" xfId="6024" xr:uid="{00000000-0005-0000-0000-000083170000}"/>
    <cellStyle name="Header2 2 6 5 2 10 3" xfId="6025" xr:uid="{00000000-0005-0000-0000-000084170000}"/>
    <cellStyle name="Header2 2 6 5 2 11" xfId="6026" xr:uid="{00000000-0005-0000-0000-000085170000}"/>
    <cellStyle name="Header2 2 6 5 2 12" xfId="6027" xr:uid="{00000000-0005-0000-0000-000086170000}"/>
    <cellStyle name="Header2 2 6 5 2 13" xfId="6028" xr:uid="{00000000-0005-0000-0000-000087170000}"/>
    <cellStyle name="Header2 2 6 5 2 2" xfId="6029" xr:uid="{00000000-0005-0000-0000-000088170000}"/>
    <cellStyle name="Header2 2 6 5 2 2 2" xfId="6030" xr:uid="{00000000-0005-0000-0000-000089170000}"/>
    <cellStyle name="Header2 2 6 5 2 2 2 2" xfId="6031" xr:uid="{00000000-0005-0000-0000-00008A170000}"/>
    <cellStyle name="Header2 2 6 5 2 2 2 3" xfId="6032" xr:uid="{00000000-0005-0000-0000-00008B170000}"/>
    <cellStyle name="Header2 2 6 5 2 2 3" xfId="6033" xr:uid="{00000000-0005-0000-0000-00008C170000}"/>
    <cellStyle name="Header2 2 6 5 2 2 3 2" xfId="6034" xr:uid="{00000000-0005-0000-0000-00008D170000}"/>
    <cellStyle name="Header2 2 6 5 2 2 3 3" xfId="6035" xr:uid="{00000000-0005-0000-0000-00008E170000}"/>
    <cellStyle name="Header2 2 6 5 2 2 4" xfId="6036" xr:uid="{00000000-0005-0000-0000-00008F170000}"/>
    <cellStyle name="Header2 2 6 5 2 2 4 2" xfId="6037" xr:uid="{00000000-0005-0000-0000-000090170000}"/>
    <cellStyle name="Header2 2 6 5 2 2 4 3" xfId="6038" xr:uid="{00000000-0005-0000-0000-000091170000}"/>
    <cellStyle name="Header2 2 6 5 2 2 5" xfId="6039" xr:uid="{00000000-0005-0000-0000-000092170000}"/>
    <cellStyle name="Header2 2 6 5 2 2 5 2" xfId="6040" xr:uid="{00000000-0005-0000-0000-000093170000}"/>
    <cellStyle name="Header2 2 6 5 2 2 5 3" xfId="6041" xr:uid="{00000000-0005-0000-0000-000094170000}"/>
    <cellStyle name="Header2 2 6 5 2 3" xfId="6042" xr:uid="{00000000-0005-0000-0000-000095170000}"/>
    <cellStyle name="Header2 2 6 5 2 3 2" xfId="6043" xr:uid="{00000000-0005-0000-0000-000096170000}"/>
    <cellStyle name="Header2 2 6 5 2 3 2 2" xfId="6044" xr:uid="{00000000-0005-0000-0000-000097170000}"/>
    <cellStyle name="Header2 2 6 5 2 3 2 3" xfId="6045" xr:uid="{00000000-0005-0000-0000-000098170000}"/>
    <cellStyle name="Header2 2 6 5 2 3 3" xfId="6046" xr:uid="{00000000-0005-0000-0000-000099170000}"/>
    <cellStyle name="Header2 2 6 5 2 3 3 2" xfId="6047" xr:uid="{00000000-0005-0000-0000-00009A170000}"/>
    <cellStyle name="Header2 2 6 5 2 3 3 3" xfId="6048" xr:uid="{00000000-0005-0000-0000-00009B170000}"/>
    <cellStyle name="Header2 2 6 5 2 3 4" xfId="6049" xr:uid="{00000000-0005-0000-0000-00009C170000}"/>
    <cellStyle name="Header2 2 6 5 2 3 4 2" xfId="6050" xr:uid="{00000000-0005-0000-0000-00009D170000}"/>
    <cellStyle name="Header2 2 6 5 2 3 4 3" xfId="6051" xr:uid="{00000000-0005-0000-0000-00009E170000}"/>
    <cellStyle name="Header2 2 6 5 2 3 5" xfId="6052" xr:uid="{00000000-0005-0000-0000-00009F170000}"/>
    <cellStyle name="Header2 2 6 5 2 3 5 2" xfId="6053" xr:uid="{00000000-0005-0000-0000-0000A0170000}"/>
    <cellStyle name="Header2 2 6 5 2 3 5 3" xfId="6054" xr:uid="{00000000-0005-0000-0000-0000A1170000}"/>
    <cellStyle name="Header2 2 6 5 2 4" xfId="6055" xr:uid="{00000000-0005-0000-0000-0000A2170000}"/>
    <cellStyle name="Header2 2 6 5 2 4 2" xfId="6056" xr:uid="{00000000-0005-0000-0000-0000A3170000}"/>
    <cellStyle name="Header2 2 6 5 2 4 2 2" xfId="6057" xr:uid="{00000000-0005-0000-0000-0000A4170000}"/>
    <cellStyle name="Header2 2 6 5 2 4 2 3" xfId="6058" xr:uid="{00000000-0005-0000-0000-0000A5170000}"/>
    <cellStyle name="Header2 2 6 5 2 4 3" xfId="6059" xr:uid="{00000000-0005-0000-0000-0000A6170000}"/>
    <cellStyle name="Header2 2 6 5 2 4 3 2" xfId="6060" xr:uid="{00000000-0005-0000-0000-0000A7170000}"/>
    <cellStyle name="Header2 2 6 5 2 4 3 3" xfId="6061" xr:uid="{00000000-0005-0000-0000-0000A8170000}"/>
    <cellStyle name="Header2 2 6 5 2 4 4" xfId="6062" xr:uid="{00000000-0005-0000-0000-0000A9170000}"/>
    <cellStyle name="Header2 2 6 5 2 4 4 2" xfId="6063" xr:uid="{00000000-0005-0000-0000-0000AA170000}"/>
    <cellStyle name="Header2 2 6 5 2 4 4 3" xfId="6064" xr:uid="{00000000-0005-0000-0000-0000AB170000}"/>
    <cellStyle name="Header2 2 6 5 2 4 5" xfId="6065" xr:uid="{00000000-0005-0000-0000-0000AC170000}"/>
    <cellStyle name="Header2 2 6 5 2 4 5 2" xfId="6066" xr:uid="{00000000-0005-0000-0000-0000AD170000}"/>
    <cellStyle name="Header2 2 6 5 2 4 5 3" xfId="6067" xr:uid="{00000000-0005-0000-0000-0000AE170000}"/>
    <cellStyle name="Header2 2 6 5 2 4 6" xfId="6068" xr:uid="{00000000-0005-0000-0000-0000AF170000}"/>
    <cellStyle name="Header2 2 6 5 2 4 6 2" xfId="6069" xr:uid="{00000000-0005-0000-0000-0000B0170000}"/>
    <cellStyle name="Header2 2 6 5 2 4 6 3" xfId="6070" xr:uid="{00000000-0005-0000-0000-0000B1170000}"/>
    <cellStyle name="Header2 2 6 5 2 5" xfId="6071" xr:uid="{00000000-0005-0000-0000-0000B2170000}"/>
    <cellStyle name="Header2 2 6 5 2 5 2" xfId="6072" xr:uid="{00000000-0005-0000-0000-0000B3170000}"/>
    <cellStyle name="Header2 2 6 5 2 5 2 2" xfId="6073" xr:uid="{00000000-0005-0000-0000-0000B4170000}"/>
    <cellStyle name="Header2 2 6 5 2 5 2 3" xfId="6074" xr:uid="{00000000-0005-0000-0000-0000B5170000}"/>
    <cellStyle name="Header2 2 6 5 2 5 3" xfId="6075" xr:uid="{00000000-0005-0000-0000-0000B6170000}"/>
    <cellStyle name="Header2 2 6 5 2 5 3 2" xfId="6076" xr:uid="{00000000-0005-0000-0000-0000B7170000}"/>
    <cellStyle name="Header2 2 6 5 2 5 3 3" xfId="6077" xr:uid="{00000000-0005-0000-0000-0000B8170000}"/>
    <cellStyle name="Header2 2 6 5 2 5 4" xfId="6078" xr:uid="{00000000-0005-0000-0000-0000B9170000}"/>
    <cellStyle name="Header2 2 6 5 2 5 4 2" xfId="6079" xr:uid="{00000000-0005-0000-0000-0000BA170000}"/>
    <cellStyle name="Header2 2 6 5 2 5 4 3" xfId="6080" xr:uid="{00000000-0005-0000-0000-0000BB170000}"/>
    <cellStyle name="Header2 2 6 5 2 5 5" xfId="6081" xr:uid="{00000000-0005-0000-0000-0000BC170000}"/>
    <cellStyle name="Header2 2 6 5 2 5 5 2" xfId="6082" xr:uid="{00000000-0005-0000-0000-0000BD170000}"/>
    <cellStyle name="Header2 2 6 5 2 5 5 3" xfId="6083" xr:uid="{00000000-0005-0000-0000-0000BE170000}"/>
    <cellStyle name="Header2 2 6 5 2 5 6" xfId="6084" xr:uid="{00000000-0005-0000-0000-0000BF170000}"/>
    <cellStyle name="Header2 2 6 5 2 5 6 2" xfId="6085" xr:uid="{00000000-0005-0000-0000-0000C0170000}"/>
    <cellStyle name="Header2 2 6 5 2 5 6 3" xfId="6086" xr:uid="{00000000-0005-0000-0000-0000C1170000}"/>
    <cellStyle name="Header2 2 6 5 2 6" xfId="6087" xr:uid="{00000000-0005-0000-0000-0000C2170000}"/>
    <cellStyle name="Header2 2 6 5 2 6 2" xfId="6088" xr:uid="{00000000-0005-0000-0000-0000C3170000}"/>
    <cellStyle name="Header2 2 6 5 2 6 2 2" xfId="6089" xr:uid="{00000000-0005-0000-0000-0000C4170000}"/>
    <cellStyle name="Header2 2 6 5 2 6 2 3" xfId="6090" xr:uid="{00000000-0005-0000-0000-0000C5170000}"/>
    <cellStyle name="Header2 2 6 5 2 6 3" xfId="6091" xr:uid="{00000000-0005-0000-0000-0000C6170000}"/>
    <cellStyle name="Header2 2 6 5 2 6 3 2" xfId="6092" xr:uid="{00000000-0005-0000-0000-0000C7170000}"/>
    <cellStyle name="Header2 2 6 5 2 6 3 3" xfId="6093" xr:uid="{00000000-0005-0000-0000-0000C8170000}"/>
    <cellStyle name="Header2 2 6 5 2 6 4" xfId="6094" xr:uid="{00000000-0005-0000-0000-0000C9170000}"/>
    <cellStyle name="Header2 2 6 5 2 6 4 2" xfId="6095" xr:uid="{00000000-0005-0000-0000-0000CA170000}"/>
    <cellStyle name="Header2 2 6 5 2 6 4 3" xfId="6096" xr:uid="{00000000-0005-0000-0000-0000CB170000}"/>
    <cellStyle name="Header2 2 6 5 2 6 5" xfId="6097" xr:uid="{00000000-0005-0000-0000-0000CC170000}"/>
    <cellStyle name="Header2 2 6 5 2 6 5 2" xfId="6098" xr:uid="{00000000-0005-0000-0000-0000CD170000}"/>
    <cellStyle name="Header2 2 6 5 2 6 5 3" xfId="6099" xr:uid="{00000000-0005-0000-0000-0000CE170000}"/>
    <cellStyle name="Header2 2 6 5 2 6 6" xfId="6100" xr:uid="{00000000-0005-0000-0000-0000CF170000}"/>
    <cellStyle name="Header2 2 6 5 2 6 7" xfId="6101" xr:uid="{00000000-0005-0000-0000-0000D0170000}"/>
    <cellStyle name="Header2 2 6 5 2 7" xfId="6102" xr:uid="{00000000-0005-0000-0000-0000D1170000}"/>
    <cellStyle name="Header2 2 6 5 2 7 2" xfId="6103" xr:uid="{00000000-0005-0000-0000-0000D2170000}"/>
    <cellStyle name="Header2 2 6 5 2 7 2 2" xfId="6104" xr:uid="{00000000-0005-0000-0000-0000D3170000}"/>
    <cellStyle name="Header2 2 6 5 2 7 2 3" xfId="6105" xr:uid="{00000000-0005-0000-0000-0000D4170000}"/>
    <cellStyle name="Header2 2 6 5 2 7 3" xfId="6106" xr:uid="{00000000-0005-0000-0000-0000D5170000}"/>
    <cellStyle name="Header2 2 6 5 2 7 3 2" xfId="6107" xr:uid="{00000000-0005-0000-0000-0000D6170000}"/>
    <cellStyle name="Header2 2 6 5 2 7 3 3" xfId="6108" xr:uid="{00000000-0005-0000-0000-0000D7170000}"/>
    <cellStyle name="Header2 2 6 5 2 7 4" xfId="6109" xr:uid="{00000000-0005-0000-0000-0000D8170000}"/>
    <cellStyle name="Header2 2 6 5 2 7 4 2" xfId="6110" xr:uid="{00000000-0005-0000-0000-0000D9170000}"/>
    <cellStyle name="Header2 2 6 5 2 7 4 3" xfId="6111" xr:uid="{00000000-0005-0000-0000-0000DA170000}"/>
    <cellStyle name="Header2 2 6 5 2 7 5" xfId="6112" xr:uid="{00000000-0005-0000-0000-0000DB170000}"/>
    <cellStyle name="Header2 2 6 5 2 7 5 2" xfId="6113" xr:uid="{00000000-0005-0000-0000-0000DC170000}"/>
    <cellStyle name="Header2 2 6 5 2 7 5 3" xfId="6114" xr:uid="{00000000-0005-0000-0000-0000DD170000}"/>
    <cellStyle name="Header2 2 6 5 2 7 6" xfId="6115" xr:uid="{00000000-0005-0000-0000-0000DE170000}"/>
    <cellStyle name="Header2 2 6 5 2 7 7" xfId="6116" xr:uid="{00000000-0005-0000-0000-0000DF170000}"/>
    <cellStyle name="Header2 2 6 5 2 8" xfId="6117" xr:uid="{00000000-0005-0000-0000-0000E0170000}"/>
    <cellStyle name="Header2 2 6 5 2 8 2" xfId="6118" xr:uid="{00000000-0005-0000-0000-0000E1170000}"/>
    <cellStyle name="Header2 2 6 5 2 8 2 2" xfId="6119" xr:uid="{00000000-0005-0000-0000-0000E2170000}"/>
    <cellStyle name="Header2 2 6 5 2 8 2 3" xfId="6120" xr:uid="{00000000-0005-0000-0000-0000E3170000}"/>
    <cellStyle name="Header2 2 6 5 2 8 3" xfId="6121" xr:uid="{00000000-0005-0000-0000-0000E4170000}"/>
    <cellStyle name="Header2 2 6 5 2 8 3 2" xfId="6122" xr:uid="{00000000-0005-0000-0000-0000E5170000}"/>
    <cellStyle name="Header2 2 6 5 2 8 3 3" xfId="6123" xr:uid="{00000000-0005-0000-0000-0000E6170000}"/>
    <cellStyle name="Header2 2 6 5 2 8 4" xfId="6124" xr:uid="{00000000-0005-0000-0000-0000E7170000}"/>
    <cellStyle name="Header2 2 6 5 2 8 4 2" xfId="6125" xr:uid="{00000000-0005-0000-0000-0000E8170000}"/>
    <cellStyle name="Header2 2 6 5 2 8 4 3" xfId="6126" xr:uid="{00000000-0005-0000-0000-0000E9170000}"/>
    <cellStyle name="Header2 2 6 5 2 8 5" xfId="6127" xr:uid="{00000000-0005-0000-0000-0000EA170000}"/>
    <cellStyle name="Header2 2 6 5 2 8 5 2" xfId="6128" xr:uid="{00000000-0005-0000-0000-0000EB170000}"/>
    <cellStyle name="Header2 2 6 5 2 8 5 3" xfId="6129" xr:uid="{00000000-0005-0000-0000-0000EC170000}"/>
    <cellStyle name="Header2 2 6 5 2 8 6" xfId="6130" xr:uid="{00000000-0005-0000-0000-0000ED170000}"/>
    <cellStyle name="Header2 2 6 5 2 8 7" xfId="6131" xr:uid="{00000000-0005-0000-0000-0000EE170000}"/>
    <cellStyle name="Header2 2 6 5 2 9" xfId="6132" xr:uid="{00000000-0005-0000-0000-0000EF170000}"/>
    <cellStyle name="Header2 2 6 5 2 9 2" xfId="6133" xr:uid="{00000000-0005-0000-0000-0000F0170000}"/>
    <cellStyle name="Header2 2 6 5 2 9 3" xfId="6134" xr:uid="{00000000-0005-0000-0000-0000F1170000}"/>
    <cellStyle name="Header2 2 6 5 3" xfId="6135" xr:uid="{00000000-0005-0000-0000-0000F2170000}"/>
    <cellStyle name="Header2 2 6 5 3 2" xfId="6136" xr:uid="{00000000-0005-0000-0000-0000F3170000}"/>
    <cellStyle name="Header2 2 6 5 3 2 2" xfId="6137" xr:uid="{00000000-0005-0000-0000-0000F4170000}"/>
    <cellStyle name="Header2 2 6 5 3 2 3" xfId="6138" xr:uid="{00000000-0005-0000-0000-0000F5170000}"/>
    <cellStyle name="Header2 2 6 5 3 3" xfId="6139" xr:uid="{00000000-0005-0000-0000-0000F6170000}"/>
    <cellStyle name="Header2 2 6 5 3 3 2" xfId="6140" xr:uid="{00000000-0005-0000-0000-0000F7170000}"/>
    <cellStyle name="Header2 2 6 5 3 3 3" xfId="6141" xr:uid="{00000000-0005-0000-0000-0000F8170000}"/>
    <cellStyle name="Header2 2 6 5 3 4" xfId="6142" xr:uid="{00000000-0005-0000-0000-0000F9170000}"/>
    <cellStyle name="Header2 2 6 5 3 4 2" xfId="6143" xr:uid="{00000000-0005-0000-0000-0000FA170000}"/>
    <cellStyle name="Header2 2 6 5 3 4 3" xfId="6144" xr:uid="{00000000-0005-0000-0000-0000FB170000}"/>
    <cellStyle name="Header2 2 6 5 3 5" xfId="6145" xr:uid="{00000000-0005-0000-0000-0000FC170000}"/>
    <cellStyle name="Header2 2 6 5 3 5 2" xfId="6146" xr:uid="{00000000-0005-0000-0000-0000FD170000}"/>
    <cellStyle name="Header2 2 6 5 3 5 3" xfId="6147" xr:uid="{00000000-0005-0000-0000-0000FE170000}"/>
    <cellStyle name="Header2 2 6 5 4" xfId="6148" xr:uid="{00000000-0005-0000-0000-0000FF170000}"/>
    <cellStyle name="Header2 2 6 5 4 2" xfId="6149" xr:uid="{00000000-0005-0000-0000-000000180000}"/>
    <cellStyle name="Header2 2 6 5 4 2 2" xfId="6150" xr:uid="{00000000-0005-0000-0000-000001180000}"/>
    <cellStyle name="Header2 2 6 5 4 2 3" xfId="6151" xr:uid="{00000000-0005-0000-0000-000002180000}"/>
    <cellStyle name="Header2 2 6 5 4 3" xfId="6152" xr:uid="{00000000-0005-0000-0000-000003180000}"/>
    <cellStyle name="Header2 2 6 5 4 3 2" xfId="6153" xr:uid="{00000000-0005-0000-0000-000004180000}"/>
    <cellStyle name="Header2 2 6 5 4 3 3" xfId="6154" xr:uid="{00000000-0005-0000-0000-000005180000}"/>
    <cellStyle name="Header2 2 6 5 4 4" xfId="6155" xr:uid="{00000000-0005-0000-0000-000006180000}"/>
    <cellStyle name="Header2 2 6 5 4 4 2" xfId="6156" xr:uid="{00000000-0005-0000-0000-000007180000}"/>
    <cellStyle name="Header2 2 6 5 4 4 3" xfId="6157" xr:uid="{00000000-0005-0000-0000-000008180000}"/>
    <cellStyle name="Header2 2 6 5 4 5" xfId="6158" xr:uid="{00000000-0005-0000-0000-000009180000}"/>
    <cellStyle name="Header2 2 6 5 4 5 2" xfId="6159" xr:uid="{00000000-0005-0000-0000-00000A180000}"/>
    <cellStyle name="Header2 2 6 5 4 5 3" xfId="6160" xr:uid="{00000000-0005-0000-0000-00000B180000}"/>
    <cellStyle name="Header2 2 6 5 5" xfId="6161" xr:uid="{00000000-0005-0000-0000-00000C180000}"/>
    <cellStyle name="Header2 2 6 5 5 2" xfId="6162" xr:uid="{00000000-0005-0000-0000-00000D180000}"/>
    <cellStyle name="Header2 2 6 5 5 2 2" xfId="6163" xr:uid="{00000000-0005-0000-0000-00000E180000}"/>
    <cellStyle name="Header2 2 6 5 5 2 3" xfId="6164" xr:uid="{00000000-0005-0000-0000-00000F180000}"/>
    <cellStyle name="Header2 2 6 5 5 3" xfId="6165" xr:uid="{00000000-0005-0000-0000-000010180000}"/>
    <cellStyle name="Header2 2 6 5 5 3 2" xfId="6166" xr:uid="{00000000-0005-0000-0000-000011180000}"/>
    <cellStyle name="Header2 2 6 5 5 3 3" xfId="6167" xr:uid="{00000000-0005-0000-0000-000012180000}"/>
    <cellStyle name="Header2 2 6 5 5 4" xfId="6168" xr:uid="{00000000-0005-0000-0000-000013180000}"/>
    <cellStyle name="Header2 2 6 5 5 4 2" xfId="6169" xr:uid="{00000000-0005-0000-0000-000014180000}"/>
    <cellStyle name="Header2 2 6 5 5 4 3" xfId="6170" xr:uid="{00000000-0005-0000-0000-000015180000}"/>
    <cellStyle name="Header2 2 6 5 5 5" xfId="6171" xr:uid="{00000000-0005-0000-0000-000016180000}"/>
    <cellStyle name="Header2 2 6 5 5 5 2" xfId="6172" xr:uid="{00000000-0005-0000-0000-000017180000}"/>
    <cellStyle name="Header2 2 6 5 5 5 3" xfId="6173" xr:uid="{00000000-0005-0000-0000-000018180000}"/>
    <cellStyle name="Header2 2 6 5 5 6" xfId="6174" xr:uid="{00000000-0005-0000-0000-000019180000}"/>
    <cellStyle name="Header2 2 6 5 5 6 2" xfId="6175" xr:uid="{00000000-0005-0000-0000-00001A180000}"/>
    <cellStyle name="Header2 2 6 5 5 6 3" xfId="6176" xr:uid="{00000000-0005-0000-0000-00001B180000}"/>
    <cellStyle name="Header2 2 6 5 6" xfId="6177" xr:uid="{00000000-0005-0000-0000-00001C180000}"/>
    <cellStyle name="Header2 2 6 5 6 2" xfId="6178" xr:uid="{00000000-0005-0000-0000-00001D180000}"/>
    <cellStyle name="Header2 2 6 5 6 2 2" xfId="6179" xr:uid="{00000000-0005-0000-0000-00001E180000}"/>
    <cellStyle name="Header2 2 6 5 6 2 3" xfId="6180" xr:uid="{00000000-0005-0000-0000-00001F180000}"/>
    <cellStyle name="Header2 2 6 5 6 3" xfId="6181" xr:uid="{00000000-0005-0000-0000-000020180000}"/>
    <cellStyle name="Header2 2 6 5 6 3 2" xfId="6182" xr:uid="{00000000-0005-0000-0000-000021180000}"/>
    <cellStyle name="Header2 2 6 5 6 3 3" xfId="6183" xr:uid="{00000000-0005-0000-0000-000022180000}"/>
    <cellStyle name="Header2 2 6 5 6 4" xfId="6184" xr:uid="{00000000-0005-0000-0000-000023180000}"/>
    <cellStyle name="Header2 2 6 5 6 4 2" xfId="6185" xr:uid="{00000000-0005-0000-0000-000024180000}"/>
    <cellStyle name="Header2 2 6 5 6 4 3" xfId="6186" xr:uid="{00000000-0005-0000-0000-000025180000}"/>
    <cellStyle name="Header2 2 6 5 6 5" xfId="6187" xr:uid="{00000000-0005-0000-0000-000026180000}"/>
    <cellStyle name="Header2 2 6 5 6 5 2" xfId="6188" xr:uid="{00000000-0005-0000-0000-000027180000}"/>
    <cellStyle name="Header2 2 6 5 6 5 3" xfId="6189" xr:uid="{00000000-0005-0000-0000-000028180000}"/>
    <cellStyle name="Header2 2 6 5 6 6" xfId="6190" xr:uid="{00000000-0005-0000-0000-000029180000}"/>
    <cellStyle name="Header2 2 6 5 6 6 2" xfId="6191" xr:uid="{00000000-0005-0000-0000-00002A180000}"/>
    <cellStyle name="Header2 2 6 5 6 6 3" xfId="6192" xr:uid="{00000000-0005-0000-0000-00002B180000}"/>
    <cellStyle name="Header2 2 6 5 7" xfId="6193" xr:uid="{00000000-0005-0000-0000-00002C180000}"/>
    <cellStyle name="Header2 2 6 5 7 2" xfId="6194" xr:uid="{00000000-0005-0000-0000-00002D180000}"/>
    <cellStyle name="Header2 2 6 5 7 2 2" xfId="6195" xr:uid="{00000000-0005-0000-0000-00002E180000}"/>
    <cellStyle name="Header2 2 6 5 7 2 3" xfId="6196" xr:uid="{00000000-0005-0000-0000-00002F180000}"/>
    <cellStyle name="Header2 2 6 5 7 3" xfId="6197" xr:uid="{00000000-0005-0000-0000-000030180000}"/>
    <cellStyle name="Header2 2 6 5 7 3 2" xfId="6198" xr:uid="{00000000-0005-0000-0000-000031180000}"/>
    <cellStyle name="Header2 2 6 5 7 3 3" xfId="6199" xr:uid="{00000000-0005-0000-0000-000032180000}"/>
    <cellStyle name="Header2 2 6 5 7 4" xfId="6200" xr:uid="{00000000-0005-0000-0000-000033180000}"/>
    <cellStyle name="Header2 2 6 5 7 4 2" xfId="6201" xr:uid="{00000000-0005-0000-0000-000034180000}"/>
    <cellStyle name="Header2 2 6 5 7 4 3" xfId="6202" xr:uid="{00000000-0005-0000-0000-000035180000}"/>
    <cellStyle name="Header2 2 6 5 7 5" xfId="6203" xr:uid="{00000000-0005-0000-0000-000036180000}"/>
    <cellStyle name="Header2 2 6 5 7 5 2" xfId="6204" xr:uid="{00000000-0005-0000-0000-000037180000}"/>
    <cellStyle name="Header2 2 6 5 7 5 3" xfId="6205" xr:uid="{00000000-0005-0000-0000-000038180000}"/>
    <cellStyle name="Header2 2 6 5 7 6" xfId="6206" xr:uid="{00000000-0005-0000-0000-000039180000}"/>
    <cellStyle name="Header2 2 6 5 7 7" xfId="6207" xr:uid="{00000000-0005-0000-0000-00003A180000}"/>
    <cellStyle name="Header2 2 6 5 8" xfId="6208" xr:uid="{00000000-0005-0000-0000-00003B180000}"/>
    <cellStyle name="Header2 2 6 5 8 2" xfId="6209" xr:uid="{00000000-0005-0000-0000-00003C180000}"/>
    <cellStyle name="Header2 2 6 5 8 2 2" xfId="6210" xr:uid="{00000000-0005-0000-0000-00003D180000}"/>
    <cellStyle name="Header2 2 6 5 8 2 3" xfId="6211" xr:uid="{00000000-0005-0000-0000-00003E180000}"/>
    <cellStyle name="Header2 2 6 5 8 3" xfId="6212" xr:uid="{00000000-0005-0000-0000-00003F180000}"/>
    <cellStyle name="Header2 2 6 5 8 3 2" xfId="6213" xr:uid="{00000000-0005-0000-0000-000040180000}"/>
    <cellStyle name="Header2 2 6 5 8 3 3" xfId="6214" xr:uid="{00000000-0005-0000-0000-000041180000}"/>
    <cellStyle name="Header2 2 6 5 8 4" xfId="6215" xr:uid="{00000000-0005-0000-0000-000042180000}"/>
    <cellStyle name="Header2 2 6 5 8 4 2" xfId="6216" xr:uid="{00000000-0005-0000-0000-000043180000}"/>
    <cellStyle name="Header2 2 6 5 8 4 3" xfId="6217" xr:uid="{00000000-0005-0000-0000-000044180000}"/>
    <cellStyle name="Header2 2 6 5 8 5" xfId="6218" xr:uid="{00000000-0005-0000-0000-000045180000}"/>
    <cellStyle name="Header2 2 6 5 8 5 2" xfId="6219" xr:uid="{00000000-0005-0000-0000-000046180000}"/>
    <cellStyle name="Header2 2 6 5 8 5 3" xfId="6220" xr:uid="{00000000-0005-0000-0000-000047180000}"/>
    <cellStyle name="Header2 2 6 5 8 6" xfId="6221" xr:uid="{00000000-0005-0000-0000-000048180000}"/>
    <cellStyle name="Header2 2 6 5 8 7" xfId="6222" xr:uid="{00000000-0005-0000-0000-000049180000}"/>
    <cellStyle name="Header2 2 6 5 9" xfId="6223" xr:uid="{00000000-0005-0000-0000-00004A180000}"/>
    <cellStyle name="Header2 2 6 5 9 2" xfId="6224" xr:uid="{00000000-0005-0000-0000-00004B180000}"/>
    <cellStyle name="Header2 2 6 5 9 2 2" xfId="6225" xr:uid="{00000000-0005-0000-0000-00004C180000}"/>
    <cellStyle name="Header2 2 6 5 9 2 3" xfId="6226" xr:uid="{00000000-0005-0000-0000-00004D180000}"/>
    <cellStyle name="Header2 2 6 5 9 3" xfId="6227" xr:uid="{00000000-0005-0000-0000-00004E180000}"/>
    <cellStyle name="Header2 2 6 5 9 3 2" xfId="6228" xr:uid="{00000000-0005-0000-0000-00004F180000}"/>
    <cellStyle name="Header2 2 6 5 9 3 3" xfId="6229" xr:uid="{00000000-0005-0000-0000-000050180000}"/>
    <cellStyle name="Header2 2 6 5 9 4" xfId="6230" xr:uid="{00000000-0005-0000-0000-000051180000}"/>
    <cellStyle name="Header2 2 6 5 9 4 2" xfId="6231" xr:uid="{00000000-0005-0000-0000-000052180000}"/>
    <cellStyle name="Header2 2 6 5 9 4 3" xfId="6232" xr:uid="{00000000-0005-0000-0000-000053180000}"/>
    <cellStyle name="Header2 2 6 5 9 5" xfId="6233" xr:uid="{00000000-0005-0000-0000-000054180000}"/>
    <cellStyle name="Header2 2 6 5 9 5 2" xfId="6234" xr:uid="{00000000-0005-0000-0000-000055180000}"/>
    <cellStyle name="Header2 2 6 5 9 5 3" xfId="6235" xr:uid="{00000000-0005-0000-0000-000056180000}"/>
    <cellStyle name="Header2 2 6 5 9 6" xfId="6236" xr:uid="{00000000-0005-0000-0000-000057180000}"/>
    <cellStyle name="Header2 2 6 5 9 7" xfId="6237" xr:uid="{00000000-0005-0000-0000-000058180000}"/>
    <cellStyle name="Header2 2 6 6" xfId="6238" xr:uid="{00000000-0005-0000-0000-000059180000}"/>
    <cellStyle name="Header2 2 6 6 10" xfId="6239" xr:uid="{00000000-0005-0000-0000-00005A180000}"/>
    <cellStyle name="Header2 2 6 6 10 2" xfId="6240" xr:uid="{00000000-0005-0000-0000-00005B180000}"/>
    <cellStyle name="Header2 2 6 6 10 3" xfId="6241" xr:uid="{00000000-0005-0000-0000-00005C180000}"/>
    <cellStyle name="Header2 2 6 6 11" xfId="6242" xr:uid="{00000000-0005-0000-0000-00005D180000}"/>
    <cellStyle name="Header2 2 6 6 11 2" xfId="6243" xr:uid="{00000000-0005-0000-0000-00005E180000}"/>
    <cellStyle name="Header2 2 6 6 11 3" xfId="6244" xr:uid="{00000000-0005-0000-0000-00005F180000}"/>
    <cellStyle name="Header2 2 6 6 12" xfId="6245" xr:uid="{00000000-0005-0000-0000-000060180000}"/>
    <cellStyle name="Header2 2 6 6 13" xfId="6246" xr:uid="{00000000-0005-0000-0000-000061180000}"/>
    <cellStyle name="Header2 2 6 6 14" xfId="6247" xr:uid="{00000000-0005-0000-0000-000062180000}"/>
    <cellStyle name="Header2 2 6 6 2" xfId="6248" xr:uid="{00000000-0005-0000-0000-000063180000}"/>
    <cellStyle name="Header2 2 6 6 2 10" xfId="6249" xr:uid="{00000000-0005-0000-0000-000064180000}"/>
    <cellStyle name="Header2 2 6 6 2 10 2" xfId="6250" xr:uid="{00000000-0005-0000-0000-000065180000}"/>
    <cellStyle name="Header2 2 6 6 2 10 3" xfId="6251" xr:uid="{00000000-0005-0000-0000-000066180000}"/>
    <cellStyle name="Header2 2 6 6 2 11" xfId="6252" xr:uid="{00000000-0005-0000-0000-000067180000}"/>
    <cellStyle name="Header2 2 6 6 2 12" xfId="6253" xr:uid="{00000000-0005-0000-0000-000068180000}"/>
    <cellStyle name="Header2 2 6 6 2 13" xfId="6254" xr:uid="{00000000-0005-0000-0000-000069180000}"/>
    <cellStyle name="Header2 2 6 6 2 2" xfId="6255" xr:uid="{00000000-0005-0000-0000-00006A180000}"/>
    <cellStyle name="Header2 2 6 6 2 2 2" xfId="6256" xr:uid="{00000000-0005-0000-0000-00006B180000}"/>
    <cellStyle name="Header2 2 6 6 2 2 2 2" xfId="6257" xr:uid="{00000000-0005-0000-0000-00006C180000}"/>
    <cellStyle name="Header2 2 6 6 2 2 2 3" xfId="6258" xr:uid="{00000000-0005-0000-0000-00006D180000}"/>
    <cellStyle name="Header2 2 6 6 2 2 3" xfId="6259" xr:uid="{00000000-0005-0000-0000-00006E180000}"/>
    <cellStyle name="Header2 2 6 6 2 2 3 2" xfId="6260" xr:uid="{00000000-0005-0000-0000-00006F180000}"/>
    <cellStyle name="Header2 2 6 6 2 2 3 3" xfId="6261" xr:uid="{00000000-0005-0000-0000-000070180000}"/>
    <cellStyle name="Header2 2 6 6 2 2 4" xfId="6262" xr:uid="{00000000-0005-0000-0000-000071180000}"/>
    <cellStyle name="Header2 2 6 6 2 2 4 2" xfId="6263" xr:uid="{00000000-0005-0000-0000-000072180000}"/>
    <cellStyle name="Header2 2 6 6 2 2 4 3" xfId="6264" xr:uid="{00000000-0005-0000-0000-000073180000}"/>
    <cellStyle name="Header2 2 6 6 2 2 5" xfId="6265" xr:uid="{00000000-0005-0000-0000-000074180000}"/>
    <cellStyle name="Header2 2 6 6 2 2 5 2" xfId="6266" xr:uid="{00000000-0005-0000-0000-000075180000}"/>
    <cellStyle name="Header2 2 6 6 2 2 5 3" xfId="6267" xr:uid="{00000000-0005-0000-0000-000076180000}"/>
    <cellStyle name="Header2 2 6 6 2 3" xfId="6268" xr:uid="{00000000-0005-0000-0000-000077180000}"/>
    <cellStyle name="Header2 2 6 6 2 3 2" xfId="6269" xr:uid="{00000000-0005-0000-0000-000078180000}"/>
    <cellStyle name="Header2 2 6 6 2 3 2 2" xfId="6270" xr:uid="{00000000-0005-0000-0000-000079180000}"/>
    <cellStyle name="Header2 2 6 6 2 3 2 3" xfId="6271" xr:uid="{00000000-0005-0000-0000-00007A180000}"/>
    <cellStyle name="Header2 2 6 6 2 3 3" xfId="6272" xr:uid="{00000000-0005-0000-0000-00007B180000}"/>
    <cellStyle name="Header2 2 6 6 2 3 3 2" xfId="6273" xr:uid="{00000000-0005-0000-0000-00007C180000}"/>
    <cellStyle name="Header2 2 6 6 2 3 3 3" xfId="6274" xr:uid="{00000000-0005-0000-0000-00007D180000}"/>
    <cellStyle name="Header2 2 6 6 2 3 4" xfId="6275" xr:uid="{00000000-0005-0000-0000-00007E180000}"/>
    <cellStyle name="Header2 2 6 6 2 3 4 2" xfId="6276" xr:uid="{00000000-0005-0000-0000-00007F180000}"/>
    <cellStyle name="Header2 2 6 6 2 3 4 3" xfId="6277" xr:uid="{00000000-0005-0000-0000-000080180000}"/>
    <cellStyle name="Header2 2 6 6 2 3 5" xfId="6278" xr:uid="{00000000-0005-0000-0000-000081180000}"/>
    <cellStyle name="Header2 2 6 6 2 3 5 2" xfId="6279" xr:uid="{00000000-0005-0000-0000-000082180000}"/>
    <cellStyle name="Header2 2 6 6 2 3 5 3" xfId="6280" xr:uid="{00000000-0005-0000-0000-000083180000}"/>
    <cellStyle name="Header2 2 6 6 2 4" xfId="6281" xr:uid="{00000000-0005-0000-0000-000084180000}"/>
    <cellStyle name="Header2 2 6 6 2 4 2" xfId="6282" xr:uid="{00000000-0005-0000-0000-000085180000}"/>
    <cellStyle name="Header2 2 6 6 2 4 2 2" xfId="6283" xr:uid="{00000000-0005-0000-0000-000086180000}"/>
    <cellStyle name="Header2 2 6 6 2 4 2 3" xfId="6284" xr:uid="{00000000-0005-0000-0000-000087180000}"/>
    <cellStyle name="Header2 2 6 6 2 4 3" xfId="6285" xr:uid="{00000000-0005-0000-0000-000088180000}"/>
    <cellStyle name="Header2 2 6 6 2 4 3 2" xfId="6286" xr:uid="{00000000-0005-0000-0000-000089180000}"/>
    <cellStyle name="Header2 2 6 6 2 4 3 3" xfId="6287" xr:uid="{00000000-0005-0000-0000-00008A180000}"/>
    <cellStyle name="Header2 2 6 6 2 4 4" xfId="6288" xr:uid="{00000000-0005-0000-0000-00008B180000}"/>
    <cellStyle name="Header2 2 6 6 2 4 4 2" xfId="6289" xr:uid="{00000000-0005-0000-0000-00008C180000}"/>
    <cellStyle name="Header2 2 6 6 2 4 4 3" xfId="6290" xr:uid="{00000000-0005-0000-0000-00008D180000}"/>
    <cellStyle name="Header2 2 6 6 2 4 5" xfId="6291" xr:uid="{00000000-0005-0000-0000-00008E180000}"/>
    <cellStyle name="Header2 2 6 6 2 4 5 2" xfId="6292" xr:uid="{00000000-0005-0000-0000-00008F180000}"/>
    <cellStyle name="Header2 2 6 6 2 4 5 3" xfId="6293" xr:uid="{00000000-0005-0000-0000-000090180000}"/>
    <cellStyle name="Header2 2 6 6 2 4 6" xfId="6294" xr:uid="{00000000-0005-0000-0000-000091180000}"/>
    <cellStyle name="Header2 2 6 6 2 4 6 2" xfId="6295" xr:uid="{00000000-0005-0000-0000-000092180000}"/>
    <cellStyle name="Header2 2 6 6 2 4 6 3" xfId="6296" xr:uid="{00000000-0005-0000-0000-000093180000}"/>
    <cellStyle name="Header2 2 6 6 2 5" xfId="6297" xr:uid="{00000000-0005-0000-0000-000094180000}"/>
    <cellStyle name="Header2 2 6 6 2 5 2" xfId="6298" xr:uid="{00000000-0005-0000-0000-000095180000}"/>
    <cellStyle name="Header2 2 6 6 2 5 2 2" xfId="6299" xr:uid="{00000000-0005-0000-0000-000096180000}"/>
    <cellStyle name="Header2 2 6 6 2 5 2 3" xfId="6300" xr:uid="{00000000-0005-0000-0000-000097180000}"/>
    <cellStyle name="Header2 2 6 6 2 5 3" xfId="6301" xr:uid="{00000000-0005-0000-0000-000098180000}"/>
    <cellStyle name="Header2 2 6 6 2 5 3 2" xfId="6302" xr:uid="{00000000-0005-0000-0000-000099180000}"/>
    <cellStyle name="Header2 2 6 6 2 5 3 3" xfId="6303" xr:uid="{00000000-0005-0000-0000-00009A180000}"/>
    <cellStyle name="Header2 2 6 6 2 5 4" xfId="6304" xr:uid="{00000000-0005-0000-0000-00009B180000}"/>
    <cellStyle name="Header2 2 6 6 2 5 4 2" xfId="6305" xr:uid="{00000000-0005-0000-0000-00009C180000}"/>
    <cellStyle name="Header2 2 6 6 2 5 4 3" xfId="6306" xr:uid="{00000000-0005-0000-0000-00009D180000}"/>
    <cellStyle name="Header2 2 6 6 2 5 5" xfId="6307" xr:uid="{00000000-0005-0000-0000-00009E180000}"/>
    <cellStyle name="Header2 2 6 6 2 5 5 2" xfId="6308" xr:uid="{00000000-0005-0000-0000-00009F180000}"/>
    <cellStyle name="Header2 2 6 6 2 5 5 3" xfId="6309" xr:uid="{00000000-0005-0000-0000-0000A0180000}"/>
    <cellStyle name="Header2 2 6 6 2 5 6" xfId="6310" xr:uid="{00000000-0005-0000-0000-0000A1180000}"/>
    <cellStyle name="Header2 2 6 6 2 5 6 2" xfId="6311" xr:uid="{00000000-0005-0000-0000-0000A2180000}"/>
    <cellStyle name="Header2 2 6 6 2 5 6 3" xfId="6312" xr:uid="{00000000-0005-0000-0000-0000A3180000}"/>
    <cellStyle name="Header2 2 6 6 2 6" xfId="6313" xr:uid="{00000000-0005-0000-0000-0000A4180000}"/>
    <cellStyle name="Header2 2 6 6 2 6 2" xfId="6314" xr:uid="{00000000-0005-0000-0000-0000A5180000}"/>
    <cellStyle name="Header2 2 6 6 2 6 2 2" xfId="6315" xr:uid="{00000000-0005-0000-0000-0000A6180000}"/>
    <cellStyle name="Header2 2 6 6 2 6 2 3" xfId="6316" xr:uid="{00000000-0005-0000-0000-0000A7180000}"/>
    <cellStyle name="Header2 2 6 6 2 6 3" xfId="6317" xr:uid="{00000000-0005-0000-0000-0000A8180000}"/>
    <cellStyle name="Header2 2 6 6 2 6 3 2" xfId="6318" xr:uid="{00000000-0005-0000-0000-0000A9180000}"/>
    <cellStyle name="Header2 2 6 6 2 6 3 3" xfId="6319" xr:uid="{00000000-0005-0000-0000-0000AA180000}"/>
    <cellStyle name="Header2 2 6 6 2 6 4" xfId="6320" xr:uid="{00000000-0005-0000-0000-0000AB180000}"/>
    <cellStyle name="Header2 2 6 6 2 6 4 2" xfId="6321" xr:uid="{00000000-0005-0000-0000-0000AC180000}"/>
    <cellStyle name="Header2 2 6 6 2 6 4 3" xfId="6322" xr:uid="{00000000-0005-0000-0000-0000AD180000}"/>
    <cellStyle name="Header2 2 6 6 2 6 5" xfId="6323" xr:uid="{00000000-0005-0000-0000-0000AE180000}"/>
    <cellStyle name="Header2 2 6 6 2 6 5 2" xfId="6324" xr:uid="{00000000-0005-0000-0000-0000AF180000}"/>
    <cellStyle name="Header2 2 6 6 2 6 5 3" xfId="6325" xr:uid="{00000000-0005-0000-0000-0000B0180000}"/>
    <cellStyle name="Header2 2 6 6 2 6 6" xfId="6326" xr:uid="{00000000-0005-0000-0000-0000B1180000}"/>
    <cellStyle name="Header2 2 6 6 2 6 7" xfId="6327" xr:uid="{00000000-0005-0000-0000-0000B2180000}"/>
    <cellStyle name="Header2 2 6 6 2 7" xfId="6328" xr:uid="{00000000-0005-0000-0000-0000B3180000}"/>
    <cellStyle name="Header2 2 6 6 2 7 2" xfId="6329" xr:uid="{00000000-0005-0000-0000-0000B4180000}"/>
    <cellStyle name="Header2 2 6 6 2 7 2 2" xfId="6330" xr:uid="{00000000-0005-0000-0000-0000B5180000}"/>
    <cellStyle name="Header2 2 6 6 2 7 2 3" xfId="6331" xr:uid="{00000000-0005-0000-0000-0000B6180000}"/>
    <cellStyle name="Header2 2 6 6 2 7 3" xfId="6332" xr:uid="{00000000-0005-0000-0000-0000B7180000}"/>
    <cellStyle name="Header2 2 6 6 2 7 3 2" xfId="6333" xr:uid="{00000000-0005-0000-0000-0000B8180000}"/>
    <cellStyle name="Header2 2 6 6 2 7 3 3" xfId="6334" xr:uid="{00000000-0005-0000-0000-0000B9180000}"/>
    <cellStyle name="Header2 2 6 6 2 7 4" xfId="6335" xr:uid="{00000000-0005-0000-0000-0000BA180000}"/>
    <cellStyle name="Header2 2 6 6 2 7 4 2" xfId="6336" xr:uid="{00000000-0005-0000-0000-0000BB180000}"/>
    <cellStyle name="Header2 2 6 6 2 7 4 3" xfId="6337" xr:uid="{00000000-0005-0000-0000-0000BC180000}"/>
    <cellStyle name="Header2 2 6 6 2 7 5" xfId="6338" xr:uid="{00000000-0005-0000-0000-0000BD180000}"/>
    <cellStyle name="Header2 2 6 6 2 7 5 2" xfId="6339" xr:uid="{00000000-0005-0000-0000-0000BE180000}"/>
    <cellStyle name="Header2 2 6 6 2 7 5 3" xfId="6340" xr:uid="{00000000-0005-0000-0000-0000BF180000}"/>
    <cellStyle name="Header2 2 6 6 2 7 6" xfId="6341" xr:uid="{00000000-0005-0000-0000-0000C0180000}"/>
    <cellStyle name="Header2 2 6 6 2 7 7" xfId="6342" xr:uid="{00000000-0005-0000-0000-0000C1180000}"/>
    <cellStyle name="Header2 2 6 6 2 8" xfId="6343" xr:uid="{00000000-0005-0000-0000-0000C2180000}"/>
    <cellStyle name="Header2 2 6 6 2 8 2" xfId="6344" xr:uid="{00000000-0005-0000-0000-0000C3180000}"/>
    <cellStyle name="Header2 2 6 6 2 8 2 2" xfId="6345" xr:uid="{00000000-0005-0000-0000-0000C4180000}"/>
    <cellStyle name="Header2 2 6 6 2 8 2 3" xfId="6346" xr:uid="{00000000-0005-0000-0000-0000C5180000}"/>
    <cellStyle name="Header2 2 6 6 2 8 3" xfId="6347" xr:uid="{00000000-0005-0000-0000-0000C6180000}"/>
    <cellStyle name="Header2 2 6 6 2 8 3 2" xfId="6348" xr:uid="{00000000-0005-0000-0000-0000C7180000}"/>
    <cellStyle name="Header2 2 6 6 2 8 3 3" xfId="6349" xr:uid="{00000000-0005-0000-0000-0000C8180000}"/>
    <cellStyle name="Header2 2 6 6 2 8 4" xfId="6350" xr:uid="{00000000-0005-0000-0000-0000C9180000}"/>
    <cellStyle name="Header2 2 6 6 2 8 4 2" xfId="6351" xr:uid="{00000000-0005-0000-0000-0000CA180000}"/>
    <cellStyle name="Header2 2 6 6 2 8 4 3" xfId="6352" xr:uid="{00000000-0005-0000-0000-0000CB180000}"/>
    <cellStyle name="Header2 2 6 6 2 8 5" xfId="6353" xr:uid="{00000000-0005-0000-0000-0000CC180000}"/>
    <cellStyle name="Header2 2 6 6 2 8 5 2" xfId="6354" xr:uid="{00000000-0005-0000-0000-0000CD180000}"/>
    <cellStyle name="Header2 2 6 6 2 8 5 3" xfId="6355" xr:uid="{00000000-0005-0000-0000-0000CE180000}"/>
    <cellStyle name="Header2 2 6 6 2 8 6" xfId="6356" xr:uid="{00000000-0005-0000-0000-0000CF180000}"/>
    <cellStyle name="Header2 2 6 6 2 8 7" xfId="6357" xr:uid="{00000000-0005-0000-0000-0000D0180000}"/>
    <cellStyle name="Header2 2 6 6 2 9" xfId="6358" xr:uid="{00000000-0005-0000-0000-0000D1180000}"/>
    <cellStyle name="Header2 2 6 6 2 9 2" xfId="6359" xr:uid="{00000000-0005-0000-0000-0000D2180000}"/>
    <cellStyle name="Header2 2 6 6 2 9 3" xfId="6360" xr:uid="{00000000-0005-0000-0000-0000D3180000}"/>
    <cellStyle name="Header2 2 6 6 3" xfId="6361" xr:uid="{00000000-0005-0000-0000-0000D4180000}"/>
    <cellStyle name="Header2 2 6 6 3 2" xfId="6362" xr:uid="{00000000-0005-0000-0000-0000D5180000}"/>
    <cellStyle name="Header2 2 6 6 3 2 2" xfId="6363" xr:uid="{00000000-0005-0000-0000-0000D6180000}"/>
    <cellStyle name="Header2 2 6 6 3 2 3" xfId="6364" xr:uid="{00000000-0005-0000-0000-0000D7180000}"/>
    <cellStyle name="Header2 2 6 6 3 3" xfId="6365" xr:uid="{00000000-0005-0000-0000-0000D8180000}"/>
    <cellStyle name="Header2 2 6 6 3 3 2" xfId="6366" xr:uid="{00000000-0005-0000-0000-0000D9180000}"/>
    <cellStyle name="Header2 2 6 6 3 3 3" xfId="6367" xr:uid="{00000000-0005-0000-0000-0000DA180000}"/>
    <cellStyle name="Header2 2 6 6 3 4" xfId="6368" xr:uid="{00000000-0005-0000-0000-0000DB180000}"/>
    <cellStyle name="Header2 2 6 6 3 4 2" xfId="6369" xr:uid="{00000000-0005-0000-0000-0000DC180000}"/>
    <cellStyle name="Header2 2 6 6 3 4 3" xfId="6370" xr:uid="{00000000-0005-0000-0000-0000DD180000}"/>
    <cellStyle name="Header2 2 6 6 3 5" xfId="6371" xr:uid="{00000000-0005-0000-0000-0000DE180000}"/>
    <cellStyle name="Header2 2 6 6 3 5 2" xfId="6372" xr:uid="{00000000-0005-0000-0000-0000DF180000}"/>
    <cellStyle name="Header2 2 6 6 3 5 3" xfId="6373" xr:uid="{00000000-0005-0000-0000-0000E0180000}"/>
    <cellStyle name="Header2 2 6 6 4" xfId="6374" xr:uid="{00000000-0005-0000-0000-0000E1180000}"/>
    <cellStyle name="Header2 2 6 6 4 2" xfId="6375" xr:uid="{00000000-0005-0000-0000-0000E2180000}"/>
    <cellStyle name="Header2 2 6 6 4 2 2" xfId="6376" xr:uid="{00000000-0005-0000-0000-0000E3180000}"/>
    <cellStyle name="Header2 2 6 6 4 2 3" xfId="6377" xr:uid="{00000000-0005-0000-0000-0000E4180000}"/>
    <cellStyle name="Header2 2 6 6 4 3" xfId="6378" xr:uid="{00000000-0005-0000-0000-0000E5180000}"/>
    <cellStyle name="Header2 2 6 6 4 3 2" xfId="6379" xr:uid="{00000000-0005-0000-0000-0000E6180000}"/>
    <cellStyle name="Header2 2 6 6 4 3 3" xfId="6380" xr:uid="{00000000-0005-0000-0000-0000E7180000}"/>
    <cellStyle name="Header2 2 6 6 4 4" xfId="6381" xr:uid="{00000000-0005-0000-0000-0000E8180000}"/>
    <cellStyle name="Header2 2 6 6 4 4 2" xfId="6382" xr:uid="{00000000-0005-0000-0000-0000E9180000}"/>
    <cellStyle name="Header2 2 6 6 4 4 3" xfId="6383" xr:uid="{00000000-0005-0000-0000-0000EA180000}"/>
    <cellStyle name="Header2 2 6 6 4 5" xfId="6384" xr:uid="{00000000-0005-0000-0000-0000EB180000}"/>
    <cellStyle name="Header2 2 6 6 4 5 2" xfId="6385" xr:uid="{00000000-0005-0000-0000-0000EC180000}"/>
    <cellStyle name="Header2 2 6 6 4 5 3" xfId="6386" xr:uid="{00000000-0005-0000-0000-0000ED180000}"/>
    <cellStyle name="Header2 2 6 6 5" xfId="6387" xr:uid="{00000000-0005-0000-0000-0000EE180000}"/>
    <cellStyle name="Header2 2 6 6 5 2" xfId="6388" xr:uid="{00000000-0005-0000-0000-0000EF180000}"/>
    <cellStyle name="Header2 2 6 6 5 2 2" xfId="6389" xr:uid="{00000000-0005-0000-0000-0000F0180000}"/>
    <cellStyle name="Header2 2 6 6 5 2 3" xfId="6390" xr:uid="{00000000-0005-0000-0000-0000F1180000}"/>
    <cellStyle name="Header2 2 6 6 5 3" xfId="6391" xr:uid="{00000000-0005-0000-0000-0000F2180000}"/>
    <cellStyle name="Header2 2 6 6 5 3 2" xfId="6392" xr:uid="{00000000-0005-0000-0000-0000F3180000}"/>
    <cellStyle name="Header2 2 6 6 5 3 3" xfId="6393" xr:uid="{00000000-0005-0000-0000-0000F4180000}"/>
    <cellStyle name="Header2 2 6 6 5 4" xfId="6394" xr:uid="{00000000-0005-0000-0000-0000F5180000}"/>
    <cellStyle name="Header2 2 6 6 5 4 2" xfId="6395" xr:uid="{00000000-0005-0000-0000-0000F6180000}"/>
    <cellStyle name="Header2 2 6 6 5 4 3" xfId="6396" xr:uid="{00000000-0005-0000-0000-0000F7180000}"/>
    <cellStyle name="Header2 2 6 6 5 5" xfId="6397" xr:uid="{00000000-0005-0000-0000-0000F8180000}"/>
    <cellStyle name="Header2 2 6 6 5 5 2" xfId="6398" xr:uid="{00000000-0005-0000-0000-0000F9180000}"/>
    <cellStyle name="Header2 2 6 6 5 5 3" xfId="6399" xr:uid="{00000000-0005-0000-0000-0000FA180000}"/>
    <cellStyle name="Header2 2 6 6 5 6" xfId="6400" xr:uid="{00000000-0005-0000-0000-0000FB180000}"/>
    <cellStyle name="Header2 2 6 6 5 6 2" xfId="6401" xr:uid="{00000000-0005-0000-0000-0000FC180000}"/>
    <cellStyle name="Header2 2 6 6 5 6 3" xfId="6402" xr:uid="{00000000-0005-0000-0000-0000FD180000}"/>
    <cellStyle name="Header2 2 6 6 6" xfId="6403" xr:uid="{00000000-0005-0000-0000-0000FE180000}"/>
    <cellStyle name="Header2 2 6 6 6 2" xfId="6404" xr:uid="{00000000-0005-0000-0000-0000FF180000}"/>
    <cellStyle name="Header2 2 6 6 6 2 2" xfId="6405" xr:uid="{00000000-0005-0000-0000-000000190000}"/>
    <cellStyle name="Header2 2 6 6 6 2 3" xfId="6406" xr:uid="{00000000-0005-0000-0000-000001190000}"/>
    <cellStyle name="Header2 2 6 6 6 3" xfId="6407" xr:uid="{00000000-0005-0000-0000-000002190000}"/>
    <cellStyle name="Header2 2 6 6 6 3 2" xfId="6408" xr:uid="{00000000-0005-0000-0000-000003190000}"/>
    <cellStyle name="Header2 2 6 6 6 3 3" xfId="6409" xr:uid="{00000000-0005-0000-0000-000004190000}"/>
    <cellStyle name="Header2 2 6 6 6 4" xfId="6410" xr:uid="{00000000-0005-0000-0000-000005190000}"/>
    <cellStyle name="Header2 2 6 6 6 4 2" xfId="6411" xr:uid="{00000000-0005-0000-0000-000006190000}"/>
    <cellStyle name="Header2 2 6 6 6 4 3" xfId="6412" xr:uid="{00000000-0005-0000-0000-000007190000}"/>
    <cellStyle name="Header2 2 6 6 6 5" xfId="6413" xr:uid="{00000000-0005-0000-0000-000008190000}"/>
    <cellStyle name="Header2 2 6 6 6 5 2" xfId="6414" xr:uid="{00000000-0005-0000-0000-000009190000}"/>
    <cellStyle name="Header2 2 6 6 6 5 3" xfId="6415" xr:uid="{00000000-0005-0000-0000-00000A190000}"/>
    <cellStyle name="Header2 2 6 6 6 6" xfId="6416" xr:uid="{00000000-0005-0000-0000-00000B190000}"/>
    <cellStyle name="Header2 2 6 6 6 6 2" xfId="6417" xr:uid="{00000000-0005-0000-0000-00000C190000}"/>
    <cellStyle name="Header2 2 6 6 6 6 3" xfId="6418" xr:uid="{00000000-0005-0000-0000-00000D190000}"/>
    <cellStyle name="Header2 2 6 6 7" xfId="6419" xr:uid="{00000000-0005-0000-0000-00000E190000}"/>
    <cellStyle name="Header2 2 6 6 7 2" xfId="6420" xr:uid="{00000000-0005-0000-0000-00000F190000}"/>
    <cellStyle name="Header2 2 6 6 7 2 2" xfId="6421" xr:uid="{00000000-0005-0000-0000-000010190000}"/>
    <cellStyle name="Header2 2 6 6 7 2 3" xfId="6422" xr:uid="{00000000-0005-0000-0000-000011190000}"/>
    <cellStyle name="Header2 2 6 6 7 3" xfId="6423" xr:uid="{00000000-0005-0000-0000-000012190000}"/>
    <cellStyle name="Header2 2 6 6 7 3 2" xfId="6424" xr:uid="{00000000-0005-0000-0000-000013190000}"/>
    <cellStyle name="Header2 2 6 6 7 3 3" xfId="6425" xr:uid="{00000000-0005-0000-0000-000014190000}"/>
    <cellStyle name="Header2 2 6 6 7 4" xfId="6426" xr:uid="{00000000-0005-0000-0000-000015190000}"/>
    <cellStyle name="Header2 2 6 6 7 4 2" xfId="6427" xr:uid="{00000000-0005-0000-0000-000016190000}"/>
    <cellStyle name="Header2 2 6 6 7 4 3" xfId="6428" xr:uid="{00000000-0005-0000-0000-000017190000}"/>
    <cellStyle name="Header2 2 6 6 7 5" xfId="6429" xr:uid="{00000000-0005-0000-0000-000018190000}"/>
    <cellStyle name="Header2 2 6 6 7 5 2" xfId="6430" xr:uid="{00000000-0005-0000-0000-000019190000}"/>
    <cellStyle name="Header2 2 6 6 7 5 3" xfId="6431" xr:uid="{00000000-0005-0000-0000-00001A190000}"/>
    <cellStyle name="Header2 2 6 6 7 6" xfId="6432" xr:uid="{00000000-0005-0000-0000-00001B190000}"/>
    <cellStyle name="Header2 2 6 6 7 7" xfId="6433" xr:uid="{00000000-0005-0000-0000-00001C190000}"/>
    <cellStyle name="Header2 2 6 6 8" xfId="6434" xr:uid="{00000000-0005-0000-0000-00001D190000}"/>
    <cellStyle name="Header2 2 6 6 8 2" xfId="6435" xr:uid="{00000000-0005-0000-0000-00001E190000}"/>
    <cellStyle name="Header2 2 6 6 8 2 2" xfId="6436" xr:uid="{00000000-0005-0000-0000-00001F190000}"/>
    <cellStyle name="Header2 2 6 6 8 2 3" xfId="6437" xr:uid="{00000000-0005-0000-0000-000020190000}"/>
    <cellStyle name="Header2 2 6 6 8 3" xfId="6438" xr:uid="{00000000-0005-0000-0000-000021190000}"/>
    <cellStyle name="Header2 2 6 6 8 3 2" xfId="6439" xr:uid="{00000000-0005-0000-0000-000022190000}"/>
    <cellStyle name="Header2 2 6 6 8 3 3" xfId="6440" xr:uid="{00000000-0005-0000-0000-000023190000}"/>
    <cellStyle name="Header2 2 6 6 8 4" xfId="6441" xr:uid="{00000000-0005-0000-0000-000024190000}"/>
    <cellStyle name="Header2 2 6 6 8 4 2" xfId="6442" xr:uid="{00000000-0005-0000-0000-000025190000}"/>
    <cellStyle name="Header2 2 6 6 8 4 3" xfId="6443" xr:uid="{00000000-0005-0000-0000-000026190000}"/>
    <cellStyle name="Header2 2 6 6 8 5" xfId="6444" xr:uid="{00000000-0005-0000-0000-000027190000}"/>
    <cellStyle name="Header2 2 6 6 8 5 2" xfId="6445" xr:uid="{00000000-0005-0000-0000-000028190000}"/>
    <cellStyle name="Header2 2 6 6 8 5 3" xfId="6446" xr:uid="{00000000-0005-0000-0000-000029190000}"/>
    <cellStyle name="Header2 2 6 6 8 6" xfId="6447" xr:uid="{00000000-0005-0000-0000-00002A190000}"/>
    <cellStyle name="Header2 2 6 6 8 7" xfId="6448" xr:uid="{00000000-0005-0000-0000-00002B190000}"/>
    <cellStyle name="Header2 2 6 6 9" xfId="6449" xr:uid="{00000000-0005-0000-0000-00002C190000}"/>
    <cellStyle name="Header2 2 6 6 9 2" xfId="6450" xr:uid="{00000000-0005-0000-0000-00002D190000}"/>
    <cellStyle name="Header2 2 6 6 9 2 2" xfId="6451" xr:uid="{00000000-0005-0000-0000-00002E190000}"/>
    <cellStyle name="Header2 2 6 6 9 2 3" xfId="6452" xr:uid="{00000000-0005-0000-0000-00002F190000}"/>
    <cellStyle name="Header2 2 6 6 9 3" xfId="6453" xr:uid="{00000000-0005-0000-0000-000030190000}"/>
    <cellStyle name="Header2 2 6 6 9 3 2" xfId="6454" xr:uid="{00000000-0005-0000-0000-000031190000}"/>
    <cellStyle name="Header2 2 6 6 9 3 3" xfId="6455" xr:uid="{00000000-0005-0000-0000-000032190000}"/>
    <cellStyle name="Header2 2 6 6 9 4" xfId="6456" xr:uid="{00000000-0005-0000-0000-000033190000}"/>
    <cellStyle name="Header2 2 6 6 9 4 2" xfId="6457" xr:uid="{00000000-0005-0000-0000-000034190000}"/>
    <cellStyle name="Header2 2 6 6 9 4 3" xfId="6458" xr:uid="{00000000-0005-0000-0000-000035190000}"/>
    <cellStyle name="Header2 2 6 6 9 5" xfId="6459" xr:uid="{00000000-0005-0000-0000-000036190000}"/>
    <cellStyle name="Header2 2 6 6 9 5 2" xfId="6460" xr:uid="{00000000-0005-0000-0000-000037190000}"/>
    <cellStyle name="Header2 2 6 6 9 5 3" xfId="6461" xr:uid="{00000000-0005-0000-0000-000038190000}"/>
    <cellStyle name="Header2 2 6 6 9 6" xfId="6462" xr:uid="{00000000-0005-0000-0000-000039190000}"/>
    <cellStyle name="Header2 2 6 6 9 7" xfId="6463" xr:uid="{00000000-0005-0000-0000-00003A190000}"/>
    <cellStyle name="Header2 2 6 7" xfId="6464" xr:uid="{00000000-0005-0000-0000-00003B190000}"/>
    <cellStyle name="Header2 2 6 7 10" xfId="6465" xr:uid="{00000000-0005-0000-0000-00003C190000}"/>
    <cellStyle name="Header2 2 6 7 10 2" xfId="6466" xr:uid="{00000000-0005-0000-0000-00003D190000}"/>
    <cellStyle name="Header2 2 6 7 10 3" xfId="6467" xr:uid="{00000000-0005-0000-0000-00003E190000}"/>
    <cellStyle name="Header2 2 6 7 11" xfId="6468" xr:uid="{00000000-0005-0000-0000-00003F190000}"/>
    <cellStyle name="Header2 2 6 7 12" xfId="6469" xr:uid="{00000000-0005-0000-0000-000040190000}"/>
    <cellStyle name="Header2 2 6 7 13" xfId="6470" xr:uid="{00000000-0005-0000-0000-000041190000}"/>
    <cellStyle name="Header2 2 6 7 14" xfId="6471" xr:uid="{00000000-0005-0000-0000-000042190000}"/>
    <cellStyle name="Header2 2 6 7 2" xfId="6472" xr:uid="{00000000-0005-0000-0000-000043190000}"/>
    <cellStyle name="Header2 2 6 7 2 2" xfId="6473" xr:uid="{00000000-0005-0000-0000-000044190000}"/>
    <cellStyle name="Header2 2 6 7 2 2 2" xfId="6474" xr:uid="{00000000-0005-0000-0000-000045190000}"/>
    <cellStyle name="Header2 2 6 7 2 2 3" xfId="6475" xr:uid="{00000000-0005-0000-0000-000046190000}"/>
    <cellStyle name="Header2 2 6 7 2 3" xfId="6476" xr:uid="{00000000-0005-0000-0000-000047190000}"/>
    <cellStyle name="Header2 2 6 7 2 3 2" xfId="6477" xr:uid="{00000000-0005-0000-0000-000048190000}"/>
    <cellStyle name="Header2 2 6 7 2 3 3" xfId="6478" xr:uid="{00000000-0005-0000-0000-000049190000}"/>
    <cellStyle name="Header2 2 6 7 2 4" xfId="6479" xr:uid="{00000000-0005-0000-0000-00004A190000}"/>
    <cellStyle name="Header2 2 6 7 2 4 2" xfId="6480" xr:uid="{00000000-0005-0000-0000-00004B190000}"/>
    <cellStyle name="Header2 2 6 7 2 4 3" xfId="6481" xr:uid="{00000000-0005-0000-0000-00004C190000}"/>
    <cellStyle name="Header2 2 6 7 2 5" xfId="6482" xr:uid="{00000000-0005-0000-0000-00004D190000}"/>
    <cellStyle name="Header2 2 6 7 2 5 2" xfId="6483" xr:uid="{00000000-0005-0000-0000-00004E190000}"/>
    <cellStyle name="Header2 2 6 7 2 5 3" xfId="6484" xr:uid="{00000000-0005-0000-0000-00004F190000}"/>
    <cellStyle name="Header2 2 6 7 3" xfId="6485" xr:uid="{00000000-0005-0000-0000-000050190000}"/>
    <cellStyle name="Header2 2 6 7 3 2" xfId="6486" xr:uid="{00000000-0005-0000-0000-000051190000}"/>
    <cellStyle name="Header2 2 6 7 3 2 2" xfId="6487" xr:uid="{00000000-0005-0000-0000-000052190000}"/>
    <cellStyle name="Header2 2 6 7 3 2 3" xfId="6488" xr:uid="{00000000-0005-0000-0000-000053190000}"/>
    <cellStyle name="Header2 2 6 7 3 3" xfId="6489" xr:uid="{00000000-0005-0000-0000-000054190000}"/>
    <cellStyle name="Header2 2 6 7 3 3 2" xfId="6490" xr:uid="{00000000-0005-0000-0000-000055190000}"/>
    <cellStyle name="Header2 2 6 7 3 3 3" xfId="6491" xr:uid="{00000000-0005-0000-0000-000056190000}"/>
    <cellStyle name="Header2 2 6 7 3 4" xfId="6492" xr:uid="{00000000-0005-0000-0000-000057190000}"/>
    <cellStyle name="Header2 2 6 7 3 4 2" xfId="6493" xr:uid="{00000000-0005-0000-0000-000058190000}"/>
    <cellStyle name="Header2 2 6 7 3 4 3" xfId="6494" xr:uid="{00000000-0005-0000-0000-000059190000}"/>
    <cellStyle name="Header2 2 6 7 3 5" xfId="6495" xr:uid="{00000000-0005-0000-0000-00005A190000}"/>
    <cellStyle name="Header2 2 6 7 3 5 2" xfId="6496" xr:uid="{00000000-0005-0000-0000-00005B190000}"/>
    <cellStyle name="Header2 2 6 7 3 5 3" xfId="6497" xr:uid="{00000000-0005-0000-0000-00005C190000}"/>
    <cellStyle name="Header2 2 6 7 4" xfId="6498" xr:uid="{00000000-0005-0000-0000-00005D190000}"/>
    <cellStyle name="Header2 2 6 7 4 2" xfId="6499" xr:uid="{00000000-0005-0000-0000-00005E190000}"/>
    <cellStyle name="Header2 2 6 7 4 2 2" xfId="6500" xr:uid="{00000000-0005-0000-0000-00005F190000}"/>
    <cellStyle name="Header2 2 6 7 4 2 3" xfId="6501" xr:uid="{00000000-0005-0000-0000-000060190000}"/>
    <cellStyle name="Header2 2 6 7 4 3" xfId="6502" xr:uid="{00000000-0005-0000-0000-000061190000}"/>
    <cellStyle name="Header2 2 6 7 4 3 2" xfId="6503" xr:uid="{00000000-0005-0000-0000-000062190000}"/>
    <cellStyle name="Header2 2 6 7 4 3 3" xfId="6504" xr:uid="{00000000-0005-0000-0000-000063190000}"/>
    <cellStyle name="Header2 2 6 7 4 4" xfId="6505" xr:uid="{00000000-0005-0000-0000-000064190000}"/>
    <cellStyle name="Header2 2 6 7 4 4 2" xfId="6506" xr:uid="{00000000-0005-0000-0000-000065190000}"/>
    <cellStyle name="Header2 2 6 7 4 4 3" xfId="6507" xr:uid="{00000000-0005-0000-0000-000066190000}"/>
    <cellStyle name="Header2 2 6 7 4 5" xfId="6508" xr:uid="{00000000-0005-0000-0000-000067190000}"/>
    <cellStyle name="Header2 2 6 7 4 5 2" xfId="6509" xr:uid="{00000000-0005-0000-0000-000068190000}"/>
    <cellStyle name="Header2 2 6 7 4 5 3" xfId="6510" xr:uid="{00000000-0005-0000-0000-000069190000}"/>
    <cellStyle name="Header2 2 6 7 4 6" xfId="6511" xr:uid="{00000000-0005-0000-0000-00006A190000}"/>
    <cellStyle name="Header2 2 6 7 4 6 2" xfId="6512" xr:uid="{00000000-0005-0000-0000-00006B190000}"/>
    <cellStyle name="Header2 2 6 7 4 6 3" xfId="6513" xr:uid="{00000000-0005-0000-0000-00006C190000}"/>
    <cellStyle name="Header2 2 6 7 5" xfId="6514" xr:uid="{00000000-0005-0000-0000-00006D190000}"/>
    <cellStyle name="Header2 2 6 7 5 2" xfId="6515" xr:uid="{00000000-0005-0000-0000-00006E190000}"/>
    <cellStyle name="Header2 2 6 7 5 2 2" xfId="6516" xr:uid="{00000000-0005-0000-0000-00006F190000}"/>
    <cellStyle name="Header2 2 6 7 5 2 3" xfId="6517" xr:uid="{00000000-0005-0000-0000-000070190000}"/>
    <cellStyle name="Header2 2 6 7 5 3" xfId="6518" xr:uid="{00000000-0005-0000-0000-000071190000}"/>
    <cellStyle name="Header2 2 6 7 5 3 2" xfId="6519" xr:uid="{00000000-0005-0000-0000-000072190000}"/>
    <cellStyle name="Header2 2 6 7 5 3 3" xfId="6520" xr:uid="{00000000-0005-0000-0000-000073190000}"/>
    <cellStyle name="Header2 2 6 7 5 4" xfId="6521" xr:uid="{00000000-0005-0000-0000-000074190000}"/>
    <cellStyle name="Header2 2 6 7 5 4 2" xfId="6522" xr:uid="{00000000-0005-0000-0000-000075190000}"/>
    <cellStyle name="Header2 2 6 7 5 4 3" xfId="6523" xr:uid="{00000000-0005-0000-0000-000076190000}"/>
    <cellStyle name="Header2 2 6 7 5 5" xfId="6524" xr:uid="{00000000-0005-0000-0000-000077190000}"/>
    <cellStyle name="Header2 2 6 7 5 5 2" xfId="6525" xr:uid="{00000000-0005-0000-0000-000078190000}"/>
    <cellStyle name="Header2 2 6 7 5 5 3" xfId="6526" xr:uid="{00000000-0005-0000-0000-000079190000}"/>
    <cellStyle name="Header2 2 6 7 5 6" xfId="6527" xr:uid="{00000000-0005-0000-0000-00007A190000}"/>
    <cellStyle name="Header2 2 6 7 5 6 2" xfId="6528" xr:uid="{00000000-0005-0000-0000-00007B190000}"/>
    <cellStyle name="Header2 2 6 7 5 6 3" xfId="6529" xr:uid="{00000000-0005-0000-0000-00007C190000}"/>
    <cellStyle name="Header2 2 6 7 6" xfId="6530" xr:uid="{00000000-0005-0000-0000-00007D190000}"/>
    <cellStyle name="Header2 2 6 7 6 2" xfId="6531" xr:uid="{00000000-0005-0000-0000-00007E190000}"/>
    <cellStyle name="Header2 2 6 7 6 2 2" xfId="6532" xr:uid="{00000000-0005-0000-0000-00007F190000}"/>
    <cellStyle name="Header2 2 6 7 6 2 3" xfId="6533" xr:uid="{00000000-0005-0000-0000-000080190000}"/>
    <cellStyle name="Header2 2 6 7 6 3" xfId="6534" xr:uid="{00000000-0005-0000-0000-000081190000}"/>
    <cellStyle name="Header2 2 6 7 6 3 2" xfId="6535" xr:uid="{00000000-0005-0000-0000-000082190000}"/>
    <cellStyle name="Header2 2 6 7 6 3 3" xfId="6536" xr:uid="{00000000-0005-0000-0000-000083190000}"/>
    <cellStyle name="Header2 2 6 7 6 4" xfId="6537" xr:uid="{00000000-0005-0000-0000-000084190000}"/>
    <cellStyle name="Header2 2 6 7 6 4 2" xfId="6538" xr:uid="{00000000-0005-0000-0000-000085190000}"/>
    <cellStyle name="Header2 2 6 7 6 4 3" xfId="6539" xr:uid="{00000000-0005-0000-0000-000086190000}"/>
    <cellStyle name="Header2 2 6 7 6 5" xfId="6540" xr:uid="{00000000-0005-0000-0000-000087190000}"/>
    <cellStyle name="Header2 2 6 7 6 5 2" xfId="6541" xr:uid="{00000000-0005-0000-0000-000088190000}"/>
    <cellStyle name="Header2 2 6 7 6 5 3" xfId="6542" xr:uid="{00000000-0005-0000-0000-000089190000}"/>
    <cellStyle name="Header2 2 6 7 6 6" xfId="6543" xr:uid="{00000000-0005-0000-0000-00008A190000}"/>
    <cellStyle name="Header2 2 6 7 6 7" xfId="6544" xr:uid="{00000000-0005-0000-0000-00008B190000}"/>
    <cellStyle name="Header2 2 6 7 7" xfId="6545" xr:uid="{00000000-0005-0000-0000-00008C190000}"/>
    <cellStyle name="Header2 2 6 7 7 2" xfId="6546" xr:uid="{00000000-0005-0000-0000-00008D190000}"/>
    <cellStyle name="Header2 2 6 7 7 2 2" xfId="6547" xr:uid="{00000000-0005-0000-0000-00008E190000}"/>
    <cellStyle name="Header2 2 6 7 7 2 3" xfId="6548" xr:uid="{00000000-0005-0000-0000-00008F190000}"/>
    <cellStyle name="Header2 2 6 7 7 3" xfId="6549" xr:uid="{00000000-0005-0000-0000-000090190000}"/>
    <cellStyle name="Header2 2 6 7 7 3 2" xfId="6550" xr:uid="{00000000-0005-0000-0000-000091190000}"/>
    <cellStyle name="Header2 2 6 7 7 3 3" xfId="6551" xr:uid="{00000000-0005-0000-0000-000092190000}"/>
    <cellStyle name="Header2 2 6 7 7 4" xfId="6552" xr:uid="{00000000-0005-0000-0000-000093190000}"/>
    <cellStyle name="Header2 2 6 7 7 4 2" xfId="6553" xr:uid="{00000000-0005-0000-0000-000094190000}"/>
    <cellStyle name="Header2 2 6 7 7 4 3" xfId="6554" xr:uid="{00000000-0005-0000-0000-000095190000}"/>
    <cellStyle name="Header2 2 6 7 7 5" xfId="6555" xr:uid="{00000000-0005-0000-0000-000096190000}"/>
    <cellStyle name="Header2 2 6 7 7 5 2" xfId="6556" xr:uid="{00000000-0005-0000-0000-000097190000}"/>
    <cellStyle name="Header2 2 6 7 7 5 3" xfId="6557" xr:uid="{00000000-0005-0000-0000-000098190000}"/>
    <cellStyle name="Header2 2 6 7 7 6" xfId="6558" xr:uid="{00000000-0005-0000-0000-000099190000}"/>
    <cellStyle name="Header2 2 6 7 7 7" xfId="6559" xr:uid="{00000000-0005-0000-0000-00009A190000}"/>
    <cellStyle name="Header2 2 6 7 8" xfId="6560" xr:uid="{00000000-0005-0000-0000-00009B190000}"/>
    <cellStyle name="Header2 2 6 7 8 2" xfId="6561" xr:uid="{00000000-0005-0000-0000-00009C190000}"/>
    <cellStyle name="Header2 2 6 7 8 2 2" xfId="6562" xr:uid="{00000000-0005-0000-0000-00009D190000}"/>
    <cellStyle name="Header2 2 6 7 8 2 3" xfId="6563" xr:uid="{00000000-0005-0000-0000-00009E190000}"/>
    <cellStyle name="Header2 2 6 7 8 3" xfId="6564" xr:uid="{00000000-0005-0000-0000-00009F190000}"/>
    <cellStyle name="Header2 2 6 7 8 3 2" xfId="6565" xr:uid="{00000000-0005-0000-0000-0000A0190000}"/>
    <cellStyle name="Header2 2 6 7 8 3 3" xfId="6566" xr:uid="{00000000-0005-0000-0000-0000A1190000}"/>
    <cellStyle name="Header2 2 6 7 8 4" xfId="6567" xr:uid="{00000000-0005-0000-0000-0000A2190000}"/>
    <cellStyle name="Header2 2 6 7 8 4 2" xfId="6568" xr:uid="{00000000-0005-0000-0000-0000A3190000}"/>
    <cellStyle name="Header2 2 6 7 8 4 3" xfId="6569" xr:uid="{00000000-0005-0000-0000-0000A4190000}"/>
    <cellStyle name="Header2 2 6 7 8 5" xfId="6570" xr:uid="{00000000-0005-0000-0000-0000A5190000}"/>
    <cellStyle name="Header2 2 6 7 8 5 2" xfId="6571" xr:uid="{00000000-0005-0000-0000-0000A6190000}"/>
    <cellStyle name="Header2 2 6 7 8 5 3" xfId="6572" xr:uid="{00000000-0005-0000-0000-0000A7190000}"/>
    <cellStyle name="Header2 2 6 7 8 6" xfId="6573" xr:uid="{00000000-0005-0000-0000-0000A8190000}"/>
    <cellStyle name="Header2 2 6 7 8 7" xfId="6574" xr:uid="{00000000-0005-0000-0000-0000A9190000}"/>
    <cellStyle name="Header2 2 6 7 9" xfId="6575" xr:uid="{00000000-0005-0000-0000-0000AA190000}"/>
    <cellStyle name="Header2 2 6 7 9 2" xfId="6576" xr:uid="{00000000-0005-0000-0000-0000AB190000}"/>
    <cellStyle name="Header2 2 6 7 9 3" xfId="6577" xr:uid="{00000000-0005-0000-0000-0000AC190000}"/>
    <cellStyle name="Header2 2 6 8" xfId="6578" xr:uid="{00000000-0005-0000-0000-0000AD190000}"/>
    <cellStyle name="Header2 2 6 8 2" xfId="6579" xr:uid="{00000000-0005-0000-0000-0000AE190000}"/>
    <cellStyle name="Header2 2 6 8 2 2" xfId="6580" xr:uid="{00000000-0005-0000-0000-0000AF190000}"/>
    <cellStyle name="Header2 2 6 8 2 3" xfId="6581" xr:uid="{00000000-0005-0000-0000-0000B0190000}"/>
    <cellStyle name="Header2 2 6 8 3" xfId="6582" xr:uid="{00000000-0005-0000-0000-0000B1190000}"/>
    <cellStyle name="Header2 2 6 8 3 2" xfId="6583" xr:uid="{00000000-0005-0000-0000-0000B2190000}"/>
    <cellStyle name="Header2 2 6 8 3 3" xfId="6584" xr:uid="{00000000-0005-0000-0000-0000B3190000}"/>
    <cellStyle name="Header2 2 6 8 4" xfId="6585" xr:uid="{00000000-0005-0000-0000-0000B4190000}"/>
    <cellStyle name="Header2 2 6 8 4 2" xfId="6586" xr:uid="{00000000-0005-0000-0000-0000B5190000}"/>
    <cellStyle name="Header2 2 6 8 4 3" xfId="6587" xr:uid="{00000000-0005-0000-0000-0000B6190000}"/>
    <cellStyle name="Header2 2 6 8 5" xfId="6588" xr:uid="{00000000-0005-0000-0000-0000B7190000}"/>
    <cellStyle name="Header2 2 6 8 5 2" xfId="6589" xr:uid="{00000000-0005-0000-0000-0000B8190000}"/>
    <cellStyle name="Header2 2 6 8 5 3" xfId="6590" xr:uid="{00000000-0005-0000-0000-0000B9190000}"/>
    <cellStyle name="Header2 2 6 9" xfId="6591" xr:uid="{00000000-0005-0000-0000-0000BA190000}"/>
    <cellStyle name="Header2 2 6 9 2" xfId="6592" xr:uid="{00000000-0005-0000-0000-0000BB190000}"/>
    <cellStyle name="Header2 2 6 9 2 2" xfId="6593" xr:uid="{00000000-0005-0000-0000-0000BC190000}"/>
    <cellStyle name="Header2 2 6 9 2 3" xfId="6594" xr:uid="{00000000-0005-0000-0000-0000BD190000}"/>
    <cellStyle name="Header2 2 6 9 3" xfId="6595" xr:uid="{00000000-0005-0000-0000-0000BE190000}"/>
    <cellStyle name="Header2 2 6 9 3 2" xfId="6596" xr:uid="{00000000-0005-0000-0000-0000BF190000}"/>
    <cellStyle name="Header2 2 6 9 3 3" xfId="6597" xr:uid="{00000000-0005-0000-0000-0000C0190000}"/>
    <cellStyle name="Header2 2 6 9 4" xfId="6598" xr:uid="{00000000-0005-0000-0000-0000C1190000}"/>
    <cellStyle name="Header2 2 6 9 4 2" xfId="6599" xr:uid="{00000000-0005-0000-0000-0000C2190000}"/>
    <cellStyle name="Header2 2 6 9 4 3" xfId="6600" xr:uid="{00000000-0005-0000-0000-0000C3190000}"/>
    <cellStyle name="Header2 2 6 9 5" xfId="6601" xr:uid="{00000000-0005-0000-0000-0000C4190000}"/>
    <cellStyle name="Header2 2 6 9 5 2" xfId="6602" xr:uid="{00000000-0005-0000-0000-0000C5190000}"/>
    <cellStyle name="Header2 2 6 9 5 3" xfId="6603" xr:uid="{00000000-0005-0000-0000-0000C6190000}"/>
    <cellStyle name="Header2 2 7" xfId="6604" xr:uid="{00000000-0005-0000-0000-0000C7190000}"/>
    <cellStyle name="Header2 2 7 10" xfId="6605" xr:uid="{00000000-0005-0000-0000-0000C8190000}"/>
    <cellStyle name="Header2 2 7 10 2" xfId="6606" xr:uid="{00000000-0005-0000-0000-0000C9190000}"/>
    <cellStyle name="Header2 2 7 10 2 2" xfId="6607" xr:uid="{00000000-0005-0000-0000-0000CA190000}"/>
    <cellStyle name="Header2 2 7 10 2 3" xfId="6608" xr:uid="{00000000-0005-0000-0000-0000CB190000}"/>
    <cellStyle name="Header2 2 7 11" xfId="6609" xr:uid="{00000000-0005-0000-0000-0000CC190000}"/>
    <cellStyle name="Header2 2 7 11 2" xfId="6610" xr:uid="{00000000-0005-0000-0000-0000CD190000}"/>
    <cellStyle name="Header2 2 7 11 2 2" xfId="6611" xr:uid="{00000000-0005-0000-0000-0000CE190000}"/>
    <cellStyle name="Header2 2 7 11 2 3" xfId="6612" xr:uid="{00000000-0005-0000-0000-0000CF190000}"/>
    <cellStyle name="Header2 2 7 11 3" xfId="6613" xr:uid="{00000000-0005-0000-0000-0000D0190000}"/>
    <cellStyle name="Header2 2 7 11 3 2" xfId="6614" xr:uid="{00000000-0005-0000-0000-0000D1190000}"/>
    <cellStyle name="Header2 2 7 11 3 3" xfId="6615" xr:uid="{00000000-0005-0000-0000-0000D2190000}"/>
    <cellStyle name="Header2 2 7 11 4" xfId="6616" xr:uid="{00000000-0005-0000-0000-0000D3190000}"/>
    <cellStyle name="Header2 2 7 11 4 2" xfId="6617" xr:uid="{00000000-0005-0000-0000-0000D4190000}"/>
    <cellStyle name="Header2 2 7 11 4 3" xfId="6618" xr:uid="{00000000-0005-0000-0000-0000D5190000}"/>
    <cellStyle name="Header2 2 7 11 5" xfId="6619" xr:uid="{00000000-0005-0000-0000-0000D6190000}"/>
    <cellStyle name="Header2 2 7 11 5 2" xfId="6620" xr:uid="{00000000-0005-0000-0000-0000D7190000}"/>
    <cellStyle name="Header2 2 7 11 5 3" xfId="6621" xr:uid="{00000000-0005-0000-0000-0000D8190000}"/>
    <cellStyle name="Header2 2 7 11 6" xfId="6622" xr:uid="{00000000-0005-0000-0000-0000D9190000}"/>
    <cellStyle name="Header2 2 7 11 6 2" xfId="6623" xr:uid="{00000000-0005-0000-0000-0000DA190000}"/>
    <cellStyle name="Header2 2 7 11 6 3" xfId="6624" xr:uid="{00000000-0005-0000-0000-0000DB190000}"/>
    <cellStyle name="Header2 2 7 12" xfId="6625" xr:uid="{00000000-0005-0000-0000-0000DC190000}"/>
    <cellStyle name="Header2 2 7 12 2" xfId="6626" xr:uid="{00000000-0005-0000-0000-0000DD190000}"/>
    <cellStyle name="Header2 2 7 12 2 2" xfId="6627" xr:uid="{00000000-0005-0000-0000-0000DE190000}"/>
    <cellStyle name="Header2 2 7 12 2 3" xfId="6628" xr:uid="{00000000-0005-0000-0000-0000DF190000}"/>
    <cellStyle name="Header2 2 7 12 3" xfId="6629" xr:uid="{00000000-0005-0000-0000-0000E0190000}"/>
    <cellStyle name="Header2 2 7 12 3 2" xfId="6630" xr:uid="{00000000-0005-0000-0000-0000E1190000}"/>
    <cellStyle name="Header2 2 7 12 3 3" xfId="6631" xr:uid="{00000000-0005-0000-0000-0000E2190000}"/>
    <cellStyle name="Header2 2 7 12 4" xfId="6632" xr:uid="{00000000-0005-0000-0000-0000E3190000}"/>
    <cellStyle name="Header2 2 7 12 4 2" xfId="6633" xr:uid="{00000000-0005-0000-0000-0000E4190000}"/>
    <cellStyle name="Header2 2 7 12 4 3" xfId="6634" xr:uid="{00000000-0005-0000-0000-0000E5190000}"/>
    <cellStyle name="Header2 2 7 12 5" xfId="6635" xr:uid="{00000000-0005-0000-0000-0000E6190000}"/>
    <cellStyle name="Header2 2 7 12 5 2" xfId="6636" xr:uid="{00000000-0005-0000-0000-0000E7190000}"/>
    <cellStyle name="Header2 2 7 12 5 3" xfId="6637" xr:uid="{00000000-0005-0000-0000-0000E8190000}"/>
    <cellStyle name="Header2 2 7 12 6" xfId="6638" xr:uid="{00000000-0005-0000-0000-0000E9190000}"/>
    <cellStyle name="Header2 2 7 12 6 2" xfId="6639" xr:uid="{00000000-0005-0000-0000-0000EA190000}"/>
    <cellStyle name="Header2 2 7 12 6 3" xfId="6640" xr:uid="{00000000-0005-0000-0000-0000EB190000}"/>
    <cellStyle name="Header2 2 7 13" xfId="6641" xr:uid="{00000000-0005-0000-0000-0000EC190000}"/>
    <cellStyle name="Header2 2 7 13 2" xfId="6642" xr:uid="{00000000-0005-0000-0000-0000ED190000}"/>
    <cellStyle name="Header2 2 7 13 2 2" xfId="6643" xr:uid="{00000000-0005-0000-0000-0000EE190000}"/>
    <cellStyle name="Header2 2 7 13 2 3" xfId="6644" xr:uid="{00000000-0005-0000-0000-0000EF190000}"/>
    <cellStyle name="Header2 2 7 13 3" xfId="6645" xr:uid="{00000000-0005-0000-0000-0000F0190000}"/>
    <cellStyle name="Header2 2 7 13 3 2" xfId="6646" xr:uid="{00000000-0005-0000-0000-0000F1190000}"/>
    <cellStyle name="Header2 2 7 13 3 3" xfId="6647" xr:uid="{00000000-0005-0000-0000-0000F2190000}"/>
    <cellStyle name="Header2 2 7 13 4" xfId="6648" xr:uid="{00000000-0005-0000-0000-0000F3190000}"/>
    <cellStyle name="Header2 2 7 13 4 2" xfId="6649" xr:uid="{00000000-0005-0000-0000-0000F4190000}"/>
    <cellStyle name="Header2 2 7 13 4 3" xfId="6650" xr:uid="{00000000-0005-0000-0000-0000F5190000}"/>
    <cellStyle name="Header2 2 7 13 5" xfId="6651" xr:uid="{00000000-0005-0000-0000-0000F6190000}"/>
    <cellStyle name="Header2 2 7 13 5 2" xfId="6652" xr:uid="{00000000-0005-0000-0000-0000F7190000}"/>
    <cellStyle name="Header2 2 7 13 5 3" xfId="6653" xr:uid="{00000000-0005-0000-0000-0000F8190000}"/>
    <cellStyle name="Header2 2 7 13 6" xfId="6654" xr:uid="{00000000-0005-0000-0000-0000F9190000}"/>
    <cellStyle name="Header2 2 7 13 7" xfId="6655" xr:uid="{00000000-0005-0000-0000-0000FA190000}"/>
    <cellStyle name="Header2 2 7 14" xfId="6656" xr:uid="{00000000-0005-0000-0000-0000FB190000}"/>
    <cellStyle name="Header2 2 7 14 2" xfId="6657" xr:uid="{00000000-0005-0000-0000-0000FC190000}"/>
    <cellStyle name="Header2 2 7 14 2 2" xfId="6658" xr:uid="{00000000-0005-0000-0000-0000FD190000}"/>
    <cellStyle name="Header2 2 7 14 2 3" xfId="6659" xr:uid="{00000000-0005-0000-0000-0000FE190000}"/>
    <cellStyle name="Header2 2 7 14 3" xfId="6660" xr:uid="{00000000-0005-0000-0000-0000FF190000}"/>
    <cellStyle name="Header2 2 7 14 3 2" xfId="6661" xr:uid="{00000000-0005-0000-0000-0000001A0000}"/>
    <cellStyle name="Header2 2 7 14 3 3" xfId="6662" xr:uid="{00000000-0005-0000-0000-0000011A0000}"/>
    <cellStyle name="Header2 2 7 14 4" xfId="6663" xr:uid="{00000000-0005-0000-0000-0000021A0000}"/>
    <cellStyle name="Header2 2 7 14 4 2" xfId="6664" xr:uid="{00000000-0005-0000-0000-0000031A0000}"/>
    <cellStyle name="Header2 2 7 14 4 3" xfId="6665" xr:uid="{00000000-0005-0000-0000-0000041A0000}"/>
    <cellStyle name="Header2 2 7 14 5" xfId="6666" xr:uid="{00000000-0005-0000-0000-0000051A0000}"/>
    <cellStyle name="Header2 2 7 14 5 2" xfId="6667" xr:uid="{00000000-0005-0000-0000-0000061A0000}"/>
    <cellStyle name="Header2 2 7 14 5 3" xfId="6668" xr:uid="{00000000-0005-0000-0000-0000071A0000}"/>
    <cellStyle name="Header2 2 7 14 6" xfId="6669" xr:uid="{00000000-0005-0000-0000-0000081A0000}"/>
    <cellStyle name="Header2 2 7 14 7" xfId="6670" xr:uid="{00000000-0005-0000-0000-0000091A0000}"/>
    <cellStyle name="Header2 2 7 15" xfId="6671" xr:uid="{00000000-0005-0000-0000-00000A1A0000}"/>
    <cellStyle name="Header2 2 7 15 2" xfId="6672" xr:uid="{00000000-0005-0000-0000-00000B1A0000}"/>
    <cellStyle name="Header2 2 7 15 2 2" xfId="6673" xr:uid="{00000000-0005-0000-0000-00000C1A0000}"/>
    <cellStyle name="Header2 2 7 15 2 3" xfId="6674" xr:uid="{00000000-0005-0000-0000-00000D1A0000}"/>
    <cellStyle name="Header2 2 7 15 3" xfId="6675" xr:uid="{00000000-0005-0000-0000-00000E1A0000}"/>
    <cellStyle name="Header2 2 7 15 3 2" xfId="6676" xr:uid="{00000000-0005-0000-0000-00000F1A0000}"/>
    <cellStyle name="Header2 2 7 15 3 3" xfId="6677" xr:uid="{00000000-0005-0000-0000-0000101A0000}"/>
    <cellStyle name="Header2 2 7 15 4" xfId="6678" xr:uid="{00000000-0005-0000-0000-0000111A0000}"/>
    <cellStyle name="Header2 2 7 15 4 2" xfId="6679" xr:uid="{00000000-0005-0000-0000-0000121A0000}"/>
    <cellStyle name="Header2 2 7 15 4 3" xfId="6680" xr:uid="{00000000-0005-0000-0000-0000131A0000}"/>
    <cellStyle name="Header2 2 7 15 5" xfId="6681" xr:uid="{00000000-0005-0000-0000-0000141A0000}"/>
    <cellStyle name="Header2 2 7 15 5 2" xfId="6682" xr:uid="{00000000-0005-0000-0000-0000151A0000}"/>
    <cellStyle name="Header2 2 7 15 5 3" xfId="6683" xr:uid="{00000000-0005-0000-0000-0000161A0000}"/>
    <cellStyle name="Header2 2 7 15 6" xfId="6684" xr:uid="{00000000-0005-0000-0000-0000171A0000}"/>
    <cellStyle name="Header2 2 7 15 7" xfId="6685" xr:uid="{00000000-0005-0000-0000-0000181A0000}"/>
    <cellStyle name="Header2 2 7 16" xfId="6686" xr:uid="{00000000-0005-0000-0000-0000191A0000}"/>
    <cellStyle name="Header2 2 7 16 2" xfId="6687" xr:uid="{00000000-0005-0000-0000-00001A1A0000}"/>
    <cellStyle name="Header2 2 7 16 3" xfId="6688" xr:uid="{00000000-0005-0000-0000-00001B1A0000}"/>
    <cellStyle name="Header2 2 7 17" xfId="6689" xr:uid="{00000000-0005-0000-0000-00001C1A0000}"/>
    <cellStyle name="Header2 2 7 17 2" xfId="6690" xr:uid="{00000000-0005-0000-0000-00001D1A0000}"/>
    <cellStyle name="Header2 2 7 17 3" xfId="6691" xr:uid="{00000000-0005-0000-0000-00001E1A0000}"/>
    <cellStyle name="Header2 2 7 18" xfId="6692" xr:uid="{00000000-0005-0000-0000-00001F1A0000}"/>
    <cellStyle name="Header2 2 7 19" xfId="6693" xr:uid="{00000000-0005-0000-0000-0000201A0000}"/>
    <cellStyle name="Header2 2 7 2" xfId="6694" xr:uid="{00000000-0005-0000-0000-0000211A0000}"/>
    <cellStyle name="Header2 2 7 2 10" xfId="6695" xr:uid="{00000000-0005-0000-0000-0000221A0000}"/>
    <cellStyle name="Header2 2 7 2 10 2" xfId="6696" xr:uid="{00000000-0005-0000-0000-0000231A0000}"/>
    <cellStyle name="Header2 2 7 2 10 3" xfId="6697" xr:uid="{00000000-0005-0000-0000-0000241A0000}"/>
    <cellStyle name="Header2 2 7 2 11" xfId="6698" xr:uid="{00000000-0005-0000-0000-0000251A0000}"/>
    <cellStyle name="Header2 2 7 2 11 2" xfId="6699" xr:uid="{00000000-0005-0000-0000-0000261A0000}"/>
    <cellStyle name="Header2 2 7 2 11 3" xfId="6700" xr:uid="{00000000-0005-0000-0000-0000271A0000}"/>
    <cellStyle name="Header2 2 7 2 12" xfId="6701" xr:uid="{00000000-0005-0000-0000-0000281A0000}"/>
    <cellStyle name="Header2 2 7 2 13" xfId="6702" xr:uid="{00000000-0005-0000-0000-0000291A0000}"/>
    <cellStyle name="Header2 2 7 2 14" xfId="6703" xr:uid="{00000000-0005-0000-0000-00002A1A0000}"/>
    <cellStyle name="Header2 2 7 2 15" xfId="6704" xr:uid="{00000000-0005-0000-0000-00002B1A0000}"/>
    <cellStyle name="Header2 2 7 2 2" xfId="6705" xr:uid="{00000000-0005-0000-0000-00002C1A0000}"/>
    <cellStyle name="Header2 2 7 2 2 10" xfId="6706" xr:uid="{00000000-0005-0000-0000-00002D1A0000}"/>
    <cellStyle name="Header2 2 7 2 2 10 2" xfId="6707" xr:uid="{00000000-0005-0000-0000-00002E1A0000}"/>
    <cellStyle name="Header2 2 7 2 2 10 3" xfId="6708" xr:uid="{00000000-0005-0000-0000-00002F1A0000}"/>
    <cellStyle name="Header2 2 7 2 2 11" xfId="6709" xr:uid="{00000000-0005-0000-0000-0000301A0000}"/>
    <cellStyle name="Header2 2 7 2 2 12" xfId="6710" xr:uid="{00000000-0005-0000-0000-0000311A0000}"/>
    <cellStyle name="Header2 2 7 2 2 13" xfId="6711" xr:uid="{00000000-0005-0000-0000-0000321A0000}"/>
    <cellStyle name="Header2 2 7 2 2 14" xfId="6712" xr:uid="{00000000-0005-0000-0000-0000331A0000}"/>
    <cellStyle name="Header2 2 7 2 2 2" xfId="6713" xr:uid="{00000000-0005-0000-0000-0000341A0000}"/>
    <cellStyle name="Header2 2 7 2 2 2 2" xfId="6714" xr:uid="{00000000-0005-0000-0000-0000351A0000}"/>
    <cellStyle name="Header2 2 7 2 2 2 2 2" xfId="6715" xr:uid="{00000000-0005-0000-0000-0000361A0000}"/>
    <cellStyle name="Header2 2 7 2 2 2 2 3" xfId="6716" xr:uid="{00000000-0005-0000-0000-0000371A0000}"/>
    <cellStyle name="Header2 2 7 2 2 2 3" xfId="6717" xr:uid="{00000000-0005-0000-0000-0000381A0000}"/>
    <cellStyle name="Header2 2 7 2 2 2 3 2" xfId="6718" xr:uid="{00000000-0005-0000-0000-0000391A0000}"/>
    <cellStyle name="Header2 2 7 2 2 2 3 3" xfId="6719" xr:uid="{00000000-0005-0000-0000-00003A1A0000}"/>
    <cellStyle name="Header2 2 7 2 2 2 4" xfId="6720" xr:uid="{00000000-0005-0000-0000-00003B1A0000}"/>
    <cellStyle name="Header2 2 7 2 2 2 4 2" xfId="6721" xr:uid="{00000000-0005-0000-0000-00003C1A0000}"/>
    <cellStyle name="Header2 2 7 2 2 2 4 3" xfId="6722" xr:uid="{00000000-0005-0000-0000-00003D1A0000}"/>
    <cellStyle name="Header2 2 7 2 2 2 5" xfId="6723" xr:uid="{00000000-0005-0000-0000-00003E1A0000}"/>
    <cellStyle name="Header2 2 7 2 2 2 5 2" xfId="6724" xr:uid="{00000000-0005-0000-0000-00003F1A0000}"/>
    <cellStyle name="Header2 2 7 2 2 2 5 3" xfId="6725" xr:uid="{00000000-0005-0000-0000-0000401A0000}"/>
    <cellStyle name="Header2 2 7 2 2 3" xfId="6726" xr:uid="{00000000-0005-0000-0000-0000411A0000}"/>
    <cellStyle name="Header2 2 7 2 2 3 2" xfId="6727" xr:uid="{00000000-0005-0000-0000-0000421A0000}"/>
    <cellStyle name="Header2 2 7 2 2 3 2 2" xfId="6728" xr:uid="{00000000-0005-0000-0000-0000431A0000}"/>
    <cellStyle name="Header2 2 7 2 2 3 2 3" xfId="6729" xr:uid="{00000000-0005-0000-0000-0000441A0000}"/>
    <cellStyle name="Header2 2 7 2 2 3 3" xfId="6730" xr:uid="{00000000-0005-0000-0000-0000451A0000}"/>
    <cellStyle name="Header2 2 7 2 2 3 3 2" xfId="6731" xr:uid="{00000000-0005-0000-0000-0000461A0000}"/>
    <cellStyle name="Header2 2 7 2 2 3 3 3" xfId="6732" xr:uid="{00000000-0005-0000-0000-0000471A0000}"/>
    <cellStyle name="Header2 2 7 2 2 3 4" xfId="6733" xr:uid="{00000000-0005-0000-0000-0000481A0000}"/>
    <cellStyle name="Header2 2 7 2 2 3 4 2" xfId="6734" xr:uid="{00000000-0005-0000-0000-0000491A0000}"/>
    <cellStyle name="Header2 2 7 2 2 3 4 3" xfId="6735" xr:uid="{00000000-0005-0000-0000-00004A1A0000}"/>
    <cellStyle name="Header2 2 7 2 2 3 5" xfId="6736" xr:uid="{00000000-0005-0000-0000-00004B1A0000}"/>
    <cellStyle name="Header2 2 7 2 2 3 5 2" xfId="6737" xr:uid="{00000000-0005-0000-0000-00004C1A0000}"/>
    <cellStyle name="Header2 2 7 2 2 3 5 3" xfId="6738" xr:uid="{00000000-0005-0000-0000-00004D1A0000}"/>
    <cellStyle name="Header2 2 7 2 2 4" xfId="6739" xr:uid="{00000000-0005-0000-0000-00004E1A0000}"/>
    <cellStyle name="Header2 2 7 2 2 4 2" xfId="6740" xr:uid="{00000000-0005-0000-0000-00004F1A0000}"/>
    <cellStyle name="Header2 2 7 2 2 4 2 2" xfId="6741" xr:uid="{00000000-0005-0000-0000-0000501A0000}"/>
    <cellStyle name="Header2 2 7 2 2 4 2 3" xfId="6742" xr:uid="{00000000-0005-0000-0000-0000511A0000}"/>
    <cellStyle name="Header2 2 7 2 2 4 3" xfId="6743" xr:uid="{00000000-0005-0000-0000-0000521A0000}"/>
    <cellStyle name="Header2 2 7 2 2 4 3 2" xfId="6744" xr:uid="{00000000-0005-0000-0000-0000531A0000}"/>
    <cellStyle name="Header2 2 7 2 2 4 3 3" xfId="6745" xr:uid="{00000000-0005-0000-0000-0000541A0000}"/>
    <cellStyle name="Header2 2 7 2 2 4 4" xfId="6746" xr:uid="{00000000-0005-0000-0000-0000551A0000}"/>
    <cellStyle name="Header2 2 7 2 2 4 4 2" xfId="6747" xr:uid="{00000000-0005-0000-0000-0000561A0000}"/>
    <cellStyle name="Header2 2 7 2 2 4 4 3" xfId="6748" xr:uid="{00000000-0005-0000-0000-0000571A0000}"/>
    <cellStyle name="Header2 2 7 2 2 4 5" xfId="6749" xr:uid="{00000000-0005-0000-0000-0000581A0000}"/>
    <cellStyle name="Header2 2 7 2 2 4 5 2" xfId="6750" xr:uid="{00000000-0005-0000-0000-0000591A0000}"/>
    <cellStyle name="Header2 2 7 2 2 4 5 3" xfId="6751" xr:uid="{00000000-0005-0000-0000-00005A1A0000}"/>
    <cellStyle name="Header2 2 7 2 2 4 6" xfId="6752" xr:uid="{00000000-0005-0000-0000-00005B1A0000}"/>
    <cellStyle name="Header2 2 7 2 2 4 6 2" xfId="6753" xr:uid="{00000000-0005-0000-0000-00005C1A0000}"/>
    <cellStyle name="Header2 2 7 2 2 4 6 3" xfId="6754" xr:uid="{00000000-0005-0000-0000-00005D1A0000}"/>
    <cellStyle name="Header2 2 7 2 2 5" xfId="6755" xr:uid="{00000000-0005-0000-0000-00005E1A0000}"/>
    <cellStyle name="Header2 2 7 2 2 5 2" xfId="6756" xr:uid="{00000000-0005-0000-0000-00005F1A0000}"/>
    <cellStyle name="Header2 2 7 2 2 5 2 2" xfId="6757" xr:uid="{00000000-0005-0000-0000-0000601A0000}"/>
    <cellStyle name="Header2 2 7 2 2 5 2 3" xfId="6758" xr:uid="{00000000-0005-0000-0000-0000611A0000}"/>
    <cellStyle name="Header2 2 7 2 2 5 3" xfId="6759" xr:uid="{00000000-0005-0000-0000-0000621A0000}"/>
    <cellStyle name="Header2 2 7 2 2 5 3 2" xfId="6760" xr:uid="{00000000-0005-0000-0000-0000631A0000}"/>
    <cellStyle name="Header2 2 7 2 2 5 3 3" xfId="6761" xr:uid="{00000000-0005-0000-0000-0000641A0000}"/>
    <cellStyle name="Header2 2 7 2 2 5 4" xfId="6762" xr:uid="{00000000-0005-0000-0000-0000651A0000}"/>
    <cellStyle name="Header2 2 7 2 2 5 4 2" xfId="6763" xr:uid="{00000000-0005-0000-0000-0000661A0000}"/>
    <cellStyle name="Header2 2 7 2 2 5 4 3" xfId="6764" xr:uid="{00000000-0005-0000-0000-0000671A0000}"/>
    <cellStyle name="Header2 2 7 2 2 5 5" xfId="6765" xr:uid="{00000000-0005-0000-0000-0000681A0000}"/>
    <cellStyle name="Header2 2 7 2 2 5 5 2" xfId="6766" xr:uid="{00000000-0005-0000-0000-0000691A0000}"/>
    <cellStyle name="Header2 2 7 2 2 5 5 3" xfId="6767" xr:uid="{00000000-0005-0000-0000-00006A1A0000}"/>
    <cellStyle name="Header2 2 7 2 2 5 6" xfId="6768" xr:uid="{00000000-0005-0000-0000-00006B1A0000}"/>
    <cellStyle name="Header2 2 7 2 2 5 6 2" xfId="6769" xr:uid="{00000000-0005-0000-0000-00006C1A0000}"/>
    <cellStyle name="Header2 2 7 2 2 5 6 3" xfId="6770" xr:uid="{00000000-0005-0000-0000-00006D1A0000}"/>
    <cellStyle name="Header2 2 7 2 2 6" xfId="6771" xr:uid="{00000000-0005-0000-0000-00006E1A0000}"/>
    <cellStyle name="Header2 2 7 2 2 6 2" xfId="6772" xr:uid="{00000000-0005-0000-0000-00006F1A0000}"/>
    <cellStyle name="Header2 2 7 2 2 6 2 2" xfId="6773" xr:uid="{00000000-0005-0000-0000-0000701A0000}"/>
    <cellStyle name="Header2 2 7 2 2 6 2 3" xfId="6774" xr:uid="{00000000-0005-0000-0000-0000711A0000}"/>
    <cellStyle name="Header2 2 7 2 2 6 3" xfId="6775" xr:uid="{00000000-0005-0000-0000-0000721A0000}"/>
    <cellStyle name="Header2 2 7 2 2 6 3 2" xfId="6776" xr:uid="{00000000-0005-0000-0000-0000731A0000}"/>
    <cellStyle name="Header2 2 7 2 2 6 3 3" xfId="6777" xr:uid="{00000000-0005-0000-0000-0000741A0000}"/>
    <cellStyle name="Header2 2 7 2 2 6 4" xfId="6778" xr:uid="{00000000-0005-0000-0000-0000751A0000}"/>
    <cellStyle name="Header2 2 7 2 2 6 4 2" xfId="6779" xr:uid="{00000000-0005-0000-0000-0000761A0000}"/>
    <cellStyle name="Header2 2 7 2 2 6 4 3" xfId="6780" xr:uid="{00000000-0005-0000-0000-0000771A0000}"/>
    <cellStyle name="Header2 2 7 2 2 6 5" xfId="6781" xr:uid="{00000000-0005-0000-0000-0000781A0000}"/>
    <cellStyle name="Header2 2 7 2 2 6 5 2" xfId="6782" xr:uid="{00000000-0005-0000-0000-0000791A0000}"/>
    <cellStyle name="Header2 2 7 2 2 6 5 3" xfId="6783" xr:uid="{00000000-0005-0000-0000-00007A1A0000}"/>
    <cellStyle name="Header2 2 7 2 2 6 6" xfId="6784" xr:uid="{00000000-0005-0000-0000-00007B1A0000}"/>
    <cellStyle name="Header2 2 7 2 2 6 7" xfId="6785" xr:uid="{00000000-0005-0000-0000-00007C1A0000}"/>
    <cellStyle name="Header2 2 7 2 2 7" xfId="6786" xr:uid="{00000000-0005-0000-0000-00007D1A0000}"/>
    <cellStyle name="Header2 2 7 2 2 7 2" xfId="6787" xr:uid="{00000000-0005-0000-0000-00007E1A0000}"/>
    <cellStyle name="Header2 2 7 2 2 7 2 2" xfId="6788" xr:uid="{00000000-0005-0000-0000-00007F1A0000}"/>
    <cellStyle name="Header2 2 7 2 2 7 2 3" xfId="6789" xr:uid="{00000000-0005-0000-0000-0000801A0000}"/>
    <cellStyle name="Header2 2 7 2 2 7 3" xfId="6790" xr:uid="{00000000-0005-0000-0000-0000811A0000}"/>
    <cellStyle name="Header2 2 7 2 2 7 3 2" xfId="6791" xr:uid="{00000000-0005-0000-0000-0000821A0000}"/>
    <cellStyle name="Header2 2 7 2 2 7 3 3" xfId="6792" xr:uid="{00000000-0005-0000-0000-0000831A0000}"/>
    <cellStyle name="Header2 2 7 2 2 7 4" xfId="6793" xr:uid="{00000000-0005-0000-0000-0000841A0000}"/>
    <cellStyle name="Header2 2 7 2 2 7 4 2" xfId="6794" xr:uid="{00000000-0005-0000-0000-0000851A0000}"/>
    <cellStyle name="Header2 2 7 2 2 7 4 3" xfId="6795" xr:uid="{00000000-0005-0000-0000-0000861A0000}"/>
    <cellStyle name="Header2 2 7 2 2 7 5" xfId="6796" xr:uid="{00000000-0005-0000-0000-0000871A0000}"/>
    <cellStyle name="Header2 2 7 2 2 7 5 2" xfId="6797" xr:uid="{00000000-0005-0000-0000-0000881A0000}"/>
    <cellStyle name="Header2 2 7 2 2 7 5 3" xfId="6798" xr:uid="{00000000-0005-0000-0000-0000891A0000}"/>
    <cellStyle name="Header2 2 7 2 2 7 6" xfId="6799" xr:uid="{00000000-0005-0000-0000-00008A1A0000}"/>
    <cellStyle name="Header2 2 7 2 2 7 7" xfId="6800" xr:uid="{00000000-0005-0000-0000-00008B1A0000}"/>
    <cellStyle name="Header2 2 7 2 2 8" xfId="6801" xr:uid="{00000000-0005-0000-0000-00008C1A0000}"/>
    <cellStyle name="Header2 2 7 2 2 8 2" xfId="6802" xr:uid="{00000000-0005-0000-0000-00008D1A0000}"/>
    <cellStyle name="Header2 2 7 2 2 8 2 2" xfId="6803" xr:uid="{00000000-0005-0000-0000-00008E1A0000}"/>
    <cellStyle name="Header2 2 7 2 2 8 2 3" xfId="6804" xr:uid="{00000000-0005-0000-0000-00008F1A0000}"/>
    <cellStyle name="Header2 2 7 2 2 8 3" xfId="6805" xr:uid="{00000000-0005-0000-0000-0000901A0000}"/>
    <cellStyle name="Header2 2 7 2 2 8 3 2" xfId="6806" xr:uid="{00000000-0005-0000-0000-0000911A0000}"/>
    <cellStyle name="Header2 2 7 2 2 8 3 3" xfId="6807" xr:uid="{00000000-0005-0000-0000-0000921A0000}"/>
    <cellStyle name="Header2 2 7 2 2 8 4" xfId="6808" xr:uid="{00000000-0005-0000-0000-0000931A0000}"/>
    <cellStyle name="Header2 2 7 2 2 8 4 2" xfId="6809" xr:uid="{00000000-0005-0000-0000-0000941A0000}"/>
    <cellStyle name="Header2 2 7 2 2 8 4 3" xfId="6810" xr:uid="{00000000-0005-0000-0000-0000951A0000}"/>
    <cellStyle name="Header2 2 7 2 2 8 5" xfId="6811" xr:uid="{00000000-0005-0000-0000-0000961A0000}"/>
    <cellStyle name="Header2 2 7 2 2 8 5 2" xfId="6812" xr:uid="{00000000-0005-0000-0000-0000971A0000}"/>
    <cellStyle name="Header2 2 7 2 2 8 5 3" xfId="6813" xr:uid="{00000000-0005-0000-0000-0000981A0000}"/>
    <cellStyle name="Header2 2 7 2 2 8 6" xfId="6814" xr:uid="{00000000-0005-0000-0000-0000991A0000}"/>
    <cellStyle name="Header2 2 7 2 2 8 7" xfId="6815" xr:uid="{00000000-0005-0000-0000-00009A1A0000}"/>
    <cellStyle name="Header2 2 7 2 2 9" xfId="6816" xr:uid="{00000000-0005-0000-0000-00009B1A0000}"/>
    <cellStyle name="Header2 2 7 2 2 9 2" xfId="6817" xr:uid="{00000000-0005-0000-0000-00009C1A0000}"/>
    <cellStyle name="Header2 2 7 2 2 9 3" xfId="6818" xr:uid="{00000000-0005-0000-0000-00009D1A0000}"/>
    <cellStyle name="Header2 2 7 2 3" xfId="6819" xr:uid="{00000000-0005-0000-0000-00009E1A0000}"/>
    <cellStyle name="Header2 2 7 2 3 2" xfId="6820" xr:uid="{00000000-0005-0000-0000-00009F1A0000}"/>
    <cellStyle name="Header2 2 7 2 3 2 2" xfId="6821" xr:uid="{00000000-0005-0000-0000-0000A01A0000}"/>
    <cellStyle name="Header2 2 7 2 3 2 3" xfId="6822" xr:uid="{00000000-0005-0000-0000-0000A11A0000}"/>
    <cellStyle name="Header2 2 7 2 3 3" xfId="6823" xr:uid="{00000000-0005-0000-0000-0000A21A0000}"/>
    <cellStyle name="Header2 2 7 2 3 3 2" xfId="6824" xr:uid="{00000000-0005-0000-0000-0000A31A0000}"/>
    <cellStyle name="Header2 2 7 2 3 3 3" xfId="6825" xr:uid="{00000000-0005-0000-0000-0000A41A0000}"/>
    <cellStyle name="Header2 2 7 2 3 4" xfId="6826" xr:uid="{00000000-0005-0000-0000-0000A51A0000}"/>
    <cellStyle name="Header2 2 7 2 3 4 2" xfId="6827" xr:uid="{00000000-0005-0000-0000-0000A61A0000}"/>
    <cellStyle name="Header2 2 7 2 3 4 3" xfId="6828" xr:uid="{00000000-0005-0000-0000-0000A71A0000}"/>
    <cellStyle name="Header2 2 7 2 3 5" xfId="6829" xr:uid="{00000000-0005-0000-0000-0000A81A0000}"/>
    <cellStyle name="Header2 2 7 2 3 5 2" xfId="6830" xr:uid="{00000000-0005-0000-0000-0000A91A0000}"/>
    <cellStyle name="Header2 2 7 2 3 5 3" xfId="6831" xr:uid="{00000000-0005-0000-0000-0000AA1A0000}"/>
    <cellStyle name="Header2 2 7 2 4" xfId="6832" xr:uid="{00000000-0005-0000-0000-0000AB1A0000}"/>
    <cellStyle name="Header2 2 7 2 4 2" xfId="6833" xr:uid="{00000000-0005-0000-0000-0000AC1A0000}"/>
    <cellStyle name="Header2 2 7 2 4 2 2" xfId="6834" xr:uid="{00000000-0005-0000-0000-0000AD1A0000}"/>
    <cellStyle name="Header2 2 7 2 4 2 3" xfId="6835" xr:uid="{00000000-0005-0000-0000-0000AE1A0000}"/>
    <cellStyle name="Header2 2 7 2 4 3" xfId="6836" xr:uid="{00000000-0005-0000-0000-0000AF1A0000}"/>
    <cellStyle name="Header2 2 7 2 4 3 2" xfId="6837" xr:uid="{00000000-0005-0000-0000-0000B01A0000}"/>
    <cellStyle name="Header2 2 7 2 4 3 3" xfId="6838" xr:uid="{00000000-0005-0000-0000-0000B11A0000}"/>
    <cellStyle name="Header2 2 7 2 4 4" xfId="6839" xr:uid="{00000000-0005-0000-0000-0000B21A0000}"/>
    <cellStyle name="Header2 2 7 2 4 4 2" xfId="6840" xr:uid="{00000000-0005-0000-0000-0000B31A0000}"/>
    <cellStyle name="Header2 2 7 2 4 4 3" xfId="6841" xr:uid="{00000000-0005-0000-0000-0000B41A0000}"/>
    <cellStyle name="Header2 2 7 2 4 5" xfId="6842" xr:uid="{00000000-0005-0000-0000-0000B51A0000}"/>
    <cellStyle name="Header2 2 7 2 4 5 2" xfId="6843" xr:uid="{00000000-0005-0000-0000-0000B61A0000}"/>
    <cellStyle name="Header2 2 7 2 4 5 3" xfId="6844" xr:uid="{00000000-0005-0000-0000-0000B71A0000}"/>
    <cellStyle name="Header2 2 7 2 5" xfId="6845" xr:uid="{00000000-0005-0000-0000-0000B81A0000}"/>
    <cellStyle name="Header2 2 7 2 5 2" xfId="6846" xr:uid="{00000000-0005-0000-0000-0000B91A0000}"/>
    <cellStyle name="Header2 2 7 2 5 2 2" xfId="6847" xr:uid="{00000000-0005-0000-0000-0000BA1A0000}"/>
    <cellStyle name="Header2 2 7 2 5 2 3" xfId="6848" xr:uid="{00000000-0005-0000-0000-0000BB1A0000}"/>
    <cellStyle name="Header2 2 7 2 5 3" xfId="6849" xr:uid="{00000000-0005-0000-0000-0000BC1A0000}"/>
    <cellStyle name="Header2 2 7 2 5 3 2" xfId="6850" xr:uid="{00000000-0005-0000-0000-0000BD1A0000}"/>
    <cellStyle name="Header2 2 7 2 5 3 3" xfId="6851" xr:uid="{00000000-0005-0000-0000-0000BE1A0000}"/>
    <cellStyle name="Header2 2 7 2 5 4" xfId="6852" xr:uid="{00000000-0005-0000-0000-0000BF1A0000}"/>
    <cellStyle name="Header2 2 7 2 5 4 2" xfId="6853" xr:uid="{00000000-0005-0000-0000-0000C01A0000}"/>
    <cellStyle name="Header2 2 7 2 5 4 3" xfId="6854" xr:uid="{00000000-0005-0000-0000-0000C11A0000}"/>
    <cellStyle name="Header2 2 7 2 5 5" xfId="6855" xr:uid="{00000000-0005-0000-0000-0000C21A0000}"/>
    <cellStyle name="Header2 2 7 2 5 5 2" xfId="6856" xr:uid="{00000000-0005-0000-0000-0000C31A0000}"/>
    <cellStyle name="Header2 2 7 2 5 5 3" xfId="6857" xr:uid="{00000000-0005-0000-0000-0000C41A0000}"/>
    <cellStyle name="Header2 2 7 2 5 6" xfId="6858" xr:uid="{00000000-0005-0000-0000-0000C51A0000}"/>
    <cellStyle name="Header2 2 7 2 5 6 2" xfId="6859" xr:uid="{00000000-0005-0000-0000-0000C61A0000}"/>
    <cellStyle name="Header2 2 7 2 5 6 3" xfId="6860" xr:uid="{00000000-0005-0000-0000-0000C71A0000}"/>
    <cellStyle name="Header2 2 7 2 6" xfId="6861" xr:uid="{00000000-0005-0000-0000-0000C81A0000}"/>
    <cellStyle name="Header2 2 7 2 6 2" xfId="6862" xr:uid="{00000000-0005-0000-0000-0000C91A0000}"/>
    <cellStyle name="Header2 2 7 2 6 2 2" xfId="6863" xr:uid="{00000000-0005-0000-0000-0000CA1A0000}"/>
    <cellStyle name="Header2 2 7 2 6 2 3" xfId="6864" xr:uid="{00000000-0005-0000-0000-0000CB1A0000}"/>
    <cellStyle name="Header2 2 7 2 6 3" xfId="6865" xr:uid="{00000000-0005-0000-0000-0000CC1A0000}"/>
    <cellStyle name="Header2 2 7 2 6 3 2" xfId="6866" xr:uid="{00000000-0005-0000-0000-0000CD1A0000}"/>
    <cellStyle name="Header2 2 7 2 6 3 3" xfId="6867" xr:uid="{00000000-0005-0000-0000-0000CE1A0000}"/>
    <cellStyle name="Header2 2 7 2 6 4" xfId="6868" xr:uid="{00000000-0005-0000-0000-0000CF1A0000}"/>
    <cellStyle name="Header2 2 7 2 6 4 2" xfId="6869" xr:uid="{00000000-0005-0000-0000-0000D01A0000}"/>
    <cellStyle name="Header2 2 7 2 6 4 3" xfId="6870" xr:uid="{00000000-0005-0000-0000-0000D11A0000}"/>
    <cellStyle name="Header2 2 7 2 6 5" xfId="6871" xr:uid="{00000000-0005-0000-0000-0000D21A0000}"/>
    <cellStyle name="Header2 2 7 2 6 5 2" xfId="6872" xr:uid="{00000000-0005-0000-0000-0000D31A0000}"/>
    <cellStyle name="Header2 2 7 2 6 5 3" xfId="6873" xr:uid="{00000000-0005-0000-0000-0000D41A0000}"/>
    <cellStyle name="Header2 2 7 2 6 6" xfId="6874" xr:uid="{00000000-0005-0000-0000-0000D51A0000}"/>
    <cellStyle name="Header2 2 7 2 6 6 2" xfId="6875" xr:uid="{00000000-0005-0000-0000-0000D61A0000}"/>
    <cellStyle name="Header2 2 7 2 6 6 3" xfId="6876" xr:uid="{00000000-0005-0000-0000-0000D71A0000}"/>
    <cellStyle name="Header2 2 7 2 7" xfId="6877" xr:uid="{00000000-0005-0000-0000-0000D81A0000}"/>
    <cellStyle name="Header2 2 7 2 7 2" xfId="6878" xr:uid="{00000000-0005-0000-0000-0000D91A0000}"/>
    <cellStyle name="Header2 2 7 2 7 2 2" xfId="6879" xr:uid="{00000000-0005-0000-0000-0000DA1A0000}"/>
    <cellStyle name="Header2 2 7 2 7 2 3" xfId="6880" xr:uid="{00000000-0005-0000-0000-0000DB1A0000}"/>
    <cellStyle name="Header2 2 7 2 7 3" xfId="6881" xr:uid="{00000000-0005-0000-0000-0000DC1A0000}"/>
    <cellStyle name="Header2 2 7 2 7 3 2" xfId="6882" xr:uid="{00000000-0005-0000-0000-0000DD1A0000}"/>
    <cellStyle name="Header2 2 7 2 7 3 3" xfId="6883" xr:uid="{00000000-0005-0000-0000-0000DE1A0000}"/>
    <cellStyle name="Header2 2 7 2 7 4" xfId="6884" xr:uid="{00000000-0005-0000-0000-0000DF1A0000}"/>
    <cellStyle name="Header2 2 7 2 7 4 2" xfId="6885" xr:uid="{00000000-0005-0000-0000-0000E01A0000}"/>
    <cellStyle name="Header2 2 7 2 7 4 3" xfId="6886" xr:uid="{00000000-0005-0000-0000-0000E11A0000}"/>
    <cellStyle name="Header2 2 7 2 7 5" xfId="6887" xr:uid="{00000000-0005-0000-0000-0000E21A0000}"/>
    <cellStyle name="Header2 2 7 2 7 5 2" xfId="6888" xr:uid="{00000000-0005-0000-0000-0000E31A0000}"/>
    <cellStyle name="Header2 2 7 2 7 5 3" xfId="6889" xr:uid="{00000000-0005-0000-0000-0000E41A0000}"/>
    <cellStyle name="Header2 2 7 2 7 6" xfId="6890" xr:uid="{00000000-0005-0000-0000-0000E51A0000}"/>
    <cellStyle name="Header2 2 7 2 7 7" xfId="6891" xr:uid="{00000000-0005-0000-0000-0000E61A0000}"/>
    <cellStyle name="Header2 2 7 2 8" xfId="6892" xr:uid="{00000000-0005-0000-0000-0000E71A0000}"/>
    <cellStyle name="Header2 2 7 2 8 2" xfId="6893" xr:uid="{00000000-0005-0000-0000-0000E81A0000}"/>
    <cellStyle name="Header2 2 7 2 8 2 2" xfId="6894" xr:uid="{00000000-0005-0000-0000-0000E91A0000}"/>
    <cellStyle name="Header2 2 7 2 8 2 3" xfId="6895" xr:uid="{00000000-0005-0000-0000-0000EA1A0000}"/>
    <cellStyle name="Header2 2 7 2 8 3" xfId="6896" xr:uid="{00000000-0005-0000-0000-0000EB1A0000}"/>
    <cellStyle name="Header2 2 7 2 8 3 2" xfId="6897" xr:uid="{00000000-0005-0000-0000-0000EC1A0000}"/>
    <cellStyle name="Header2 2 7 2 8 3 3" xfId="6898" xr:uid="{00000000-0005-0000-0000-0000ED1A0000}"/>
    <cellStyle name="Header2 2 7 2 8 4" xfId="6899" xr:uid="{00000000-0005-0000-0000-0000EE1A0000}"/>
    <cellStyle name="Header2 2 7 2 8 4 2" xfId="6900" xr:uid="{00000000-0005-0000-0000-0000EF1A0000}"/>
    <cellStyle name="Header2 2 7 2 8 4 3" xfId="6901" xr:uid="{00000000-0005-0000-0000-0000F01A0000}"/>
    <cellStyle name="Header2 2 7 2 8 5" xfId="6902" xr:uid="{00000000-0005-0000-0000-0000F11A0000}"/>
    <cellStyle name="Header2 2 7 2 8 5 2" xfId="6903" xr:uid="{00000000-0005-0000-0000-0000F21A0000}"/>
    <cellStyle name="Header2 2 7 2 8 5 3" xfId="6904" xr:uid="{00000000-0005-0000-0000-0000F31A0000}"/>
    <cellStyle name="Header2 2 7 2 8 6" xfId="6905" xr:uid="{00000000-0005-0000-0000-0000F41A0000}"/>
    <cellStyle name="Header2 2 7 2 8 7" xfId="6906" xr:uid="{00000000-0005-0000-0000-0000F51A0000}"/>
    <cellStyle name="Header2 2 7 2 9" xfId="6907" xr:uid="{00000000-0005-0000-0000-0000F61A0000}"/>
    <cellStyle name="Header2 2 7 2 9 2" xfId="6908" xr:uid="{00000000-0005-0000-0000-0000F71A0000}"/>
    <cellStyle name="Header2 2 7 2 9 2 2" xfId="6909" xr:uid="{00000000-0005-0000-0000-0000F81A0000}"/>
    <cellStyle name="Header2 2 7 2 9 2 3" xfId="6910" xr:uid="{00000000-0005-0000-0000-0000F91A0000}"/>
    <cellStyle name="Header2 2 7 2 9 3" xfId="6911" xr:uid="{00000000-0005-0000-0000-0000FA1A0000}"/>
    <cellStyle name="Header2 2 7 2 9 3 2" xfId="6912" xr:uid="{00000000-0005-0000-0000-0000FB1A0000}"/>
    <cellStyle name="Header2 2 7 2 9 3 3" xfId="6913" xr:uid="{00000000-0005-0000-0000-0000FC1A0000}"/>
    <cellStyle name="Header2 2 7 2 9 4" xfId="6914" xr:uid="{00000000-0005-0000-0000-0000FD1A0000}"/>
    <cellStyle name="Header2 2 7 2 9 4 2" xfId="6915" xr:uid="{00000000-0005-0000-0000-0000FE1A0000}"/>
    <cellStyle name="Header2 2 7 2 9 4 3" xfId="6916" xr:uid="{00000000-0005-0000-0000-0000FF1A0000}"/>
    <cellStyle name="Header2 2 7 2 9 5" xfId="6917" xr:uid="{00000000-0005-0000-0000-0000001B0000}"/>
    <cellStyle name="Header2 2 7 2 9 5 2" xfId="6918" xr:uid="{00000000-0005-0000-0000-0000011B0000}"/>
    <cellStyle name="Header2 2 7 2 9 5 3" xfId="6919" xr:uid="{00000000-0005-0000-0000-0000021B0000}"/>
    <cellStyle name="Header2 2 7 2 9 6" xfId="6920" xr:uid="{00000000-0005-0000-0000-0000031B0000}"/>
    <cellStyle name="Header2 2 7 2 9 7" xfId="6921" xr:uid="{00000000-0005-0000-0000-0000041B0000}"/>
    <cellStyle name="Header2 2 7 20" xfId="6922" xr:uid="{00000000-0005-0000-0000-0000051B0000}"/>
    <cellStyle name="Header2 2 7 3" xfId="6923" xr:uid="{00000000-0005-0000-0000-0000061B0000}"/>
    <cellStyle name="Header2 2 7 3 10" xfId="6924" xr:uid="{00000000-0005-0000-0000-0000071B0000}"/>
    <cellStyle name="Header2 2 7 3 10 2" xfId="6925" xr:uid="{00000000-0005-0000-0000-0000081B0000}"/>
    <cellStyle name="Header2 2 7 3 10 3" xfId="6926" xr:uid="{00000000-0005-0000-0000-0000091B0000}"/>
    <cellStyle name="Header2 2 7 3 11" xfId="6927" xr:uid="{00000000-0005-0000-0000-00000A1B0000}"/>
    <cellStyle name="Header2 2 7 3 11 2" xfId="6928" xr:uid="{00000000-0005-0000-0000-00000B1B0000}"/>
    <cellStyle name="Header2 2 7 3 11 3" xfId="6929" xr:uid="{00000000-0005-0000-0000-00000C1B0000}"/>
    <cellStyle name="Header2 2 7 3 12" xfId="6930" xr:uid="{00000000-0005-0000-0000-00000D1B0000}"/>
    <cellStyle name="Header2 2 7 3 13" xfId="6931" xr:uid="{00000000-0005-0000-0000-00000E1B0000}"/>
    <cellStyle name="Header2 2 7 3 14" xfId="6932" xr:uid="{00000000-0005-0000-0000-00000F1B0000}"/>
    <cellStyle name="Header2 2 7 3 15" xfId="6933" xr:uid="{00000000-0005-0000-0000-0000101B0000}"/>
    <cellStyle name="Header2 2 7 3 2" xfId="6934" xr:uid="{00000000-0005-0000-0000-0000111B0000}"/>
    <cellStyle name="Header2 2 7 3 2 10" xfId="6935" xr:uid="{00000000-0005-0000-0000-0000121B0000}"/>
    <cellStyle name="Header2 2 7 3 2 10 2" xfId="6936" xr:uid="{00000000-0005-0000-0000-0000131B0000}"/>
    <cellStyle name="Header2 2 7 3 2 10 3" xfId="6937" xr:uid="{00000000-0005-0000-0000-0000141B0000}"/>
    <cellStyle name="Header2 2 7 3 2 11" xfId="6938" xr:uid="{00000000-0005-0000-0000-0000151B0000}"/>
    <cellStyle name="Header2 2 7 3 2 12" xfId="6939" xr:uid="{00000000-0005-0000-0000-0000161B0000}"/>
    <cellStyle name="Header2 2 7 3 2 13" xfId="6940" xr:uid="{00000000-0005-0000-0000-0000171B0000}"/>
    <cellStyle name="Header2 2 7 3 2 14" xfId="6941" xr:uid="{00000000-0005-0000-0000-0000181B0000}"/>
    <cellStyle name="Header2 2 7 3 2 2" xfId="6942" xr:uid="{00000000-0005-0000-0000-0000191B0000}"/>
    <cellStyle name="Header2 2 7 3 2 2 2" xfId="6943" xr:uid="{00000000-0005-0000-0000-00001A1B0000}"/>
    <cellStyle name="Header2 2 7 3 2 2 2 2" xfId="6944" xr:uid="{00000000-0005-0000-0000-00001B1B0000}"/>
    <cellStyle name="Header2 2 7 3 2 2 2 3" xfId="6945" xr:uid="{00000000-0005-0000-0000-00001C1B0000}"/>
    <cellStyle name="Header2 2 7 3 2 2 3" xfId="6946" xr:uid="{00000000-0005-0000-0000-00001D1B0000}"/>
    <cellStyle name="Header2 2 7 3 2 2 3 2" xfId="6947" xr:uid="{00000000-0005-0000-0000-00001E1B0000}"/>
    <cellStyle name="Header2 2 7 3 2 2 3 3" xfId="6948" xr:uid="{00000000-0005-0000-0000-00001F1B0000}"/>
    <cellStyle name="Header2 2 7 3 2 2 4" xfId="6949" xr:uid="{00000000-0005-0000-0000-0000201B0000}"/>
    <cellStyle name="Header2 2 7 3 2 2 4 2" xfId="6950" xr:uid="{00000000-0005-0000-0000-0000211B0000}"/>
    <cellStyle name="Header2 2 7 3 2 2 4 3" xfId="6951" xr:uid="{00000000-0005-0000-0000-0000221B0000}"/>
    <cellStyle name="Header2 2 7 3 2 2 5" xfId="6952" xr:uid="{00000000-0005-0000-0000-0000231B0000}"/>
    <cellStyle name="Header2 2 7 3 2 2 5 2" xfId="6953" xr:uid="{00000000-0005-0000-0000-0000241B0000}"/>
    <cellStyle name="Header2 2 7 3 2 2 5 3" xfId="6954" xr:uid="{00000000-0005-0000-0000-0000251B0000}"/>
    <cellStyle name="Header2 2 7 3 2 3" xfId="6955" xr:uid="{00000000-0005-0000-0000-0000261B0000}"/>
    <cellStyle name="Header2 2 7 3 2 3 2" xfId="6956" xr:uid="{00000000-0005-0000-0000-0000271B0000}"/>
    <cellStyle name="Header2 2 7 3 2 3 2 2" xfId="6957" xr:uid="{00000000-0005-0000-0000-0000281B0000}"/>
    <cellStyle name="Header2 2 7 3 2 3 2 3" xfId="6958" xr:uid="{00000000-0005-0000-0000-0000291B0000}"/>
    <cellStyle name="Header2 2 7 3 2 3 3" xfId="6959" xr:uid="{00000000-0005-0000-0000-00002A1B0000}"/>
    <cellStyle name="Header2 2 7 3 2 3 3 2" xfId="6960" xr:uid="{00000000-0005-0000-0000-00002B1B0000}"/>
    <cellStyle name="Header2 2 7 3 2 3 3 3" xfId="6961" xr:uid="{00000000-0005-0000-0000-00002C1B0000}"/>
    <cellStyle name="Header2 2 7 3 2 3 4" xfId="6962" xr:uid="{00000000-0005-0000-0000-00002D1B0000}"/>
    <cellStyle name="Header2 2 7 3 2 3 4 2" xfId="6963" xr:uid="{00000000-0005-0000-0000-00002E1B0000}"/>
    <cellStyle name="Header2 2 7 3 2 3 4 3" xfId="6964" xr:uid="{00000000-0005-0000-0000-00002F1B0000}"/>
    <cellStyle name="Header2 2 7 3 2 3 5" xfId="6965" xr:uid="{00000000-0005-0000-0000-0000301B0000}"/>
    <cellStyle name="Header2 2 7 3 2 3 5 2" xfId="6966" xr:uid="{00000000-0005-0000-0000-0000311B0000}"/>
    <cellStyle name="Header2 2 7 3 2 3 5 3" xfId="6967" xr:uid="{00000000-0005-0000-0000-0000321B0000}"/>
    <cellStyle name="Header2 2 7 3 2 4" xfId="6968" xr:uid="{00000000-0005-0000-0000-0000331B0000}"/>
    <cellStyle name="Header2 2 7 3 2 4 2" xfId="6969" xr:uid="{00000000-0005-0000-0000-0000341B0000}"/>
    <cellStyle name="Header2 2 7 3 2 4 2 2" xfId="6970" xr:uid="{00000000-0005-0000-0000-0000351B0000}"/>
    <cellStyle name="Header2 2 7 3 2 4 2 3" xfId="6971" xr:uid="{00000000-0005-0000-0000-0000361B0000}"/>
    <cellStyle name="Header2 2 7 3 2 4 3" xfId="6972" xr:uid="{00000000-0005-0000-0000-0000371B0000}"/>
    <cellStyle name="Header2 2 7 3 2 4 3 2" xfId="6973" xr:uid="{00000000-0005-0000-0000-0000381B0000}"/>
    <cellStyle name="Header2 2 7 3 2 4 3 3" xfId="6974" xr:uid="{00000000-0005-0000-0000-0000391B0000}"/>
    <cellStyle name="Header2 2 7 3 2 4 4" xfId="6975" xr:uid="{00000000-0005-0000-0000-00003A1B0000}"/>
    <cellStyle name="Header2 2 7 3 2 4 4 2" xfId="6976" xr:uid="{00000000-0005-0000-0000-00003B1B0000}"/>
    <cellStyle name="Header2 2 7 3 2 4 4 3" xfId="6977" xr:uid="{00000000-0005-0000-0000-00003C1B0000}"/>
    <cellStyle name="Header2 2 7 3 2 4 5" xfId="6978" xr:uid="{00000000-0005-0000-0000-00003D1B0000}"/>
    <cellStyle name="Header2 2 7 3 2 4 5 2" xfId="6979" xr:uid="{00000000-0005-0000-0000-00003E1B0000}"/>
    <cellStyle name="Header2 2 7 3 2 4 5 3" xfId="6980" xr:uid="{00000000-0005-0000-0000-00003F1B0000}"/>
    <cellStyle name="Header2 2 7 3 2 4 6" xfId="6981" xr:uid="{00000000-0005-0000-0000-0000401B0000}"/>
    <cellStyle name="Header2 2 7 3 2 4 6 2" xfId="6982" xr:uid="{00000000-0005-0000-0000-0000411B0000}"/>
    <cellStyle name="Header2 2 7 3 2 4 6 3" xfId="6983" xr:uid="{00000000-0005-0000-0000-0000421B0000}"/>
    <cellStyle name="Header2 2 7 3 2 5" xfId="6984" xr:uid="{00000000-0005-0000-0000-0000431B0000}"/>
    <cellStyle name="Header2 2 7 3 2 5 2" xfId="6985" xr:uid="{00000000-0005-0000-0000-0000441B0000}"/>
    <cellStyle name="Header2 2 7 3 2 5 2 2" xfId="6986" xr:uid="{00000000-0005-0000-0000-0000451B0000}"/>
    <cellStyle name="Header2 2 7 3 2 5 2 3" xfId="6987" xr:uid="{00000000-0005-0000-0000-0000461B0000}"/>
    <cellStyle name="Header2 2 7 3 2 5 3" xfId="6988" xr:uid="{00000000-0005-0000-0000-0000471B0000}"/>
    <cellStyle name="Header2 2 7 3 2 5 3 2" xfId="6989" xr:uid="{00000000-0005-0000-0000-0000481B0000}"/>
    <cellStyle name="Header2 2 7 3 2 5 3 3" xfId="6990" xr:uid="{00000000-0005-0000-0000-0000491B0000}"/>
    <cellStyle name="Header2 2 7 3 2 5 4" xfId="6991" xr:uid="{00000000-0005-0000-0000-00004A1B0000}"/>
    <cellStyle name="Header2 2 7 3 2 5 4 2" xfId="6992" xr:uid="{00000000-0005-0000-0000-00004B1B0000}"/>
    <cellStyle name="Header2 2 7 3 2 5 4 3" xfId="6993" xr:uid="{00000000-0005-0000-0000-00004C1B0000}"/>
    <cellStyle name="Header2 2 7 3 2 5 5" xfId="6994" xr:uid="{00000000-0005-0000-0000-00004D1B0000}"/>
    <cellStyle name="Header2 2 7 3 2 5 5 2" xfId="6995" xr:uid="{00000000-0005-0000-0000-00004E1B0000}"/>
    <cellStyle name="Header2 2 7 3 2 5 5 3" xfId="6996" xr:uid="{00000000-0005-0000-0000-00004F1B0000}"/>
    <cellStyle name="Header2 2 7 3 2 5 6" xfId="6997" xr:uid="{00000000-0005-0000-0000-0000501B0000}"/>
    <cellStyle name="Header2 2 7 3 2 5 6 2" xfId="6998" xr:uid="{00000000-0005-0000-0000-0000511B0000}"/>
    <cellStyle name="Header2 2 7 3 2 5 6 3" xfId="6999" xr:uid="{00000000-0005-0000-0000-0000521B0000}"/>
    <cellStyle name="Header2 2 7 3 2 6" xfId="7000" xr:uid="{00000000-0005-0000-0000-0000531B0000}"/>
    <cellStyle name="Header2 2 7 3 2 6 2" xfId="7001" xr:uid="{00000000-0005-0000-0000-0000541B0000}"/>
    <cellStyle name="Header2 2 7 3 2 6 2 2" xfId="7002" xr:uid="{00000000-0005-0000-0000-0000551B0000}"/>
    <cellStyle name="Header2 2 7 3 2 6 2 3" xfId="7003" xr:uid="{00000000-0005-0000-0000-0000561B0000}"/>
    <cellStyle name="Header2 2 7 3 2 6 3" xfId="7004" xr:uid="{00000000-0005-0000-0000-0000571B0000}"/>
    <cellStyle name="Header2 2 7 3 2 6 3 2" xfId="7005" xr:uid="{00000000-0005-0000-0000-0000581B0000}"/>
    <cellStyle name="Header2 2 7 3 2 6 3 3" xfId="7006" xr:uid="{00000000-0005-0000-0000-0000591B0000}"/>
    <cellStyle name="Header2 2 7 3 2 6 4" xfId="7007" xr:uid="{00000000-0005-0000-0000-00005A1B0000}"/>
    <cellStyle name="Header2 2 7 3 2 6 4 2" xfId="7008" xr:uid="{00000000-0005-0000-0000-00005B1B0000}"/>
    <cellStyle name="Header2 2 7 3 2 6 4 3" xfId="7009" xr:uid="{00000000-0005-0000-0000-00005C1B0000}"/>
    <cellStyle name="Header2 2 7 3 2 6 5" xfId="7010" xr:uid="{00000000-0005-0000-0000-00005D1B0000}"/>
    <cellStyle name="Header2 2 7 3 2 6 5 2" xfId="7011" xr:uid="{00000000-0005-0000-0000-00005E1B0000}"/>
    <cellStyle name="Header2 2 7 3 2 6 5 3" xfId="7012" xr:uid="{00000000-0005-0000-0000-00005F1B0000}"/>
    <cellStyle name="Header2 2 7 3 2 6 6" xfId="7013" xr:uid="{00000000-0005-0000-0000-0000601B0000}"/>
    <cellStyle name="Header2 2 7 3 2 6 7" xfId="7014" xr:uid="{00000000-0005-0000-0000-0000611B0000}"/>
    <cellStyle name="Header2 2 7 3 2 7" xfId="7015" xr:uid="{00000000-0005-0000-0000-0000621B0000}"/>
    <cellStyle name="Header2 2 7 3 2 7 2" xfId="7016" xr:uid="{00000000-0005-0000-0000-0000631B0000}"/>
    <cellStyle name="Header2 2 7 3 2 7 2 2" xfId="7017" xr:uid="{00000000-0005-0000-0000-0000641B0000}"/>
    <cellStyle name="Header2 2 7 3 2 7 2 3" xfId="7018" xr:uid="{00000000-0005-0000-0000-0000651B0000}"/>
    <cellStyle name="Header2 2 7 3 2 7 3" xfId="7019" xr:uid="{00000000-0005-0000-0000-0000661B0000}"/>
    <cellStyle name="Header2 2 7 3 2 7 3 2" xfId="7020" xr:uid="{00000000-0005-0000-0000-0000671B0000}"/>
    <cellStyle name="Header2 2 7 3 2 7 3 3" xfId="7021" xr:uid="{00000000-0005-0000-0000-0000681B0000}"/>
    <cellStyle name="Header2 2 7 3 2 7 4" xfId="7022" xr:uid="{00000000-0005-0000-0000-0000691B0000}"/>
    <cellStyle name="Header2 2 7 3 2 7 4 2" xfId="7023" xr:uid="{00000000-0005-0000-0000-00006A1B0000}"/>
    <cellStyle name="Header2 2 7 3 2 7 4 3" xfId="7024" xr:uid="{00000000-0005-0000-0000-00006B1B0000}"/>
    <cellStyle name="Header2 2 7 3 2 7 5" xfId="7025" xr:uid="{00000000-0005-0000-0000-00006C1B0000}"/>
    <cellStyle name="Header2 2 7 3 2 7 5 2" xfId="7026" xr:uid="{00000000-0005-0000-0000-00006D1B0000}"/>
    <cellStyle name="Header2 2 7 3 2 7 5 3" xfId="7027" xr:uid="{00000000-0005-0000-0000-00006E1B0000}"/>
    <cellStyle name="Header2 2 7 3 2 7 6" xfId="7028" xr:uid="{00000000-0005-0000-0000-00006F1B0000}"/>
    <cellStyle name="Header2 2 7 3 2 7 7" xfId="7029" xr:uid="{00000000-0005-0000-0000-0000701B0000}"/>
    <cellStyle name="Header2 2 7 3 2 8" xfId="7030" xr:uid="{00000000-0005-0000-0000-0000711B0000}"/>
    <cellStyle name="Header2 2 7 3 2 8 2" xfId="7031" xr:uid="{00000000-0005-0000-0000-0000721B0000}"/>
    <cellStyle name="Header2 2 7 3 2 8 2 2" xfId="7032" xr:uid="{00000000-0005-0000-0000-0000731B0000}"/>
    <cellStyle name="Header2 2 7 3 2 8 2 3" xfId="7033" xr:uid="{00000000-0005-0000-0000-0000741B0000}"/>
    <cellStyle name="Header2 2 7 3 2 8 3" xfId="7034" xr:uid="{00000000-0005-0000-0000-0000751B0000}"/>
    <cellStyle name="Header2 2 7 3 2 8 3 2" xfId="7035" xr:uid="{00000000-0005-0000-0000-0000761B0000}"/>
    <cellStyle name="Header2 2 7 3 2 8 3 3" xfId="7036" xr:uid="{00000000-0005-0000-0000-0000771B0000}"/>
    <cellStyle name="Header2 2 7 3 2 8 4" xfId="7037" xr:uid="{00000000-0005-0000-0000-0000781B0000}"/>
    <cellStyle name="Header2 2 7 3 2 8 4 2" xfId="7038" xr:uid="{00000000-0005-0000-0000-0000791B0000}"/>
    <cellStyle name="Header2 2 7 3 2 8 4 3" xfId="7039" xr:uid="{00000000-0005-0000-0000-00007A1B0000}"/>
    <cellStyle name="Header2 2 7 3 2 8 5" xfId="7040" xr:uid="{00000000-0005-0000-0000-00007B1B0000}"/>
    <cellStyle name="Header2 2 7 3 2 8 5 2" xfId="7041" xr:uid="{00000000-0005-0000-0000-00007C1B0000}"/>
    <cellStyle name="Header2 2 7 3 2 8 5 3" xfId="7042" xr:uid="{00000000-0005-0000-0000-00007D1B0000}"/>
    <cellStyle name="Header2 2 7 3 2 8 6" xfId="7043" xr:uid="{00000000-0005-0000-0000-00007E1B0000}"/>
    <cellStyle name="Header2 2 7 3 2 8 7" xfId="7044" xr:uid="{00000000-0005-0000-0000-00007F1B0000}"/>
    <cellStyle name="Header2 2 7 3 2 9" xfId="7045" xr:uid="{00000000-0005-0000-0000-0000801B0000}"/>
    <cellStyle name="Header2 2 7 3 2 9 2" xfId="7046" xr:uid="{00000000-0005-0000-0000-0000811B0000}"/>
    <cellStyle name="Header2 2 7 3 2 9 3" xfId="7047" xr:uid="{00000000-0005-0000-0000-0000821B0000}"/>
    <cellStyle name="Header2 2 7 3 3" xfId="7048" xr:uid="{00000000-0005-0000-0000-0000831B0000}"/>
    <cellStyle name="Header2 2 7 3 3 2" xfId="7049" xr:uid="{00000000-0005-0000-0000-0000841B0000}"/>
    <cellStyle name="Header2 2 7 3 3 2 2" xfId="7050" xr:uid="{00000000-0005-0000-0000-0000851B0000}"/>
    <cellStyle name="Header2 2 7 3 3 2 3" xfId="7051" xr:uid="{00000000-0005-0000-0000-0000861B0000}"/>
    <cellStyle name="Header2 2 7 3 3 3" xfId="7052" xr:uid="{00000000-0005-0000-0000-0000871B0000}"/>
    <cellStyle name="Header2 2 7 3 3 3 2" xfId="7053" xr:uid="{00000000-0005-0000-0000-0000881B0000}"/>
    <cellStyle name="Header2 2 7 3 3 3 3" xfId="7054" xr:uid="{00000000-0005-0000-0000-0000891B0000}"/>
    <cellStyle name="Header2 2 7 3 3 4" xfId="7055" xr:uid="{00000000-0005-0000-0000-00008A1B0000}"/>
    <cellStyle name="Header2 2 7 3 3 4 2" xfId="7056" xr:uid="{00000000-0005-0000-0000-00008B1B0000}"/>
    <cellStyle name="Header2 2 7 3 3 4 3" xfId="7057" xr:uid="{00000000-0005-0000-0000-00008C1B0000}"/>
    <cellStyle name="Header2 2 7 3 3 5" xfId="7058" xr:uid="{00000000-0005-0000-0000-00008D1B0000}"/>
    <cellStyle name="Header2 2 7 3 3 5 2" xfId="7059" xr:uid="{00000000-0005-0000-0000-00008E1B0000}"/>
    <cellStyle name="Header2 2 7 3 3 5 3" xfId="7060" xr:uid="{00000000-0005-0000-0000-00008F1B0000}"/>
    <cellStyle name="Header2 2 7 3 4" xfId="7061" xr:uid="{00000000-0005-0000-0000-0000901B0000}"/>
    <cellStyle name="Header2 2 7 3 4 2" xfId="7062" xr:uid="{00000000-0005-0000-0000-0000911B0000}"/>
    <cellStyle name="Header2 2 7 3 4 2 2" xfId="7063" xr:uid="{00000000-0005-0000-0000-0000921B0000}"/>
    <cellStyle name="Header2 2 7 3 4 2 3" xfId="7064" xr:uid="{00000000-0005-0000-0000-0000931B0000}"/>
    <cellStyle name="Header2 2 7 3 4 3" xfId="7065" xr:uid="{00000000-0005-0000-0000-0000941B0000}"/>
    <cellStyle name="Header2 2 7 3 4 3 2" xfId="7066" xr:uid="{00000000-0005-0000-0000-0000951B0000}"/>
    <cellStyle name="Header2 2 7 3 4 3 3" xfId="7067" xr:uid="{00000000-0005-0000-0000-0000961B0000}"/>
    <cellStyle name="Header2 2 7 3 4 4" xfId="7068" xr:uid="{00000000-0005-0000-0000-0000971B0000}"/>
    <cellStyle name="Header2 2 7 3 4 4 2" xfId="7069" xr:uid="{00000000-0005-0000-0000-0000981B0000}"/>
    <cellStyle name="Header2 2 7 3 4 4 3" xfId="7070" xr:uid="{00000000-0005-0000-0000-0000991B0000}"/>
    <cellStyle name="Header2 2 7 3 4 5" xfId="7071" xr:uid="{00000000-0005-0000-0000-00009A1B0000}"/>
    <cellStyle name="Header2 2 7 3 4 5 2" xfId="7072" xr:uid="{00000000-0005-0000-0000-00009B1B0000}"/>
    <cellStyle name="Header2 2 7 3 4 5 3" xfId="7073" xr:uid="{00000000-0005-0000-0000-00009C1B0000}"/>
    <cellStyle name="Header2 2 7 3 5" xfId="7074" xr:uid="{00000000-0005-0000-0000-00009D1B0000}"/>
    <cellStyle name="Header2 2 7 3 5 2" xfId="7075" xr:uid="{00000000-0005-0000-0000-00009E1B0000}"/>
    <cellStyle name="Header2 2 7 3 5 2 2" xfId="7076" xr:uid="{00000000-0005-0000-0000-00009F1B0000}"/>
    <cellStyle name="Header2 2 7 3 5 2 3" xfId="7077" xr:uid="{00000000-0005-0000-0000-0000A01B0000}"/>
    <cellStyle name="Header2 2 7 3 5 3" xfId="7078" xr:uid="{00000000-0005-0000-0000-0000A11B0000}"/>
    <cellStyle name="Header2 2 7 3 5 3 2" xfId="7079" xr:uid="{00000000-0005-0000-0000-0000A21B0000}"/>
    <cellStyle name="Header2 2 7 3 5 3 3" xfId="7080" xr:uid="{00000000-0005-0000-0000-0000A31B0000}"/>
    <cellStyle name="Header2 2 7 3 5 4" xfId="7081" xr:uid="{00000000-0005-0000-0000-0000A41B0000}"/>
    <cellStyle name="Header2 2 7 3 5 4 2" xfId="7082" xr:uid="{00000000-0005-0000-0000-0000A51B0000}"/>
    <cellStyle name="Header2 2 7 3 5 4 3" xfId="7083" xr:uid="{00000000-0005-0000-0000-0000A61B0000}"/>
    <cellStyle name="Header2 2 7 3 5 5" xfId="7084" xr:uid="{00000000-0005-0000-0000-0000A71B0000}"/>
    <cellStyle name="Header2 2 7 3 5 5 2" xfId="7085" xr:uid="{00000000-0005-0000-0000-0000A81B0000}"/>
    <cellStyle name="Header2 2 7 3 5 5 3" xfId="7086" xr:uid="{00000000-0005-0000-0000-0000A91B0000}"/>
    <cellStyle name="Header2 2 7 3 5 6" xfId="7087" xr:uid="{00000000-0005-0000-0000-0000AA1B0000}"/>
    <cellStyle name="Header2 2 7 3 5 6 2" xfId="7088" xr:uid="{00000000-0005-0000-0000-0000AB1B0000}"/>
    <cellStyle name="Header2 2 7 3 5 6 3" xfId="7089" xr:uid="{00000000-0005-0000-0000-0000AC1B0000}"/>
    <cellStyle name="Header2 2 7 3 6" xfId="7090" xr:uid="{00000000-0005-0000-0000-0000AD1B0000}"/>
    <cellStyle name="Header2 2 7 3 6 2" xfId="7091" xr:uid="{00000000-0005-0000-0000-0000AE1B0000}"/>
    <cellStyle name="Header2 2 7 3 6 2 2" xfId="7092" xr:uid="{00000000-0005-0000-0000-0000AF1B0000}"/>
    <cellStyle name="Header2 2 7 3 6 2 3" xfId="7093" xr:uid="{00000000-0005-0000-0000-0000B01B0000}"/>
    <cellStyle name="Header2 2 7 3 6 3" xfId="7094" xr:uid="{00000000-0005-0000-0000-0000B11B0000}"/>
    <cellStyle name="Header2 2 7 3 6 3 2" xfId="7095" xr:uid="{00000000-0005-0000-0000-0000B21B0000}"/>
    <cellStyle name="Header2 2 7 3 6 3 3" xfId="7096" xr:uid="{00000000-0005-0000-0000-0000B31B0000}"/>
    <cellStyle name="Header2 2 7 3 6 4" xfId="7097" xr:uid="{00000000-0005-0000-0000-0000B41B0000}"/>
    <cellStyle name="Header2 2 7 3 6 4 2" xfId="7098" xr:uid="{00000000-0005-0000-0000-0000B51B0000}"/>
    <cellStyle name="Header2 2 7 3 6 4 3" xfId="7099" xr:uid="{00000000-0005-0000-0000-0000B61B0000}"/>
    <cellStyle name="Header2 2 7 3 6 5" xfId="7100" xr:uid="{00000000-0005-0000-0000-0000B71B0000}"/>
    <cellStyle name="Header2 2 7 3 6 5 2" xfId="7101" xr:uid="{00000000-0005-0000-0000-0000B81B0000}"/>
    <cellStyle name="Header2 2 7 3 6 5 3" xfId="7102" xr:uid="{00000000-0005-0000-0000-0000B91B0000}"/>
    <cellStyle name="Header2 2 7 3 6 6" xfId="7103" xr:uid="{00000000-0005-0000-0000-0000BA1B0000}"/>
    <cellStyle name="Header2 2 7 3 6 6 2" xfId="7104" xr:uid="{00000000-0005-0000-0000-0000BB1B0000}"/>
    <cellStyle name="Header2 2 7 3 6 6 3" xfId="7105" xr:uid="{00000000-0005-0000-0000-0000BC1B0000}"/>
    <cellStyle name="Header2 2 7 3 7" xfId="7106" xr:uid="{00000000-0005-0000-0000-0000BD1B0000}"/>
    <cellStyle name="Header2 2 7 3 7 2" xfId="7107" xr:uid="{00000000-0005-0000-0000-0000BE1B0000}"/>
    <cellStyle name="Header2 2 7 3 7 2 2" xfId="7108" xr:uid="{00000000-0005-0000-0000-0000BF1B0000}"/>
    <cellStyle name="Header2 2 7 3 7 2 3" xfId="7109" xr:uid="{00000000-0005-0000-0000-0000C01B0000}"/>
    <cellStyle name="Header2 2 7 3 7 3" xfId="7110" xr:uid="{00000000-0005-0000-0000-0000C11B0000}"/>
    <cellStyle name="Header2 2 7 3 7 3 2" xfId="7111" xr:uid="{00000000-0005-0000-0000-0000C21B0000}"/>
    <cellStyle name="Header2 2 7 3 7 3 3" xfId="7112" xr:uid="{00000000-0005-0000-0000-0000C31B0000}"/>
    <cellStyle name="Header2 2 7 3 7 4" xfId="7113" xr:uid="{00000000-0005-0000-0000-0000C41B0000}"/>
    <cellStyle name="Header2 2 7 3 7 4 2" xfId="7114" xr:uid="{00000000-0005-0000-0000-0000C51B0000}"/>
    <cellStyle name="Header2 2 7 3 7 4 3" xfId="7115" xr:uid="{00000000-0005-0000-0000-0000C61B0000}"/>
    <cellStyle name="Header2 2 7 3 7 5" xfId="7116" xr:uid="{00000000-0005-0000-0000-0000C71B0000}"/>
    <cellStyle name="Header2 2 7 3 7 5 2" xfId="7117" xr:uid="{00000000-0005-0000-0000-0000C81B0000}"/>
    <cellStyle name="Header2 2 7 3 7 5 3" xfId="7118" xr:uid="{00000000-0005-0000-0000-0000C91B0000}"/>
    <cellStyle name="Header2 2 7 3 7 6" xfId="7119" xr:uid="{00000000-0005-0000-0000-0000CA1B0000}"/>
    <cellStyle name="Header2 2 7 3 7 7" xfId="7120" xr:uid="{00000000-0005-0000-0000-0000CB1B0000}"/>
    <cellStyle name="Header2 2 7 3 8" xfId="7121" xr:uid="{00000000-0005-0000-0000-0000CC1B0000}"/>
    <cellStyle name="Header2 2 7 3 8 2" xfId="7122" xr:uid="{00000000-0005-0000-0000-0000CD1B0000}"/>
    <cellStyle name="Header2 2 7 3 8 2 2" xfId="7123" xr:uid="{00000000-0005-0000-0000-0000CE1B0000}"/>
    <cellStyle name="Header2 2 7 3 8 2 3" xfId="7124" xr:uid="{00000000-0005-0000-0000-0000CF1B0000}"/>
    <cellStyle name="Header2 2 7 3 8 3" xfId="7125" xr:uid="{00000000-0005-0000-0000-0000D01B0000}"/>
    <cellStyle name="Header2 2 7 3 8 3 2" xfId="7126" xr:uid="{00000000-0005-0000-0000-0000D11B0000}"/>
    <cellStyle name="Header2 2 7 3 8 3 3" xfId="7127" xr:uid="{00000000-0005-0000-0000-0000D21B0000}"/>
    <cellStyle name="Header2 2 7 3 8 4" xfId="7128" xr:uid="{00000000-0005-0000-0000-0000D31B0000}"/>
    <cellStyle name="Header2 2 7 3 8 4 2" xfId="7129" xr:uid="{00000000-0005-0000-0000-0000D41B0000}"/>
    <cellStyle name="Header2 2 7 3 8 4 3" xfId="7130" xr:uid="{00000000-0005-0000-0000-0000D51B0000}"/>
    <cellStyle name="Header2 2 7 3 8 5" xfId="7131" xr:uid="{00000000-0005-0000-0000-0000D61B0000}"/>
    <cellStyle name="Header2 2 7 3 8 5 2" xfId="7132" xr:uid="{00000000-0005-0000-0000-0000D71B0000}"/>
    <cellStyle name="Header2 2 7 3 8 5 3" xfId="7133" xr:uid="{00000000-0005-0000-0000-0000D81B0000}"/>
    <cellStyle name="Header2 2 7 3 8 6" xfId="7134" xr:uid="{00000000-0005-0000-0000-0000D91B0000}"/>
    <cellStyle name="Header2 2 7 3 8 7" xfId="7135" xr:uid="{00000000-0005-0000-0000-0000DA1B0000}"/>
    <cellStyle name="Header2 2 7 3 9" xfId="7136" xr:uid="{00000000-0005-0000-0000-0000DB1B0000}"/>
    <cellStyle name="Header2 2 7 3 9 2" xfId="7137" xr:uid="{00000000-0005-0000-0000-0000DC1B0000}"/>
    <cellStyle name="Header2 2 7 3 9 2 2" xfId="7138" xr:uid="{00000000-0005-0000-0000-0000DD1B0000}"/>
    <cellStyle name="Header2 2 7 3 9 2 3" xfId="7139" xr:uid="{00000000-0005-0000-0000-0000DE1B0000}"/>
    <cellStyle name="Header2 2 7 3 9 3" xfId="7140" xr:uid="{00000000-0005-0000-0000-0000DF1B0000}"/>
    <cellStyle name="Header2 2 7 3 9 3 2" xfId="7141" xr:uid="{00000000-0005-0000-0000-0000E01B0000}"/>
    <cellStyle name="Header2 2 7 3 9 3 3" xfId="7142" xr:uid="{00000000-0005-0000-0000-0000E11B0000}"/>
    <cellStyle name="Header2 2 7 3 9 4" xfId="7143" xr:uid="{00000000-0005-0000-0000-0000E21B0000}"/>
    <cellStyle name="Header2 2 7 3 9 4 2" xfId="7144" xr:uid="{00000000-0005-0000-0000-0000E31B0000}"/>
    <cellStyle name="Header2 2 7 3 9 4 3" xfId="7145" xr:uid="{00000000-0005-0000-0000-0000E41B0000}"/>
    <cellStyle name="Header2 2 7 3 9 5" xfId="7146" xr:uid="{00000000-0005-0000-0000-0000E51B0000}"/>
    <cellStyle name="Header2 2 7 3 9 5 2" xfId="7147" xr:uid="{00000000-0005-0000-0000-0000E61B0000}"/>
    <cellStyle name="Header2 2 7 3 9 5 3" xfId="7148" xr:uid="{00000000-0005-0000-0000-0000E71B0000}"/>
    <cellStyle name="Header2 2 7 3 9 6" xfId="7149" xr:uid="{00000000-0005-0000-0000-0000E81B0000}"/>
    <cellStyle name="Header2 2 7 3 9 7" xfId="7150" xr:uid="{00000000-0005-0000-0000-0000E91B0000}"/>
    <cellStyle name="Header2 2 7 4" xfId="7151" xr:uid="{00000000-0005-0000-0000-0000EA1B0000}"/>
    <cellStyle name="Header2 2 7 4 10" xfId="7152" xr:uid="{00000000-0005-0000-0000-0000EB1B0000}"/>
    <cellStyle name="Header2 2 7 4 10 2" xfId="7153" xr:uid="{00000000-0005-0000-0000-0000EC1B0000}"/>
    <cellStyle name="Header2 2 7 4 10 3" xfId="7154" xr:uid="{00000000-0005-0000-0000-0000ED1B0000}"/>
    <cellStyle name="Header2 2 7 4 11" xfId="7155" xr:uid="{00000000-0005-0000-0000-0000EE1B0000}"/>
    <cellStyle name="Header2 2 7 4 11 2" xfId="7156" xr:uid="{00000000-0005-0000-0000-0000EF1B0000}"/>
    <cellStyle name="Header2 2 7 4 11 3" xfId="7157" xr:uid="{00000000-0005-0000-0000-0000F01B0000}"/>
    <cellStyle name="Header2 2 7 4 12" xfId="7158" xr:uid="{00000000-0005-0000-0000-0000F11B0000}"/>
    <cellStyle name="Header2 2 7 4 13" xfId="7159" xr:uid="{00000000-0005-0000-0000-0000F21B0000}"/>
    <cellStyle name="Header2 2 7 4 14" xfId="7160" xr:uid="{00000000-0005-0000-0000-0000F31B0000}"/>
    <cellStyle name="Header2 2 7 4 15" xfId="7161" xr:uid="{00000000-0005-0000-0000-0000F41B0000}"/>
    <cellStyle name="Header2 2 7 4 2" xfId="7162" xr:uid="{00000000-0005-0000-0000-0000F51B0000}"/>
    <cellStyle name="Header2 2 7 4 2 10" xfId="7163" xr:uid="{00000000-0005-0000-0000-0000F61B0000}"/>
    <cellStyle name="Header2 2 7 4 2 10 2" xfId="7164" xr:uid="{00000000-0005-0000-0000-0000F71B0000}"/>
    <cellStyle name="Header2 2 7 4 2 10 3" xfId="7165" xr:uid="{00000000-0005-0000-0000-0000F81B0000}"/>
    <cellStyle name="Header2 2 7 4 2 11" xfId="7166" xr:uid="{00000000-0005-0000-0000-0000F91B0000}"/>
    <cellStyle name="Header2 2 7 4 2 12" xfId="7167" xr:uid="{00000000-0005-0000-0000-0000FA1B0000}"/>
    <cellStyle name="Header2 2 7 4 2 13" xfId="7168" xr:uid="{00000000-0005-0000-0000-0000FB1B0000}"/>
    <cellStyle name="Header2 2 7 4 2 14" xfId="7169" xr:uid="{00000000-0005-0000-0000-0000FC1B0000}"/>
    <cellStyle name="Header2 2 7 4 2 2" xfId="7170" xr:uid="{00000000-0005-0000-0000-0000FD1B0000}"/>
    <cellStyle name="Header2 2 7 4 2 2 2" xfId="7171" xr:uid="{00000000-0005-0000-0000-0000FE1B0000}"/>
    <cellStyle name="Header2 2 7 4 2 2 2 2" xfId="7172" xr:uid="{00000000-0005-0000-0000-0000FF1B0000}"/>
    <cellStyle name="Header2 2 7 4 2 2 2 3" xfId="7173" xr:uid="{00000000-0005-0000-0000-0000001C0000}"/>
    <cellStyle name="Header2 2 7 4 2 2 3" xfId="7174" xr:uid="{00000000-0005-0000-0000-0000011C0000}"/>
    <cellStyle name="Header2 2 7 4 2 2 3 2" xfId="7175" xr:uid="{00000000-0005-0000-0000-0000021C0000}"/>
    <cellStyle name="Header2 2 7 4 2 2 3 3" xfId="7176" xr:uid="{00000000-0005-0000-0000-0000031C0000}"/>
    <cellStyle name="Header2 2 7 4 2 2 4" xfId="7177" xr:uid="{00000000-0005-0000-0000-0000041C0000}"/>
    <cellStyle name="Header2 2 7 4 2 2 4 2" xfId="7178" xr:uid="{00000000-0005-0000-0000-0000051C0000}"/>
    <cellStyle name="Header2 2 7 4 2 2 4 3" xfId="7179" xr:uid="{00000000-0005-0000-0000-0000061C0000}"/>
    <cellStyle name="Header2 2 7 4 2 2 5" xfId="7180" xr:uid="{00000000-0005-0000-0000-0000071C0000}"/>
    <cellStyle name="Header2 2 7 4 2 2 5 2" xfId="7181" xr:uid="{00000000-0005-0000-0000-0000081C0000}"/>
    <cellStyle name="Header2 2 7 4 2 2 5 3" xfId="7182" xr:uid="{00000000-0005-0000-0000-0000091C0000}"/>
    <cellStyle name="Header2 2 7 4 2 3" xfId="7183" xr:uid="{00000000-0005-0000-0000-00000A1C0000}"/>
    <cellStyle name="Header2 2 7 4 2 3 2" xfId="7184" xr:uid="{00000000-0005-0000-0000-00000B1C0000}"/>
    <cellStyle name="Header2 2 7 4 2 3 2 2" xfId="7185" xr:uid="{00000000-0005-0000-0000-00000C1C0000}"/>
    <cellStyle name="Header2 2 7 4 2 3 2 3" xfId="7186" xr:uid="{00000000-0005-0000-0000-00000D1C0000}"/>
    <cellStyle name="Header2 2 7 4 2 3 3" xfId="7187" xr:uid="{00000000-0005-0000-0000-00000E1C0000}"/>
    <cellStyle name="Header2 2 7 4 2 3 3 2" xfId="7188" xr:uid="{00000000-0005-0000-0000-00000F1C0000}"/>
    <cellStyle name="Header2 2 7 4 2 3 3 3" xfId="7189" xr:uid="{00000000-0005-0000-0000-0000101C0000}"/>
    <cellStyle name="Header2 2 7 4 2 3 4" xfId="7190" xr:uid="{00000000-0005-0000-0000-0000111C0000}"/>
    <cellStyle name="Header2 2 7 4 2 3 4 2" xfId="7191" xr:uid="{00000000-0005-0000-0000-0000121C0000}"/>
    <cellStyle name="Header2 2 7 4 2 3 4 3" xfId="7192" xr:uid="{00000000-0005-0000-0000-0000131C0000}"/>
    <cellStyle name="Header2 2 7 4 2 3 5" xfId="7193" xr:uid="{00000000-0005-0000-0000-0000141C0000}"/>
    <cellStyle name="Header2 2 7 4 2 3 5 2" xfId="7194" xr:uid="{00000000-0005-0000-0000-0000151C0000}"/>
    <cellStyle name="Header2 2 7 4 2 3 5 3" xfId="7195" xr:uid="{00000000-0005-0000-0000-0000161C0000}"/>
    <cellStyle name="Header2 2 7 4 2 4" xfId="7196" xr:uid="{00000000-0005-0000-0000-0000171C0000}"/>
    <cellStyle name="Header2 2 7 4 2 4 2" xfId="7197" xr:uid="{00000000-0005-0000-0000-0000181C0000}"/>
    <cellStyle name="Header2 2 7 4 2 4 2 2" xfId="7198" xr:uid="{00000000-0005-0000-0000-0000191C0000}"/>
    <cellStyle name="Header2 2 7 4 2 4 2 3" xfId="7199" xr:uid="{00000000-0005-0000-0000-00001A1C0000}"/>
    <cellStyle name="Header2 2 7 4 2 4 3" xfId="7200" xr:uid="{00000000-0005-0000-0000-00001B1C0000}"/>
    <cellStyle name="Header2 2 7 4 2 4 3 2" xfId="7201" xr:uid="{00000000-0005-0000-0000-00001C1C0000}"/>
    <cellStyle name="Header2 2 7 4 2 4 3 3" xfId="7202" xr:uid="{00000000-0005-0000-0000-00001D1C0000}"/>
    <cellStyle name="Header2 2 7 4 2 4 4" xfId="7203" xr:uid="{00000000-0005-0000-0000-00001E1C0000}"/>
    <cellStyle name="Header2 2 7 4 2 4 4 2" xfId="7204" xr:uid="{00000000-0005-0000-0000-00001F1C0000}"/>
    <cellStyle name="Header2 2 7 4 2 4 4 3" xfId="7205" xr:uid="{00000000-0005-0000-0000-0000201C0000}"/>
    <cellStyle name="Header2 2 7 4 2 4 5" xfId="7206" xr:uid="{00000000-0005-0000-0000-0000211C0000}"/>
    <cellStyle name="Header2 2 7 4 2 4 5 2" xfId="7207" xr:uid="{00000000-0005-0000-0000-0000221C0000}"/>
    <cellStyle name="Header2 2 7 4 2 4 5 3" xfId="7208" xr:uid="{00000000-0005-0000-0000-0000231C0000}"/>
    <cellStyle name="Header2 2 7 4 2 4 6" xfId="7209" xr:uid="{00000000-0005-0000-0000-0000241C0000}"/>
    <cellStyle name="Header2 2 7 4 2 4 6 2" xfId="7210" xr:uid="{00000000-0005-0000-0000-0000251C0000}"/>
    <cellStyle name="Header2 2 7 4 2 4 6 3" xfId="7211" xr:uid="{00000000-0005-0000-0000-0000261C0000}"/>
    <cellStyle name="Header2 2 7 4 2 5" xfId="7212" xr:uid="{00000000-0005-0000-0000-0000271C0000}"/>
    <cellStyle name="Header2 2 7 4 2 5 2" xfId="7213" xr:uid="{00000000-0005-0000-0000-0000281C0000}"/>
    <cellStyle name="Header2 2 7 4 2 5 2 2" xfId="7214" xr:uid="{00000000-0005-0000-0000-0000291C0000}"/>
    <cellStyle name="Header2 2 7 4 2 5 2 3" xfId="7215" xr:uid="{00000000-0005-0000-0000-00002A1C0000}"/>
    <cellStyle name="Header2 2 7 4 2 5 3" xfId="7216" xr:uid="{00000000-0005-0000-0000-00002B1C0000}"/>
    <cellStyle name="Header2 2 7 4 2 5 3 2" xfId="7217" xr:uid="{00000000-0005-0000-0000-00002C1C0000}"/>
    <cellStyle name="Header2 2 7 4 2 5 3 3" xfId="7218" xr:uid="{00000000-0005-0000-0000-00002D1C0000}"/>
    <cellStyle name="Header2 2 7 4 2 5 4" xfId="7219" xr:uid="{00000000-0005-0000-0000-00002E1C0000}"/>
    <cellStyle name="Header2 2 7 4 2 5 4 2" xfId="7220" xr:uid="{00000000-0005-0000-0000-00002F1C0000}"/>
    <cellStyle name="Header2 2 7 4 2 5 4 3" xfId="7221" xr:uid="{00000000-0005-0000-0000-0000301C0000}"/>
    <cellStyle name="Header2 2 7 4 2 5 5" xfId="7222" xr:uid="{00000000-0005-0000-0000-0000311C0000}"/>
    <cellStyle name="Header2 2 7 4 2 5 5 2" xfId="7223" xr:uid="{00000000-0005-0000-0000-0000321C0000}"/>
    <cellStyle name="Header2 2 7 4 2 5 5 3" xfId="7224" xr:uid="{00000000-0005-0000-0000-0000331C0000}"/>
    <cellStyle name="Header2 2 7 4 2 5 6" xfId="7225" xr:uid="{00000000-0005-0000-0000-0000341C0000}"/>
    <cellStyle name="Header2 2 7 4 2 5 6 2" xfId="7226" xr:uid="{00000000-0005-0000-0000-0000351C0000}"/>
    <cellStyle name="Header2 2 7 4 2 5 6 3" xfId="7227" xr:uid="{00000000-0005-0000-0000-0000361C0000}"/>
    <cellStyle name="Header2 2 7 4 2 6" xfId="7228" xr:uid="{00000000-0005-0000-0000-0000371C0000}"/>
    <cellStyle name="Header2 2 7 4 2 6 2" xfId="7229" xr:uid="{00000000-0005-0000-0000-0000381C0000}"/>
    <cellStyle name="Header2 2 7 4 2 6 2 2" xfId="7230" xr:uid="{00000000-0005-0000-0000-0000391C0000}"/>
    <cellStyle name="Header2 2 7 4 2 6 2 3" xfId="7231" xr:uid="{00000000-0005-0000-0000-00003A1C0000}"/>
    <cellStyle name="Header2 2 7 4 2 6 3" xfId="7232" xr:uid="{00000000-0005-0000-0000-00003B1C0000}"/>
    <cellStyle name="Header2 2 7 4 2 6 3 2" xfId="7233" xr:uid="{00000000-0005-0000-0000-00003C1C0000}"/>
    <cellStyle name="Header2 2 7 4 2 6 3 3" xfId="7234" xr:uid="{00000000-0005-0000-0000-00003D1C0000}"/>
    <cellStyle name="Header2 2 7 4 2 6 4" xfId="7235" xr:uid="{00000000-0005-0000-0000-00003E1C0000}"/>
    <cellStyle name="Header2 2 7 4 2 6 4 2" xfId="7236" xr:uid="{00000000-0005-0000-0000-00003F1C0000}"/>
    <cellStyle name="Header2 2 7 4 2 6 4 3" xfId="7237" xr:uid="{00000000-0005-0000-0000-0000401C0000}"/>
    <cellStyle name="Header2 2 7 4 2 6 5" xfId="7238" xr:uid="{00000000-0005-0000-0000-0000411C0000}"/>
    <cellStyle name="Header2 2 7 4 2 6 5 2" xfId="7239" xr:uid="{00000000-0005-0000-0000-0000421C0000}"/>
    <cellStyle name="Header2 2 7 4 2 6 5 3" xfId="7240" xr:uid="{00000000-0005-0000-0000-0000431C0000}"/>
    <cellStyle name="Header2 2 7 4 2 6 6" xfId="7241" xr:uid="{00000000-0005-0000-0000-0000441C0000}"/>
    <cellStyle name="Header2 2 7 4 2 6 7" xfId="7242" xr:uid="{00000000-0005-0000-0000-0000451C0000}"/>
    <cellStyle name="Header2 2 7 4 2 7" xfId="7243" xr:uid="{00000000-0005-0000-0000-0000461C0000}"/>
    <cellStyle name="Header2 2 7 4 2 7 2" xfId="7244" xr:uid="{00000000-0005-0000-0000-0000471C0000}"/>
    <cellStyle name="Header2 2 7 4 2 7 2 2" xfId="7245" xr:uid="{00000000-0005-0000-0000-0000481C0000}"/>
    <cellStyle name="Header2 2 7 4 2 7 2 3" xfId="7246" xr:uid="{00000000-0005-0000-0000-0000491C0000}"/>
    <cellStyle name="Header2 2 7 4 2 7 3" xfId="7247" xr:uid="{00000000-0005-0000-0000-00004A1C0000}"/>
    <cellStyle name="Header2 2 7 4 2 7 3 2" xfId="7248" xr:uid="{00000000-0005-0000-0000-00004B1C0000}"/>
    <cellStyle name="Header2 2 7 4 2 7 3 3" xfId="7249" xr:uid="{00000000-0005-0000-0000-00004C1C0000}"/>
    <cellStyle name="Header2 2 7 4 2 7 4" xfId="7250" xr:uid="{00000000-0005-0000-0000-00004D1C0000}"/>
    <cellStyle name="Header2 2 7 4 2 7 4 2" xfId="7251" xr:uid="{00000000-0005-0000-0000-00004E1C0000}"/>
    <cellStyle name="Header2 2 7 4 2 7 4 3" xfId="7252" xr:uid="{00000000-0005-0000-0000-00004F1C0000}"/>
    <cellStyle name="Header2 2 7 4 2 7 5" xfId="7253" xr:uid="{00000000-0005-0000-0000-0000501C0000}"/>
    <cellStyle name="Header2 2 7 4 2 7 5 2" xfId="7254" xr:uid="{00000000-0005-0000-0000-0000511C0000}"/>
    <cellStyle name="Header2 2 7 4 2 7 5 3" xfId="7255" xr:uid="{00000000-0005-0000-0000-0000521C0000}"/>
    <cellStyle name="Header2 2 7 4 2 7 6" xfId="7256" xr:uid="{00000000-0005-0000-0000-0000531C0000}"/>
    <cellStyle name="Header2 2 7 4 2 7 7" xfId="7257" xr:uid="{00000000-0005-0000-0000-0000541C0000}"/>
    <cellStyle name="Header2 2 7 4 2 8" xfId="7258" xr:uid="{00000000-0005-0000-0000-0000551C0000}"/>
    <cellStyle name="Header2 2 7 4 2 8 2" xfId="7259" xr:uid="{00000000-0005-0000-0000-0000561C0000}"/>
    <cellStyle name="Header2 2 7 4 2 8 2 2" xfId="7260" xr:uid="{00000000-0005-0000-0000-0000571C0000}"/>
    <cellStyle name="Header2 2 7 4 2 8 2 3" xfId="7261" xr:uid="{00000000-0005-0000-0000-0000581C0000}"/>
    <cellStyle name="Header2 2 7 4 2 8 3" xfId="7262" xr:uid="{00000000-0005-0000-0000-0000591C0000}"/>
    <cellStyle name="Header2 2 7 4 2 8 3 2" xfId="7263" xr:uid="{00000000-0005-0000-0000-00005A1C0000}"/>
    <cellStyle name="Header2 2 7 4 2 8 3 3" xfId="7264" xr:uid="{00000000-0005-0000-0000-00005B1C0000}"/>
    <cellStyle name="Header2 2 7 4 2 8 4" xfId="7265" xr:uid="{00000000-0005-0000-0000-00005C1C0000}"/>
    <cellStyle name="Header2 2 7 4 2 8 4 2" xfId="7266" xr:uid="{00000000-0005-0000-0000-00005D1C0000}"/>
    <cellStyle name="Header2 2 7 4 2 8 4 3" xfId="7267" xr:uid="{00000000-0005-0000-0000-00005E1C0000}"/>
    <cellStyle name="Header2 2 7 4 2 8 5" xfId="7268" xr:uid="{00000000-0005-0000-0000-00005F1C0000}"/>
    <cellStyle name="Header2 2 7 4 2 8 5 2" xfId="7269" xr:uid="{00000000-0005-0000-0000-0000601C0000}"/>
    <cellStyle name="Header2 2 7 4 2 8 5 3" xfId="7270" xr:uid="{00000000-0005-0000-0000-0000611C0000}"/>
    <cellStyle name="Header2 2 7 4 2 8 6" xfId="7271" xr:uid="{00000000-0005-0000-0000-0000621C0000}"/>
    <cellStyle name="Header2 2 7 4 2 8 7" xfId="7272" xr:uid="{00000000-0005-0000-0000-0000631C0000}"/>
    <cellStyle name="Header2 2 7 4 2 9" xfId="7273" xr:uid="{00000000-0005-0000-0000-0000641C0000}"/>
    <cellStyle name="Header2 2 7 4 2 9 2" xfId="7274" xr:uid="{00000000-0005-0000-0000-0000651C0000}"/>
    <cellStyle name="Header2 2 7 4 2 9 3" xfId="7275" xr:uid="{00000000-0005-0000-0000-0000661C0000}"/>
    <cellStyle name="Header2 2 7 4 3" xfId="7276" xr:uid="{00000000-0005-0000-0000-0000671C0000}"/>
    <cellStyle name="Header2 2 7 4 3 2" xfId="7277" xr:uid="{00000000-0005-0000-0000-0000681C0000}"/>
    <cellStyle name="Header2 2 7 4 3 2 2" xfId="7278" xr:uid="{00000000-0005-0000-0000-0000691C0000}"/>
    <cellStyle name="Header2 2 7 4 3 2 3" xfId="7279" xr:uid="{00000000-0005-0000-0000-00006A1C0000}"/>
    <cellStyle name="Header2 2 7 4 3 3" xfId="7280" xr:uid="{00000000-0005-0000-0000-00006B1C0000}"/>
    <cellStyle name="Header2 2 7 4 3 3 2" xfId="7281" xr:uid="{00000000-0005-0000-0000-00006C1C0000}"/>
    <cellStyle name="Header2 2 7 4 3 3 3" xfId="7282" xr:uid="{00000000-0005-0000-0000-00006D1C0000}"/>
    <cellStyle name="Header2 2 7 4 3 4" xfId="7283" xr:uid="{00000000-0005-0000-0000-00006E1C0000}"/>
    <cellStyle name="Header2 2 7 4 3 4 2" xfId="7284" xr:uid="{00000000-0005-0000-0000-00006F1C0000}"/>
    <cellStyle name="Header2 2 7 4 3 4 3" xfId="7285" xr:uid="{00000000-0005-0000-0000-0000701C0000}"/>
    <cellStyle name="Header2 2 7 4 3 5" xfId="7286" xr:uid="{00000000-0005-0000-0000-0000711C0000}"/>
    <cellStyle name="Header2 2 7 4 3 5 2" xfId="7287" xr:uid="{00000000-0005-0000-0000-0000721C0000}"/>
    <cellStyle name="Header2 2 7 4 3 5 3" xfId="7288" xr:uid="{00000000-0005-0000-0000-0000731C0000}"/>
    <cellStyle name="Header2 2 7 4 4" xfId="7289" xr:uid="{00000000-0005-0000-0000-0000741C0000}"/>
    <cellStyle name="Header2 2 7 4 4 2" xfId="7290" xr:uid="{00000000-0005-0000-0000-0000751C0000}"/>
    <cellStyle name="Header2 2 7 4 4 2 2" xfId="7291" xr:uid="{00000000-0005-0000-0000-0000761C0000}"/>
    <cellStyle name="Header2 2 7 4 4 2 3" xfId="7292" xr:uid="{00000000-0005-0000-0000-0000771C0000}"/>
    <cellStyle name="Header2 2 7 4 4 3" xfId="7293" xr:uid="{00000000-0005-0000-0000-0000781C0000}"/>
    <cellStyle name="Header2 2 7 4 4 3 2" xfId="7294" xr:uid="{00000000-0005-0000-0000-0000791C0000}"/>
    <cellStyle name="Header2 2 7 4 4 3 3" xfId="7295" xr:uid="{00000000-0005-0000-0000-00007A1C0000}"/>
    <cellStyle name="Header2 2 7 4 4 4" xfId="7296" xr:uid="{00000000-0005-0000-0000-00007B1C0000}"/>
    <cellStyle name="Header2 2 7 4 4 4 2" xfId="7297" xr:uid="{00000000-0005-0000-0000-00007C1C0000}"/>
    <cellStyle name="Header2 2 7 4 4 4 3" xfId="7298" xr:uid="{00000000-0005-0000-0000-00007D1C0000}"/>
    <cellStyle name="Header2 2 7 4 4 5" xfId="7299" xr:uid="{00000000-0005-0000-0000-00007E1C0000}"/>
    <cellStyle name="Header2 2 7 4 4 5 2" xfId="7300" xr:uid="{00000000-0005-0000-0000-00007F1C0000}"/>
    <cellStyle name="Header2 2 7 4 4 5 3" xfId="7301" xr:uid="{00000000-0005-0000-0000-0000801C0000}"/>
    <cellStyle name="Header2 2 7 4 5" xfId="7302" xr:uid="{00000000-0005-0000-0000-0000811C0000}"/>
    <cellStyle name="Header2 2 7 4 5 2" xfId="7303" xr:uid="{00000000-0005-0000-0000-0000821C0000}"/>
    <cellStyle name="Header2 2 7 4 5 2 2" xfId="7304" xr:uid="{00000000-0005-0000-0000-0000831C0000}"/>
    <cellStyle name="Header2 2 7 4 5 2 3" xfId="7305" xr:uid="{00000000-0005-0000-0000-0000841C0000}"/>
    <cellStyle name="Header2 2 7 4 5 3" xfId="7306" xr:uid="{00000000-0005-0000-0000-0000851C0000}"/>
    <cellStyle name="Header2 2 7 4 5 3 2" xfId="7307" xr:uid="{00000000-0005-0000-0000-0000861C0000}"/>
    <cellStyle name="Header2 2 7 4 5 3 3" xfId="7308" xr:uid="{00000000-0005-0000-0000-0000871C0000}"/>
    <cellStyle name="Header2 2 7 4 5 4" xfId="7309" xr:uid="{00000000-0005-0000-0000-0000881C0000}"/>
    <cellStyle name="Header2 2 7 4 5 4 2" xfId="7310" xr:uid="{00000000-0005-0000-0000-0000891C0000}"/>
    <cellStyle name="Header2 2 7 4 5 4 3" xfId="7311" xr:uid="{00000000-0005-0000-0000-00008A1C0000}"/>
    <cellStyle name="Header2 2 7 4 5 5" xfId="7312" xr:uid="{00000000-0005-0000-0000-00008B1C0000}"/>
    <cellStyle name="Header2 2 7 4 5 5 2" xfId="7313" xr:uid="{00000000-0005-0000-0000-00008C1C0000}"/>
    <cellStyle name="Header2 2 7 4 5 5 3" xfId="7314" xr:uid="{00000000-0005-0000-0000-00008D1C0000}"/>
    <cellStyle name="Header2 2 7 4 5 6" xfId="7315" xr:uid="{00000000-0005-0000-0000-00008E1C0000}"/>
    <cellStyle name="Header2 2 7 4 5 6 2" xfId="7316" xr:uid="{00000000-0005-0000-0000-00008F1C0000}"/>
    <cellStyle name="Header2 2 7 4 5 6 3" xfId="7317" xr:uid="{00000000-0005-0000-0000-0000901C0000}"/>
    <cellStyle name="Header2 2 7 4 6" xfId="7318" xr:uid="{00000000-0005-0000-0000-0000911C0000}"/>
    <cellStyle name="Header2 2 7 4 6 2" xfId="7319" xr:uid="{00000000-0005-0000-0000-0000921C0000}"/>
    <cellStyle name="Header2 2 7 4 6 2 2" xfId="7320" xr:uid="{00000000-0005-0000-0000-0000931C0000}"/>
    <cellStyle name="Header2 2 7 4 6 2 3" xfId="7321" xr:uid="{00000000-0005-0000-0000-0000941C0000}"/>
    <cellStyle name="Header2 2 7 4 6 3" xfId="7322" xr:uid="{00000000-0005-0000-0000-0000951C0000}"/>
    <cellStyle name="Header2 2 7 4 6 3 2" xfId="7323" xr:uid="{00000000-0005-0000-0000-0000961C0000}"/>
    <cellStyle name="Header2 2 7 4 6 3 3" xfId="7324" xr:uid="{00000000-0005-0000-0000-0000971C0000}"/>
    <cellStyle name="Header2 2 7 4 6 4" xfId="7325" xr:uid="{00000000-0005-0000-0000-0000981C0000}"/>
    <cellStyle name="Header2 2 7 4 6 4 2" xfId="7326" xr:uid="{00000000-0005-0000-0000-0000991C0000}"/>
    <cellStyle name="Header2 2 7 4 6 4 3" xfId="7327" xr:uid="{00000000-0005-0000-0000-00009A1C0000}"/>
    <cellStyle name="Header2 2 7 4 6 5" xfId="7328" xr:uid="{00000000-0005-0000-0000-00009B1C0000}"/>
    <cellStyle name="Header2 2 7 4 6 5 2" xfId="7329" xr:uid="{00000000-0005-0000-0000-00009C1C0000}"/>
    <cellStyle name="Header2 2 7 4 6 5 3" xfId="7330" xr:uid="{00000000-0005-0000-0000-00009D1C0000}"/>
    <cellStyle name="Header2 2 7 4 6 6" xfId="7331" xr:uid="{00000000-0005-0000-0000-00009E1C0000}"/>
    <cellStyle name="Header2 2 7 4 6 6 2" xfId="7332" xr:uid="{00000000-0005-0000-0000-00009F1C0000}"/>
    <cellStyle name="Header2 2 7 4 6 6 3" xfId="7333" xr:uid="{00000000-0005-0000-0000-0000A01C0000}"/>
    <cellStyle name="Header2 2 7 4 7" xfId="7334" xr:uid="{00000000-0005-0000-0000-0000A11C0000}"/>
    <cellStyle name="Header2 2 7 4 7 2" xfId="7335" xr:uid="{00000000-0005-0000-0000-0000A21C0000}"/>
    <cellStyle name="Header2 2 7 4 7 2 2" xfId="7336" xr:uid="{00000000-0005-0000-0000-0000A31C0000}"/>
    <cellStyle name="Header2 2 7 4 7 2 3" xfId="7337" xr:uid="{00000000-0005-0000-0000-0000A41C0000}"/>
    <cellStyle name="Header2 2 7 4 7 3" xfId="7338" xr:uid="{00000000-0005-0000-0000-0000A51C0000}"/>
    <cellStyle name="Header2 2 7 4 7 3 2" xfId="7339" xr:uid="{00000000-0005-0000-0000-0000A61C0000}"/>
    <cellStyle name="Header2 2 7 4 7 3 3" xfId="7340" xr:uid="{00000000-0005-0000-0000-0000A71C0000}"/>
    <cellStyle name="Header2 2 7 4 7 4" xfId="7341" xr:uid="{00000000-0005-0000-0000-0000A81C0000}"/>
    <cellStyle name="Header2 2 7 4 7 4 2" xfId="7342" xr:uid="{00000000-0005-0000-0000-0000A91C0000}"/>
    <cellStyle name="Header2 2 7 4 7 4 3" xfId="7343" xr:uid="{00000000-0005-0000-0000-0000AA1C0000}"/>
    <cellStyle name="Header2 2 7 4 7 5" xfId="7344" xr:uid="{00000000-0005-0000-0000-0000AB1C0000}"/>
    <cellStyle name="Header2 2 7 4 7 5 2" xfId="7345" xr:uid="{00000000-0005-0000-0000-0000AC1C0000}"/>
    <cellStyle name="Header2 2 7 4 7 5 3" xfId="7346" xr:uid="{00000000-0005-0000-0000-0000AD1C0000}"/>
    <cellStyle name="Header2 2 7 4 7 6" xfId="7347" xr:uid="{00000000-0005-0000-0000-0000AE1C0000}"/>
    <cellStyle name="Header2 2 7 4 7 7" xfId="7348" xr:uid="{00000000-0005-0000-0000-0000AF1C0000}"/>
    <cellStyle name="Header2 2 7 4 8" xfId="7349" xr:uid="{00000000-0005-0000-0000-0000B01C0000}"/>
    <cellStyle name="Header2 2 7 4 8 2" xfId="7350" xr:uid="{00000000-0005-0000-0000-0000B11C0000}"/>
    <cellStyle name="Header2 2 7 4 8 2 2" xfId="7351" xr:uid="{00000000-0005-0000-0000-0000B21C0000}"/>
    <cellStyle name="Header2 2 7 4 8 2 3" xfId="7352" xr:uid="{00000000-0005-0000-0000-0000B31C0000}"/>
    <cellStyle name="Header2 2 7 4 8 3" xfId="7353" xr:uid="{00000000-0005-0000-0000-0000B41C0000}"/>
    <cellStyle name="Header2 2 7 4 8 3 2" xfId="7354" xr:uid="{00000000-0005-0000-0000-0000B51C0000}"/>
    <cellStyle name="Header2 2 7 4 8 3 3" xfId="7355" xr:uid="{00000000-0005-0000-0000-0000B61C0000}"/>
    <cellStyle name="Header2 2 7 4 8 4" xfId="7356" xr:uid="{00000000-0005-0000-0000-0000B71C0000}"/>
    <cellStyle name="Header2 2 7 4 8 4 2" xfId="7357" xr:uid="{00000000-0005-0000-0000-0000B81C0000}"/>
    <cellStyle name="Header2 2 7 4 8 4 3" xfId="7358" xr:uid="{00000000-0005-0000-0000-0000B91C0000}"/>
    <cellStyle name="Header2 2 7 4 8 5" xfId="7359" xr:uid="{00000000-0005-0000-0000-0000BA1C0000}"/>
    <cellStyle name="Header2 2 7 4 8 5 2" xfId="7360" xr:uid="{00000000-0005-0000-0000-0000BB1C0000}"/>
    <cellStyle name="Header2 2 7 4 8 5 3" xfId="7361" xr:uid="{00000000-0005-0000-0000-0000BC1C0000}"/>
    <cellStyle name="Header2 2 7 4 8 6" xfId="7362" xr:uid="{00000000-0005-0000-0000-0000BD1C0000}"/>
    <cellStyle name="Header2 2 7 4 8 7" xfId="7363" xr:uid="{00000000-0005-0000-0000-0000BE1C0000}"/>
    <cellStyle name="Header2 2 7 4 9" xfId="7364" xr:uid="{00000000-0005-0000-0000-0000BF1C0000}"/>
    <cellStyle name="Header2 2 7 4 9 2" xfId="7365" xr:uid="{00000000-0005-0000-0000-0000C01C0000}"/>
    <cellStyle name="Header2 2 7 4 9 2 2" xfId="7366" xr:uid="{00000000-0005-0000-0000-0000C11C0000}"/>
    <cellStyle name="Header2 2 7 4 9 2 3" xfId="7367" xr:uid="{00000000-0005-0000-0000-0000C21C0000}"/>
    <cellStyle name="Header2 2 7 4 9 3" xfId="7368" xr:uid="{00000000-0005-0000-0000-0000C31C0000}"/>
    <cellStyle name="Header2 2 7 4 9 3 2" xfId="7369" xr:uid="{00000000-0005-0000-0000-0000C41C0000}"/>
    <cellStyle name="Header2 2 7 4 9 3 3" xfId="7370" xr:uid="{00000000-0005-0000-0000-0000C51C0000}"/>
    <cellStyle name="Header2 2 7 4 9 4" xfId="7371" xr:uid="{00000000-0005-0000-0000-0000C61C0000}"/>
    <cellStyle name="Header2 2 7 4 9 4 2" xfId="7372" xr:uid="{00000000-0005-0000-0000-0000C71C0000}"/>
    <cellStyle name="Header2 2 7 4 9 4 3" xfId="7373" xr:uid="{00000000-0005-0000-0000-0000C81C0000}"/>
    <cellStyle name="Header2 2 7 4 9 5" xfId="7374" xr:uid="{00000000-0005-0000-0000-0000C91C0000}"/>
    <cellStyle name="Header2 2 7 4 9 5 2" xfId="7375" xr:uid="{00000000-0005-0000-0000-0000CA1C0000}"/>
    <cellStyle name="Header2 2 7 4 9 5 3" xfId="7376" xr:uid="{00000000-0005-0000-0000-0000CB1C0000}"/>
    <cellStyle name="Header2 2 7 4 9 6" xfId="7377" xr:uid="{00000000-0005-0000-0000-0000CC1C0000}"/>
    <cellStyle name="Header2 2 7 4 9 7" xfId="7378" xr:uid="{00000000-0005-0000-0000-0000CD1C0000}"/>
    <cellStyle name="Header2 2 7 5" xfId="7379" xr:uid="{00000000-0005-0000-0000-0000CE1C0000}"/>
    <cellStyle name="Header2 2 7 5 10" xfId="7380" xr:uid="{00000000-0005-0000-0000-0000CF1C0000}"/>
    <cellStyle name="Header2 2 7 5 10 2" xfId="7381" xr:uid="{00000000-0005-0000-0000-0000D01C0000}"/>
    <cellStyle name="Header2 2 7 5 10 3" xfId="7382" xr:uid="{00000000-0005-0000-0000-0000D11C0000}"/>
    <cellStyle name="Header2 2 7 5 11" xfId="7383" xr:uid="{00000000-0005-0000-0000-0000D21C0000}"/>
    <cellStyle name="Header2 2 7 5 11 2" xfId="7384" xr:uid="{00000000-0005-0000-0000-0000D31C0000}"/>
    <cellStyle name="Header2 2 7 5 11 3" xfId="7385" xr:uid="{00000000-0005-0000-0000-0000D41C0000}"/>
    <cellStyle name="Header2 2 7 5 12" xfId="7386" xr:uid="{00000000-0005-0000-0000-0000D51C0000}"/>
    <cellStyle name="Header2 2 7 5 13" xfId="7387" xr:uid="{00000000-0005-0000-0000-0000D61C0000}"/>
    <cellStyle name="Header2 2 7 5 14" xfId="7388" xr:uid="{00000000-0005-0000-0000-0000D71C0000}"/>
    <cellStyle name="Header2 2 7 5 2" xfId="7389" xr:uid="{00000000-0005-0000-0000-0000D81C0000}"/>
    <cellStyle name="Header2 2 7 5 2 10" xfId="7390" xr:uid="{00000000-0005-0000-0000-0000D91C0000}"/>
    <cellStyle name="Header2 2 7 5 2 10 2" xfId="7391" xr:uid="{00000000-0005-0000-0000-0000DA1C0000}"/>
    <cellStyle name="Header2 2 7 5 2 10 3" xfId="7392" xr:uid="{00000000-0005-0000-0000-0000DB1C0000}"/>
    <cellStyle name="Header2 2 7 5 2 11" xfId="7393" xr:uid="{00000000-0005-0000-0000-0000DC1C0000}"/>
    <cellStyle name="Header2 2 7 5 2 12" xfId="7394" xr:uid="{00000000-0005-0000-0000-0000DD1C0000}"/>
    <cellStyle name="Header2 2 7 5 2 13" xfId="7395" xr:uid="{00000000-0005-0000-0000-0000DE1C0000}"/>
    <cellStyle name="Header2 2 7 5 2 2" xfId="7396" xr:uid="{00000000-0005-0000-0000-0000DF1C0000}"/>
    <cellStyle name="Header2 2 7 5 2 2 2" xfId="7397" xr:uid="{00000000-0005-0000-0000-0000E01C0000}"/>
    <cellStyle name="Header2 2 7 5 2 2 2 2" xfId="7398" xr:uid="{00000000-0005-0000-0000-0000E11C0000}"/>
    <cellStyle name="Header2 2 7 5 2 2 2 3" xfId="7399" xr:uid="{00000000-0005-0000-0000-0000E21C0000}"/>
    <cellStyle name="Header2 2 7 5 2 2 3" xfId="7400" xr:uid="{00000000-0005-0000-0000-0000E31C0000}"/>
    <cellStyle name="Header2 2 7 5 2 2 3 2" xfId="7401" xr:uid="{00000000-0005-0000-0000-0000E41C0000}"/>
    <cellStyle name="Header2 2 7 5 2 2 3 3" xfId="7402" xr:uid="{00000000-0005-0000-0000-0000E51C0000}"/>
    <cellStyle name="Header2 2 7 5 2 2 4" xfId="7403" xr:uid="{00000000-0005-0000-0000-0000E61C0000}"/>
    <cellStyle name="Header2 2 7 5 2 2 4 2" xfId="7404" xr:uid="{00000000-0005-0000-0000-0000E71C0000}"/>
    <cellStyle name="Header2 2 7 5 2 2 4 3" xfId="7405" xr:uid="{00000000-0005-0000-0000-0000E81C0000}"/>
    <cellStyle name="Header2 2 7 5 2 2 5" xfId="7406" xr:uid="{00000000-0005-0000-0000-0000E91C0000}"/>
    <cellStyle name="Header2 2 7 5 2 2 5 2" xfId="7407" xr:uid="{00000000-0005-0000-0000-0000EA1C0000}"/>
    <cellStyle name="Header2 2 7 5 2 2 5 3" xfId="7408" xr:uid="{00000000-0005-0000-0000-0000EB1C0000}"/>
    <cellStyle name="Header2 2 7 5 2 3" xfId="7409" xr:uid="{00000000-0005-0000-0000-0000EC1C0000}"/>
    <cellStyle name="Header2 2 7 5 2 3 2" xfId="7410" xr:uid="{00000000-0005-0000-0000-0000ED1C0000}"/>
    <cellStyle name="Header2 2 7 5 2 3 2 2" xfId="7411" xr:uid="{00000000-0005-0000-0000-0000EE1C0000}"/>
    <cellStyle name="Header2 2 7 5 2 3 2 3" xfId="7412" xr:uid="{00000000-0005-0000-0000-0000EF1C0000}"/>
    <cellStyle name="Header2 2 7 5 2 3 3" xfId="7413" xr:uid="{00000000-0005-0000-0000-0000F01C0000}"/>
    <cellStyle name="Header2 2 7 5 2 3 3 2" xfId="7414" xr:uid="{00000000-0005-0000-0000-0000F11C0000}"/>
    <cellStyle name="Header2 2 7 5 2 3 3 3" xfId="7415" xr:uid="{00000000-0005-0000-0000-0000F21C0000}"/>
    <cellStyle name="Header2 2 7 5 2 3 4" xfId="7416" xr:uid="{00000000-0005-0000-0000-0000F31C0000}"/>
    <cellStyle name="Header2 2 7 5 2 3 4 2" xfId="7417" xr:uid="{00000000-0005-0000-0000-0000F41C0000}"/>
    <cellStyle name="Header2 2 7 5 2 3 4 3" xfId="7418" xr:uid="{00000000-0005-0000-0000-0000F51C0000}"/>
    <cellStyle name="Header2 2 7 5 2 3 5" xfId="7419" xr:uid="{00000000-0005-0000-0000-0000F61C0000}"/>
    <cellStyle name="Header2 2 7 5 2 3 5 2" xfId="7420" xr:uid="{00000000-0005-0000-0000-0000F71C0000}"/>
    <cellStyle name="Header2 2 7 5 2 3 5 3" xfId="7421" xr:uid="{00000000-0005-0000-0000-0000F81C0000}"/>
    <cellStyle name="Header2 2 7 5 2 4" xfId="7422" xr:uid="{00000000-0005-0000-0000-0000F91C0000}"/>
    <cellStyle name="Header2 2 7 5 2 4 2" xfId="7423" xr:uid="{00000000-0005-0000-0000-0000FA1C0000}"/>
    <cellStyle name="Header2 2 7 5 2 4 2 2" xfId="7424" xr:uid="{00000000-0005-0000-0000-0000FB1C0000}"/>
    <cellStyle name="Header2 2 7 5 2 4 2 3" xfId="7425" xr:uid="{00000000-0005-0000-0000-0000FC1C0000}"/>
    <cellStyle name="Header2 2 7 5 2 4 3" xfId="7426" xr:uid="{00000000-0005-0000-0000-0000FD1C0000}"/>
    <cellStyle name="Header2 2 7 5 2 4 3 2" xfId="7427" xr:uid="{00000000-0005-0000-0000-0000FE1C0000}"/>
    <cellStyle name="Header2 2 7 5 2 4 3 3" xfId="7428" xr:uid="{00000000-0005-0000-0000-0000FF1C0000}"/>
    <cellStyle name="Header2 2 7 5 2 4 4" xfId="7429" xr:uid="{00000000-0005-0000-0000-0000001D0000}"/>
    <cellStyle name="Header2 2 7 5 2 4 4 2" xfId="7430" xr:uid="{00000000-0005-0000-0000-0000011D0000}"/>
    <cellStyle name="Header2 2 7 5 2 4 4 3" xfId="7431" xr:uid="{00000000-0005-0000-0000-0000021D0000}"/>
    <cellStyle name="Header2 2 7 5 2 4 5" xfId="7432" xr:uid="{00000000-0005-0000-0000-0000031D0000}"/>
    <cellStyle name="Header2 2 7 5 2 4 5 2" xfId="7433" xr:uid="{00000000-0005-0000-0000-0000041D0000}"/>
    <cellStyle name="Header2 2 7 5 2 4 5 3" xfId="7434" xr:uid="{00000000-0005-0000-0000-0000051D0000}"/>
    <cellStyle name="Header2 2 7 5 2 4 6" xfId="7435" xr:uid="{00000000-0005-0000-0000-0000061D0000}"/>
    <cellStyle name="Header2 2 7 5 2 4 6 2" xfId="7436" xr:uid="{00000000-0005-0000-0000-0000071D0000}"/>
    <cellStyle name="Header2 2 7 5 2 4 6 3" xfId="7437" xr:uid="{00000000-0005-0000-0000-0000081D0000}"/>
    <cellStyle name="Header2 2 7 5 2 5" xfId="7438" xr:uid="{00000000-0005-0000-0000-0000091D0000}"/>
    <cellStyle name="Header2 2 7 5 2 5 2" xfId="7439" xr:uid="{00000000-0005-0000-0000-00000A1D0000}"/>
    <cellStyle name="Header2 2 7 5 2 5 2 2" xfId="7440" xr:uid="{00000000-0005-0000-0000-00000B1D0000}"/>
    <cellStyle name="Header2 2 7 5 2 5 2 3" xfId="7441" xr:uid="{00000000-0005-0000-0000-00000C1D0000}"/>
    <cellStyle name="Header2 2 7 5 2 5 3" xfId="7442" xr:uid="{00000000-0005-0000-0000-00000D1D0000}"/>
    <cellStyle name="Header2 2 7 5 2 5 3 2" xfId="7443" xr:uid="{00000000-0005-0000-0000-00000E1D0000}"/>
    <cellStyle name="Header2 2 7 5 2 5 3 3" xfId="7444" xr:uid="{00000000-0005-0000-0000-00000F1D0000}"/>
    <cellStyle name="Header2 2 7 5 2 5 4" xfId="7445" xr:uid="{00000000-0005-0000-0000-0000101D0000}"/>
    <cellStyle name="Header2 2 7 5 2 5 4 2" xfId="7446" xr:uid="{00000000-0005-0000-0000-0000111D0000}"/>
    <cellStyle name="Header2 2 7 5 2 5 4 3" xfId="7447" xr:uid="{00000000-0005-0000-0000-0000121D0000}"/>
    <cellStyle name="Header2 2 7 5 2 5 5" xfId="7448" xr:uid="{00000000-0005-0000-0000-0000131D0000}"/>
    <cellStyle name="Header2 2 7 5 2 5 5 2" xfId="7449" xr:uid="{00000000-0005-0000-0000-0000141D0000}"/>
    <cellStyle name="Header2 2 7 5 2 5 5 3" xfId="7450" xr:uid="{00000000-0005-0000-0000-0000151D0000}"/>
    <cellStyle name="Header2 2 7 5 2 5 6" xfId="7451" xr:uid="{00000000-0005-0000-0000-0000161D0000}"/>
    <cellStyle name="Header2 2 7 5 2 5 6 2" xfId="7452" xr:uid="{00000000-0005-0000-0000-0000171D0000}"/>
    <cellStyle name="Header2 2 7 5 2 5 6 3" xfId="7453" xr:uid="{00000000-0005-0000-0000-0000181D0000}"/>
    <cellStyle name="Header2 2 7 5 2 6" xfId="7454" xr:uid="{00000000-0005-0000-0000-0000191D0000}"/>
    <cellStyle name="Header2 2 7 5 2 6 2" xfId="7455" xr:uid="{00000000-0005-0000-0000-00001A1D0000}"/>
    <cellStyle name="Header2 2 7 5 2 6 2 2" xfId="7456" xr:uid="{00000000-0005-0000-0000-00001B1D0000}"/>
    <cellStyle name="Header2 2 7 5 2 6 2 3" xfId="7457" xr:uid="{00000000-0005-0000-0000-00001C1D0000}"/>
    <cellStyle name="Header2 2 7 5 2 6 3" xfId="7458" xr:uid="{00000000-0005-0000-0000-00001D1D0000}"/>
    <cellStyle name="Header2 2 7 5 2 6 3 2" xfId="7459" xr:uid="{00000000-0005-0000-0000-00001E1D0000}"/>
    <cellStyle name="Header2 2 7 5 2 6 3 3" xfId="7460" xr:uid="{00000000-0005-0000-0000-00001F1D0000}"/>
    <cellStyle name="Header2 2 7 5 2 6 4" xfId="7461" xr:uid="{00000000-0005-0000-0000-0000201D0000}"/>
    <cellStyle name="Header2 2 7 5 2 6 4 2" xfId="7462" xr:uid="{00000000-0005-0000-0000-0000211D0000}"/>
    <cellStyle name="Header2 2 7 5 2 6 4 3" xfId="7463" xr:uid="{00000000-0005-0000-0000-0000221D0000}"/>
    <cellStyle name="Header2 2 7 5 2 6 5" xfId="7464" xr:uid="{00000000-0005-0000-0000-0000231D0000}"/>
    <cellStyle name="Header2 2 7 5 2 6 5 2" xfId="7465" xr:uid="{00000000-0005-0000-0000-0000241D0000}"/>
    <cellStyle name="Header2 2 7 5 2 6 5 3" xfId="7466" xr:uid="{00000000-0005-0000-0000-0000251D0000}"/>
    <cellStyle name="Header2 2 7 5 2 6 6" xfId="7467" xr:uid="{00000000-0005-0000-0000-0000261D0000}"/>
    <cellStyle name="Header2 2 7 5 2 6 7" xfId="7468" xr:uid="{00000000-0005-0000-0000-0000271D0000}"/>
    <cellStyle name="Header2 2 7 5 2 7" xfId="7469" xr:uid="{00000000-0005-0000-0000-0000281D0000}"/>
    <cellStyle name="Header2 2 7 5 2 7 2" xfId="7470" xr:uid="{00000000-0005-0000-0000-0000291D0000}"/>
    <cellStyle name="Header2 2 7 5 2 7 2 2" xfId="7471" xr:uid="{00000000-0005-0000-0000-00002A1D0000}"/>
    <cellStyle name="Header2 2 7 5 2 7 2 3" xfId="7472" xr:uid="{00000000-0005-0000-0000-00002B1D0000}"/>
    <cellStyle name="Header2 2 7 5 2 7 3" xfId="7473" xr:uid="{00000000-0005-0000-0000-00002C1D0000}"/>
    <cellStyle name="Header2 2 7 5 2 7 3 2" xfId="7474" xr:uid="{00000000-0005-0000-0000-00002D1D0000}"/>
    <cellStyle name="Header2 2 7 5 2 7 3 3" xfId="7475" xr:uid="{00000000-0005-0000-0000-00002E1D0000}"/>
    <cellStyle name="Header2 2 7 5 2 7 4" xfId="7476" xr:uid="{00000000-0005-0000-0000-00002F1D0000}"/>
    <cellStyle name="Header2 2 7 5 2 7 4 2" xfId="7477" xr:uid="{00000000-0005-0000-0000-0000301D0000}"/>
    <cellStyle name="Header2 2 7 5 2 7 4 3" xfId="7478" xr:uid="{00000000-0005-0000-0000-0000311D0000}"/>
    <cellStyle name="Header2 2 7 5 2 7 5" xfId="7479" xr:uid="{00000000-0005-0000-0000-0000321D0000}"/>
    <cellStyle name="Header2 2 7 5 2 7 5 2" xfId="7480" xr:uid="{00000000-0005-0000-0000-0000331D0000}"/>
    <cellStyle name="Header2 2 7 5 2 7 5 3" xfId="7481" xr:uid="{00000000-0005-0000-0000-0000341D0000}"/>
    <cellStyle name="Header2 2 7 5 2 7 6" xfId="7482" xr:uid="{00000000-0005-0000-0000-0000351D0000}"/>
    <cellStyle name="Header2 2 7 5 2 7 7" xfId="7483" xr:uid="{00000000-0005-0000-0000-0000361D0000}"/>
    <cellStyle name="Header2 2 7 5 2 8" xfId="7484" xr:uid="{00000000-0005-0000-0000-0000371D0000}"/>
    <cellStyle name="Header2 2 7 5 2 8 2" xfId="7485" xr:uid="{00000000-0005-0000-0000-0000381D0000}"/>
    <cellStyle name="Header2 2 7 5 2 8 2 2" xfId="7486" xr:uid="{00000000-0005-0000-0000-0000391D0000}"/>
    <cellStyle name="Header2 2 7 5 2 8 2 3" xfId="7487" xr:uid="{00000000-0005-0000-0000-00003A1D0000}"/>
    <cellStyle name="Header2 2 7 5 2 8 3" xfId="7488" xr:uid="{00000000-0005-0000-0000-00003B1D0000}"/>
    <cellStyle name="Header2 2 7 5 2 8 3 2" xfId="7489" xr:uid="{00000000-0005-0000-0000-00003C1D0000}"/>
    <cellStyle name="Header2 2 7 5 2 8 3 3" xfId="7490" xr:uid="{00000000-0005-0000-0000-00003D1D0000}"/>
    <cellStyle name="Header2 2 7 5 2 8 4" xfId="7491" xr:uid="{00000000-0005-0000-0000-00003E1D0000}"/>
    <cellStyle name="Header2 2 7 5 2 8 4 2" xfId="7492" xr:uid="{00000000-0005-0000-0000-00003F1D0000}"/>
    <cellStyle name="Header2 2 7 5 2 8 4 3" xfId="7493" xr:uid="{00000000-0005-0000-0000-0000401D0000}"/>
    <cellStyle name="Header2 2 7 5 2 8 5" xfId="7494" xr:uid="{00000000-0005-0000-0000-0000411D0000}"/>
    <cellStyle name="Header2 2 7 5 2 8 5 2" xfId="7495" xr:uid="{00000000-0005-0000-0000-0000421D0000}"/>
    <cellStyle name="Header2 2 7 5 2 8 5 3" xfId="7496" xr:uid="{00000000-0005-0000-0000-0000431D0000}"/>
    <cellStyle name="Header2 2 7 5 2 8 6" xfId="7497" xr:uid="{00000000-0005-0000-0000-0000441D0000}"/>
    <cellStyle name="Header2 2 7 5 2 8 7" xfId="7498" xr:uid="{00000000-0005-0000-0000-0000451D0000}"/>
    <cellStyle name="Header2 2 7 5 2 9" xfId="7499" xr:uid="{00000000-0005-0000-0000-0000461D0000}"/>
    <cellStyle name="Header2 2 7 5 2 9 2" xfId="7500" xr:uid="{00000000-0005-0000-0000-0000471D0000}"/>
    <cellStyle name="Header2 2 7 5 2 9 3" xfId="7501" xr:uid="{00000000-0005-0000-0000-0000481D0000}"/>
    <cellStyle name="Header2 2 7 5 3" xfId="7502" xr:uid="{00000000-0005-0000-0000-0000491D0000}"/>
    <cellStyle name="Header2 2 7 5 3 2" xfId="7503" xr:uid="{00000000-0005-0000-0000-00004A1D0000}"/>
    <cellStyle name="Header2 2 7 5 3 2 2" xfId="7504" xr:uid="{00000000-0005-0000-0000-00004B1D0000}"/>
    <cellStyle name="Header2 2 7 5 3 2 3" xfId="7505" xr:uid="{00000000-0005-0000-0000-00004C1D0000}"/>
    <cellStyle name="Header2 2 7 5 3 3" xfId="7506" xr:uid="{00000000-0005-0000-0000-00004D1D0000}"/>
    <cellStyle name="Header2 2 7 5 3 3 2" xfId="7507" xr:uid="{00000000-0005-0000-0000-00004E1D0000}"/>
    <cellStyle name="Header2 2 7 5 3 3 3" xfId="7508" xr:uid="{00000000-0005-0000-0000-00004F1D0000}"/>
    <cellStyle name="Header2 2 7 5 3 4" xfId="7509" xr:uid="{00000000-0005-0000-0000-0000501D0000}"/>
    <cellStyle name="Header2 2 7 5 3 4 2" xfId="7510" xr:uid="{00000000-0005-0000-0000-0000511D0000}"/>
    <cellStyle name="Header2 2 7 5 3 4 3" xfId="7511" xr:uid="{00000000-0005-0000-0000-0000521D0000}"/>
    <cellStyle name="Header2 2 7 5 3 5" xfId="7512" xr:uid="{00000000-0005-0000-0000-0000531D0000}"/>
    <cellStyle name="Header2 2 7 5 3 5 2" xfId="7513" xr:uid="{00000000-0005-0000-0000-0000541D0000}"/>
    <cellStyle name="Header2 2 7 5 3 5 3" xfId="7514" xr:uid="{00000000-0005-0000-0000-0000551D0000}"/>
    <cellStyle name="Header2 2 7 5 4" xfId="7515" xr:uid="{00000000-0005-0000-0000-0000561D0000}"/>
    <cellStyle name="Header2 2 7 5 4 2" xfId="7516" xr:uid="{00000000-0005-0000-0000-0000571D0000}"/>
    <cellStyle name="Header2 2 7 5 4 2 2" xfId="7517" xr:uid="{00000000-0005-0000-0000-0000581D0000}"/>
    <cellStyle name="Header2 2 7 5 4 2 3" xfId="7518" xr:uid="{00000000-0005-0000-0000-0000591D0000}"/>
    <cellStyle name="Header2 2 7 5 4 3" xfId="7519" xr:uid="{00000000-0005-0000-0000-00005A1D0000}"/>
    <cellStyle name="Header2 2 7 5 4 3 2" xfId="7520" xr:uid="{00000000-0005-0000-0000-00005B1D0000}"/>
    <cellStyle name="Header2 2 7 5 4 3 3" xfId="7521" xr:uid="{00000000-0005-0000-0000-00005C1D0000}"/>
    <cellStyle name="Header2 2 7 5 4 4" xfId="7522" xr:uid="{00000000-0005-0000-0000-00005D1D0000}"/>
    <cellStyle name="Header2 2 7 5 4 4 2" xfId="7523" xr:uid="{00000000-0005-0000-0000-00005E1D0000}"/>
    <cellStyle name="Header2 2 7 5 4 4 3" xfId="7524" xr:uid="{00000000-0005-0000-0000-00005F1D0000}"/>
    <cellStyle name="Header2 2 7 5 4 5" xfId="7525" xr:uid="{00000000-0005-0000-0000-0000601D0000}"/>
    <cellStyle name="Header2 2 7 5 4 5 2" xfId="7526" xr:uid="{00000000-0005-0000-0000-0000611D0000}"/>
    <cellStyle name="Header2 2 7 5 4 5 3" xfId="7527" xr:uid="{00000000-0005-0000-0000-0000621D0000}"/>
    <cellStyle name="Header2 2 7 5 5" xfId="7528" xr:uid="{00000000-0005-0000-0000-0000631D0000}"/>
    <cellStyle name="Header2 2 7 5 5 2" xfId="7529" xr:uid="{00000000-0005-0000-0000-0000641D0000}"/>
    <cellStyle name="Header2 2 7 5 5 2 2" xfId="7530" xr:uid="{00000000-0005-0000-0000-0000651D0000}"/>
    <cellStyle name="Header2 2 7 5 5 2 3" xfId="7531" xr:uid="{00000000-0005-0000-0000-0000661D0000}"/>
    <cellStyle name="Header2 2 7 5 5 3" xfId="7532" xr:uid="{00000000-0005-0000-0000-0000671D0000}"/>
    <cellStyle name="Header2 2 7 5 5 3 2" xfId="7533" xr:uid="{00000000-0005-0000-0000-0000681D0000}"/>
    <cellStyle name="Header2 2 7 5 5 3 3" xfId="7534" xr:uid="{00000000-0005-0000-0000-0000691D0000}"/>
    <cellStyle name="Header2 2 7 5 5 4" xfId="7535" xr:uid="{00000000-0005-0000-0000-00006A1D0000}"/>
    <cellStyle name="Header2 2 7 5 5 4 2" xfId="7536" xr:uid="{00000000-0005-0000-0000-00006B1D0000}"/>
    <cellStyle name="Header2 2 7 5 5 4 3" xfId="7537" xr:uid="{00000000-0005-0000-0000-00006C1D0000}"/>
    <cellStyle name="Header2 2 7 5 5 5" xfId="7538" xr:uid="{00000000-0005-0000-0000-00006D1D0000}"/>
    <cellStyle name="Header2 2 7 5 5 5 2" xfId="7539" xr:uid="{00000000-0005-0000-0000-00006E1D0000}"/>
    <cellStyle name="Header2 2 7 5 5 5 3" xfId="7540" xr:uid="{00000000-0005-0000-0000-00006F1D0000}"/>
    <cellStyle name="Header2 2 7 5 5 6" xfId="7541" xr:uid="{00000000-0005-0000-0000-0000701D0000}"/>
    <cellStyle name="Header2 2 7 5 5 6 2" xfId="7542" xr:uid="{00000000-0005-0000-0000-0000711D0000}"/>
    <cellStyle name="Header2 2 7 5 5 6 3" xfId="7543" xr:uid="{00000000-0005-0000-0000-0000721D0000}"/>
    <cellStyle name="Header2 2 7 5 6" xfId="7544" xr:uid="{00000000-0005-0000-0000-0000731D0000}"/>
    <cellStyle name="Header2 2 7 5 6 2" xfId="7545" xr:uid="{00000000-0005-0000-0000-0000741D0000}"/>
    <cellStyle name="Header2 2 7 5 6 2 2" xfId="7546" xr:uid="{00000000-0005-0000-0000-0000751D0000}"/>
    <cellStyle name="Header2 2 7 5 6 2 3" xfId="7547" xr:uid="{00000000-0005-0000-0000-0000761D0000}"/>
    <cellStyle name="Header2 2 7 5 6 3" xfId="7548" xr:uid="{00000000-0005-0000-0000-0000771D0000}"/>
    <cellStyle name="Header2 2 7 5 6 3 2" xfId="7549" xr:uid="{00000000-0005-0000-0000-0000781D0000}"/>
    <cellStyle name="Header2 2 7 5 6 3 3" xfId="7550" xr:uid="{00000000-0005-0000-0000-0000791D0000}"/>
    <cellStyle name="Header2 2 7 5 6 4" xfId="7551" xr:uid="{00000000-0005-0000-0000-00007A1D0000}"/>
    <cellStyle name="Header2 2 7 5 6 4 2" xfId="7552" xr:uid="{00000000-0005-0000-0000-00007B1D0000}"/>
    <cellStyle name="Header2 2 7 5 6 4 3" xfId="7553" xr:uid="{00000000-0005-0000-0000-00007C1D0000}"/>
    <cellStyle name="Header2 2 7 5 6 5" xfId="7554" xr:uid="{00000000-0005-0000-0000-00007D1D0000}"/>
    <cellStyle name="Header2 2 7 5 6 5 2" xfId="7555" xr:uid="{00000000-0005-0000-0000-00007E1D0000}"/>
    <cellStyle name="Header2 2 7 5 6 5 3" xfId="7556" xr:uid="{00000000-0005-0000-0000-00007F1D0000}"/>
    <cellStyle name="Header2 2 7 5 6 6" xfId="7557" xr:uid="{00000000-0005-0000-0000-0000801D0000}"/>
    <cellStyle name="Header2 2 7 5 6 6 2" xfId="7558" xr:uid="{00000000-0005-0000-0000-0000811D0000}"/>
    <cellStyle name="Header2 2 7 5 6 6 3" xfId="7559" xr:uid="{00000000-0005-0000-0000-0000821D0000}"/>
    <cellStyle name="Header2 2 7 5 7" xfId="7560" xr:uid="{00000000-0005-0000-0000-0000831D0000}"/>
    <cellStyle name="Header2 2 7 5 7 2" xfId="7561" xr:uid="{00000000-0005-0000-0000-0000841D0000}"/>
    <cellStyle name="Header2 2 7 5 7 2 2" xfId="7562" xr:uid="{00000000-0005-0000-0000-0000851D0000}"/>
    <cellStyle name="Header2 2 7 5 7 2 3" xfId="7563" xr:uid="{00000000-0005-0000-0000-0000861D0000}"/>
    <cellStyle name="Header2 2 7 5 7 3" xfId="7564" xr:uid="{00000000-0005-0000-0000-0000871D0000}"/>
    <cellStyle name="Header2 2 7 5 7 3 2" xfId="7565" xr:uid="{00000000-0005-0000-0000-0000881D0000}"/>
    <cellStyle name="Header2 2 7 5 7 3 3" xfId="7566" xr:uid="{00000000-0005-0000-0000-0000891D0000}"/>
    <cellStyle name="Header2 2 7 5 7 4" xfId="7567" xr:uid="{00000000-0005-0000-0000-00008A1D0000}"/>
    <cellStyle name="Header2 2 7 5 7 4 2" xfId="7568" xr:uid="{00000000-0005-0000-0000-00008B1D0000}"/>
    <cellStyle name="Header2 2 7 5 7 4 3" xfId="7569" xr:uid="{00000000-0005-0000-0000-00008C1D0000}"/>
    <cellStyle name="Header2 2 7 5 7 5" xfId="7570" xr:uid="{00000000-0005-0000-0000-00008D1D0000}"/>
    <cellStyle name="Header2 2 7 5 7 5 2" xfId="7571" xr:uid="{00000000-0005-0000-0000-00008E1D0000}"/>
    <cellStyle name="Header2 2 7 5 7 5 3" xfId="7572" xr:uid="{00000000-0005-0000-0000-00008F1D0000}"/>
    <cellStyle name="Header2 2 7 5 7 6" xfId="7573" xr:uid="{00000000-0005-0000-0000-0000901D0000}"/>
    <cellStyle name="Header2 2 7 5 7 7" xfId="7574" xr:uid="{00000000-0005-0000-0000-0000911D0000}"/>
    <cellStyle name="Header2 2 7 5 8" xfId="7575" xr:uid="{00000000-0005-0000-0000-0000921D0000}"/>
    <cellStyle name="Header2 2 7 5 8 2" xfId="7576" xr:uid="{00000000-0005-0000-0000-0000931D0000}"/>
    <cellStyle name="Header2 2 7 5 8 2 2" xfId="7577" xr:uid="{00000000-0005-0000-0000-0000941D0000}"/>
    <cellStyle name="Header2 2 7 5 8 2 3" xfId="7578" xr:uid="{00000000-0005-0000-0000-0000951D0000}"/>
    <cellStyle name="Header2 2 7 5 8 3" xfId="7579" xr:uid="{00000000-0005-0000-0000-0000961D0000}"/>
    <cellStyle name="Header2 2 7 5 8 3 2" xfId="7580" xr:uid="{00000000-0005-0000-0000-0000971D0000}"/>
    <cellStyle name="Header2 2 7 5 8 3 3" xfId="7581" xr:uid="{00000000-0005-0000-0000-0000981D0000}"/>
    <cellStyle name="Header2 2 7 5 8 4" xfId="7582" xr:uid="{00000000-0005-0000-0000-0000991D0000}"/>
    <cellStyle name="Header2 2 7 5 8 4 2" xfId="7583" xr:uid="{00000000-0005-0000-0000-00009A1D0000}"/>
    <cellStyle name="Header2 2 7 5 8 4 3" xfId="7584" xr:uid="{00000000-0005-0000-0000-00009B1D0000}"/>
    <cellStyle name="Header2 2 7 5 8 5" xfId="7585" xr:uid="{00000000-0005-0000-0000-00009C1D0000}"/>
    <cellStyle name="Header2 2 7 5 8 5 2" xfId="7586" xr:uid="{00000000-0005-0000-0000-00009D1D0000}"/>
    <cellStyle name="Header2 2 7 5 8 5 3" xfId="7587" xr:uid="{00000000-0005-0000-0000-00009E1D0000}"/>
    <cellStyle name="Header2 2 7 5 8 6" xfId="7588" xr:uid="{00000000-0005-0000-0000-00009F1D0000}"/>
    <cellStyle name="Header2 2 7 5 8 7" xfId="7589" xr:uid="{00000000-0005-0000-0000-0000A01D0000}"/>
    <cellStyle name="Header2 2 7 5 9" xfId="7590" xr:uid="{00000000-0005-0000-0000-0000A11D0000}"/>
    <cellStyle name="Header2 2 7 5 9 2" xfId="7591" xr:uid="{00000000-0005-0000-0000-0000A21D0000}"/>
    <cellStyle name="Header2 2 7 5 9 2 2" xfId="7592" xr:uid="{00000000-0005-0000-0000-0000A31D0000}"/>
    <cellStyle name="Header2 2 7 5 9 2 3" xfId="7593" xr:uid="{00000000-0005-0000-0000-0000A41D0000}"/>
    <cellStyle name="Header2 2 7 5 9 3" xfId="7594" xr:uid="{00000000-0005-0000-0000-0000A51D0000}"/>
    <cellStyle name="Header2 2 7 5 9 3 2" xfId="7595" xr:uid="{00000000-0005-0000-0000-0000A61D0000}"/>
    <cellStyle name="Header2 2 7 5 9 3 3" xfId="7596" xr:uid="{00000000-0005-0000-0000-0000A71D0000}"/>
    <cellStyle name="Header2 2 7 5 9 4" xfId="7597" xr:uid="{00000000-0005-0000-0000-0000A81D0000}"/>
    <cellStyle name="Header2 2 7 5 9 4 2" xfId="7598" xr:uid="{00000000-0005-0000-0000-0000A91D0000}"/>
    <cellStyle name="Header2 2 7 5 9 4 3" xfId="7599" xr:uid="{00000000-0005-0000-0000-0000AA1D0000}"/>
    <cellStyle name="Header2 2 7 5 9 5" xfId="7600" xr:uid="{00000000-0005-0000-0000-0000AB1D0000}"/>
    <cellStyle name="Header2 2 7 5 9 5 2" xfId="7601" xr:uid="{00000000-0005-0000-0000-0000AC1D0000}"/>
    <cellStyle name="Header2 2 7 5 9 5 3" xfId="7602" xr:uid="{00000000-0005-0000-0000-0000AD1D0000}"/>
    <cellStyle name="Header2 2 7 5 9 6" xfId="7603" xr:uid="{00000000-0005-0000-0000-0000AE1D0000}"/>
    <cellStyle name="Header2 2 7 5 9 7" xfId="7604" xr:uid="{00000000-0005-0000-0000-0000AF1D0000}"/>
    <cellStyle name="Header2 2 7 6" xfId="7605" xr:uid="{00000000-0005-0000-0000-0000B01D0000}"/>
    <cellStyle name="Header2 2 7 6 10" xfId="7606" xr:uid="{00000000-0005-0000-0000-0000B11D0000}"/>
    <cellStyle name="Header2 2 7 6 10 2" xfId="7607" xr:uid="{00000000-0005-0000-0000-0000B21D0000}"/>
    <cellStyle name="Header2 2 7 6 10 3" xfId="7608" xr:uid="{00000000-0005-0000-0000-0000B31D0000}"/>
    <cellStyle name="Header2 2 7 6 11" xfId="7609" xr:uid="{00000000-0005-0000-0000-0000B41D0000}"/>
    <cellStyle name="Header2 2 7 6 11 2" xfId="7610" xr:uid="{00000000-0005-0000-0000-0000B51D0000}"/>
    <cellStyle name="Header2 2 7 6 11 3" xfId="7611" xr:uid="{00000000-0005-0000-0000-0000B61D0000}"/>
    <cellStyle name="Header2 2 7 6 12" xfId="7612" xr:uid="{00000000-0005-0000-0000-0000B71D0000}"/>
    <cellStyle name="Header2 2 7 6 13" xfId="7613" xr:uid="{00000000-0005-0000-0000-0000B81D0000}"/>
    <cellStyle name="Header2 2 7 6 14" xfId="7614" xr:uid="{00000000-0005-0000-0000-0000B91D0000}"/>
    <cellStyle name="Header2 2 7 6 2" xfId="7615" xr:uid="{00000000-0005-0000-0000-0000BA1D0000}"/>
    <cellStyle name="Header2 2 7 6 2 10" xfId="7616" xr:uid="{00000000-0005-0000-0000-0000BB1D0000}"/>
    <cellStyle name="Header2 2 7 6 2 10 2" xfId="7617" xr:uid="{00000000-0005-0000-0000-0000BC1D0000}"/>
    <cellStyle name="Header2 2 7 6 2 10 3" xfId="7618" xr:uid="{00000000-0005-0000-0000-0000BD1D0000}"/>
    <cellStyle name="Header2 2 7 6 2 11" xfId="7619" xr:uid="{00000000-0005-0000-0000-0000BE1D0000}"/>
    <cellStyle name="Header2 2 7 6 2 12" xfId="7620" xr:uid="{00000000-0005-0000-0000-0000BF1D0000}"/>
    <cellStyle name="Header2 2 7 6 2 13" xfId="7621" xr:uid="{00000000-0005-0000-0000-0000C01D0000}"/>
    <cellStyle name="Header2 2 7 6 2 2" xfId="7622" xr:uid="{00000000-0005-0000-0000-0000C11D0000}"/>
    <cellStyle name="Header2 2 7 6 2 2 2" xfId="7623" xr:uid="{00000000-0005-0000-0000-0000C21D0000}"/>
    <cellStyle name="Header2 2 7 6 2 2 2 2" xfId="7624" xr:uid="{00000000-0005-0000-0000-0000C31D0000}"/>
    <cellStyle name="Header2 2 7 6 2 2 2 3" xfId="7625" xr:uid="{00000000-0005-0000-0000-0000C41D0000}"/>
    <cellStyle name="Header2 2 7 6 2 2 3" xfId="7626" xr:uid="{00000000-0005-0000-0000-0000C51D0000}"/>
    <cellStyle name="Header2 2 7 6 2 2 3 2" xfId="7627" xr:uid="{00000000-0005-0000-0000-0000C61D0000}"/>
    <cellStyle name="Header2 2 7 6 2 2 3 3" xfId="7628" xr:uid="{00000000-0005-0000-0000-0000C71D0000}"/>
    <cellStyle name="Header2 2 7 6 2 2 4" xfId="7629" xr:uid="{00000000-0005-0000-0000-0000C81D0000}"/>
    <cellStyle name="Header2 2 7 6 2 2 4 2" xfId="7630" xr:uid="{00000000-0005-0000-0000-0000C91D0000}"/>
    <cellStyle name="Header2 2 7 6 2 2 4 3" xfId="7631" xr:uid="{00000000-0005-0000-0000-0000CA1D0000}"/>
    <cellStyle name="Header2 2 7 6 2 2 5" xfId="7632" xr:uid="{00000000-0005-0000-0000-0000CB1D0000}"/>
    <cellStyle name="Header2 2 7 6 2 2 5 2" xfId="7633" xr:uid="{00000000-0005-0000-0000-0000CC1D0000}"/>
    <cellStyle name="Header2 2 7 6 2 2 5 3" xfId="7634" xr:uid="{00000000-0005-0000-0000-0000CD1D0000}"/>
    <cellStyle name="Header2 2 7 6 2 3" xfId="7635" xr:uid="{00000000-0005-0000-0000-0000CE1D0000}"/>
    <cellStyle name="Header2 2 7 6 2 3 2" xfId="7636" xr:uid="{00000000-0005-0000-0000-0000CF1D0000}"/>
    <cellStyle name="Header2 2 7 6 2 3 2 2" xfId="7637" xr:uid="{00000000-0005-0000-0000-0000D01D0000}"/>
    <cellStyle name="Header2 2 7 6 2 3 2 3" xfId="7638" xr:uid="{00000000-0005-0000-0000-0000D11D0000}"/>
    <cellStyle name="Header2 2 7 6 2 3 3" xfId="7639" xr:uid="{00000000-0005-0000-0000-0000D21D0000}"/>
    <cellStyle name="Header2 2 7 6 2 3 3 2" xfId="7640" xr:uid="{00000000-0005-0000-0000-0000D31D0000}"/>
    <cellStyle name="Header2 2 7 6 2 3 3 3" xfId="7641" xr:uid="{00000000-0005-0000-0000-0000D41D0000}"/>
    <cellStyle name="Header2 2 7 6 2 3 4" xfId="7642" xr:uid="{00000000-0005-0000-0000-0000D51D0000}"/>
    <cellStyle name="Header2 2 7 6 2 3 4 2" xfId="7643" xr:uid="{00000000-0005-0000-0000-0000D61D0000}"/>
    <cellStyle name="Header2 2 7 6 2 3 4 3" xfId="7644" xr:uid="{00000000-0005-0000-0000-0000D71D0000}"/>
    <cellStyle name="Header2 2 7 6 2 3 5" xfId="7645" xr:uid="{00000000-0005-0000-0000-0000D81D0000}"/>
    <cellStyle name="Header2 2 7 6 2 3 5 2" xfId="7646" xr:uid="{00000000-0005-0000-0000-0000D91D0000}"/>
    <cellStyle name="Header2 2 7 6 2 3 5 3" xfId="7647" xr:uid="{00000000-0005-0000-0000-0000DA1D0000}"/>
    <cellStyle name="Header2 2 7 6 2 4" xfId="7648" xr:uid="{00000000-0005-0000-0000-0000DB1D0000}"/>
    <cellStyle name="Header2 2 7 6 2 4 2" xfId="7649" xr:uid="{00000000-0005-0000-0000-0000DC1D0000}"/>
    <cellStyle name="Header2 2 7 6 2 4 2 2" xfId="7650" xr:uid="{00000000-0005-0000-0000-0000DD1D0000}"/>
    <cellStyle name="Header2 2 7 6 2 4 2 3" xfId="7651" xr:uid="{00000000-0005-0000-0000-0000DE1D0000}"/>
    <cellStyle name="Header2 2 7 6 2 4 3" xfId="7652" xr:uid="{00000000-0005-0000-0000-0000DF1D0000}"/>
    <cellStyle name="Header2 2 7 6 2 4 3 2" xfId="7653" xr:uid="{00000000-0005-0000-0000-0000E01D0000}"/>
    <cellStyle name="Header2 2 7 6 2 4 3 3" xfId="7654" xr:uid="{00000000-0005-0000-0000-0000E11D0000}"/>
    <cellStyle name="Header2 2 7 6 2 4 4" xfId="7655" xr:uid="{00000000-0005-0000-0000-0000E21D0000}"/>
    <cellStyle name="Header2 2 7 6 2 4 4 2" xfId="7656" xr:uid="{00000000-0005-0000-0000-0000E31D0000}"/>
    <cellStyle name="Header2 2 7 6 2 4 4 3" xfId="7657" xr:uid="{00000000-0005-0000-0000-0000E41D0000}"/>
    <cellStyle name="Header2 2 7 6 2 4 5" xfId="7658" xr:uid="{00000000-0005-0000-0000-0000E51D0000}"/>
    <cellStyle name="Header2 2 7 6 2 4 5 2" xfId="7659" xr:uid="{00000000-0005-0000-0000-0000E61D0000}"/>
    <cellStyle name="Header2 2 7 6 2 4 5 3" xfId="7660" xr:uid="{00000000-0005-0000-0000-0000E71D0000}"/>
    <cellStyle name="Header2 2 7 6 2 4 6" xfId="7661" xr:uid="{00000000-0005-0000-0000-0000E81D0000}"/>
    <cellStyle name="Header2 2 7 6 2 4 6 2" xfId="7662" xr:uid="{00000000-0005-0000-0000-0000E91D0000}"/>
    <cellStyle name="Header2 2 7 6 2 4 6 3" xfId="7663" xr:uid="{00000000-0005-0000-0000-0000EA1D0000}"/>
    <cellStyle name="Header2 2 7 6 2 5" xfId="7664" xr:uid="{00000000-0005-0000-0000-0000EB1D0000}"/>
    <cellStyle name="Header2 2 7 6 2 5 2" xfId="7665" xr:uid="{00000000-0005-0000-0000-0000EC1D0000}"/>
    <cellStyle name="Header2 2 7 6 2 5 2 2" xfId="7666" xr:uid="{00000000-0005-0000-0000-0000ED1D0000}"/>
    <cellStyle name="Header2 2 7 6 2 5 2 3" xfId="7667" xr:uid="{00000000-0005-0000-0000-0000EE1D0000}"/>
    <cellStyle name="Header2 2 7 6 2 5 3" xfId="7668" xr:uid="{00000000-0005-0000-0000-0000EF1D0000}"/>
    <cellStyle name="Header2 2 7 6 2 5 3 2" xfId="7669" xr:uid="{00000000-0005-0000-0000-0000F01D0000}"/>
    <cellStyle name="Header2 2 7 6 2 5 3 3" xfId="7670" xr:uid="{00000000-0005-0000-0000-0000F11D0000}"/>
    <cellStyle name="Header2 2 7 6 2 5 4" xfId="7671" xr:uid="{00000000-0005-0000-0000-0000F21D0000}"/>
    <cellStyle name="Header2 2 7 6 2 5 4 2" xfId="7672" xr:uid="{00000000-0005-0000-0000-0000F31D0000}"/>
    <cellStyle name="Header2 2 7 6 2 5 4 3" xfId="7673" xr:uid="{00000000-0005-0000-0000-0000F41D0000}"/>
    <cellStyle name="Header2 2 7 6 2 5 5" xfId="7674" xr:uid="{00000000-0005-0000-0000-0000F51D0000}"/>
    <cellStyle name="Header2 2 7 6 2 5 5 2" xfId="7675" xr:uid="{00000000-0005-0000-0000-0000F61D0000}"/>
    <cellStyle name="Header2 2 7 6 2 5 5 3" xfId="7676" xr:uid="{00000000-0005-0000-0000-0000F71D0000}"/>
    <cellStyle name="Header2 2 7 6 2 5 6" xfId="7677" xr:uid="{00000000-0005-0000-0000-0000F81D0000}"/>
    <cellStyle name="Header2 2 7 6 2 5 6 2" xfId="7678" xr:uid="{00000000-0005-0000-0000-0000F91D0000}"/>
    <cellStyle name="Header2 2 7 6 2 5 6 3" xfId="7679" xr:uid="{00000000-0005-0000-0000-0000FA1D0000}"/>
    <cellStyle name="Header2 2 7 6 2 6" xfId="7680" xr:uid="{00000000-0005-0000-0000-0000FB1D0000}"/>
    <cellStyle name="Header2 2 7 6 2 6 2" xfId="7681" xr:uid="{00000000-0005-0000-0000-0000FC1D0000}"/>
    <cellStyle name="Header2 2 7 6 2 6 2 2" xfId="7682" xr:uid="{00000000-0005-0000-0000-0000FD1D0000}"/>
    <cellStyle name="Header2 2 7 6 2 6 2 3" xfId="7683" xr:uid="{00000000-0005-0000-0000-0000FE1D0000}"/>
    <cellStyle name="Header2 2 7 6 2 6 3" xfId="7684" xr:uid="{00000000-0005-0000-0000-0000FF1D0000}"/>
    <cellStyle name="Header2 2 7 6 2 6 3 2" xfId="7685" xr:uid="{00000000-0005-0000-0000-0000001E0000}"/>
    <cellStyle name="Header2 2 7 6 2 6 3 3" xfId="7686" xr:uid="{00000000-0005-0000-0000-0000011E0000}"/>
    <cellStyle name="Header2 2 7 6 2 6 4" xfId="7687" xr:uid="{00000000-0005-0000-0000-0000021E0000}"/>
    <cellStyle name="Header2 2 7 6 2 6 4 2" xfId="7688" xr:uid="{00000000-0005-0000-0000-0000031E0000}"/>
    <cellStyle name="Header2 2 7 6 2 6 4 3" xfId="7689" xr:uid="{00000000-0005-0000-0000-0000041E0000}"/>
    <cellStyle name="Header2 2 7 6 2 6 5" xfId="7690" xr:uid="{00000000-0005-0000-0000-0000051E0000}"/>
    <cellStyle name="Header2 2 7 6 2 6 5 2" xfId="7691" xr:uid="{00000000-0005-0000-0000-0000061E0000}"/>
    <cellStyle name="Header2 2 7 6 2 6 5 3" xfId="7692" xr:uid="{00000000-0005-0000-0000-0000071E0000}"/>
    <cellStyle name="Header2 2 7 6 2 6 6" xfId="7693" xr:uid="{00000000-0005-0000-0000-0000081E0000}"/>
    <cellStyle name="Header2 2 7 6 2 6 7" xfId="7694" xr:uid="{00000000-0005-0000-0000-0000091E0000}"/>
    <cellStyle name="Header2 2 7 6 2 7" xfId="7695" xr:uid="{00000000-0005-0000-0000-00000A1E0000}"/>
    <cellStyle name="Header2 2 7 6 2 7 2" xfId="7696" xr:uid="{00000000-0005-0000-0000-00000B1E0000}"/>
    <cellStyle name="Header2 2 7 6 2 7 2 2" xfId="7697" xr:uid="{00000000-0005-0000-0000-00000C1E0000}"/>
    <cellStyle name="Header2 2 7 6 2 7 2 3" xfId="7698" xr:uid="{00000000-0005-0000-0000-00000D1E0000}"/>
    <cellStyle name="Header2 2 7 6 2 7 3" xfId="7699" xr:uid="{00000000-0005-0000-0000-00000E1E0000}"/>
    <cellStyle name="Header2 2 7 6 2 7 3 2" xfId="7700" xr:uid="{00000000-0005-0000-0000-00000F1E0000}"/>
    <cellStyle name="Header2 2 7 6 2 7 3 3" xfId="7701" xr:uid="{00000000-0005-0000-0000-0000101E0000}"/>
    <cellStyle name="Header2 2 7 6 2 7 4" xfId="7702" xr:uid="{00000000-0005-0000-0000-0000111E0000}"/>
    <cellStyle name="Header2 2 7 6 2 7 4 2" xfId="7703" xr:uid="{00000000-0005-0000-0000-0000121E0000}"/>
    <cellStyle name="Header2 2 7 6 2 7 4 3" xfId="7704" xr:uid="{00000000-0005-0000-0000-0000131E0000}"/>
    <cellStyle name="Header2 2 7 6 2 7 5" xfId="7705" xr:uid="{00000000-0005-0000-0000-0000141E0000}"/>
    <cellStyle name="Header2 2 7 6 2 7 5 2" xfId="7706" xr:uid="{00000000-0005-0000-0000-0000151E0000}"/>
    <cellStyle name="Header2 2 7 6 2 7 5 3" xfId="7707" xr:uid="{00000000-0005-0000-0000-0000161E0000}"/>
    <cellStyle name="Header2 2 7 6 2 7 6" xfId="7708" xr:uid="{00000000-0005-0000-0000-0000171E0000}"/>
    <cellStyle name="Header2 2 7 6 2 7 7" xfId="7709" xr:uid="{00000000-0005-0000-0000-0000181E0000}"/>
    <cellStyle name="Header2 2 7 6 2 8" xfId="7710" xr:uid="{00000000-0005-0000-0000-0000191E0000}"/>
    <cellStyle name="Header2 2 7 6 2 8 2" xfId="7711" xr:uid="{00000000-0005-0000-0000-00001A1E0000}"/>
    <cellStyle name="Header2 2 7 6 2 8 2 2" xfId="7712" xr:uid="{00000000-0005-0000-0000-00001B1E0000}"/>
    <cellStyle name="Header2 2 7 6 2 8 2 3" xfId="7713" xr:uid="{00000000-0005-0000-0000-00001C1E0000}"/>
    <cellStyle name="Header2 2 7 6 2 8 3" xfId="7714" xr:uid="{00000000-0005-0000-0000-00001D1E0000}"/>
    <cellStyle name="Header2 2 7 6 2 8 3 2" xfId="7715" xr:uid="{00000000-0005-0000-0000-00001E1E0000}"/>
    <cellStyle name="Header2 2 7 6 2 8 3 3" xfId="7716" xr:uid="{00000000-0005-0000-0000-00001F1E0000}"/>
    <cellStyle name="Header2 2 7 6 2 8 4" xfId="7717" xr:uid="{00000000-0005-0000-0000-0000201E0000}"/>
    <cellStyle name="Header2 2 7 6 2 8 4 2" xfId="7718" xr:uid="{00000000-0005-0000-0000-0000211E0000}"/>
    <cellStyle name="Header2 2 7 6 2 8 4 3" xfId="7719" xr:uid="{00000000-0005-0000-0000-0000221E0000}"/>
    <cellStyle name="Header2 2 7 6 2 8 5" xfId="7720" xr:uid="{00000000-0005-0000-0000-0000231E0000}"/>
    <cellStyle name="Header2 2 7 6 2 8 5 2" xfId="7721" xr:uid="{00000000-0005-0000-0000-0000241E0000}"/>
    <cellStyle name="Header2 2 7 6 2 8 5 3" xfId="7722" xr:uid="{00000000-0005-0000-0000-0000251E0000}"/>
    <cellStyle name="Header2 2 7 6 2 8 6" xfId="7723" xr:uid="{00000000-0005-0000-0000-0000261E0000}"/>
    <cellStyle name="Header2 2 7 6 2 8 7" xfId="7724" xr:uid="{00000000-0005-0000-0000-0000271E0000}"/>
    <cellStyle name="Header2 2 7 6 2 9" xfId="7725" xr:uid="{00000000-0005-0000-0000-0000281E0000}"/>
    <cellStyle name="Header2 2 7 6 2 9 2" xfId="7726" xr:uid="{00000000-0005-0000-0000-0000291E0000}"/>
    <cellStyle name="Header2 2 7 6 2 9 3" xfId="7727" xr:uid="{00000000-0005-0000-0000-00002A1E0000}"/>
    <cellStyle name="Header2 2 7 6 3" xfId="7728" xr:uid="{00000000-0005-0000-0000-00002B1E0000}"/>
    <cellStyle name="Header2 2 7 6 3 2" xfId="7729" xr:uid="{00000000-0005-0000-0000-00002C1E0000}"/>
    <cellStyle name="Header2 2 7 6 3 2 2" xfId="7730" xr:uid="{00000000-0005-0000-0000-00002D1E0000}"/>
    <cellStyle name="Header2 2 7 6 3 2 3" xfId="7731" xr:uid="{00000000-0005-0000-0000-00002E1E0000}"/>
    <cellStyle name="Header2 2 7 6 3 3" xfId="7732" xr:uid="{00000000-0005-0000-0000-00002F1E0000}"/>
    <cellStyle name="Header2 2 7 6 3 3 2" xfId="7733" xr:uid="{00000000-0005-0000-0000-0000301E0000}"/>
    <cellStyle name="Header2 2 7 6 3 3 3" xfId="7734" xr:uid="{00000000-0005-0000-0000-0000311E0000}"/>
    <cellStyle name="Header2 2 7 6 3 4" xfId="7735" xr:uid="{00000000-0005-0000-0000-0000321E0000}"/>
    <cellStyle name="Header2 2 7 6 3 4 2" xfId="7736" xr:uid="{00000000-0005-0000-0000-0000331E0000}"/>
    <cellStyle name="Header2 2 7 6 3 4 3" xfId="7737" xr:uid="{00000000-0005-0000-0000-0000341E0000}"/>
    <cellStyle name="Header2 2 7 6 3 5" xfId="7738" xr:uid="{00000000-0005-0000-0000-0000351E0000}"/>
    <cellStyle name="Header2 2 7 6 3 5 2" xfId="7739" xr:uid="{00000000-0005-0000-0000-0000361E0000}"/>
    <cellStyle name="Header2 2 7 6 3 5 3" xfId="7740" xr:uid="{00000000-0005-0000-0000-0000371E0000}"/>
    <cellStyle name="Header2 2 7 6 4" xfId="7741" xr:uid="{00000000-0005-0000-0000-0000381E0000}"/>
    <cellStyle name="Header2 2 7 6 4 2" xfId="7742" xr:uid="{00000000-0005-0000-0000-0000391E0000}"/>
    <cellStyle name="Header2 2 7 6 4 2 2" xfId="7743" xr:uid="{00000000-0005-0000-0000-00003A1E0000}"/>
    <cellStyle name="Header2 2 7 6 4 2 3" xfId="7744" xr:uid="{00000000-0005-0000-0000-00003B1E0000}"/>
    <cellStyle name="Header2 2 7 6 4 3" xfId="7745" xr:uid="{00000000-0005-0000-0000-00003C1E0000}"/>
    <cellStyle name="Header2 2 7 6 4 3 2" xfId="7746" xr:uid="{00000000-0005-0000-0000-00003D1E0000}"/>
    <cellStyle name="Header2 2 7 6 4 3 3" xfId="7747" xr:uid="{00000000-0005-0000-0000-00003E1E0000}"/>
    <cellStyle name="Header2 2 7 6 4 4" xfId="7748" xr:uid="{00000000-0005-0000-0000-00003F1E0000}"/>
    <cellStyle name="Header2 2 7 6 4 4 2" xfId="7749" xr:uid="{00000000-0005-0000-0000-0000401E0000}"/>
    <cellStyle name="Header2 2 7 6 4 4 3" xfId="7750" xr:uid="{00000000-0005-0000-0000-0000411E0000}"/>
    <cellStyle name="Header2 2 7 6 4 5" xfId="7751" xr:uid="{00000000-0005-0000-0000-0000421E0000}"/>
    <cellStyle name="Header2 2 7 6 4 5 2" xfId="7752" xr:uid="{00000000-0005-0000-0000-0000431E0000}"/>
    <cellStyle name="Header2 2 7 6 4 5 3" xfId="7753" xr:uid="{00000000-0005-0000-0000-0000441E0000}"/>
    <cellStyle name="Header2 2 7 6 5" xfId="7754" xr:uid="{00000000-0005-0000-0000-0000451E0000}"/>
    <cellStyle name="Header2 2 7 6 5 2" xfId="7755" xr:uid="{00000000-0005-0000-0000-0000461E0000}"/>
    <cellStyle name="Header2 2 7 6 5 2 2" xfId="7756" xr:uid="{00000000-0005-0000-0000-0000471E0000}"/>
    <cellStyle name="Header2 2 7 6 5 2 3" xfId="7757" xr:uid="{00000000-0005-0000-0000-0000481E0000}"/>
    <cellStyle name="Header2 2 7 6 5 3" xfId="7758" xr:uid="{00000000-0005-0000-0000-0000491E0000}"/>
    <cellStyle name="Header2 2 7 6 5 3 2" xfId="7759" xr:uid="{00000000-0005-0000-0000-00004A1E0000}"/>
    <cellStyle name="Header2 2 7 6 5 3 3" xfId="7760" xr:uid="{00000000-0005-0000-0000-00004B1E0000}"/>
    <cellStyle name="Header2 2 7 6 5 4" xfId="7761" xr:uid="{00000000-0005-0000-0000-00004C1E0000}"/>
    <cellStyle name="Header2 2 7 6 5 4 2" xfId="7762" xr:uid="{00000000-0005-0000-0000-00004D1E0000}"/>
    <cellStyle name="Header2 2 7 6 5 4 3" xfId="7763" xr:uid="{00000000-0005-0000-0000-00004E1E0000}"/>
    <cellStyle name="Header2 2 7 6 5 5" xfId="7764" xr:uid="{00000000-0005-0000-0000-00004F1E0000}"/>
    <cellStyle name="Header2 2 7 6 5 5 2" xfId="7765" xr:uid="{00000000-0005-0000-0000-0000501E0000}"/>
    <cellStyle name="Header2 2 7 6 5 5 3" xfId="7766" xr:uid="{00000000-0005-0000-0000-0000511E0000}"/>
    <cellStyle name="Header2 2 7 6 5 6" xfId="7767" xr:uid="{00000000-0005-0000-0000-0000521E0000}"/>
    <cellStyle name="Header2 2 7 6 5 6 2" xfId="7768" xr:uid="{00000000-0005-0000-0000-0000531E0000}"/>
    <cellStyle name="Header2 2 7 6 5 6 3" xfId="7769" xr:uid="{00000000-0005-0000-0000-0000541E0000}"/>
    <cellStyle name="Header2 2 7 6 6" xfId="7770" xr:uid="{00000000-0005-0000-0000-0000551E0000}"/>
    <cellStyle name="Header2 2 7 6 6 2" xfId="7771" xr:uid="{00000000-0005-0000-0000-0000561E0000}"/>
    <cellStyle name="Header2 2 7 6 6 2 2" xfId="7772" xr:uid="{00000000-0005-0000-0000-0000571E0000}"/>
    <cellStyle name="Header2 2 7 6 6 2 3" xfId="7773" xr:uid="{00000000-0005-0000-0000-0000581E0000}"/>
    <cellStyle name="Header2 2 7 6 6 3" xfId="7774" xr:uid="{00000000-0005-0000-0000-0000591E0000}"/>
    <cellStyle name="Header2 2 7 6 6 3 2" xfId="7775" xr:uid="{00000000-0005-0000-0000-00005A1E0000}"/>
    <cellStyle name="Header2 2 7 6 6 3 3" xfId="7776" xr:uid="{00000000-0005-0000-0000-00005B1E0000}"/>
    <cellStyle name="Header2 2 7 6 6 4" xfId="7777" xr:uid="{00000000-0005-0000-0000-00005C1E0000}"/>
    <cellStyle name="Header2 2 7 6 6 4 2" xfId="7778" xr:uid="{00000000-0005-0000-0000-00005D1E0000}"/>
    <cellStyle name="Header2 2 7 6 6 4 3" xfId="7779" xr:uid="{00000000-0005-0000-0000-00005E1E0000}"/>
    <cellStyle name="Header2 2 7 6 6 5" xfId="7780" xr:uid="{00000000-0005-0000-0000-00005F1E0000}"/>
    <cellStyle name="Header2 2 7 6 6 5 2" xfId="7781" xr:uid="{00000000-0005-0000-0000-0000601E0000}"/>
    <cellStyle name="Header2 2 7 6 6 5 3" xfId="7782" xr:uid="{00000000-0005-0000-0000-0000611E0000}"/>
    <cellStyle name="Header2 2 7 6 6 6" xfId="7783" xr:uid="{00000000-0005-0000-0000-0000621E0000}"/>
    <cellStyle name="Header2 2 7 6 6 6 2" xfId="7784" xr:uid="{00000000-0005-0000-0000-0000631E0000}"/>
    <cellStyle name="Header2 2 7 6 6 6 3" xfId="7785" xr:uid="{00000000-0005-0000-0000-0000641E0000}"/>
    <cellStyle name="Header2 2 7 6 7" xfId="7786" xr:uid="{00000000-0005-0000-0000-0000651E0000}"/>
    <cellStyle name="Header2 2 7 6 7 2" xfId="7787" xr:uid="{00000000-0005-0000-0000-0000661E0000}"/>
    <cellStyle name="Header2 2 7 6 7 2 2" xfId="7788" xr:uid="{00000000-0005-0000-0000-0000671E0000}"/>
    <cellStyle name="Header2 2 7 6 7 2 3" xfId="7789" xr:uid="{00000000-0005-0000-0000-0000681E0000}"/>
    <cellStyle name="Header2 2 7 6 7 3" xfId="7790" xr:uid="{00000000-0005-0000-0000-0000691E0000}"/>
    <cellStyle name="Header2 2 7 6 7 3 2" xfId="7791" xr:uid="{00000000-0005-0000-0000-00006A1E0000}"/>
    <cellStyle name="Header2 2 7 6 7 3 3" xfId="7792" xr:uid="{00000000-0005-0000-0000-00006B1E0000}"/>
    <cellStyle name="Header2 2 7 6 7 4" xfId="7793" xr:uid="{00000000-0005-0000-0000-00006C1E0000}"/>
    <cellStyle name="Header2 2 7 6 7 4 2" xfId="7794" xr:uid="{00000000-0005-0000-0000-00006D1E0000}"/>
    <cellStyle name="Header2 2 7 6 7 4 3" xfId="7795" xr:uid="{00000000-0005-0000-0000-00006E1E0000}"/>
    <cellStyle name="Header2 2 7 6 7 5" xfId="7796" xr:uid="{00000000-0005-0000-0000-00006F1E0000}"/>
    <cellStyle name="Header2 2 7 6 7 5 2" xfId="7797" xr:uid="{00000000-0005-0000-0000-0000701E0000}"/>
    <cellStyle name="Header2 2 7 6 7 5 3" xfId="7798" xr:uid="{00000000-0005-0000-0000-0000711E0000}"/>
    <cellStyle name="Header2 2 7 6 7 6" xfId="7799" xr:uid="{00000000-0005-0000-0000-0000721E0000}"/>
    <cellStyle name="Header2 2 7 6 7 7" xfId="7800" xr:uid="{00000000-0005-0000-0000-0000731E0000}"/>
    <cellStyle name="Header2 2 7 6 8" xfId="7801" xr:uid="{00000000-0005-0000-0000-0000741E0000}"/>
    <cellStyle name="Header2 2 7 6 8 2" xfId="7802" xr:uid="{00000000-0005-0000-0000-0000751E0000}"/>
    <cellStyle name="Header2 2 7 6 8 2 2" xfId="7803" xr:uid="{00000000-0005-0000-0000-0000761E0000}"/>
    <cellStyle name="Header2 2 7 6 8 2 3" xfId="7804" xr:uid="{00000000-0005-0000-0000-0000771E0000}"/>
    <cellStyle name="Header2 2 7 6 8 3" xfId="7805" xr:uid="{00000000-0005-0000-0000-0000781E0000}"/>
    <cellStyle name="Header2 2 7 6 8 3 2" xfId="7806" xr:uid="{00000000-0005-0000-0000-0000791E0000}"/>
    <cellStyle name="Header2 2 7 6 8 3 3" xfId="7807" xr:uid="{00000000-0005-0000-0000-00007A1E0000}"/>
    <cellStyle name="Header2 2 7 6 8 4" xfId="7808" xr:uid="{00000000-0005-0000-0000-00007B1E0000}"/>
    <cellStyle name="Header2 2 7 6 8 4 2" xfId="7809" xr:uid="{00000000-0005-0000-0000-00007C1E0000}"/>
    <cellStyle name="Header2 2 7 6 8 4 3" xfId="7810" xr:uid="{00000000-0005-0000-0000-00007D1E0000}"/>
    <cellStyle name="Header2 2 7 6 8 5" xfId="7811" xr:uid="{00000000-0005-0000-0000-00007E1E0000}"/>
    <cellStyle name="Header2 2 7 6 8 5 2" xfId="7812" xr:uid="{00000000-0005-0000-0000-00007F1E0000}"/>
    <cellStyle name="Header2 2 7 6 8 5 3" xfId="7813" xr:uid="{00000000-0005-0000-0000-0000801E0000}"/>
    <cellStyle name="Header2 2 7 6 8 6" xfId="7814" xr:uid="{00000000-0005-0000-0000-0000811E0000}"/>
    <cellStyle name="Header2 2 7 6 8 7" xfId="7815" xr:uid="{00000000-0005-0000-0000-0000821E0000}"/>
    <cellStyle name="Header2 2 7 6 9" xfId="7816" xr:uid="{00000000-0005-0000-0000-0000831E0000}"/>
    <cellStyle name="Header2 2 7 6 9 2" xfId="7817" xr:uid="{00000000-0005-0000-0000-0000841E0000}"/>
    <cellStyle name="Header2 2 7 6 9 2 2" xfId="7818" xr:uid="{00000000-0005-0000-0000-0000851E0000}"/>
    <cellStyle name="Header2 2 7 6 9 2 3" xfId="7819" xr:uid="{00000000-0005-0000-0000-0000861E0000}"/>
    <cellStyle name="Header2 2 7 6 9 3" xfId="7820" xr:uid="{00000000-0005-0000-0000-0000871E0000}"/>
    <cellStyle name="Header2 2 7 6 9 3 2" xfId="7821" xr:uid="{00000000-0005-0000-0000-0000881E0000}"/>
    <cellStyle name="Header2 2 7 6 9 3 3" xfId="7822" xr:uid="{00000000-0005-0000-0000-0000891E0000}"/>
    <cellStyle name="Header2 2 7 6 9 4" xfId="7823" xr:uid="{00000000-0005-0000-0000-00008A1E0000}"/>
    <cellStyle name="Header2 2 7 6 9 4 2" xfId="7824" xr:uid="{00000000-0005-0000-0000-00008B1E0000}"/>
    <cellStyle name="Header2 2 7 6 9 4 3" xfId="7825" xr:uid="{00000000-0005-0000-0000-00008C1E0000}"/>
    <cellStyle name="Header2 2 7 6 9 5" xfId="7826" xr:uid="{00000000-0005-0000-0000-00008D1E0000}"/>
    <cellStyle name="Header2 2 7 6 9 5 2" xfId="7827" xr:uid="{00000000-0005-0000-0000-00008E1E0000}"/>
    <cellStyle name="Header2 2 7 6 9 5 3" xfId="7828" xr:uid="{00000000-0005-0000-0000-00008F1E0000}"/>
    <cellStyle name="Header2 2 7 6 9 6" xfId="7829" xr:uid="{00000000-0005-0000-0000-0000901E0000}"/>
    <cellStyle name="Header2 2 7 6 9 7" xfId="7830" xr:uid="{00000000-0005-0000-0000-0000911E0000}"/>
    <cellStyle name="Header2 2 7 7" xfId="7831" xr:uid="{00000000-0005-0000-0000-0000921E0000}"/>
    <cellStyle name="Header2 2 7 7 10" xfId="7832" xr:uid="{00000000-0005-0000-0000-0000931E0000}"/>
    <cellStyle name="Header2 2 7 7 10 2" xfId="7833" xr:uid="{00000000-0005-0000-0000-0000941E0000}"/>
    <cellStyle name="Header2 2 7 7 10 3" xfId="7834" xr:uid="{00000000-0005-0000-0000-0000951E0000}"/>
    <cellStyle name="Header2 2 7 7 11" xfId="7835" xr:uid="{00000000-0005-0000-0000-0000961E0000}"/>
    <cellStyle name="Header2 2 7 7 12" xfId="7836" xr:uid="{00000000-0005-0000-0000-0000971E0000}"/>
    <cellStyle name="Header2 2 7 7 13" xfId="7837" xr:uid="{00000000-0005-0000-0000-0000981E0000}"/>
    <cellStyle name="Header2 2 7 7 14" xfId="7838" xr:uid="{00000000-0005-0000-0000-0000991E0000}"/>
    <cellStyle name="Header2 2 7 7 2" xfId="7839" xr:uid="{00000000-0005-0000-0000-00009A1E0000}"/>
    <cellStyle name="Header2 2 7 7 2 2" xfId="7840" xr:uid="{00000000-0005-0000-0000-00009B1E0000}"/>
    <cellStyle name="Header2 2 7 7 2 2 2" xfId="7841" xr:uid="{00000000-0005-0000-0000-00009C1E0000}"/>
    <cellStyle name="Header2 2 7 7 2 2 3" xfId="7842" xr:uid="{00000000-0005-0000-0000-00009D1E0000}"/>
    <cellStyle name="Header2 2 7 7 2 3" xfId="7843" xr:uid="{00000000-0005-0000-0000-00009E1E0000}"/>
    <cellStyle name="Header2 2 7 7 2 3 2" xfId="7844" xr:uid="{00000000-0005-0000-0000-00009F1E0000}"/>
    <cellStyle name="Header2 2 7 7 2 3 3" xfId="7845" xr:uid="{00000000-0005-0000-0000-0000A01E0000}"/>
    <cellStyle name="Header2 2 7 7 2 4" xfId="7846" xr:uid="{00000000-0005-0000-0000-0000A11E0000}"/>
    <cellStyle name="Header2 2 7 7 2 4 2" xfId="7847" xr:uid="{00000000-0005-0000-0000-0000A21E0000}"/>
    <cellStyle name="Header2 2 7 7 2 4 3" xfId="7848" xr:uid="{00000000-0005-0000-0000-0000A31E0000}"/>
    <cellStyle name="Header2 2 7 7 2 5" xfId="7849" xr:uid="{00000000-0005-0000-0000-0000A41E0000}"/>
    <cellStyle name="Header2 2 7 7 2 5 2" xfId="7850" xr:uid="{00000000-0005-0000-0000-0000A51E0000}"/>
    <cellStyle name="Header2 2 7 7 2 5 3" xfId="7851" xr:uid="{00000000-0005-0000-0000-0000A61E0000}"/>
    <cellStyle name="Header2 2 7 7 3" xfId="7852" xr:uid="{00000000-0005-0000-0000-0000A71E0000}"/>
    <cellStyle name="Header2 2 7 7 3 2" xfId="7853" xr:uid="{00000000-0005-0000-0000-0000A81E0000}"/>
    <cellStyle name="Header2 2 7 7 3 2 2" xfId="7854" xr:uid="{00000000-0005-0000-0000-0000A91E0000}"/>
    <cellStyle name="Header2 2 7 7 3 2 3" xfId="7855" xr:uid="{00000000-0005-0000-0000-0000AA1E0000}"/>
    <cellStyle name="Header2 2 7 7 3 3" xfId="7856" xr:uid="{00000000-0005-0000-0000-0000AB1E0000}"/>
    <cellStyle name="Header2 2 7 7 3 3 2" xfId="7857" xr:uid="{00000000-0005-0000-0000-0000AC1E0000}"/>
    <cellStyle name="Header2 2 7 7 3 3 3" xfId="7858" xr:uid="{00000000-0005-0000-0000-0000AD1E0000}"/>
    <cellStyle name="Header2 2 7 7 3 4" xfId="7859" xr:uid="{00000000-0005-0000-0000-0000AE1E0000}"/>
    <cellStyle name="Header2 2 7 7 3 4 2" xfId="7860" xr:uid="{00000000-0005-0000-0000-0000AF1E0000}"/>
    <cellStyle name="Header2 2 7 7 3 4 3" xfId="7861" xr:uid="{00000000-0005-0000-0000-0000B01E0000}"/>
    <cellStyle name="Header2 2 7 7 3 5" xfId="7862" xr:uid="{00000000-0005-0000-0000-0000B11E0000}"/>
    <cellStyle name="Header2 2 7 7 3 5 2" xfId="7863" xr:uid="{00000000-0005-0000-0000-0000B21E0000}"/>
    <cellStyle name="Header2 2 7 7 3 5 3" xfId="7864" xr:uid="{00000000-0005-0000-0000-0000B31E0000}"/>
    <cellStyle name="Header2 2 7 7 4" xfId="7865" xr:uid="{00000000-0005-0000-0000-0000B41E0000}"/>
    <cellStyle name="Header2 2 7 7 4 2" xfId="7866" xr:uid="{00000000-0005-0000-0000-0000B51E0000}"/>
    <cellStyle name="Header2 2 7 7 4 2 2" xfId="7867" xr:uid="{00000000-0005-0000-0000-0000B61E0000}"/>
    <cellStyle name="Header2 2 7 7 4 2 3" xfId="7868" xr:uid="{00000000-0005-0000-0000-0000B71E0000}"/>
    <cellStyle name="Header2 2 7 7 4 3" xfId="7869" xr:uid="{00000000-0005-0000-0000-0000B81E0000}"/>
    <cellStyle name="Header2 2 7 7 4 3 2" xfId="7870" xr:uid="{00000000-0005-0000-0000-0000B91E0000}"/>
    <cellStyle name="Header2 2 7 7 4 3 3" xfId="7871" xr:uid="{00000000-0005-0000-0000-0000BA1E0000}"/>
    <cellStyle name="Header2 2 7 7 4 4" xfId="7872" xr:uid="{00000000-0005-0000-0000-0000BB1E0000}"/>
    <cellStyle name="Header2 2 7 7 4 4 2" xfId="7873" xr:uid="{00000000-0005-0000-0000-0000BC1E0000}"/>
    <cellStyle name="Header2 2 7 7 4 4 3" xfId="7874" xr:uid="{00000000-0005-0000-0000-0000BD1E0000}"/>
    <cellStyle name="Header2 2 7 7 4 5" xfId="7875" xr:uid="{00000000-0005-0000-0000-0000BE1E0000}"/>
    <cellStyle name="Header2 2 7 7 4 5 2" xfId="7876" xr:uid="{00000000-0005-0000-0000-0000BF1E0000}"/>
    <cellStyle name="Header2 2 7 7 4 5 3" xfId="7877" xr:uid="{00000000-0005-0000-0000-0000C01E0000}"/>
    <cellStyle name="Header2 2 7 7 4 6" xfId="7878" xr:uid="{00000000-0005-0000-0000-0000C11E0000}"/>
    <cellStyle name="Header2 2 7 7 4 6 2" xfId="7879" xr:uid="{00000000-0005-0000-0000-0000C21E0000}"/>
    <cellStyle name="Header2 2 7 7 4 6 3" xfId="7880" xr:uid="{00000000-0005-0000-0000-0000C31E0000}"/>
    <cellStyle name="Header2 2 7 7 5" xfId="7881" xr:uid="{00000000-0005-0000-0000-0000C41E0000}"/>
    <cellStyle name="Header2 2 7 7 5 2" xfId="7882" xr:uid="{00000000-0005-0000-0000-0000C51E0000}"/>
    <cellStyle name="Header2 2 7 7 5 2 2" xfId="7883" xr:uid="{00000000-0005-0000-0000-0000C61E0000}"/>
    <cellStyle name="Header2 2 7 7 5 2 3" xfId="7884" xr:uid="{00000000-0005-0000-0000-0000C71E0000}"/>
    <cellStyle name="Header2 2 7 7 5 3" xfId="7885" xr:uid="{00000000-0005-0000-0000-0000C81E0000}"/>
    <cellStyle name="Header2 2 7 7 5 3 2" xfId="7886" xr:uid="{00000000-0005-0000-0000-0000C91E0000}"/>
    <cellStyle name="Header2 2 7 7 5 3 3" xfId="7887" xr:uid="{00000000-0005-0000-0000-0000CA1E0000}"/>
    <cellStyle name="Header2 2 7 7 5 4" xfId="7888" xr:uid="{00000000-0005-0000-0000-0000CB1E0000}"/>
    <cellStyle name="Header2 2 7 7 5 4 2" xfId="7889" xr:uid="{00000000-0005-0000-0000-0000CC1E0000}"/>
    <cellStyle name="Header2 2 7 7 5 4 3" xfId="7890" xr:uid="{00000000-0005-0000-0000-0000CD1E0000}"/>
    <cellStyle name="Header2 2 7 7 5 5" xfId="7891" xr:uid="{00000000-0005-0000-0000-0000CE1E0000}"/>
    <cellStyle name="Header2 2 7 7 5 5 2" xfId="7892" xr:uid="{00000000-0005-0000-0000-0000CF1E0000}"/>
    <cellStyle name="Header2 2 7 7 5 5 3" xfId="7893" xr:uid="{00000000-0005-0000-0000-0000D01E0000}"/>
    <cellStyle name="Header2 2 7 7 5 6" xfId="7894" xr:uid="{00000000-0005-0000-0000-0000D11E0000}"/>
    <cellStyle name="Header2 2 7 7 5 6 2" xfId="7895" xr:uid="{00000000-0005-0000-0000-0000D21E0000}"/>
    <cellStyle name="Header2 2 7 7 5 6 3" xfId="7896" xr:uid="{00000000-0005-0000-0000-0000D31E0000}"/>
    <cellStyle name="Header2 2 7 7 6" xfId="7897" xr:uid="{00000000-0005-0000-0000-0000D41E0000}"/>
    <cellStyle name="Header2 2 7 7 6 2" xfId="7898" xr:uid="{00000000-0005-0000-0000-0000D51E0000}"/>
    <cellStyle name="Header2 2 7 7 6 2 2" xfId="7899" xr:uid="{00000000-0005-0000-0000-0000D61E0000}"/>
    <cellStyle name="Header2 2 7 7 6 2 3" xfId="7900" xr:uid="{00000000-0005-0000-0000-0000D71E0000}"/>
    <cellStyle name="Header2 2 7 7 6 3" xfId="7901" xr:uid="{00000000-0005-0000-0000-0000D81E0000}"/>
    <cellStyle name="Header2 2 7 7 6 3 2" xfId="7902" xr:uid="{00000000-0005-0000-0000-0000D91E0000}"/>
    <cellStyle name="Header2 2 7 7 6 3 3" xfId="7903" xr:uid="{00000000-0005-0000-0000-0000DA1E0000}"/>
    <cellStyle name="Header2 2 7 7 6 4" xfId="7904" xr:uid="{00000000-0005-0000-0000-0000DB1E0000}"/>
    <cellStyle name="Header2 2 7 7 6 4 2" xfId="7905" xr:uid="{00000000-0005-0000-0000-0000DC1E0000}"/>
    <cellStyle name="Header2 2 7 7 6 4 3" xfId="7906" xr:uid="{00000000-0005-0000-0000-0000DD1E0000}"/>
    <cellStyle name="Header2 2 7 7 6 5" xfId="7907" xr:uid="{00000000-0005-0000-0000-0000DE1E0000}"/>
    <cellStyle name="Header2 2 7 7 6 5 2" xfId="7908" xr:uid="{00000000-0005-0000-0000-0000DF1E0000}"/>
    <cellStyle name="Header2 2 7 7 6 5 3" xfId="7909" xr:uid="{00000000-0005-0000-0000-0000E01E0000}"/>
    <cellStyle name="Header2 2 7 7 6 6" xfId="7910" xr:uid="{00000000-0005-0000-0000-0000E11E0000}"/>
    <cellStyle name="Header2 2 7 7 6 7" xfId="7911" xr:uid="{00000000-0005-0000-0000-0000E21E0000}"/>
    <cellStyle name="Header2 2 7 7 7" xfId="7912" xr:uid="{00000000-0005-0000-0000-0000E31E0000}"/>
    <cellStyle name="Header2 2 7 7 7 2" xfId="7913" xr:uid="{00000000-0005-0000-0000-0000E41E0000}"/>
    <cellStyle name="Header2 2 7 7 7 2 2" xfId="7914" xr:uid="{00000000-0005-0000-0000-0000E51E0000}"/>
    <cellStyle name="Header2 2 7 7 7 2 3" xfId="7915" xr:uid="{00000000-0005-0000-0000-0000E61E0000}"/>
    <cellStyle name="Header2 2 7 7 7 3" xfId="7916" xr:uid="{00000000-0005-0000-0000-0000E71E0000}"/>
    <cellStyle name="Header2 2 7 7 7 3 2" xfId="7917" xr:uid="{00000000-0005-0000-0000-0000E81E0000}"/>
    <cellStyle name="Header2 2 7 7 7 3 3" xfId="7918" xr:uid="{00000000-0005-0000-0000-0000E91E0000}"/>
    <cellStyle name="Header2 2 7 7 7 4" xfId="7919" xr:uid="{00000000-0005-0000-0000-0000EA1E0000}"/>
    <cellStyle name="Header2 2 7 7 7 4 2" xfId="7920" xr:uid="{00000000-0005-0000-0000-0000EB1E0000}"/>
    <cellStyle name="Header2 2 7 7 7 4 3" xfId="7921" xr:uid="{00000000-0005-0000-0000-0000EC1E0000}"/>
    <cellStyle name="Header2 2 7 7 7 5" xfId="7922" xr:uid="{00000000-0005-0000-0000-0000ED1E0000}"/>
    <cellStyle name="Header2 2 7 7 7 5 2" xfId="7923" xr:uid="{00000000-0005-0000-0000-0000EE1E0000}"/>
    <cellStyle name="Header2 2 7 7 7 5 3" xfId="7924" xr:uid="{00000000-0005-0000-0000-0000EF1E0000}"/>
    <cellStyle name="Header2 2 7 7 7 6" xfId="7925" xr:uid="{00000000-0005-0000-0000-0000F01E0000}"/>
    <cellStyle name="Header2 2 7 7 7 7" xfId="7926" xr:uid="{00000000-0005-0000-0000-0000F11E0000}"/>
    <cellStyle name="Header2 2 7 7 8" xfId="7927" xr:uid="{00000000-0005-0000-0000-0000F21E0000}"/>
    <cellStyle name="Header2 2 7 7 8 2" xfId="7928" xr:uid="{00000000-0005-0000-0000-0000F31E0000}"/>
    <cellStyle name="Header2 2 7 7 8 2 2" xfId="7929" xr:uid="{00000000-0005-0000-0000-0000F41E0000}"/>
    <cellStyle name="Header2 2 7 7 8 2 3" xfId="7930" xr:uid="{00000000-0005-0000-0000-0000F51E0000}"/>
    <cellStyle name="Header2 2 7 7 8 3" xfId="7931" xr:uid="{00000000-0005-0000-0000-0000F61E0000}"/>
    <cellStyle name="Header2 2 7 7 8 3 2" xfId="7932" xr:uid="{00000000-0005-0000-0000-0000F71E0000}"/>
    <cellStyle name="Header2 2 7 7 8 3 3" xfId="7933" xr:uid="{00000000-0005-0000-0000-0000F81E0000}"/>
    <cellStyle name="Header2 2 7 7 8 4" xfId="7934" xr:uid="{00000000-0005-0000-0000-0000F91E0000}"/>
    <cellStyle name="Header2 2 7 7 8 4 2" xfId="7935" xr:uid="{00000000-0005-0000-0000-0000FA1E0000}"/>
    <cellStyle name="Header2 2 7 7 8 4 3" xfId="7936" xr:uid="{00000000-0005-0000-0000-0000FB1E0000}"/>
    <cellStyle name="Header2 2 7 7 8 5" xfId="7937" xr:uid="{00000000-0005-0000-0000-0000FC1E0000}"/>
    <cellStyle name="Header2 2 7 7 8 5 2" xfId="7938" xr:uid="{00000000-0005-0000-0000-0000FD1E0000}"/>
    <cellStyle name="Header2 2 7 7 8 5 3" xfId="7939" xr:uid="{00000000-0005-0000-0000-0000FE1E0000}"/>
    <cellStyle name="Header2 2 7 7 8 6" xfId="7940" xr:uid="{00000000-0005-0000-0000-0000FF1E0000}"/>
    <cellStyle name="Header2 2 7 7 8 7" xfId="7941" xr:uid="{00000000-0005-0000-0000-0000001F0000}"/>
    <cellStyle name="Header2 2 7 7 9" xfId="7942" xr:uid="{00000000-0005-0000-0000-0000011F0000}"/>
    <cellStyle name="Header2 2 7 7 9 2" xfId="7943" xr:uid="{00000000-0005-0000-0000-0000021F0000}"/>
    <cellStyle name="Header2 2 7 7 9 3" xfId="7944" xr:uid="{00000000-0005-0000-0000-0000031F0000}"/>
    <cellStyle name="Header2 2 7 8" xfId="7945" xr:uid="{00000000-0005-0000-0000-0000041F0000}"/>
    <cellStyle name="Header2 2 7 8 2" xfId="7946" xr:uid="{00000000-0005-0000-0000-0000051F0000}"/>
    <cellStyle name="Header2 2 7 8 2 2" xfId="7947" xr:uid="{00000000-0005-0000-0000-0000061F0000}"/>
    <cellStyle name="Header2 2 7 8 2 3" xfId="7948" xr:uid="{00000000-0005-0000-0000-0000071F0000}"/>
    <cellStyle name="Header2 2 7 8 3" xfId="7949" xr:uid="{00000000-0005-0000-0000-0000081F0000}"/>
    <cellStyle name="Header2 2 7 8 3 2" xfId="7950" xr:uid="{00000000-0005-0000-0000-0000091F0000}"/>
    <cellStyle name="Header2 2 7 8 3 3" xfId="7951" xr:uid="{00000000-0005-0000-0000-00000A1F0000}"/>
    <cellStyle name="Header2 2 7 8 4" xfId="7952" xr:uid="{00000000-0005-0000-0000-00000B1F0000}"/>
    <cellStyle name="Header2 2 7 8 4 2" xfId="7953" xr:uid="{00000000-0005-0000-0000-00000C1F0000}"/>
    <cellStyle name="Header2 2 7 8 4 3" xfId="7954" xr:uid="{00000000-0005-0000-0000-00000D1F0000}"/>
    <cellStyle name="Header2 2 7 8 5" xfId="7955" xr:uid="{00000000-0005-0000-0000-00000E1F0000}"/>
    <cellStyle name="Header2 2 7 8 5 2" xfId="7956" xr:uid="{00000000-0005-0000-0000-00000F1F0000}"/>
    <cellStyle name="Header2 2 7 8 5 3" xfId="7957" xr:uid="{00000000-0005-0000-0000-0000101F0000}"/>
    <cellStyle name="Header2 2 7 9" xfId="7958" xr:uid="{00000000-0005-0000-0000-0000111F0000}"/>
    <cellStyle name="Header2 2 7 9 2" xfId="7959" xr:uid="{00000000-0005-0000-0000-0000121F0000}"/>
    <cellStyle name="Header2 2 7 9 2 2" xfId="7960" xr:uid="{00000000-0005-0000-0000-0000131F0000}"/>
    <cellStyle name="Header2 2 7 9 2 3" xfId="7961" xr:uid="{00000000-0005-0000-0000-0000141F0000}"/>
    <cellStyle name="Header2 2 7 9 3" xfId="7962" xr:uid="{00000000-0005-0000-0000-0000151F0000}"/>
    <cellStyle name="Header2 2 7 9 3 2" xfId="7963" xr:uid="{00000000-0005-0000-0000-0000161F0000}"/>
    <cellStyle name="Header2 2 7 9 3 3" xfId="7964" xr:uid="{00000000-0005-0000-0000-0000171F0000}"/>
    <cellStyle name="Header2 2 7 9 4" xfId="7965" xr:uid="{00000000-0005-0000-0000-0000181F0000}"/>
    <cellStyle name="Header2 2 7 9 4 2" xfId="7966" xr:uid="{00000000-0005-0000-0000-0000191F0000}"/>
    <cellStyle name="Header2 2 7 9 4 3" xfId="7967" xr:uid="{00000000-0005-0000-0000-00001A1F0000}"/>
    <cellStyle name="Header2 2 7 9 5" xfId="7968" xr:uid="{00000000-0005-0000-0000-00001B1F0000}"/>
    <cellStyle name="Header2 2 7 9 5 2" xfId="7969" xr:uid="{00000000-0005-0000-0000-00001C1F0000}"/>
    <cellStyle name="Header2 2 7 9 5 3" xfId="7970" xr:uid="{00000000-0005-0000-0000-00001D1F0000}"/>
    <cellStyle name="Header2 2 8" xfId="7971" xr:uid="{00000000-0005-0000-0000-00001E1F0000}"/>
    <cellStyle name="Header2 2 8 10" xfId="7972" xr:uid="{00000000-0005-0000-0000-00001F1F0000}"/>
    <cellStyle name="Header2 2 8 10 2" xfId="7973" xr:uid="{00000000-0005-0000-0000-0000201F0000}"/>
    <cellStyle name="Header2 2 8 10 3" xfId="7974" xr:uid="{00000000-0005-0000-0000-0000211F0000}"/>
    <cellStyle name="Header2 2 8 11" xfId="7975" xr:uid="{00000000-0005-0000-0000-0000221F0000}"/>
    <cellStyle name="Header2 2 8 11 2" xfId="7976" xr:uid="{00000000-0005-0000-0000-0000231F0000}"/>
    <cellStyle name="Header2 2 8 11 3" xfId="7977" xr:uid="{00000000-0005-0000-0000-0000241F0000}"/>
    <cellStyle name="Header2 2 8 12" xfId="7978" xr:uid="{00000000-0005-0000-0000-0000251F0000}"/>
    <cellStyle name="Header2 2 8 13" xfId="7979" xr:uid="{00000000-0005-0000-0000-0000261F0000}"/>
    <cellStyle name="Header2 2 8 14" xfId="7980" xr:uid="{00000000-0005-0000-0000-0000271F0000}"/>
    <cellStyle name="Header2 2 8 15" xfId="7981" xr:uid="{00000000-0005-0000-0000-0000281F0000}"/>
    <cellStyle name="Header2 2 8 2" xfId="7982" xr:uid="{00000000-0005-0000-0000-0000291F0000}"/>
    <cellStyle name="Header2 2 8 2 10" xfId="7983" xr:uid="{00000000-0005-0000-0000-00002A1F0000}"/>
    <cellStyle name="Header2 2 8 2 10 2" xfId="7984" xr:uid="{00000000-0005-0000-0000-00002B1F0000}"/>
    <cellStyle name="Header2 2 8 2 10 3" xfId="7985" xr:uid="{00000000-0005-0000-0000-00002C1F0000}"/>
    <cellStyle name="Header2 2 8 2 11" xfId="7986" xr:uid="{00000000-0005-0000-0000-00002D1F0000}"/>
    <cellStyle name="Header2 2 8 2 12" xfId="7987" xr:uid="{00000000-0005-0000-0000-00002E1F0000}"/>
    <cellStyle name="Header2 2 8 2 13" xfId="7988" xr:uid="{00000000-0005-0000-0000-00002F1F0000}"/>
    <cellStyle name="Header2 2 8 2 14" xfId="7989" xr:uid="{00000000-0005-0000-0000-0000301F0000}"/>
    <cellStyle name="Header2 2 8 2 2" xfId="7990" xr:uid="{00000000-0005-0000-0000-0000311F0000}"/>
    <cellStyle name="Header2 2 8 2 2 2" xfId="7991" xr:uid="{00000000-0005-0000-0000-0000321F0000}"/>
    <cellStyle name="Header2 2 8 2 2 2 2" xfId="7992" xr:uid="{00000000-0005-0000-0000-0000331F0000}"/>
    <cellStyle name="Header2 2 8 2 2 2 3" xfId="7993" xr:uid="{00000000-0005-0000-0000-0000341F0000}"/>
    <cellStyle name="Header2 2 8 2 2 3" xfId="7994" xr:uid="{00000000-0005-0000-0000-0000351F0000}"/>
    <cellStyle name="Header2 2 8 2 2 3 2" xfId="7995" xr:uid="{00000000-0005-0000-0000-0000361F0000}"/>
    <cellStyle name="Header2 2 8 2 2 3 3" xfId="7996" xr:uid="{00000000-0005-0000-0000-0000371F0000}"/>
    <cellStyle name="Header2 2 8 2 2 4" xfId="7997" xr:uid="{00000000-0005-0000-0000-0000381F0000}"/>
    <cellStyle name="Header2 2 8 2 2 4 2" xfId="7998" xr:uid="{00000000-0005-0000-0000-0000391F0000}"/>
    <cellStyle name="Header2 2 8 2 2 4 3" xfId="7999" xr:uid="{00000000-0005-0000-0000-00003A1F0000}"/>
    <cellStyle name="Header2 2 8 2 2 5" xfId="8000" xr:uid="{00000000-0005-0000-0000-00003B1F0000}"/>
    <cellStyle name="Header2 2 8 2 2 5 2" xfId="8001" xr:uid="{00000000-0005-0000-0000-00003C1F0000}"/>
    <cellStyle name="Header2 2 8 2 2 5 3" xfId="8002" xr:uid="{00000000-0005-0000-0000-00003D1F0000}"/>
    <cellStyle name="Header2 2 8 2 3" xfId="8003" xr:uid="{00000000-0005-0000-0000-00003E1F0000}"/>
    <cellStyle name="Header2 2 8 2 3 2" xfId="8004" xr:uid="{00000000-0005-0000-0000-00003F1F0000}"/>
    <cellStyle name="Header2 2 8 2 3 2 2" xfId="8005" xr:uid="{00000000-0005-0000-0000-0000401F0000}"/>
    <cellStyle name="Header2 2 8 2 3 2 3" xfId="8006" xr:uid="{00000000-0005-0000-0000-0000411F0000}"/>
    <cellStyle name="Header2 2 8 2 3 3" xfId="8007" xr:uid="{00000000-0005-0000-0000-0000421F0000}"/>
    <cellStyle name="Header2 2 8 2 3 3 2" xfId="8008" xr:uid="{00000000-0005-0000-0000-0000431F0000}"/>
    <cellStyle name="Header2 2 8 2 3 3 3" xfId="8009" xr:uid="{00000000-0005-0000-0000-0000441F0000}"/>
    <cellStyle name="Header2 2 8 2 3 4" xfId="8010" xr:uid="{00000000-0005-0000-0000-0000451F0000}"/>
    <cellStyle name="Header2 2 8 2 3 4 2" xfId="8011" xr:uid="{00000000-0005-0000-0000-0000461F0000}"/>
    <cellStyle name="Header2 2 8 2 3 4 3" xfId="8012" xr:uid="{00000000-0005-0000-0000-0000471F0000}"/>
    <cellStyle name="Header2 2 8 2 3 5" xfId="8013" xr:uid="{00000000-0005-0000-0000-0000481F0000}"/>
    <cellStyle name="Header2 2 8 2 3 5 2" xfId="8014" xr:uid="{00000000-0005-0000-0000-0000491F0000}"/>
    <cellStyle name="Header2 2 8 2 3 5 3" xfId="8015" xr:uid="{00000000-0005-0000-0000-00004A1F0000}"/>
    <cellStyle name="Header2 2 8 2 4" xfId="8016" xr:uid="{00000000-0005-0000-0000-00004B1F0000}"/>
    <cellStyle name="Header2 2 8 2 4 2" xfId="8017" xr:uid="{00000000-0005-0000-0000-00004C1F0000}"/>
    <cellStyle name="Header2 2 8 2 4 2 2" xfId="8018" xr:uid="{00000000-0005-0000-0000-00004D1F0000}"/>
    <cellStyle name="Header2 2 8 2 4 2 3" xfId="8019" xr:uid="{00000000-0005-0000-0000-00004E1F0000}"/>
    <cellStyle name="Header2 2 8 2 4 3" xfId="8020" xr:uid="{00000000-0005-0000-0000-00004F1F0000}"/>
    <cellStyle name="Header2 2 8 2 4 3 2" xfId="8021" xr:uid="{00000000-0005-0000-0000-0000501F0000}"/>
    <cellStyle name="Header2 2 8 2 4 3 3" xfId="8022" xr:uid="{00000000-0005-0000-0000-0000511F0000}"/>
    <cellStyle name="Header2 2 8 2 4 4" xfId="8023" xr:uid="{00000000-0005-0000-0000-0000521F0000}"/>
    <cellStyle name="Header2 2 8 2 4 4 2" xfId="8024" xr:uid="{00000000-0005-0000-0000-0000531F0000}"/>
    <cellStyle name="Header2 2 8 2 4 4 3" xfId="8025" xr:uid="{00000000-0005-0000-0000-0000541F0000}"/>
    <cellStyle name="Header2 2 8 2 4 5" xfId="8026" xr:uid="{00000000-0005-0000-0000-0000551F0000}"/>
    <cellStyle name="Header2 2 8 2 4 5 2" xfId="8027" xr:uid="{00000000-0005-0000-0000-0000561F0000}"/>
    <cellStyle name="Header2 2 8 2 4 5 3" xfId="8028" xr:uid="{00000000-0005-0000-0000-0000571F0000}"/>
    <cellStyle name="Header2 2 8 2 4 6" xfId="8029" xr:uid="{00000000-0005-0000-0000-0000581F0000}"/>
    <cellStyle name="Header2 2 8 2 4 6 2" xfId="8030" xr:uid="{00000000-0005-0000-0000-0000591F0000}"/>
    <cellStyle name="Header2 2 8 2 4 6 3" xfId="8031" xr:uid="{00000000-0005-0000-0000-00005A1F0000}"/>
    <cellStyle name="Header2 2 8 2 5" xfId="8032" xr:uid="{00000000-0005-0000-0000-00005B1F0000}"/>
    <cellStyle name="Header2 2 8 2 5 2" xfId="8033" xr:uid="{00000000-0005-0000-0000-00005C1F0000}"/>
    <cellStyle name="Header2 2 8 2 5 2 2" xfId="8034" xr:uid="{00000000-0005-0000-0000-00005D1F0000}"/>
    <cellStyle name="Header2 2 8 2 5 2 3" xfId="8035" xr:uid="{00000000-0005-0000-0000-00005E1F0000}"/>
    <cellStyle name="Header2 2 8 2 5 3" xfId="8036" xr:uid="{00000000-0005-0000-0000-00005F1F0000}"/>
    <cellStyle name="Header2 2 8 2 5 3 2" xfId="8037" xr:uid="{00000000-0005-0000-0000-0000601F0000}"/>
    <cellStyle name="Header2 2 8 2 5 3 3" xfId="8038" xr:uid="{00000000-0005-0000-0000-0000611F0000}"/>
    <cellStyle name="Header2 2 8 2 5 4" xfId="8039" xr:uid="{00000000-0005-0000-0000-0000621F0000}"/>
    <cellStyle name="Header2 2 8 2 5 4 2" xfId="8040" xr:uid="{00000000-0005-0000-0000-0000631F0000}"/>
    <cellStyle name="Header2 2 8 2 5 4 3" xfId="8041" xr:uid="{00000000-0005-0000-0000-0000641F0000}"/>
    <cellStyle name="Header2 2 8 2 5 5" xfId="8042" xr:uid="{00000000-0005-0000-0000-0000651F0000}"/>
    <cellStyle name="Header2 2 8 2 5 5 2" xfId="8043" xr:uid="{00000000-0005-0000-0000-0000661F0000}"/>
    <cellStyle name="Header2 2 8 2 5 5 3" xfId="8044" xr:uid="{00000000-0005-0000-0000-0000671F0000}"/>
    <cellStyle name="Header2 2 8 2 5 6" xfId="8045" xr:uid="{00000000-0005-0000-0000-0000681F0000}"/>
    <cellStyle name="Header2 2 8 2 5 6 2" xfId="8046" xr:uid="{00000000-0005-0000-0000-0000691F0000}"/>
    <cellStyle name="Header2 2 8 2 5 6 3" xfId="8047" xr:uid="{00000000-0005-0000-0000-00006A1F0000}"/>
    <cellStyle name="Header2 2 8 2 6" xfId="8048" xr:uid="{00000000-0005-0000-0000-00006B1F0000}"/>
    <cellStyle name="Header2 2 8 2 6 2" xfId="8049" xr:uid="{00000000-0005-0000-0000-00006C1F0000}"/>
    <cellStyle name="Header2 2 8 2 6 2 2" xfId="8050" xr:uid="{00000000-0005-0000-0000-00006D1F0000}"/>
    <cellStyle name="Header2 2 8 2 6 2 3" xfId="8051" xr:uid="{00000000-0005-0000-0000-00006E1F0000}"/>
    <cellStyle name="Header2 2 8 2 6 3" xfId="8052" xr:uid="{00000000-0005-0000-0000-00006F1F0000}"/>
    <cellStyle name="Header2 2 8 2 6 3 2" xfId="8053" xr:uid="{00000000-0005-0000-0000-0000701F0000}"/>
    <cellStyle name="Header2 2 8 2 6 3 3" xfId="8054" xr:uid="{00000000-0005-0000-0000-0000711F0000}"/>
    <cellStyle name="Header2 2 8 2 6 4" xfId="8055" xr:uid="{00000000-0005-0000-0000-0000721F0000}"/>
    <cellStyle name="Header2 2 8 2 6 4 2" xfId="8056" xr:uid="{00000000-0005-0000-0000-0000731F0000}"/>
    <cellStyle name="Header2 2 8 2 6 4 3" xfId="8057" xr:uid="{00000000-0005-0000-0000-0000741F0000}"/>
    <cellStyle name="Header2 2 8 2 6 5" xfId="8058" xr:uid="{00000000-0005-0000-0000-0000751F0000}"/>
    <cellStyle name="Header2 2 8 2 6 5 2" xfId="8059" xr:uid="{00000000-0005-0000-0000-0000761F0000}"/>
    <cellStyle name="Header2 2 8 2 6 5 3" xfId="8060" xr:uid="{00000000-0005-0000-0000-0000771F0000}"/>
    <cellStyle name="Header2 2 8 2 6 6" xfId="8061" xr:uid="{00000000-0005-0000-0000-0000781F0000}"/>
    <cellStyle name="Header2 2 8 2 6 7" xfId="8062" xr:uid="{00000000-0005-0000-0000-0000791F0000}"/>
    <cellStyle name="Header2 2 8 2 7" xfId="8063" xr:uid="{00000000-0005-0000-0000-00007A1F0000}"/>
    <cellStyle name="Header2 2 8 2 7 2" xfId="8064" xr:uid="{00000000-0005-0000-0000-00007B1F0000}"/>
    <cellStyle name="Header2 2 8 2 7 2 2" xfId="8065" xr:uid="{00000000-0005-0000-0000-00007C1F0000}"/>
    <cellStyle name="Header2 2 8 2 7 2 3" xfId="8066" xr:uid="{00000000-0005-0000-0000-00007D1F0000}"/>
    <cellStyle name="Header2 2 8 2 7 3" xfId="8067" xr:uid="{00000000-0005-0000-0000-00007E1F0000}"/>
    <cellStyle name="Header2 2 8 2 7 3 2" xfId="8068" xr:uid="{00000000-0005-0000-0000-00007F1F0000}"/>
    <cellStyle name="Header2 2 8 2 7 3 3" xfId="8069" xr:uid="{00000000-0005-0000-0000-0000801F0000}"/>
    <cellStyle name="Header2 2 8 2 7 4" xfId="8070" xr:uid="{00000000-0005-0000-0000-0000811F0000}"/>
    <cellStyle name="Header2 2 8 2 7 4 2" xfId="8071" xr:uid="{00000000-0005-0000-0000-0000821F0000}"/>
    <cellStyle name="Header2 2 8 2 7 4 3" xfId="8072" xr:uid="{00000000-0005-0000-0000-0000831F0000}"/>
    <cellStyle name="Header2 2 8 2 7 5" xfId="8073" xr:uid="{00000000-0005-0000-0000-0000841F0000}"/>
    <cellStyle name="Header2 2 8 2 7 5 2" xfId="8074" xr:uid="{00000000-0005-0000-0000-0000851F0000}"/>
    <cellStyle name="Header2 2 8 2 7 5 3" xfId="8075" xr:uid="{00000000-0005-0000-0000-0000861F0000}"/>
    <cellStyle name="Header2 2 8 2 7 6" xfId="8076" xr:uid="{00000000-0005-0000-0000-0000871F0000}"/>
    <cellStyle name="Header2 2 8 2 7 7" xfId="8077" xr:uid="{00000000-0005-0000-0000-0000881F0000}"/>
    <cellStyle name="Header2 2 8 2 8" xfId="8078" xr:uid="{00000000-0005-0000-0000-0000891F0000}"/>
    <cellStyle name="Header2 2 8 2 8 2" xfId="8079" xr:uid="{00000000-0005-0000-0000-00008A1F0000}"/>
    <cellStyle name="Header2 2 8 2 8 2 2" xfId="8080" xr:uid="{00000000-0005-0000-0000-00008B1F0000}"/>
    <cellStyle name="Header2 2 8 2 8 2 3" xfId="8081" xr:uid="{00000000-0005-0000-0000-00008C1F0000}"/>
    <cellStyle name="Header2 2 8 2 8 3" xfId="8082" xr:uid="{00000000-0005-0000-0000-00008D1F0000}"/>
    <cellStyle name="Header2 2 8 2 8 3 2" xfId="8083" xr:uid="{00000000-0005-0000-0000-00008E1F0000}"/>
    <cellStyle name="Header2 2 8 2 8 3 3" xfId="8084" xr:uid="{00000000-0005-0000-0000-00008F1F0000}"/>
    <cellStyle name="Header2 2 8 2 8 4" xfId="8085" xr:uid="{00000000-0005-0000-0000-0000901F0000}"/>
    <cellStyle name="Header2 2 8 2 8 4 2" xfId="8086" xr:uid="{00000000-0005-0000-0000-0000911F0000}"/>
    <cellStyle name="Header2 2 8 2 8 4 3" xfId="8087" xr:uid="{00000000-0005-0000-0000-0000921F0000}"/>
    <cellStyle name="Header2 2 8 2 8 5" xfId="8088" xr:uid="{00000000-0005-0000-0000-0000931F0000}"/>
    <cellStyle name="Header2 2 8 2 8 5 2" xfId="8089" xr:uid="{00000000-0005-0000-0000-0000941F0000}"/>
    <cellStyle name="Header2 2 8 2 8 5 3" xfId="8090" xr:uid="{00000000-0005-0000-0000-0000951F0000}"/>
    <cellStyle name="Header2 2 8 2 8 6" xfId="8091" xr:uid="{00000000-0005-0000-0000-0000961F0000}"/>
    <cellStyle name="Header2 2 8 2 8 7" xfId="8092" xr:uid="{00000000-0005-0000-0000-0000971F0000}"/>
    <cellStyle name="Header2 2 8 2 9" xfId="8093" xr:uid="{00000000-0005-0000-0000-0000981F0000}"/>
    <cellStyle name="Header2 2 8 2 9 2" xfId="8094" xr:uid="{00000000-0005-0000-0000-0000991F0000}"/>
    <cellStyle name="Header2 2 8 2 9 3" xfId="8095" xr:uid="{00000000-0005-0000-0000-00009A1F0000}"/>
    <cellStyle name="Header2 2 8 3" xfId="8096" xr:uid="{00000000-0005-0000-0000-00009B1F0000}"/>
    <cellStyle name="Header2 2 8 3 2" xfId="8097" xr:uid="{00000000-0005-0000-0000-00009C1F0000}"/>
    <cellStyle name="Header2 2 8 3 2 2" xfId="8098" xr:uid="{00000000-0005-0000-0000-00009D1F0000}"/>
    <cellStyle name="Header2 2 8 3 2 3" xfId="8099" xr:uid="{00000000-0005-0000-0000-00009E1F0000}"/>
    <cellStyle name="Header2 2 8 3 3" xfId="8100" xr:uid="{00000000-0005-0000-0000-00009F1F0000}"/>
    <cellStyle name="Header2 2 8 3 3 2" xfId="8101" xr:uid="{00000000-0005-0000-0000-0000A01F0000}"/>
    <cellStyle name="Header2 2 8 3 3 3" xfId="8102" xr:uid="{00000000-0005-0000-0000-0000A11F0000}"/>
    <cellStyle name="Header2 2 8 3 4" xfId="8103" xr:uid="{00000000-0005-0000-0000-0000A21F0000}"/>
    <cellStyle name="Header2 2 8 3 4 2" xfId="8104" xr:uid="{00000000-0005-0000-0000-0000A31F0000}"/>
    <cellStyle name="Header2 2 8 3 4 3" xfId="8105" xr:uid="{00000000-0005-0000-0000-0000A41F0000}"/>
    <cellStyle name="Header2 2 8 3 5" xfId="8106" xr:uid="{00000000-0005-0000-0000-0000A51F0000}"/>
    <cellStyle name="Header2 2 8 3 5 2" xfId="8107" xr:uid="{00000000-0005-0000-0000-0000A61F0000}"/>
    <cellStyle name="Header2 2 8 3 5 3" xfId="8108" xr:uid="{00000000-0005-0000-0000-0000A71F0000}"/>
    <cellStyle name="Header2 2 8 4" xfId="8109" xr:uid="{00000000-0005-0000-0000-0000A81F0000}"/>
    <cellStyle name="Header2 2 8 4 2" xfId="8110" xr:uid="{00000000-0005-0000-0000-0000A91F0000}"/>
    <cellStyle name="Header2 2 8 4 2 2" xfId="8111" xr:uid="{00000000-0005-0000-0000-0000AA1F0000}"/>
    <cellStyle name="Header2 2 8 4 2 3" xfId="8112" xr:uid="{00000000-0005-0000-0000-0000AB1F0000}"/>
    <cellStyle name="Header2 2 8 4 3" xfId="8113" xr:uid="{00000000-0005-0000-0000-0000AC1F0000}"/>
    <cellStyle name="Header2 2 8 4 3 2" xfId="8114" xr:uid="{00000000-0005-0000-0000-0000AD1F0000}"/>
    <cellStyle name="Header2 2 8 4 3 3" xfId="8115" xr:uid="{00000000-0005-0000-0000-0000AE1F0000}"/>
    <cellStyle name="Header2 2 8 4 4" xfId="8116" xr:uid="{00000000-0005-0000-0000-0000AF1F0000}"/>
    <cellStyle name="Header2 2 8 4 4 2" xfId="8117" xr:uid="{00000000-0005-0000-0000-0000B01F0000}"/>
    <cellStyle name="Header2 2 8 4 4 3" xfId="8118" xr:uid="{00000000-0005-0000-0000-0000B11F0000}"/>
    <cellStyle name="Header2 2 8 4 5" xfId="8119" xr:uid="{00000000-0005-0000-0000-0000B21F0000}"/>
    <cellStyle name="Header2 2 8 4 5 2" xfId="8120" xr:uid="{00000000-0005-0000-0000-0000B31F0000}"/>
    <cellStyle name="Header2 2 8 4 5 3" xfId="8121" xr:uid="{00000000-0005-0000-0000-0000B41F0000}"/>
    <cellStyle name="Header2 2 8 5" xfId="8122" xr:uid="{00000000-0005-0000-0000-0000B51F0000}"/>
    <cellStyle name="Header2 2 8 5 2" xfId="8123" xr:uid="{00000000-0005-0000-0000-0000B61F0000}"/>
    <cellStyle name="Header2 2 8 5 2 2" xfId="8124" xr:uid="{00000000-0005-0000-0000-0000B71F0000}"/>
    <cellStyle name="Header2 2 8 5 2 3" xfId="8125" xr:uid="{00000000-0005-0000-0000-0000B81F0000}"/>
    <cellStyle name="Header2 2 8 5 3" xfId="8126" xr:uid="{00000000-0005-0000-0000-0000B91F0000}"/>
    <cellStyle name="Header2 2 8 5 3 2" xfId="8127" xr:uid="{00000000-0005-0000-0000-0000BA1F0000}"/>
    <cellStyle name="Header2 2 8 5 3 3" xfId="8128" xr:uid="{00000000-0005-0000-0000-0000BB1F0000}"/>
    <cellStyle name="Header2 2 8 5 4" xfId="8129" xr:uid="{00000000-0005-0000-0000-0000BC1F0000}"/>
    <cellStyle name="Header2 2 8 5 4 2" xfId="8130" xr:uid="{00000000-0005-0000-0000-0000BD1F0000}"/>
    <cellStyle name="Header2 2 8 5 4 3" xfId="8131" xr:uid="{00000000-0005-0000-0000-0000BE1F0000}"/>
    <cellStyle name="Header2 2 8 5 5" xfId="8132" xr:uid="{00000000-0005-0000-0000-0000BF1F0000}"/>
    <cellStyle name="Header2 2 8 5 5 2" xfId="8133" xr:uid="{00000000-0005-0000-0000-0000C01F0000}"/>
    <cellStyle name="Header2 2 8 5 5 3" xfId="8134" xr:uid="{00000000-0005-0000-0000-0000C11F0000}"/>
    <cellStyle name="Header2 2 8 5 6" xfId="8135" xr:uid="{00000000-0005-0000-0000-0000C21F0000}"/>
    <cellStyle name="Header2 2 8 5 6 2" xfId="8136" xr:uid="{00000000-0005-0000-0000-0000C31F0000}"/>
    <cellStyle name="Header2 2 8 5 6 3" xfId="8137" xr:uid="{00000000-0005-0000-0000-0000C41F0000}"/>
    <cellStyle name="Header2 2 8 6" xfId="8138" xr:uid="{00000000-0005-0000-0000-0000C51F0000}"/>
    <cellStyle name="Header2 2 8 6 2" xfId="8139" xr:uid="{00000000-0005-0000-0000-0000C61F0000}"/>
    <cellStyle name="Header2 2 8 6 2 2" xfId="8140" xr:uid="{00000000-0005-0000-0000-0000C71F0000}"/>
    <cellStyle name="Header2 2 8 6 2 3" xfId="8141" xr:uid="{00000000-0005-0000-0000-0000C81F0000}"/>
    <cellStyle name="Header2 2 8 6 3" xfId="8142" xr:uid="{00000000-0005-0000-0000-0000C91F0000}"/>
    <cellStyle name="Header2 2 8 6 3 2" xfId="8143" xr:uid="{00000000-0005-0000-0000-0000CA1F0000}"/>
    <cellStyle name="Header2 2 8 6 3 3" xfId="8144" xr:uid="{00000000-0005-0000-0000-0000CB1F0000}"/>
    <cellStyle name="Header2 2 8 6 4" xfId="8145" xr:uid="{00000000-0005-0000-0000-0000CC1F0000}"/>
    <cellStyle name="Header2 2 8 6 4 2" xfId="8146" xr:uid="{00000000-0005-0000-0000-0000CD1F0000}"/>
    <cellStyle name="Header2 2 8 6 4 3" xfId="8147" xr:uid="{00000000-0005-0000-0000-0000CE1F0000}"/>
    <cellStyle name="Header2 2 8 6 5" xfId="8148" xr:uid="{00000000-0005-0000-0000-0000CF1F0000}"/>
    <cellStyle name="Header2 2 8 6 5 2" xfId="8149" xr:uid="{00000000-0005-0000-0000-0000D01F0000}"/>
    <cellStyle name="Header2 2 8 6 5 3" xfId="8150" xr:uid="{00000000-0005-0000-0000-0000D11F0000}"/>
    <cellStyle name="Header2 2 8 6 6" xfId="8151" xr:uid="{00000000-0005-0000-0000-0000D21F0000}"/>
    <cellStyle name="Header2 2 8 6 6 2" xfId="8152" xr:uid="{00000000-0005-0000-0000-0000D31F0000}"/>
    <cellStyle name="Header2 2 8 6 6 3" xfId="8153" xr:uid="{00000000-0005-0000-0000-0000D41F0000}"/>
    <cellStyle name="Header2 2 8 7" xfId="8154" xr:uid="{00000000-0005-0000-0000-0000D51F0000}"/>
    <cellStyle name="Header2 2 8 7 2" xfId="8155" xr:uid="{00000000-0005-0000-0000-0000D61F0000}"/>
    <cellStyle name="Header2 2 8 7 2 2" xfId="8156" xr:uid="{00000000-0005-0000-0000-0000D71F0000}"/>
    <cellStyle name="Header2 2 8 7 2 3" xfId="8157" xr:uid="{00000000-0005-0000-0000-0000D81F0000}"/>
    <cellStyle name="Header2 2 8 7 3" xfId="8158" xr:uid="{00000000-0005-0000-0000-0000D91F0000}"/>
    <cellStyle name="Header2 2 8 7 3 2" xfId="8159" xr:uid="{00000000-0005-0000-0000-0000DA1F0000}"/>
    <cellStyle name="Header2 2 8 7 3 3" xfId="8160" xr:uid="{00000000-0005-0000-0000-0000DB1F0000}"/>
    <cellStyle name="Header2 2 8 7 4" xfId="8161" xr:uid="{00000000-0005-0000-0000-0000DC1F0000}"/>
    <cellStyle name="Header2 2 8 7 4 2" xfId="8162" xr:uid="{00000000-0005-0000-0000-0000DD1F0000}"/>
    <cellStyle name="Header2 2 8 7 4 3" xfId="8163" xr:uid="{00000000-0005-0000-0000-0000DE1F0000}"/>
    <cellStyle name="Header2 2 8 7 5" xfId="8164" xr:uid="{00000000-0005-0000-0000-0000DF1F0000}"/>
    <cellStyle name="Header2 2 8 7 5 2" xfId="8165" xr:uid="{00000000-0005-0000-0000-0000E01F0000}"/>
    <cellStyle name="Header2 2 8 7 5 3" xfId="8166" xr:uid="{00000000-0005-0000-0000-0000E11F0000}"/>
    <cellStyle name="Header2 2 8 7 6" xfId="8167" xr:uid="{00000000-0005-0000-0000-0000E21F0000}"/>
    <cellStyle name="Header2 2 8 7 7" xfId="8168" xr:uid="{00000000-0005-0000-0000-0000E31F0000}"/>
    <cellStyle name="Header2 2 8 8" xfId="8169" xr:uid="{00000000-0005-0000-0000-0000E41F0000}"/>
    <cellStyle name="Header2 2 8 8 2" xfId="8170" xr:uid="{00000000-0005-0000-0000-0000E51F0000}"/>
    <cellStyle name="Header2 2 8 8 2 2" xfId="8171" xr:uid="{00000000-0005-0000-0000-0000E61F0000}"/>
    <cellStyle name="Header2 2 8 8 2 3" xfId="8172" xr:uid="{00000000-0005-0000-0000-0000E71F0000}"/>
    <cellStyle name="Header2 2 8 8 3" xfId="8173" xr:uid="{00000000-0005-0000-0000-0000E81F0000}"/>
    <cellStyle name="Header2 2 8 8 3 2" xfId="8174" xr:uid="{00000000-0005-0000-0000-0000E91F0000}"/>
    <cellStyle name="Header2 2 8 8 3 3" xfId="8175" xr:uid="{00000000-0005-0000-0000-0000EA1F0000}"/>
    <cellStyle name="Header2 2 8 8 4" xfId="8176" xr:uid="{00000000-0005-0000-0000-0000EB1F0000}"/>
    <cellStyle name="Header2 2 8 8 4 2" xfId="8177" xr:uid="{00000000-0005-0000-0000-0000EC1F0000}"/>
    <cellStyle name="Header2 2 8 8 4 3" xfId="8178" xr:uid="{00000000-0005-0000-0000-0000ED1F0000}"/>
    <cellStyle name="Header2 2 8 8 5" xfId="8179" xr:uid="{00000000-0005-0000-0000-0000EE1F0000}"/>
    <cellStyle name="Header2 2 8 8 5 2" xfId="8180" xr:uid="{00000000-0005-0000-0000-0000EF1F0000}"/>
    <cellStyle name="Header2 2 8 8 5 3" xfId="8181" xr:uid="{00000000-0005-0000-0000-0000F01F0000}"/>
    <cellStyle name="Header2 2 8 8 6" xfId="8182" xr:uid="{00000000-0005-0000-0000-0000F11F0000}"/>
    <cellStyle name="Header2 2 8 8 7" xfId="8183" xr:uid="{00000000-0005-0000-0000-0000F21F0000}"/>
    <cellStyle name="Header2 2 8 9" xfId="8184" xr:uid="{00000000-0005-0000-0000-0000F31F0000}"/>
    <cellStyle name="Header2 2 8 9 2" xfId="8185" xr:uid="{00000000-0005-0000-0000-0000F41F0000}"/>
    <cellStyle name="Header2 2 8 9 2 2" xfId="8186" xr:uid="{00000000-0005-0000-0000-0000F51F0000}"/>
    <cellStyle name="Header2 2 8 9 2 3" xfId="8187" xr:uid="{00000000-0005-0000-0000-0000F61F0000}"/>
    <cellStyle name="Header2 2 8 9 3" xfId="8188" xr:uid="{00000000-0005-0000-0000-0000F71F0000}"/>
    <cellStyle name="Header2 2 8 9 3 2" xfId="8189" xr:uid="{00000000-0005-0000-0000-0000F81F0000}"/>
    <cellStyle name="Header2 2 8 9 3 3" xfId="8190" xr:uid="{00000000-0005-0000-0000-0000F91F0000}"/>
    <cellStyle name="Header2 2 8 9 4" xfId="8191" xr:uid="{00000000-0005-0000-0000-0000FA1F0000}"/>
    <cellStyle name="Header2 2 8 9 4 2" xfId="8192" xr:uid="{00000000-0005-0000-0000-0000FB1F0000}"/>
    <cellStyle name="Header2 2 8 9 4 3" xfId="8193" xr:uid="{00000000-0005-0000-0000-0000FC1F0000}"/>
    <cellStyle name="Header2 2 8 9 5" xfId="8194" xr:uid="{00000000-0005-0000-0000-0000FD1F0000}"/>
    <cellStyle name="Header2 2 8 9 5 2" xfId="8195" xr:uid="{00000000-0005-0000-0000-0000FE1F0000}"/>
    <cellStyle name="Header2 2 8 9 5 3" xfId="8196" xr:uid="{00000000-0005-0000-0000-0000FF1F0000}"/>
    <cellStyle name="Header2 2 8 9 6" xfId="8197" xr:uid="{00000000-0005-0000-0000-000000200000}"/>
    <cellStyle name="Header2 2 8 9 7" xfId="8198" xr:uid="{00000000-0005-0000-0000-000001200000}"/>
    <cellStyle name="Header2 2 9" xfId="8199" xr:uid="{00000000-0005-0000-0000-000002200000}"/>
    <cellStyle name="Header2 2 9 10" xfId="8200" xr:uid="{00000000-0005-0000-0000-000003200000}"/>
    <cellStyle name="Header2 2 9 10 2" xfId="8201" xr:uid="{00000000-0005-0000-0000-000004200000}"/>
    <cellStyle name="Header2 2 9 10 3" xfId="8202" xr:uid="{00000000-0005-0000-0000-000005200000}"/>
    <cellStyle name="Header2 2 9 11" xfId="8203" xr:uid="{00000000-0005-0000-0000-000006200000}"/>
    <cellStyle name="Header2 2 9 11 2" xfId="8204" xr:uid="{00000000-0005-0000-0000-000007200000}"/>
    <cellStyle name="Header2 2 9 11 3" xfId="8205" xr:uid="{00000000-0005-0000-0000-000008200000}"/>
    <cellStyle name="Header2 2 9 12" xfId="8206" xr:uid="{00000000-0005-0000-0000-000009200000}"/>
    <cellStyle name="Header2 2 9 13" xfId="8207" xr:uid="{00000000-0005-0000-0000-00000A200000}"/>
    <cellStyle name="Header2 2 9 14" xfId="8208" xr:uid="{00000000-0005-0000-0000-00000B200000}"/>
    <cellStyle name="Header2 2 9 15" xfId="8209" xr:uid="{00000000-0005-0000-0000-00000C200000}"/>
    <cellStyle name="Header2 2 9 2" xfId="8210" xr:uid="{00000000-0005-0000-0000-00000D200000}"/>
    <cellStyle name="Header2 2 9 2 10" xfId="8211" xr:uid="{00000000-0005-0000-0000-00000E200000}"/>
    <cellStyle name="Header2 2 9 2 10 2" xfId="8212" xr:uid="{00000000-0005-0000-0000-00000F200000}"/>
    <cellStyle name="Header2 2 9 2 10 3" xfId="8213" xr:uid="{00000000-0005-0000-0000-000010200000}"/>
    <cellStyle name="Header2 2 9 2 11" xfId="8214" xr:uid="{00000000-0005-0000-0000-000011200000}"/>
    <cellStyle name="Header2 2 9 2 12" xfId="8215" xr:uid="{00000000-0005-0000-0000-000012200000}"/>
    <cellStyle name="Header2 2 9 2 13" xfId="8216" xr:uid="{00000000-0005-0000-0000-000013200000}"/>
    <cellStyle name="Header2 2 9 2 14" xfId="8217" xr:uid="{00000000-0005-0000-0000-000014200000}"/>
    <cellStyle name="Header2 2 9 2 2" xfId="8218" xr:uid="{00000000-0005-0000-0000-000015200000}"/>
    <cellStyle name="Header2 2 9 2 2 2" xfId="8219" xr:uid="{00000000-0005-0000-0000-000016200000}"/>
    <cellStyle name="Header2 2 9 2 2 2 2" xfId="8220" xr:uid="{00000000-0005-0000-0000-000017200000}"/>
    <cellStyle name="Header2 2 9 2 2 2 3" xfId="8221" xr:uid="{00000000-0005-0000-0000-000018200000}"/>
    <cellStyle name="Header2 2 9 2 2 3" xfId="8222" xr:uid="{00000000-0005-0000-0000-000019200000}"/>
    <cellStyle name="Header2 2 9 2 2 3 2" xfId="8223" xr:uid="{00000000-0005-0000-0000-00001A200000}"/>
    <cellStyle name="Header2 2 9 2 2 3 3" xfId="8224" xr:uid="{00000000-0005-0000-0000-00001B200000}"/>
    <cellStyle name="Header2 2 9 2 2 4" xfId="8225" xr:uid="{00000000-0005-0000-0000-00001C200000}"/>
    <cellStyle name="Header2 2 9 2 2 4 2" xfId="8226" xr:uid="{00000000-0005-0000-0000-00001D200000}"/>
    <cellStyle name="Header2 2 9 2 2 4 3" xfId="8227" xr:uid="{00000000-0005-0000-0000-00001E200000}"/>
    <cellStyle name="Header2 2 9 2 2 5" xfId="8228" xr:uid="{00000000-0005-0000-0000-00001F200000}"/>
    <cellStyle name="Header2 2 9 2 2 5 2" xfId="8229" xr:uid="{00000000-0005-0000-0000-000020200000}"/>
    <cellStyle name="Header2 2 9 2 2 5 3" xfId="8230" xr:uid="{00000000-0005-0000-0000-000021200000}"/>
    <cellStyle name="Header2 2 9 2 3" xfId="8231" xr:uid="{00000000-0005-0000-0000-000022200000}"/>
    <cellStyle name="Header2 2 9 2 3 2" xfId="8232" xr:uid="{00000000-0005-0000-0000-000023200000}"/>
    <cellStyle name="Header2 2 9 2 3 2 2" xfId="8233" xr:uid="{00000000-0005-0000-0000-000024200000}"/>
    <cellStyle name="Header2 2 9 2 3 2 3" xfId="8234" xr:uid="{00000000-0005-0000-0000-000025200000}"/>
    <cellStyle name="Header2 2 9 2 3 3" xfId="8235" xr:uid="{00000000-0005-0000-0000-000026200000}"/>
    <cellStyle name="Header2 2 9 2 3 3 2" xfId="8236" xr:uid="{00000000-0005-0000-0000-000027200000}"/>
    <cellStyle name="Header2 2 9 2 3 3 3" xfId="8237" xr:uid="{00000000-0005-0000-0000-000028200000}"/>
    <cellStyle name="Header2 2 9 2 3 4" xfId="8238" xr:uid="{00000000-0005-0000-0000-000029200000}"/>
    <cellStyle name="Header2 2 9 2 3 4 2" xfId="8239" xr:uid="{00000000-0005-0000-0000-00002A200000}"/>
    <cellStyle name="Header2 2 9 2 3 4 3" xfId="8240" xr:uid="{00000000-0005-0000-0000-00002B200000}"/>
    <cellStyle name="Header2 2 9 2 3 5" xfId="8241" xr:uid="{00000000-0005-0000-0000-00002C200000}"/>
    <cellStyle name="Header2 2 9 2 3 5 2" xfId="8242" xr:uid="{00000000-0005-0000-0000-00002D200000}"/>
    <cellStyle name="Header2 2 9 2 3 5 3" xfId="8243" xr:uid="{00000000-0005-0000-0000-00002E200000}"/>
    <cellStyle name="Header2 2 9 2 4" xfId="8244" xr:uid="{00000000-0005-0000-0000-00002F200000}"/>
    <cellStyle name="Header2 2 9 2 4 2" xfId="8245" xr:uid="{00000000-0005-0000-0000-000030200000}"/>
    <cellStyle name="Header2 2 9 2 4 2 2" xfId="8246" xr:uid="{00000000-0005-0000-0000-000031200000}"/>
    <cellStyle name="Header2 2 9 2 4 2 3" xfId="8247" xr:uid="{00000000-0005-0000-0000-000032200000}"/>
    <cellStyle name="Header2 2 9 2 4 3" xfId="8248" xr:uid="{00000000-0005-0000-0000-000033200000}"/>
    <cellStyle name="Header2 2 9 2 4 3 2" xfId="8249" xr:uid="{00000000-0005-0000-0000-000034200000}"/>
    <cellStyle name="Header2 2 9 2 4 3 3" xfId="8250" xr:uid="{00000000-0005-0000-0000-000035200000}"/>
    <cellStyle name="Header2 2 9 2 4 4" xfId="8251" xr:uid="{00000000-0005-0000-0000-000036200000}"/>
    <cellStyle name="Header2 2 9 2 4 4 2" xfId="8252" xr:uid="{00000000-0005-0000-0000-000037200000}"/>
    <cellStyle name="Header2 2 9 2 4 4 3" xfId="8253" xr:uid="{00000000-0005-0000-0000-000038200000}"/>
    <cellStyle name="Header2 2 9 2 4 5" xfId="8254" xr:uid="{00000000-0005-0000-0000-000039200000}"/>
    <cellStyle name="Header2 2 9 2 4 5 2" xfId="8255" xr:uid="{00000000-0005-0000-0000-00003A200000}"/>
    <cellStyle name="Header2 2 9 2 4 5 3" xfId="8256" xr:uid="{00000000-0005-0000-0000-00003B200000}"/>
    <cellStyle name="Header2 2 9 2 4 6" xfId="8257" xr:uid="{00000000-0005-0000-0000-00003C200000}"/>
    <cellStyle name="Header2 2 9 2 4 6 2" xfId="8258" xr:uid="{00000000-0005-0000-0000-00003D200000}"/>
    <cellStyle name="Header2 2 9 2 4 6 3" xfId="8259" xr:uid="{00000000-0005-0000-0000-00003E200000}"/>
    <cellStyle name="Header2 2 9 2 5" xfId="8260" xr:uid="{00000000-0005-0000-0000-00003F200000}"/>
    <cellStyle name="Header2 2 9 2 5 2" xfId="8261" xr:uid="{00000000-0005-0000-0000-000040200000}"/>
    <cellStyle name="Header2 2 9 2 5 2 2" xfId="8262" xr:uid="{00000000-0005-0000-0000-000041200000}"/>
    <cellStyle name="Header2 2 9 2 5 2 3" xfId="8263" xr:uid="{00000000-0005-0000-0000-000042200000}"/>
    <cellStyle name="Header2 2 9 2 5 3" xfId="8264" xr:uid="{00000000-0005-0000-0000-000043200000}"/>
    <cellStyle name="Header2 2 9 2 5 3 2" xfId="8265" xr:uid="{00000000-0005-0000-0000-000044200000}"/>
    <cellStyle name="Header2 2 9 2 5 3 3" xfId="8266" xr:uid="{00000000-0005-0000-0000-000045200000}"/>
    <cellStyle name="Header2 2 9 2 5 4" xfId="8267" xr:uid="{00000000-0005-0000-0000-000046200000}"/>
    <cellStyle name="Header2 2 9 2 5 4 2" xfId="8268" xr:uid="{00000000-0005-0000-0000-000047200000}"/>
    <cellStyle name="Header2 2 9 2 5 4 3" xfId="8269" xr:uid="{00000000-0005-0000-0000-000048200000}"/>
    <cellStyle name="Header2 2 9 2 5 5" xfId="8270" xr:uid="{00000000-0005-0000-0000-000049200000}"/>
    <cellStyle name="Header2 2 9 2 5 5 2" xfId="8271" xr:uid="{00000000-0005-0000-0000-00004A200000}"/>
    <cellStyle name="Header2 2 9 2 5 5 3" xfId="8272" xr:uid="{00000000-0005-0000-0000-00004B200000}"/>
    <cellStyle name="Header2 2 9 2 5 6" xfId="8273" xr:uid="{00000000-0005-0000-0000-00004C200000}"/>
    <cellStyle name="Header2 2 9 2 5 6 2" xfId="8274" xr:uid="{00000000-0005-0000-0000-00004D200000}"/>
    <cellStyle name="Header2 2 9 2 5 6 3" xfId="8275" xr:uid="{00000000-0005-0000-0000-00004E200000}"/>
    <cellStyle name="Header2 2 9 2 6" xfId="8276" xr:uid="{00000000-0005-0000-0000-00004F200000}"/>
    <cellStyle name="Header2 2 9 2 6 2" xfId="8277" xr:uid="{00000000-0005-0000-0000-000050200000}"/>
    <cellStyle name="Header2 2 9 2 6 2 2" xfId="8278" xr:uid="{00000000-0005-0000-0000-000051200000}"/>
    <cellStyle name="Header2 2 9 2 6 2 3" xfId="8279" xr:uid="{00000000-0005-0000-0000-000052200000}"/>
    <cellStyle name="Header2 2 9 2 6 3" xfId="8280" xr:uid="{00000000-0005-0000-0000-000053200000}"/>
    <cellStyle name="Header2 2 9 2 6 3 2" xfId="8281" xr:uid="{00000000-0005-0000-0000-000054200000}"/>
    <cellStyle name="Header2 2 9 2 6 3 3" xfId="8282" xr:uid="{00000000-0005-0000-0000-000055200000}"/>
    <cellStyle name="Header2 2 9 2 6 4" xfId="8283" xr:uid="{00000000-0005-0000-0000-000056200000}"/>
    <cellStyle name="Header2 2 9 2 6 4 2" xfId="8284" xr:uid="{00000000-0005-0000-0000-000057200000}"/>
    <cellStyle name="Header2 2 9 2 6 4 3" xfId="8285" xr:uid="{00000000-0005-0000-0000-000058200000}"/>
    <cellStyle name="Header2 2 9 2 6 5" xfId="8286" xr:uid="{00000000-0005-0000-0000-000059200000}"/>
    <cellStyle name="Header2 2 9 2 6 5 2" xfId="8287" xr:uid="{00000000-0005-0000-0000-00005A200000}"/>
    <cellStyle name="Header2 2 9 2 6 5 3" xfId="8288" xr:uid="{00000000-0005-0000-0000-00005B200000}"/>
    <cellStyle name="Header2 2 9 2 6 6" xfId="8289" xr:uid="{00000000-0005-0000-0000-00005C200000}"/>
    <cellStyle name="Header2 2 9 2 6 7" xfId="8290" xr:uid="{00000000-0005-0000-0000-00005D200000}"/>
    <cellStyle name="Header2 2 9 2 7" xfId="8291" xr:uid="{00000000-0005-0000-0000-00005E200000}"/>
    <cellStyle name="Header2 2 9 2 7 2" xfId="8292" xr:uid="{00000000-0005-0000-0000-00005F200000}"/>
    <cellStyle name="Header2 2 9 2 7 2 2" xfId="8293" xr:uid="{00000000-0005-0000-0000-000060200000}"/>
    <cellStyle name="Header2 2 9 2 7 2 3" xfId="8294" xr:uid="{00000000-0005-0000-0000-000061200000}"/>
    <cellStyle name="Header2 2 9 2 7 3" xfId="8295" xr:uid="{00000000-0005-0000-0000-000062200000}"/>
    <cellStyle name="Header2 2 9 2 7 3 2" xfId="8296" xr:uid="{00000000-0005-0000-0000-000063200000}"/>
    <cellStyle name="Header2 2 9 2 7 3 3" xfId="8297" xr:uid="{00000000-0005-0000-0000-000064200000}"/>
    <cellStyle name="Header2 2 9 2 7 4" xfId="8298" xr:uid="{00000000-0005-0000-0000-000065200000}"/>
    <cellStyle name="Header2 2 9 2 7 4 2" xfId="8299" xr:uid="{00000000-0005-0000-0000-000066200000}"/>
    <cellStyle name="Header2 2 9 2 7 4 3" xfId="8300" xr:uid="{00000000-0005-0000-0000-000067200000}"/>
    <cellStyle name="Header2 2 9 2 7 5" xfId="8301" xr:uid="{00000000-0005-0000-0000-000068200000}"/>
    <cellStyle name="Header2 2 9 2 7 5 2" xfId="8302" xr:uid="{00000000-0005-0000-0000-000069200000}"/>
    <cellStyle name="Header2 2 9 2 7 5 3" xfId="8303" xr:uid="{00000000-0005-0000-0000-00006A200000}"/>
    <cellStyle name="Header2 2 9 2 7 6" xfId="8304" xr:uid="{00000000-0005-0000-0000-00006B200000}"/>
    <cellStyle name="Header2 2 9 2 7 7" xfId="8305" xr:uid="{00000000-0005-0000-0000-00006C200000}"/>
    <cellStyle name="Header2 2 9 2 8" xfId="8306" xr:uid="{00000000-0005-0000-0000-00006D200000}"/>
    <cellStyle name="Header2 2 9 2 8 2" xfId="8307" xr:uid="{00000000-0005-0000-0000-00006E200000}"/>
    <cellStyle name="Header2 2 9 2 8 2 2" xfId="8308" xr:uid="{00000000-0005-0000-0000-00006F200000}"/>
    <cellStyle name="Header2 2 9 2 8 2 3" xfId="8309" xr:uid="{00000000-0005-0000-0000-000070200000}"/>
    <cellStyle name="Header2 2 9 2 8 3" xfId="8310" xr:uid="{00000000-0005-0000-0000-000071200000}"/>
    <cellStyle name="Header2 2 9 2 8 3 2" xfId="8311" xr:uid="{00000000-0005-0000-0000-000072200000}"/>
    <cellStyle name="Header2 2 9 2 8 3 3" xfId="8312" xr:uid="{00000000-0005-0000-0000-000073200000}"/>
    <cellStyle name="Header2 2 9 2 8 4" xfId="8313" xr:uid="{00000000-0005-0000-0000-000074200000}"/>
    <cellStyle name="Header2 2 9 2 8 4 2" xfId="8314" xr:uid="{00000000-0005-0000-0000-000075200000}"/>
    <cellStyle name="Header2 2 9 2 8 4 3" xfId="8315" xr:uid="{00000000-0005-0000-0000-000076200000}"/>
    <cellStyle name="Header2 2 9 2 8 5" xfId="8316" xr:uid="{00000000-0005-0000-0000-000077200000}"/>
    <cellStyle name="Header2 2 9 2 8 5 2" xfId="8317" xr:uid="{00000000-0005-0000-0000-000078200000}"/>
    <cellStyle name="Header2 2 9 2 8 5 3" xfId="8318" xr:uid="{00000000-0005-0000-0000-000079200000}"/>
    <cellStyle name="Header2 2 9 2 8 6" xfId="8319" xr:uid="{00000000-0005-0000-0000-00007A200000}"/>
    <cellStyle name="Header2 2 9 2 8 7" xfId="8320" xr:uid="{00000000-0005-0000-0000-00007B200000}"/>
    <cellStyle name="Header2 2 9 2 9" xfId="8321" xr:uid="{00000000-0005-0000-0000-00007C200000}"/>
    <cellStyle name="Header2 2 9 2 9 2" xfId="8322" xr:uid="{00000000-0005-0000-0000-00007D200000}"/>
    <cellStyle name="Header2 2 9 2 9 3" xfId="8323" xr:uid="{00000000-0005-0000-0000-00007E200000}"/>
    <cellStyle name="Header2 2 9 3" xfId="8324" xr:uid="{00000000-0005-0000-0000-00007F200000}"/>
    <cellStyle name="Header2 2 9 3 2" xfId="8325" xr:uid="{00000000-0005-0000-0000-000080200000}"/>
    <cellStyle name="Header2 2 9 3 2 2" xfId="8326" xr:uid="{00000000-0005-0000-0000-000081200000}"/>
    <cellStyle name="Header2 2 9 3 2 3" xfId="8327" xr:uid="{00000000-0005-0000-0000-000082200000}"/>
    <cellStyle name="Header2 2 9 3 3" xfId="8328" xr:uid="{00000000-0005-0000-0000-000083200000}"/>
    <cellStyle name="Header2 2 9 3 3 2" xfId="8329" xr:uid="{00000000-0005-0000-0000-000084200000}"/>
    <cellStyle name="Header2 2 9 3 3 3" xfId="8330" xr:uid="{00000000-0005-0000-0000-000085200000}"/>
    <cellStyle name="Header2 2 9 3 4" xfId="8331" xr:uid="{00000000-0005-0000-0000-000086200000}"/>
    <cellStyle name="Header2 2 9 3 4 2" xfId="8332" xr:uid="{00000000-0005-0000-0000-000087200000}"/>
    <cellStyle name="Header2 2 9 3 4 3" xfId="8333" xr:uid="{00000000-0005-0000-0000-000088200000}"/>
    <cellStyle name="Header2 2 9 3 5" xfId="8334" xr:uid="{00000000-0005-0000-0000-000089200000}"/>
    <cellStyle name="Header2 2 9 3 5 2" xfId="8335" xr:uid="{00000000-0005-0000-0000-00008A200000}"/>
    <cellStyle name="Header2 2 9 3 5 3" xfId="8336" xr:uid="{00000000-0005-0000-0000-00008B200000}"/>
    <cellStyle name="Header2 2 9 4" xfId="8337" xr:uid="{00000000-0005-0000-0000-00008C200000}"/>
    <cellStyle name="Header2 2 9 4 2" xfId="8338" xr:uid="{00000000-0005-0000-0000-00008D200000}"/>
    <cellStyle name="Header2 2 9 4 2 2" xfId="8339" xr:uid="{00000000-0005-0000-0000-00008E200000}"/>
    <cellStyle name="Header2 2 9 4 2 3" xfId="8340" xr:uid="{00000000-0005-0000-0000-00008F200000}"/>
    <cellStyle name="Header2 2 9 4 3" xfId="8341" xr:uid="{00000000-0005-0000-0000-000090200000}"/>
    <cellStyle name="Header2 2 9 4 3 2" xfId="8342" xr:uid="{00000000-0005-0000-0000-000091200000}"/>
    <cellStyle name="Header2 2 9 4 3 3" xfId="8343" xr:uid="{00000000-0005-0000-0000-000092200000}"/>
    <cellStyle name="Header2 2 9 4 4" xfId="8344" xr:uid="{00000000-0005-0000-0000-000093200000}"/>
    <cellStyle name="Header2 2 9 4 4 2" xfId="8345" xr:uid="{00000000-0005-0000-0000-000094200000}"/>
    <cellStyle name="Header2 2 9 4 4 3" xfId="8346" xr:uid="{00000000-0005-0000-0000-000095200000}"/>
    <cellStyle name="Header2 2 9 4 5" xfId="8347" xr:uid="{00000000-0005-0000-0000-000096200000}"/>
    <cellStyle name="Header2 2 9 4 5 2" xfId="8348" xr:uid="{00000000-0005-0000-0000-000097200000}"/>
    <cellStyle name="Header2 2 9 4 5 3" xfId="8349" xr:uid="{00000000-0005-0000-0000-000098200000}"/>
    <cellStyle name="Header2 2 9 5" xfId="8350" xr:uid="{00000000-0005-0000-0000-000099200000}"/>
    <cellStyle name="Header2 2 9 5 2" xfId="8351" xr:uid="{00000000-0005-0000-0000-00009A200000}"/>
    <cellStyle name="Header2 2 9 5 2 2" xfId="8352" xr:uid="{00000000-0005-0000-0000-00009B200000}"/>
    <cellStyle name="Header2 2 9 5 2 3" xfId="8353" xr:uid="{00000000-0005-0000-0000-00009C200000}"/>
    <cellStyle name="Header2 2 9 5 3" xfId="8354" xr:uid="{00000000-0005-0000-0000-00009D200000}"/>
    <cellStyle name="Header2 2 9 5 3 2" xfId="8355" xr:uid="{00000000-0005-0000-0000-00009E200000}"/>
    <cellStyle name="Header2 2 9 5 3 3" xfId="8356" xr:uid="{00000000-0005-0000-0000-00009F200000}"/>
    <cellStyle name="Header2 2 9 5 4" xfId="8357" xr:uid="{00000000-0005-0000-0000-0000A0200000}"/>
    <cellStyle name="Header2 2 9 5 4 2" xfId="8358" xr:uid="{00000000-0005-0000-0000-0000A1200000}"/>
    <cellStyle name="Header2 2 9 5 4 3" xfId="8359" xr:uid="{00000000-0005-0000-0000-0000A2200000}"/>
    <cellStyle name="Header2 2 9 5 5" xfId="8360" xr:uid="{00000000-0005-0000-0000-0000A3200000}"/>
    <cellStyle name="Header2 2 9 5 5 2" xfId="8361" xr:uid="{00000000-0005-0000-0000-0000A4200000}"/>
    <cellStyle name="Header2 2 9 5 5 3" xfId="8362" xr:uid="{00000000-0005-0000-0000-0000A5200000}"/>
    <cellStyle name="Header2 2 9 5 6" xfId="8363" xr:uid="{00000000-0005-0000-0000-0000A6200000}"/>
    <cellStyle name="Header2 2 9 5 6 2" xfId="8364" xr:uid="{00000000-0005-0000-0000-0000A7200000}"/>
    <cellStyle name="Header2 2 9 5 6 3" xfId="8365" xr:uid="{00000000-0005-0000-0000-0000A8200000}"/>
    <cellStyle name="Header2 2 9 6" xfId="8366" xr:uid="{00000000-0005-0000-0000-0000A9200000}"/>
    <cellStyle name="Header2 2 9 6 2" xfId="8367" xr:uid="{00000000-0005-0000-0000-0000AA200000}"/>
    <cellStyle name="Header2 2 9 6 2 2" xfId="8368" xr:uid="{00000000-0005-0000-0000-0000AB200000}"/>
    <cellStyle name="Header2 2 9 6 2 3" xfId="8369" xr:uid="{00000000-0005-0000-0000-0000AC200000}"/>
    <cellStyle name="Header2 2 9 6 3" xfId="8370" xr:uid="{00000000-0005-0000-0000-0000AD200000}"/>
    <cellStyle name="Header2 2 9 6 3 2" xfId="8371" xr:uid="{00000000-0005-0000-0000-0000AE200000}"/>
    <cellStyle name="Header2 2 9 6 3 3" xfId="8372" xr:uid="{00000000-0005-0000-0000-0000AF200000}"/>
    <cellStyle name="Header2 2 9 6 4" xfId="8373" xr:uid="{00000000-0005-0000-0000-0000B0200000}"/>
    <cellStyle name="Header2 2 9 6 4 2" xfId="8374" xr:uid="{00000000-0005-0000-0000-0000B1200000}"/>
    <cellStyle name="Header2 2 9 6 4 3" xfId="8375" xr:uid="{00000000-0005-0000-0000-0000B2200000}"/>
    <cellStyle name="Header2 2 9 6 5" xfId="8376" xr:uid="{00000000-0005-0000-0000-0000B3200000}"/>
    <cellStyle name="Header2 2 9 6 5 2" xfId="8377" xr:uid="{00000000-0005-0000-0000-0000B4200000}"/>
    <cellStyle name="Header2 2 9 6 5 3" xfId="8378" xr:uid="{00000000-0005-0000-0000-0000B5200000}"/>
    <cellStyle name="Header2 2 9 6 6" xfId="8379" xr:uid="{00000000-0005-0000-0000-0000B6200000}"/>
    <cellStyle name="Header2 2 9 6 6 2" xfId="8380" xr:uid="{00000000-0005-0000-0000-0000B7200000}"/>
    <cellStyle name="Header2 2 9 6 6 3" xfId="8381" xr:uid="{00000000-0005-0000-0000-0000B8200000}"/>
    <cellStyle name="Header2 2 9 7" xfId="8382" xr:uid="{00000000-0005-0000-0000-0000B9200000}"/>
    <cellStyle name="Header2 2 9 7 2" xfId="8383" xr:uid="{00000000-0005-0000-0000-0000BA200000}"/>
    <cellStyle name="Header2 2 9 7 2 2" xfId="8384" xr:uid="{00000000-0005-0000-0000-0000BB200000}"/>
    <cellStyle name="Header2 2 9 7 2 3" xfId="8385" xr:uid="{00000000-0005-0000-0000-0000BC200000}"/>
    <cellStyle name="Header2 2 9 7 3" xfId="8386" xr:uid="{00000000-0005-0000-0000-0000BD200000}"/>
    <cellStyle name="Header2 2 9 7 3 2" xfId="8387" xr:uid="{00000000-0005-0000-0000-0000BE200000}"/>
    <cellStyle name="Header2 2 9 7 3 3" xfId="8388" xr:uid="{00000000-0005-0000-0000-0000BF200000}"/>
    <cellStyle name="Header2 2 9 7 4" xfId="8389" xr:uid="{00000000-0005-0000-0000-0000C0200000}"/>
    <cellStyle name="Header2 2 9 7 4 2" xfId="8390" xr:uid="{00000000-0005-0000-0000-0000C1200000}"/>
    <cellStyle name="Header2 2 9 7 4 3" xfId="8391" xr:uid="{00000000-0005-0000-0000-0000C2200000}"/>
    <cellStyle name="Header2 2 9 7 5" xfId="8392" xr:uid="{00000000-0005-0000-0000-0000C3200000}"/>
    <cellStyle name="Header2 2 9 7 5 2" xfId="8393" xr:uid="{00000000-0005-0000-0000-0000C4200000}"/>
    <cellStyle name="Header2 2 9 7 5 3" xfId="8394" xr:uid="{00000000-0005-0000-0000-0000C5200000}"/>
    <cellStyle name="Header2 2 9 7 6" xfId="8395" xr:uid="{00000000-0005-0000-0000-0000C6200000}"/>
    <cellStyle name="Header2 2 9 7 7" xfId="8396" xr:uid="{00000000-0005-0000-0000-0000C7200000}"/>
    <cellStyle name="Header2 2 9 8" xfId="8397" xr:uid="{00000000-0005-0000-0000-0000C8200000}"/>
    <cellStyle name="Header2 2 9 8 2" xfId="8398" xr:uid="{00000000-0005-0000-0000-0000C9200000}"/>
    <cellStyle name="Header2 2 9 8 2 2" xfId="8399" xr:uid="{00000000-0005-0000-0000-0000CA200000}"/>
    <cellStyle name="Header2 2 9 8 2 3" xfId="8400" xr:uid="{00000000-0005-0000-0000-0000CB200000}"/>
    <cellStyle name="Header2 2 9 8 3" xfId="8401" xr:uid="{00000000-0005-0000-0000-0000CC200000}"/>
    <cellStyle name="Header2 2 9 8 3 2" xfId="8402" xr:uid="{00000000-0005-0000-0000-0000CD200000}"/>
    <cellStyle name="Header2 2 9 8 3 3" xfId="8403" xr:uid="{00000000-0005-0000-0000-0000CE200000}"/>
    <cellStyle name="Header2 2 9 8 4" xfId="8404" xr:uid="{00000000-0005-0000-0000-0000CF200000}"/>
    <cellStyle name="Header2 2 9 8 4 2" xfId="8405" xr:uid="{00000000-0005-0000-0000-0000D0200000}"/>
    <cellStyle name="Header2 2 9 8 4 3" xfId="8406" xr:uid="{00000000-0005-0000-0000-0000D1200000}"/>
    <cellStyle name="Header2 2 9 8 5" xfId="8407" xr:uid="{00000000-0005-0000-0000-0000D2200000}"/>
    <cellStyle name="Header2 2 9 8 5 2" xfId="8408" xr:uid="{00000000-0005-0000-0000-0000D3200000}"/>
    <cellStyle name="Header2 2 9 8 5 3" xfId="8409" xr:uid="{00000000-0005-0000-0000-0000D4200000}"/>
    <cellStyle name="Header2 2 9 8 6" xfId="8410" xr:uid="{00000000-0005-0000-0000-0000D5200000}"/>
    <cellStyle name="Header2 2 9 8 7" xfId="8411" xr:uid="{00000000-0005-0000-0000-0000D6200000}"/>
    <cellStyle name="Header2 2 9 9" xfId="8412" xr:uid="{00000000-0005-0000-0000-0000D7200000}"/>
    <cellStyle name="Header2 2 9 9 2" xfId="8413" xr:uid="{00000000-0005-0000-0000-0000D8200000}"/>
    <cellStyle name="Header2 2 9 9 2 2" xfId="8414" xr:uid="{00000000-0005-0000-0000-0000D9200000}"/>
    <cellStyle name="Header2 2 9 9 2 3" xfId="8415" xr:uid="{00000000-0005-0000-0000-0000DA200000}"/>
    <cellStyle name="Header2 2 9 9 3" xfId="8416" xr:uid="{00000000-0005-0000-0000-0000DB200000}"/>
    <cellStyle name="Header2 2 9 9 3 2" xfId="8417" xr:uid="{00000000-0005-0000-0000-0000DC200000}"/>
    <cellStyle name="Header2 2 9 9 3 3" xfId="8418" xr:uid="{00000000-0005-0000-0000-0000DD200000}"/>
    <cellStyle name="Header2 2 9 9 4" xfId="8419" xr:uid="{00000000-0005-0000-0000-0000DE200000}"/>
    <cellStyle name="Header2 2 9 9 4 2" xfId="8420" xr:uid="{00000000-0005-0000-0000-0000DF200000}"/>
    <cellStyle name="Header2 2 9 9 4 3" xfId="8421" xr:uid="{00000000-0005-0000-0000-0000E0200000}"/>
    <cellStyle name="Header2 2 9 9 5" xfId="8422" xr:uid="{00000000-0005-0000-0000-0000E1200000}"/>
    <cellStyle name="Header2 2 9 9 5 2" xfId="8423" xr:uid="{00000000-0005-0000-0000-0000E2200000}"/>
    <cellStyle name="Header2 2 9 9 5 3" xfId="8424" xr:uid="{00000000-0005-0000-0000-0000E3200000}"/>
    <cellStyle name="Header2 2 9 9 6" xfId="8425" xr:uid="{00000000-0005-0000-0000-0000E4200000}"/>
    <cellStyle name="Header2 2 9 9 7" xfId="8426" xr:uid="{00000000-0005-0000-0000-0000E5200000}"/>
    <cellStyle name="Header2 3" xfId="8427" xr:uid="{00000000-0005-0000-0000-0000E6200000}"/>
    <cellStyle name="Header2 3 10" xfId="8428" xr:uid="{00000000-0005-0000-0000-0000E7200000}"/>
    <cellStyle name="Header2 3 10 10" xfId="8429" xr:uid="{00000000-0005-0000-0000-0000E8200000}"/>
    <cellStyle name="Header2 3 10 10 2" xfId="8430" xr:uid="{00000000-0005-0000-0000-0000E9200000}"/>
    <cellStyle name="Header2 3 10 10 3" xfId="8431" xr:uid="{00000000-0005-0000-0000-0000EA200000}"/>
    <cellStyle name="Header2 3 10 11" xfId="8432" xr:uid="{00000000-0005-0000-0000-0000EB200000}"/>
    <cellStyle name="Header2 3 10 11 2" xfId="8433" xr:uid="{00000000-0005-0000-0000-0000EC200000}"/>
    <cellStyle name="Header2 3 10 11 3" xfId="8434" xr:uid="{00000000-0005-0000-0000-0000ED200000}"/>
    <cellStyle name="Header2 3 10 12" xfId="8435" xr:uid="{00000000-0005-0000-0000-0000EE200000}"/>
    <cellStyle name="Header2 3 10 13" xfId="8436" xr:uid="{00000000-0005-0000-0000-0000EF200000}"/>
    <cellStyle name="Header2 3 10 14" xfId="8437" xr:uid="{00000000-0005-0000-0000-0000F0200000}"/>
    <cellStyle name="Header2 3 10 2" xfId="8438" xr:uid="{00000000-0005-0000-0000-0000F1200000}"/>
    <cellStyle name="Header2 3 10 2 10" xfId="8439" xr:uid="{00000000-0005-0000-0000-0000F2200000}"/>
    <cellStyle name="Header2 3 10 2 10 2" xfId="8440" xr:uid="{00000000-0005-0000-0000-0000F3200000}"/>
    <cellStyle name="Header2 3 10 2 10 3" xfId="8441" xr:uid="{00000000-0005-0000-0000-0000F4200000}"/>
    <cellStyle name="Header2 3 10 2 11" xfId="8442" xr:uid="{00000000-0005-0000-0000-0000F5200000}"/>
    <cellStyle name="Header2 3 10 2 12" xfId="8443" xr:uid="{00000000-0005-0000-0000-0000F6200000}"/>
    <cellStyle name="Header2 3 10 2 13" xfId="8444" xr:uid="{00000000-0005-0000-0000-0000F7200000}"/>
    <cellStyle name="Header2 3 10 2 2" xfId="8445" xr:uid="{00000000-0005-0000-0000-0000F8200000}"/>
    <cellStyle name="Header2 3 10 2 2 2" xfId="8446" xr:uid="{00000000-0005-0000-0000-0000F9200000}"/>
    <cellStyle name="Header2 3 10 2 2 2 2" xfId="8447" xr:uid="{00000000-0005-0000-0000-0000FA200000}"/>
    <cellStyle name="Header2 3 10 2 2 2 3" xfId="8448" xr:uid="{00000000-0005-0000-0000-0000FB200000}"/>
    <cellStyle name="Header2 3 10 2 2 3" xfId="8449" xr:uid="{00000000-0005-0000-0000-0000FC200000}"/>
    <cellStyle name="Header2 3 10 2 2 3 2" xfId="8450" xr:uid="{00000000-0005-0000-0000-0000FD200000}"/>
    <cellStyle name="Header2 3 10 2 2 3 3" xfId="8451" xr:uid="{00000000-0005-0000-0000-0000FE200000}"/>
    <cellStyle name="Header2 3 10 2 2 4" xfId="8452" xr:uid="{00000000-0005-0000-0000-0000FF200000}"/>
    <cellStyle name="Header2 3 10 2 2 4 2" xfId="8453" xr:uid="{00000000-0005-0000-0000-000000210000}"/>
    <cellStyle name="Header2 3 10 2 2 4 3" xfId="8454" xr:uid="{00000000-0005-0000-0000-000001210000}"/>
    <cellStyle name="Header2 3 10 2 2 5" xfId="8455" xr:uid="{00000000-0005-0000-0000-000002210000}"/>
    <cellStyle name="Header2 3 10 2 2 5 2" xfId="8456" xr:uid="{00000000-0005-0000-0000-000003210000}"/>
    <cellStyle name="Header2 3 10 2 2 5 3" xfId="8457" xr:uid="{00000000-0005-0000-0000-000004210000}"/>
    <cellStyle name="Header2 3 10 2 3" xfId="8458" xr:uid="{00000000-0005-0000-0000-000005210000}"/>
    <cellStyle name="Header2 3 10 2 3 2" xfId="8459" xr:uid="{00000000-0005-0000-0000-000006210000}"/>
    <cellStyle name="Header2 3 10 2 3 2 2" xfId="8460" xr:uid="{00000000-0005-0000-0000-000007210000}"/>
    <cellStyle name="Header2 3 10 2 3 2 3" xfId="8461" xr:uid="{00000000-0005-0000-0000-000008210000}"/>
    <cellStyle name="Header2 3 10 2 3 3" xfId="8462" xr:uid="{00000000-0005-0000-0000-000009210000}"/>
    <cellStyle name="Header2 3 10 2 3 3 2" xfId="8463" xr:uid="{00000000-0005-0000-0000-00000A210000}"/>
    <cellStyle name="Header2 3 10 2 3 3 3" xfId="8464" xr:uid="{00000000-0005-0000-0000-00000B210000}"/>
    <cellStyle name="Header2 3 10 2 3 4" xfId="8465" xr:uid="{00000000-0005-0000-0000-00000C210000}"/>
    <cellStyle name="Header2 3 10 2 3 4 2" xfId="8466" xr:uid="{00000000-0005-0000-0000-00000D210000}"/>
    <cellStyle name="Header2 3 10 2 3 4 3" xfId="8467" xr:uid="{00000000-0005-0000-0000-00000E210000}"/>
    <cellStyle name="Header2 3 10 2 3 5" xfId="8468" xr:uid="{00000000-0005-0000-0000-00000F210000}"/>
    <cellStyle name="Header2 3 10 2 3 5 2" xfId="8469" xr:uid="{00000000-0005-0000-0000-000010210000}"/>
    <cellStyle name="Header2 3 10 2 3 5 3" xfId="8470" xr:uid="{00000000-0005-0000-0000-000011210000}"/>
    <cellStyle name="Header2 3 10 2 4" xfId="8471" xr:uid="{00000000-0005-0000-0000-000012210000}"/>
    <cellStyle name="Header2 3 10 2 4 2" xfId="8472" xr:uid="{00000000-0005-0000-0000-000013210000}"/>
    <cellStyle name="Header2 3 10 2 4 2 2" xfId="8473" xr:uid="{00000000-0005-0000-0000-000014210000}"/>
    <cellStyle name="Header2 3 10 2 4 2 3" xfId="8474" xr:uid="{00000000-0005-0000-0000-000015210000}"/>
    <cellStyle name="Header2 3 10 2 4 3" xfId="8475" xr:uid="{00000000-0005-0000-0000-000016210000}"/>
    <cellStyle name="Header2 3 10 2 4 3 2" xfId="8476" xr:uid="{00000000-0005-0000-0000-000017210000}"/>
    <cellStyle name="Header2 3 10 2 4 3 3" xfId="8477" xr:uid="{00000000-0005-0000-0000-000018210000}"/>
    <cellStyle name="Header2 3 10 2 4 4" xfId="8478" xr:uid="{00000000-0005-0000-0000-000019210000}"/>
    <cellStyle name="Header2 3 10 2 4 4 2" xfId="8479" xr:uid="{00000000-0005-0000-0000-00001A210000}"/>
    <cellStyle name="Header2 3 10 2 4 4 3" xfId="8480" xr:uid="{00000000-0005-0000-0000-00001B210000}"/>
    <cellStyle name="Header2 3 10 2 4 5" xfId="8481" xr:uid="{00000000-0005-0000-0000-00001C210000}"/>
    <cellStyle name="Header2 3 10 2 4 5 2" xfId="8482" xr:uid="{00000000-0005-0000-0000-00001D210000}"/>
    <cellStyle name="Header2 3 10 2 4 5 3" xfId="8483" xr:uid="{00000000-0005-0000-0000-00001E210000}"/>
    <cellStyle name="Header2 3 10 2 4 6" xfId="8484" xr:uid="{00000000-0005-0000-0000-00001F210000}"/>
    <cellStyle name="Header2 3 10 2 4 6 2" xfId="8485" xr:uid="{00000000-0005-0000-0000-000020210000}"/>
    <cellStyle name="Header2 3 10 2 4 6 3" xfId="8486" xr:uid="{00000000-0005-0000-0000-000021210000}"/>
    <cellStyle name="Header2 3 10 2 5" xfId="8487" xr:uid="{00000000-0005-0000-0000-000022210000}"/>
    <cellStyle name="Header2 3 10 2 5 2" xfId="8488" xr:uid="{00000000-0005-0000-0000-000023210000}"/>
    <cellStyle name="Header2 3 10 2 5 2 2" xfId="8489" xr:uid="{00000000-0005-0000-0000-000024210000}"/>
    <cellStyle name="Header2 3 10 2 5 2 3" xfId="8490" xr:uid="{00000000-0005-0000-0000-000025210000}"/>
    <cellStyle name="Header2 3 10 2 5 3" xfId="8491" xr:uid="{00000000-0005-0000-0000-000026210000}"/>
    <cellStyle name="Header2 3 10 2 5 3 2" xfId="8492" xr:uid="{00000000-0005-0000-0000-000027210000}"/>
    <cellStyle name="Header2 3 10 2 5 3 3" xfId="8493" xr:uid="{00000000-0005-0000-0000-000028210000}"/>
    <cellStyle name="Header2 3 10 2 5 4" xfId="8494" xr:uid="{00000000-0005-0000-0000-000029210000}"/>
    <cellStyle name="Header2 3 10 2 5 4 2" xfId="8495" xr:uid="{00000000-0005-0000-0000-00002A210000}"/>
    <cellStyle name="Header2 3 10 2 5 4 3" xfId="8496" xr:uid="{00000000-0005-0000-0000-00002B210000}"/>
    <cellStyle name="Header2 3 10 2 5 5" xfId="8497" xr:uid="{00000000-0005-0000-0000-00002C210000}"/>
    <cellStyle name="Header2 3 10 2 5 5 2" xfId="8498" xr:uid="{00000000-0005-0000-0000-00002D210000}"/>
    <cellStyle name="Header2 3 10 2 5 5 3" xfId="8499" xr:uid="{00000000-0005-0000-0000-00002E210000}"/>
    <cellStyle name="Header2 3 10 2 5 6" xfId="8500" xr:uid="{00000000-0005-0000-0000-00002F210000}"/>
    <cellStyle name="Header2 3 10 2 5 6 2" xfId="8501" xr:uid="{00000000-0005-0000-0000-000030210000}"/>
    <cellStyle name="Header2 3 10 2 5 6 3" xfId="8502" xr:uid="{00000000-0005-0000-0000-000031210000}"/>
    <cellStyle name="Header2 3 10 2 6" xfId="8503" xr:uid="{00000000-0005-0000-0000-000032210000}"/>
    <cellStyle name="Header2 3 10 2 6 2" xfId="8504" xr:uid="{00000000-0005-0000-0000-000033210000}"/>
    <cellStyle name="Header2 3 10 2 6 2 2" xfId="8505" xr:uid="{00000000-0005-0000-0000-000034210000}"/>
    <cellStyle name="Header2 3 10 2 6 2 3" xfId="8506" xr:uid="{00000000-0005-0000-0000-000035210000}"/>
    <cellStyle name="Header2 3 10 2 6 3" xfId="8507" xr:uid="{00000000-0005-0000-0000-000036210000}"/>
    <cellStyle name="Header2 3 10 2 6 3 2" xfId="8508" xr:uid="{00000000-0005-0000-0000-000037210000}"/>
    <cellStyle name="Header2 3 10 2 6 3 3" xfId="8509" xr:uid="{00000000-0005-0000-0000-000038210000}"/>
    <cellStyle name="Header2 3 10 2 6 4" xfId="8510" xr:uid="{00000000-0005-0000-0000-000039210000}"/>
    <cellStyle name="Header2 3 10 2 6 4 2" xfId="8511" xr:uid="{00000000-0005-0000-0000-00003A210000}"/>
    <cellStyle name="Header2 3 10 2 6 4 3" xfId="8512" xr:uid="{00000000-0005-0000-0000-00003B210000}"/>
    <cellStyle name="Header2 3 10 2 6 5" xfId="8513" xr:uid="{00000000-0005-0000-0000-00003C210000}"/>
    <cellStyle name="Header2 3 10 2 6 5 2" xfId="8514" xr:uid="{00000000-0005-0000-0000-00003D210000}"/>
    <cellStyle name="Header2 3 10 2 6 5 3" xfId="8515" xr:uid="{00000000-0005-0000-0000-00003E210000}"/>
    <cellStyle name="Header2 3 10 2 6 6" xfId="8516" xr:uid="{00000000-0005-0000-0000-00003F210000}"/>
    <cellStyle name="Header2 3 10 2 6 7" xfId="8517" xr:uid="{00000000-0005-0000-0000-000040210000}"/>
    <cellStyle name="Header2 3 10 2 7" xfId="8518" xr:uid="{00000000-0005-0000-0000-000041210000}"/>
    <cellStyle name="Header2 3 10 2 7 2" xfId="8519" xr:uid="{00000000-0005-0000-0000-000042210000}"/>
    <cellStyle name="Header2 3 10 2 7 2 2" xfId="8520" xr:uid="{00000000-0005-0000-0000-000043210000}"/>
    <cellStyle name="Header2 3 10 2 7 2 3" xfId="8521" xr:uid="{00000000-0005-0000-0000-000044210000}"/>
    <cellStyle name="Header2 3 10 2 7 3" xfId="8522" xr:uid="{00000000-0005-0000-0000-000045210000}"/>
    <cellStyle name="Header2 3 10 2 7 3 2" xfId="8523" xr:uid="{00000000-0005-0000-0000-000046210000}"/>
    <cellStyle name="Header2 3 10 2 7 3 3" xfId="8524" xr:uid="{00000000-0005-0000-0000-000047210000}"/>
    <cellStyle name="Header2 3 10 2 7 4" xfId="8525" xr:uid="{00000000-0005-0000-0000-000048210000}"/>
    <cellStyle name="Header2 3 10 2 7 4 2" xfId="8526" xr:uid="{00000000-0005-0000-0000-000049210000}"/>
    <cellStyle name="Header2 3 10 2 7 4 3" xfId="8527" xr:uid="{00000000-0005-0000-0000-00004A210000}"/>
    <cellStyle name="Header2 3 10 2 7 5" xfId="8528" xr:uid="{00000000-0005-0000-0000-00004B210000}"/>
    <cellStyle name="Header2 3 10 2 7 5 2" xfId="8529" xr:uid="{00000000-0005-0000-0000-00004C210000}"/>
    <cellStyle name="Header2 3 10 2 7 5 3" xfId="8530" xr:uid="{00000000-0005-0000-0000-00004D210000}"/>
    <cellStyle name="Header2 3 10 2 7 6" xfId="8531" xr:uid="{00000000-0005-0000-0000-00004E210000}"/>
    <cellStyle name="Header2 3 10 2 7 7" xfId="8532" xr:uid="{00000000-0005-0000-0000-00004F210000}"/>
    <cellStyle name="Header2 3 10 2 8" xfId="8533" xr:uid="{00000000-0005-0000-0000-000050210000}"/>
    <cellStyle name="Header2 3 10 2 8 2" xfId="8534" xr:uid="{00000000-0005-0000-0000-000051210000}"/>
    <cellStyle name="Header2 3 10 2 8 2 2" xfId="8535" xr:uid="{00000000-0005-0000-0000-000052210000}"/>
    <cellStyle name="Header2 3 10 2 8 2 3" xfId="8536" xr:uid="{00000000-0005-0000-0000-000053210000}"/>
    <cellStyle name="Header2 3 10 2 8 3" xfId="8537" xr:uid="{00000000-0005-0000-0000-000054210000}"/>
    <cellStyle name="Header2 3 10 2 8 3 2" xfId="8538" xr:uid="{00000000-0005-0000-0000-000055210000}"/>
    <cellStyle name="Header2 3 10 2 8 3 3" xfId="8539" xr:uid="{00000000-0005-0000-0000-000056210000}"/>
    <cellStyle name="Header2 3 10 2 8 4" xfId="8540" xr:uid="{00000000-0005-0000-0000-000057210000}"/>
    <cellStyle name="Header2 3 10 2 8 4 2" xfId="8541" xr:uid="{00000000-0005-0000-0000-000058210000}"/>
    <cellStyle name="Header2 3 10 2 8 4 3" xfId="8542" xr:uid="{00000000-0005-0000-0000-000059210000}"/>
    <cellStyle name="Header2 3 10 2 8 5" xfId="8543" xr:uid="{00000000-0005-0000-0000-00005A210000}"/>
    <cellStyle name="Header2 3 10 2 8 5 2" xfId="8544" xr:uid="{00000000-0005-0000-0000-00005B210000}"/>
    <cellStyle name="Header2 3 10 2 8 5 3" xfId="8545" xr:uid="{00000000-0005-0000-0000-00005C210000}"/>
    <cellStyle name="Header2 3 10 2 8 6" xfId="8546" xr:uid="{00000000-0005-0000-0000-00005D210000}"/>
    <cellStyle name="Header2 3 10 2 8 7" xfId="8547" xr:uid="{00000000-0005-0000-0000-00005E210000}"/>
    <cellStyle name="Header2 3 10 2 9" xfId="8548" xr:uid="{00000000-0005-0000-0000-00005F210000}"/>
    <cellStyle name="Header2 3 10 2 9 2" xfId="8549" xr:uid="{00000000-0005-0000-0000-000060210000}"/>
    <cellStyle name="Header2 3 10 2 9 3" xfId="8550" xr:uid="{00000000-0005-0000-0000-000061210000}"/>
    <cellStyle name="Header2 3 10 3" xfId="8551" xr:uid="{00000000-0005-0000-0000-000062210000}"/>
    <cellStyle name="Header2 3 10 3 2" xfId="8552" xr:uid="{00000000-0005-0000-0000-000063210000}"/>
    <cellStyle name="Header2 3 10 3 2 2" xfId="8553" xr:uid="{00000000-0005-0000-0000-000064210000}"/>
    <cellStyle name="Header2 3 10 3 2 3" xfId="8554" xr:uid="{00000000-0005-0000-0000-000065210000}"/>
    <cellStyle name="Header2 3 10 3 3" xfId="8555" xr:uid="{00000000-0005-0000-0000-000066210000}"/>
    <cellStyle name="Header2 3 10 3 3 2" xfId="8556" xr:uid="{00000000-0005-0000-0000-000067210000}"/>
    <cellStyle name="Header2 3 10 3 3 3" xfId="8557" xr:uid="{00000000-0005-0000-0000-000068210000}"/>
    <cellStyle name="Header2 3 10 3 4" xfId="8558" xr:uid="{00000000-0005-0000-0000-000069210000}"/>
    <cellStyle name="Header2 3 10 3 4 2" xfId="8559" xr:uid="{00000000-0005-0000-0000-00006A210000}"/>
    <cellStyle name="Header2 3 10 3 4 3" xfId="8560" xr:uid="{00000000-0005-0000-0000-00006B210000}"/>
    <cellStyle name="Header2 3 10 3 5" xfId="8561" xr:uid="{00000000-0005-0000-0000-00006C210000}"/>
    <cellStyle name="Header2 3 10 3 5 2" xfId="8562" xr:uid="{00000000-0005-0000-0000-00006D210000}"/>
    <cellStyle name="Header2 3 10 3 5 3" xfId="8563" xr:uid="{00000000-0005-0000-0000-00006E210000}"/>
    <cellStyle name="Header2 3 10 4" xfId="8564" xr:uid="{00000000-0005-0000-0000-00006F210000}"/>
    <cellStyle name="Header2 3 10 4 2" xfId="8565" xr:uid="{00000000-0005-0000-0000-000070210000}"/>
    <cellStyle name="Header2 3 10 4 2 2" xfId="8566" xr:uid="{00000000-0005-0000-0000-000071210000}"/>
    <cellStyle name="Header2 3 10 4 2 3" xfId="8567" xr:uid="{00000000-0005-0000-0000-000072210000}"/>
    <cellStyle name="Header2 3 10 4 3" xfId="8568" xr:uid="{00000000-0005-0000-0000-000073210000}"/>
    <cellStyle name="Header2 3 10 4 3 2" xfId="8569" xr:uid="{00000000-0005-0000-0000-000074210000}"/>
    <cellStyle name="Header2 3 10 4 3 3" xfId="8570" xr:uid="{00000000-0005-0000-0000-000075210000}"/>
    <cellStyle name="Header2 3 10 4 4" xfId="8571" xr:uid="{00000000-0005-0000-0000-000076210000}"/>
    <cellStyle name="Header2 3 10 4 4 2" xfId="8572" xr:uid="{00000000-0005-0000-0000-000077210000}"/>
    <cellStyle name="Header2 3 10 4 4 3" xfId="8573" xr:uid="{00000000-0005-0000-0000-000078210000}"/>
    <cellStyle name="Header2 3 10 4 5" xfId="8574" xr:uid="{00000000-0005-0000-0000-000079210000}"/>
    <cellStyle name="Header2 3 10 4 5 2" xfId="8575" xr:uid="{00000000-0005-0000-0000-00007A210000}"/>
    <cellStyle name="Header2 3 10 4 5 3" xfId="8576" xr:uid="{00000000-0005-0000-0000-00007B210000}"/>
    <cellStyle name="Header2 3 10 5" xfId="8577" xr:uid="{00000000-0005-0000-0000-00007C210000}"/>
    <cellStyle name="Header2 3 10 5 2" xfId="8578" xr:uid="{00000000-0005-0000-0000-00007D210000}"/>
    <cellStyle name="Header2 3 10 5 2 2" xfId="8579" xr:uid="{00000000-0005-0000-0000-00007E210000}"/>
    <cellStyle name="Header2 3 10 5 2 3" xfId="8580" xr:uid="{00000000-0005-0000-0000-00007F210000}"/>
    <cellStyle name="Header2 3 10 5 3" xfId="8581" xr:uid="{00000000-0005-0000-0000-000080210000}"/>
    <cellStyle name="Header2 3 10 5 3 2" xfId="8582" xr:uid="{00000000-0005-0000-0000-000081210000}"/>
    <cellStyle name="Header2 3 10 5 3 3" xfId="8583" xr:uid="{00000000-0005-0000-0000-000082210000}"/>
    <cellStyle name="Header2 3 10 5 4" xfId="8584" xr:uid="{00000000-0005-0000-0000-000083210000}"/>
    <cellStyle name="Header2 3 10 5 4 2" xfId="8585" xr:uid="{00000000-0005-0000-0000-000084210000}"/>
    <cellStyle name="Header2 3 10 5 4 3" xfId="8586" xr:uid="{00000000-0005-0000-0000-000085210000}"/>
    <cellStyle name="Header2 3 10 5 5" xfId="8587" xr:uid="{00000000-0005-0000-0000-000086210000}"/>
    <cellStyle name="Header2 3 10 5 5 2" xfId="8588" xr:uid="{00000000-0005-0000-0000-000087210000}"/>
    <cellStyle name="Header2 3 10 5 5 3" xfId="8589" xr:uid="{00000000-0005-0000-0000-000088210000}"/>
    <cellStyle name="Header2 3 10 5 6" xfId="8590" xr:uid="{00000000-0005-0000-0000-000089210000}"/>
    <cellStyle name="Header2 3 10 5 6 2" xfId="8591" xr:uid="{00000000-0005-0000-0000-00008A210000}"/>
    <cellStyle name="Header2 3 10 5 6 3" xfId="8592" xr:uid="{00000000-0005-0000-0000-00008B210000}"/>
    <cellStyle name="Header2 3 10 6" xfId="8593" xr:uid="{00000000-0005-0000-0000-00008C210000}"/>
    <cellStyle name="Header2 3 10 6 2" xfId="8594" xr:uid="{00000000-0005-0000-0000-00008D210000}"/>
    <cellStyle name="Header2 3 10 6 2 2" xfId="8595" xr:uid="{00000000-0005-0000-0000-00008E210000}"/>
    <cellStyle name="Header2 3 10 6 2 3" xfId="8596" xr:uid="{00000000-0005-0000-0000-00008F210000}"/>
    <cellStyle name="Header2 3 10 6 3" xfId="8597" xr:uid="{00000000-0005-0000-0000-000090210000}"/>
    <cellStyle name="Header2 3 10 6 3 2" xfId="8598" xr:uid="{00000000-0005-0000-0000-000091210000}"/>
    <cellStyle name="Header2 3 10 6 3 3" xfId="8599" xr:uid="{00000000-0005-0000-0000-000092210000}"/>
    <cellStyle name="Header2 3 10 6 4" xfId="8600" xr:uid="{00000000-0005-0000-0000-000093210000}"/>
    <cellStyle name="Header2 3 10 6 4 2" xfId="8601" xr:uid="{00000000-0005-0000-0000-000094210000}"/>
    <cellStyle name="Header2 3 10 6 4 3" xfId="8602" xr:uid="{00000000-0005-0000-0000-000095210000}"/>
    <cellStyle name="Header2 3 10 6 5" xfId="8603" xr:uid="{00000000-0005-0000-0000-000096210000}"/>
    <cellStyle name="Header2 3 10 6 5 2" xfId="8604" xr:uid="{00000000-0005-0000-0000-000097210000}"/>
    <cellStyle name="Header2 3 10 6 5 3" xfId="8605" xr:uid="{00000000-0005-0000-0000-000098210000}"/>
    <cellStyle name="Header2 3 10 6 6" xfId="8606" xr:uid="{00000000-0005-0000-0000-000099210000}"/>
    <cellStyle name="Header2 3 10 6 6 2" xfId="8607" xr:uid="{00000000-0005-0000-0000-00009A210000}"/>
    <cellStyle name="Header2 3 10 6 6 3" xfId="8608" xr:uid="{00000000-0005-0000-0000-00009B210000}"/>
    <cellStyle name="Header2 3 10 7" xfId="8609" xr:uid="{00000000-0005-0000-0000-00009C210000}"/>
    <cellStyle name="Header2 3 10 7 2" xfId="8610" xr:uid="{00000000-0005-0000-0000-00009D210000}"/>
    <cellStyle name="Header2 3 10 7 2 2" xfId="8611" xr:uid="{00000000-0005-0000-0000-00009E210000}"/>
    <cellStyle name="Header2 3 10 7 2 3" xfId="8612" xr:uid="{00000000-0005-0000-0000-00009F210000}"/>
    <cellStyle name="Header2 3 10 7 3" xfId="8613" xr:uid="{00000000-0005-0000-0000-0000A0210000}"/>
    <cellStyle name="Header2 3 10 7 3 2" xfId="8614" xr:uid="{00000000-0005-0000-0000-0000A1210000}"/>
    <cellStyle name="Header2 3 10 7 3 3" xfId="8615" xr:uid="{00000000-0005-0000-0000-0000A2210000}"/>
    <cellStyle name="Header2 3 10 7 4" xfId="8616" xr:uid="{00000000-0005-0000-0000-0000A3210000}"/>
    <cellStyle name="Header2 3 10 7 4 2" xfId="8617" xr:uid="{00000000-0005-0000-0000-0000A4210000}"/>
    <cellStyle name="Header2 3 10 7 4 3" xfId="8618" xr:uid="{00000000-0005-0000-0000-0000A5210000}"/>
    <cellStyle name="Header2 3 10 7 5" xfId="8619" xr:uid="{00000000-0005-0000-0000-0000A6210000}"/>
    <cellStyle name="Header2 3 10 7 5 2" xfId="8620" xr:uid="{00000000-0005-0000-0000-0000A7210000}"/>
    <cellStyle name="Header2 3 10 7 5 3" xfId="8621" xr:uid="{00000000-0005-0000-0000-0000A8210000}"/>
    <cellStyle name="Header2 3 10 7 6" xfId="8622" xr:uid="{00000000-0005-0000-0000-0000A9210000}"/>
    <cellStyle name="Header2 3 10 7 7" xfId="8623" xr:uid="{00000000-0005-0000-0000-0000AA210000}"/>
    <cellStyle name="Header2 3 10 8" xfId="8624" xr:uid="{00000000-0005-0000-0000-0000AB210000}"/>
    <cellStyle name="Header2 3 10 8 2" xfId="8625" xr:uid="{00000000-0005-0000-0000-0000AC210000}"/>
    <cellStyle name="Header2 3 10 8 2 2" xfId="8626" xr:uid="{00000000-0005-0000-0000-0000AD210000}"/>
    <cellStyle name="Header2 3 10 8 2 3" xfId="8627" xr:uid="{00000000-0005-0000-0000-0000AE210000}"/>
    <cellStyle name="Header2 3 10 8 3" xfId="8628" xr:uid="{00000000-0005-0000-0000-0000AF210000}"/>
    <cellStyle name="Header2 3 10 8 3 2" xfId="8629" xr:uid="{00000000-0005-0000-0000-0000B0210000}"/>
    <cellStyle name="Header2 3 10 8 3 3" xfId="8630" xr:uid="{00000000-0005-0000-0000-0000B1210000}"/>
    <cellStyle name="Header2 3 10 8 4" xfId="8631" xr:uid="{00000000-0005-0000-0000-0000B2210000}"/>
    <cellStyle name="Header2 3 10 8 4 2" xfId="8632" xr:uid="{00000000-0005-0000-0000-0000B3210000}"/>
    <cellStyle name="Header2 3 10 8 4 3" xfId="8633" xr:uid="{00000000-0005-0000-0000-0000B4210000}"/>
    <cellStyle name="Header2 3 10 8 5" xfId="8634" xr:uid="{00000000-0005-0000-0000-0000B5210000}"/>
    <cellStyle name="Header2 3 10 8 5 2" xfId="8635" xr:uid="{00000000-0005-0000-0000-0000B6210000}"/>
    <cellStyle name="Header2 3 10 8 5 3" xfId="8636" xr:uid="{00000000-0005-0000-0000-0000B7210000}"/>
    <cellStyle name="Header2 3 10 8 6" xfId="8637" xr:uid="{00000000-0005-0000-0000-0000B8210000}"/>
    <cellStyle name="Header2 3 10 8 7" xfId="8638" xr:uid="{00000000-0005-0000-0000-0000B9210000}"/>
    <cellStyle name="Header2 3 10 9" xfId="8639" xr:uid="{00000000-0005-0000-0000-0000BA210000}"/>
    <cellStyle name="Header2 3 10 9 2" xfId="8640" xr:uid="{00000000-0005-0000-0000-0000BB210000}"/>
    <cellStyle name="Header2 3 10 9 2 2" xfId="8641" xr:uid="{00000000-0005-0000-0000-0000BC210000}"/>
    <cellStyle name="Header2 3 10 9 2 3" xfId="8642" xr:uid="{00000000-0005-0000-0000-0000BD210000}"/>
    <cellStyle name="Header2 3 10 9 3" xfId="8643" xr:uid="{00000000-0005-0000-0000-0000BE210000}"/>
    <cellStyle name="Header2 3 10 9 3 2" xfId="8644" xr:uid="{00000000-0005-0000-0000-0000BF210000}"/>
    <cellStyle name="Header2 3 10 9 3 3" xfId="8645" xr:uid="{00000000-0005-0000-0000-0000C0210000}"/>
    <cellStyle name="Header2 3 10 9 4" xfId="8646" xr:uid="{00000000-0005-0000-0000-0000C1210000}"/>
    <cellStyle name="Header2 3 10 9 4 2" xfId="8647" xr:uid="{00000000-0005-0000-0000-0000C2210000}"/>
    <cellStyle name="Header2 3 10 9 4 3" xfId="8648" xr:uid="{00000000-0005-0000-0000-0000C3210000}"/>
    <cellStyle name="Header2 3 10 9 5" xfId="8649" xr:uid="{00000000-0005-0000-0000-0000C4210000}"/>
    <cellStyle name="Header2 3 10 9 5 2" xfId="8650" xr:uid="{00000000-0005-0000-0000-0000C5210000}"/>
    <cellStyle name="Header2 3 10 9 5 3" xfId="8651" xr:uid="{00000000-0005-0000-0000-0000C6210000}"/>
    <cellStyle name="Header2 3 10 9 6" xfId="8652" xr:uid="{00000000-0005-0000-0000-0000C7210000}"/>
    <cellStyle name="Header2 3 10 9 7" xfId="8653" xr:uid="{00000000-0005-0000-0000-0000C8210000}"/>
    <cellStyle name="Header2 3 11" xfId="8654" xr:uid="{00000000-0005-0000-0000-0000C9210000}"/>
    <cellStyle name="Header2 3 11 10" xfId="8655" xr:uid="{00000000-0005-0000-0000-0000CA210000}"/>
    <cellStyle name="Header2 3 11 10 2" xfId="8656" xr:uid="{00000000-0005-0000-0000-0000CB210000}"/>
    <cellStyle name="Header2 3 11 10 3" xfId="8657" xr:uid="{00000000-0005-0000-0000-0000CC210000}"/>
    <cellStyle name="Header2 3 11 11" xfId="8658" xr:uid="{00000000-0005-0000-0000-0000CD210000}"/>
    <cellStyle name="Header2 3 11 11 2" xfId="8659" xr:uid="{00000000-0005-0000-0000-0000CE210000}"/>
    <cellStyle name="Header2 3 11 11 3" xfId="8660" xr:uid="{00000000-0005-0000-0000-0000CF210000}"/>
    <cellStyle name="Header2 3 11 12" xfId="8661" xr:uid="{00000000-0005-0000-0000-0000D0210000}"/>
    <cellStyle name="Header2 3 11 13" xfId="8662" xr:uid="{00000000-0005-0000-0000-0000D1210000}"/>
    <cellStyle name="Header2 3 11 14" xfId="8663" xr:uid="{00000000-0005-0000-0000-0000D2210000}"/>
    <cellStyle name="Header2 3 11 2" xfId="8664" xr:uid="{00000000-0005-0000-0000-0000D3210000}"/>
    <cellStyle name="Header2 3 11 2 10" xfId="8665" xr:uid="{00000000-0005-0000-0000-0000D4210000}"/>
    <cellStyle name="Header2 3 11 2 10 2" xfId="8666" xr:uid="{00000000-0005-0000-0000-0000D5210000}"/>
    <cellStyle name="Header2 3 11 2 10 3" xfId="8667" xr:uid="{00000000-0005-0000-0000-0000D6210000}"/>
    <cellStyle name="Header2 3 11 2 11" xfId="8668" xr:uid="{00000000-0005-0000-0000-0000D7210000}"/>
    <cellStyle name="Header2 3 11 2 12" xfId="8669" xr:uid="{00000000-0005-0000-0000-0000D8210000}"/>
    <cellStyle name="Header2 3 11 2 13" xfId="8670" xr:uid="{00000000-0005-0000-0000-0000D9210000}"/>
    <cellStyle name="Header2 3 11 2 2" xfId="8671" xr:uid="{00000000-0005-0000-0000-0000DA210000}"/>
    <cellStyle name="Header2 3 11 2 2 2" xfId="8672" xr:uid="{00000000-0005-0000-0000-0000DB210000}"/>
    <cellStyle name="Header2 3 11 2 2 2 2" xfId="8673" xr:uid="{00000000-0005-0000-0000-0000DC210000}"/>
    <cellStyle name="Header2 3 11 2 2 2 3" xfId="8674" xr:uid="{00000000-0005-0000-0000-0000DD210000}"/>
    <cellStyle name="Header2 3 11 2 2 3" xfId="8675" xr:uid="{00000000-0005-0000-0000-0000DE210000}"/>
    <cellStyle name="Header2 3 11 2 2 3 2" xfId="8676" xr:uid="{00000000-0005-0000-0000-0000DF210000}"/>
    <cellStyle name="Header2 3 11 2 2 3 3" xfId="8677" xr:uid="{00000000-0005-0000-0000-0000E0210000}"/>
    <cellStyle name="Header2 3 11 2 2 4" xfId="8678" xr:uid="{00000000-0005-0000-0000-0000E1210000}"/>
    <cellStyle name="Header2 3 11 2 2 4 2" xfId="8679" xr:uid="{00000000-0005-0000-0000-0000E2210000}"/>
    <cellStyle name="Header2 3 11 2 2 4 3" xfId="8680" xr:uid="{00000000-0005-0000-0000-0000E3210000}"/>
    <cellStyle name="Header2 3 11 2 2 5" xfId="8681" xr:uid="{00000000-0005-0000-0000-0000E4210000}"/>
    <cellStyle name="Header2 3 11 2 2 5 2" xfId="8682" xr:uid="{00000000-0005-0000-0000-0000E5210000}"/>
    <cellStyle name="Header2 3 11 2 2 5 3" xfId="8683" xr:uid="{00000000-0005-0000-0000-0000E6210000}"/>
    <cellStyle name="Header2 3 11 2 3" xfId="8684" xr:uid="{00000000-0005-0000-0000-0000E7210000}"/>
    <cellStyle name="Header2 3 11 2 3 2" xfId="8685" xr:uid="{00000000-0005-0000-0000-0000E8210000}"/>
    <cellStyle name="Header2 3 11 2 3 2 2" xfId="8686" xr:uid="{00000000-0005-0000-0000-0000E9210000}"/>
    <cellStyle name="Header2 3 11 2 3 2 3" xfId="8687" xr:uid="{00000000-0005-0000-0000-0000EA210000}"/>
    <cellStyle name="Header2 3 11 2 3 3" xfId="8688" xr:uid="{00000000-0005-0000-0000-0000EB210000}"/>
    <cellStyle name="Header2 3 11 2 3 3 2" xfId="8689" xr:uid="{00000000-0005-0000-0000-0000EC210000}"/>
    <cellStyle name="Header2 3 11 2 3 3 3" xfId="8690" xr:uid="{00000000-0005-0000-0000-0000ED210000}"/>
    <cellStyle name="Header2 3 11 2 3 4" xfId="8691" xr:uid="{00000000-0005-0000-0000-0000EE210000}"/>
    <cellStyle name="Header2 3 11 2 3 4 2" xfId="8692" xr:uid="{00000000-0005-0000-0000-0000EF210000}"/>
    <cellStyle name="Header2 3 11 2 3 4 3" xfId="8693" xr:uid="{00000000-0005-0000-0000-0000F0210000}"/>
    <cellStyle name="Header2 3 11 2 3 5" xfId="8694" xr:uid="{00000000-0005-0000-0000-0000F1210000}"/>
    <cellStyle name="Header2 3 11 2 3 5 2" xfId="8695" xr:uid="{00000000-0005-0000-0000-0000F2210000}"/>
    <cellStyle name="Header2 3 11 2 3 5 3" xfId="8696" xr:uid="{00000000-0005-0000-0000-0000F3210000}"/>
    <cellStyle name="Header2 3 11 2 4" xfId="8697" xr:uid="{00000000-0005-0000-0000-0000F4210000}"/>
    <cellStyle name="Header2 3 11 2 4 2" xfId="8698" xr:uid="{00000000-0005-0000-0000-0000F5210000}"/>
    <cellStyle name="Header2 3 11 2 4 2 2" xfId="8699" xr:uid="{00000000-0005-0000-0000-0000F6210000}"/>
    <cellStyle name="Header2 3 11 2 4 2 3" xfId="8700" xr:uid="{00000000-0005-0000-0000-0000F7210000}"/>
    <cellStyle name="Header2 3 11 2 4 3" xfId="8701" xr:uid="{00000000-0005-0000-0000-0000F8210000}"/>
    <cellStyle name="Header2 3 11 2 4 3 2" xfId="8702" xr:uid="{00000000-0005-0000-0000-0000F9210000}"/>
    <cellStyle name="Header2 3 11 2 4 3 3" xfId="8703" xr:uid="{00000000-0005-0000-0000-0000FA210000}"/>
    <cellStyle name="Header2 3 11 2 4 4" xfId="8704" xr:uid="{00000000-0005-0000-0000-0000FB210000}"/>
    <cellStyle name="Header2 3 11 2 4 4 2" xfId="8705" xr:uid="{00000000-0005-0000-0000-0000FC210000}"/>
    <cellStyle name="Header2 3 11 2 4 4 3" xfId="8706" xr:uid="{00000000-0005-0000-0000-0000FD210000}"/>
    <cellStyle name="Header2 3 11 2 4 5" xfId="8707" xr:uid="{00000000-0005-0000-0000-0000FE210000}"/>
    <cellStyle name="Header2 3 11 2 4 5 2" xfId="8708" xr:uid="{00000000-0005-0000-0000-0000FF210000}"/>
    <cellStyle name="Header2 3 11 2 4 5 3" xfId="8709" xr:uid="{00000000-0005-0000-0000-000000220000}"/>
    <cellStyle name="Header2 3 11 2 4 6" xfId="8710" xr:uid="{00000000-0005-0000-0000-000001220000}"/>
    <cellStyle name="Header2 3 11 2 4 6 2" xfId="8711" xr:uid="{00000000-0005-0000-0000-000002220000}"/>
    <cellStyle name="Header2 3 11 2 4 6 3" xfId="8712" xr:uid="{00000000-0005-0000-0000-000003220000}"/>
    <cellStyle name="Header2 3 11 2 5" xfId="8713" xr:uid="{00000000-0005-0000-0000-000004220000}"/>
    <cellStyle name="Header2 3 11 2 5 2" xfId="8714" xr:uid="{00000000-0005-0000-0000-000005220000}"/>
    <cellStyle name="Header2 3 11 2 5 2 2" xfId="8715" xr:uid="{00000000-0005-0000-0000-000006220000}"/>
    <cellStyle name="Header2 3 11 2 5 2 3" xfId="8716" xr:uid="{00000000-0005-0000-0000-000007220000}"/>
    <cellStyle name="Header2 3 11 2 5 3" xfId="8717" xr:uid="{00000000-0005-0000-0000-000008220000}"/>
    <cellStyle name="Header2 3 11 2 5 3 2" xfId="8718" xr:uid="{00000000-0005-0000-0000-000009220000}"/>
    <cellStyle name="Header2 3 11 2 5 3 3" xfId="8719" xr:uid="{00000000-0005-0000-0000-00000A220000}"/>
    <cellStyle name="Header2 3 11 2 5 4" xfId="8720" xr:uid="{00000000-0005-0000-0000-00000B220000}"/>
    <cellStyle name="Header2 3 11 2 5 4 2" xfId="8721" xr:uid="{00000000-0005-0000-0000-00000C220000}"/>
    <cellStyle name="Header2 3 11 2 5 4 3" xfId="8722" xr:uid="{00000000-0005-0000-0000-00000D220000}"/>
    <cellStyle name="Header2 3 11 2 5 5" xfId="8723" xr:uid="{00000000-0005-0000-0000-00000E220000}"/>
    <cellStyle name="Header2 3 11 2 5 5 2" xfId="8724" xr:uid="{00000000-0005-0000-0000-00000F220000}"/>
    <cellStyle name="Header2 3 11 2 5 5 3" xfId="8725" xr:uid="{00000000-0005-0000-0000-000010220000}"/>
    <cellStyle name="Header2 3 11 2 5 6" xfId="8726" xr:uid="{00000000-0005-0000-0000-000011220000}"/>
    <cellStyle name="Header2 3 11 2 5 6 2" xfId="8727" xr:uid="{00000000-0005-0000-0000-000012220000}"/>
    <cellStyle name="Header2 3 11 2 5 6 3" xfId="8728" xr:uid="{00000000-0005-0000-0000-000013220000}"/>
    <cellStyle name="Header2 3 11 2 6" xfId="8729" xr:uid="{00000000-0005-0000-0000-000014220000}"/>
    <cellStyle name="Header2 3 11 2 6 2" xfId="8730" xr:uid="{00000000-0005-0000-0000-000015220000}"/>
    <cellStyle name="Header2 3 11 2 6 2 2" xfId="8731" xr:uid="{00000000-0005-0000-0000-000016220000}"/>
    <cellStyle name="Header2 3 11 2 6 2 3" xfId="8732" xr:uid="{00000000-0005-0000-0000-000017220000}"/>
    <cellStyle name="Header2 3 11 2 6 3" xfId="8733" xr:uid="{00000000-0005-0000-0000-000018220000}"/>
    <cellStyle name="Header2 3 11 2 6 3 2" xfId="8734" xr:uid="{00000000-0005-0000-0000-000019220000}"/>
    <cellStyle name="Header2 3 11 2 6 3 3" xfId="8735" xr:uid="{00000000-0005-0000-0000-00001A220000}"/>
    <cellStyle name="Header2 3 11 2 6 4" xfId="8736" xr:uid="{00000000-0005-0000-0000-00001B220000}"/>
    <cellStyle name="Header2 3 11 2 6 4 2" xfId="8737" xr:uid="{00000000-0005-0000-0000-00001C220000}"/>
    <cellStyle name="Header2 3 11 2 6 4 3" xfId="8738" xr:uid="{00000000-0005-0000-0000-00001D220000}"/>
    <cellStyle name="Header2 3 11 2 6 5" xfId="8739" xr:uid="{00000000-0005-0000-0000-00001E220000}"/>
    <cellStyle name="Header2 3 11 2 6 5 2" xfId="8740" xr:uid="{00000000-0005-0000-0000-00001F220000}"/>
    <cellStyle name="Header2 3 11 2 6 5 3" xfId="8741" xr:uid="{00000000-0005-0000-0000-000020220000}"/>
    <cellStyle name="Header2 3 11 2 6 6" xfId="8742" xr:uid="{00000000-0005-0000-0000-000021220000}"/>
    <cellStyle name="Header2 3 11 2 6 7" xfId="8743" xr:uid="{00000000-0005-0000-0000-000022220000}"/>
    <cellStyle name="Header2 3 11 2 7" xfId="8744" xr:uid="{00000000-0005-0000-0000-000023220000}"/>
    <cellStyle name="Header2 3 11 2 7 2" xfId="8745" xr:uid="{00000000-0005-0000-0000-000024220000}"/>
    <cellStyle name="Header2 3 11 2 7 2 2" xfId="8746" xr:uid="{00000000-0005-0000-0000-000025220000}"/>
    <cellStyle name="Header2 3 11 2 7 2 3" xfId="8747" xr:uid="{00000000-0005-0000-0000-000026220000}"/>
    <cellStyle name="Header2 3 11 2 7 3" xfId="8748" xr:uid="{00000000-0005-0000-0000-000027220000}"/>
    <cellStyle name="Header2 3 11 2 7 3 2" xfId="8749" xr:uid="{00000000-0005-0000-0000-000028220000}"/>
    <cellStyle name="Header2 3 11 2 7 3 3" xfId="8750" xr:uid="{00000000-0005-0000-0000-000029220000}"/>
    <cellStyle name="Header2 3 11 2 7 4" xfId="8751" xr:uid="{00000000-0005-0000-0000-00002A220000}"/>
    <cellStyle name="Header2 3 11 2 7 4 2" xfId="8752" xr:uid="{00000000-0005-0000-0000-00002B220000}"/>
    <cellStyle name="Header2 3 11 2 7 4 3" xfId="8753" xr:uid="{00000000-0005-0000-0000-00002C220000}"/>
    <cellStyle name="Header2 3 11 2 7 5" xfId="8754" xr:uid="{00000000-0005-0000-0000-00002D220000}"/>
    <cellStyle name="Header2 3 11 2 7 5 2" xfId="8755" xr:uid="{00000000-0005-0000-0000-00002E220000}"/>
    <cellStyle name="Header2 3 11 2 7 5 3" xfId="8756" xr:uid="{00000000-0005-0000-0000-00002F220000}"/>
    <cellStyle name="Header2 3 11 2 7 6" xfId="8757" xr:uid="{00000000-0005-0000-0000-000030220000}"/>
    <cellStyle name="Header2 3 11 2 7 7" xfId="8758" xr:uid="{00000000-0005-0000-0000-000031220000}"/>
    <cellStyle name="Header2 3 11 2 8" xfId="8759" xr:uid="{00000000-0005-0000-0000-000032220000}"/>
    <cellStyle name="Header2 3 11 2 8 2" xfId="8760" xr:uid="{00000000-0005-0000-0000-000033220000}"/>
    <cellStyle name="Header2 3 11 2 8 2 2" xfId="8761" xr:uid="{00000000-0005-0000-0000-000034220000}"/>
    <cellStyle name="Header2 3 11 2 8 2 3" xfId="8762" xr:uid="{00000000-0005-0000-0000-000035220000}"/>
    <cellStyle name="Header2 3 11 2 8 3" xfId="8763" xr:uid="{00000000-0005-0000-0000-000036220000}"/>
    <cellStyle name="Header2 3 11 2 8 3 2" xfId="8764" xr:uid="{00000000-0005-0000-0000-000037220000}"/>
    <cellStyle name="Header2 3 11 2 8 3 3" xfId="8765" xr:uid="{00000000-0005-0000-0000-000038220000}"/>
    <cellStyle name="Header2 3 11 2 8 4" xfId="8766" xr:uid="{00000000-0005-0000-0000-000039220000}"/>
    <cellStyle name="Header2 3 11 2 8 4 2" xfId="8767" xr:uid="{00000000-0005-0000-0000-00003A220000}"/>
    <cellStyle name="Header2 3 11 2 8 4 3" xfId="8768" xr:uid="{00000000-0005-0000-0000-00003B220000}"/>
    <cellStyle name="Header2 3 11 2 8 5" xfId="8769" xr:uid="{00000000-0005-0000-0000-00003C220000}"/>
    <cellStyle name="Header2 3 11 2 8 5 2" xfId="8770" xr:uid="{00000000-0005-0000-0000-00003D220000}"/>
    <cellStyle name="Header2 3 11 2 8 5 3" xfId="8771" xr:uid="{00000000-0005-0000-0000-00003E220000}"/>
    <cellStyle name="Header2 3 11 2 8 6" xfId="8772" xr:uid="{00000000-0005-0000-0000-00003F220000}"/>
    <cellStyle name="Header2 3 11 2 8 7" xfId="8773" xr:uid="{00000000-0005-0000-0000-000040220000}"/>
    <cellStyle name="Header2 3 11 2 9" xfId="8774" xr:uid="{00000000-0005-0000-0000-000041220000}"/>
    <cellStyle name="Header2 3 11 2 9 2" xfId="8775" xr:uid="{00000000-0005-0000-0000-000042220000}"/>
    <cellStyle name="Header2 3 11 2 9 3" xfId="8776" xr:uid="{00000000-0005-0000-0000-000043220000}"/>
    <cellStyle name="Header2 3 11 3" xfId="8777" xr:uid="{00000000-0005-0000-0000-000044220000}"/>
    <cellStyle name="Header2 3 11 3 2" xfId="8778" xr:uid="{00000000-0005-0000-0000-000045220000}"/>
    <cellStyle name="Header2 3 11 3 2 2" xfId="8779" xr:uid="{00000000-0005-0000-0000-000046220000}"/>
    <cellStyle name="Header2 3 11 3 2 3" xfId="8780" xr:uid="{00000000-0005-0000-0000-000047220000}"/>
    <cellStyle name="Header2 3 11 3 3" xfId="8781" xr:uid="{00000000-0005-0000-0000-000048220000}"/>
    <cellStyle name="Header2 3 11 3 3 2" xfId="8782" xr:uid="{00000000-0005-0000-0000-000049220000}"/>
    <cellStyle name="Header2 3 11 3 3 3" xfId="8783" xr:uid="{00000000-0005-0000-0000-00004A220000}"/>
    <cellStyle name="Header2 3 11 3 4" xfId="8784" xr:uid="{00000000-0005-0000-0000-00004B220000}"/>
    <cellStyle name="Header2 3 11 3 4 2" xfId="8785" xr:uid="{00000000-0005-0000-0000-00004C220000}"/>
    <cellStyle name="Header2 3 11 3 4 3" xfId="8786" xr:uid="{00000000-0005-0000-0000-00004D220000}"/>
    <cellStyle name="Header2 3 11 3 5" xfId="8787" xr:uid="{00000000-0005-0000-0000-00004E220000}"/>
    <cellStyle name="Header2 3 11 3 5 2" xfId="8788" xr:uid="{00000000-0005-0000-0000-00004F220000}"/>
    <cellStyle name="Header2 3 11 3 5 3" xfId="8789" xr:uid="{00000000-0005-0000-0000-000050220000}"/>
    <cellStyle name="Header2 3 11 4" xfId="8790" xr:uid="{00000000-0005-0000-0000-000051220000}"/>
    <cellStyle name="Header2 3 11 4 2" xfId="8791" xr:uid="{00000000-0005-0000-0000-000052220000}"/>
    <cellStyle name="Header2 3 11 4 2 2" xfId="8792" xr:uid="{00000000-0005-0000-0000-000053220000}"/>
    <cellStyle name="Header2 3 11 4 2 3" xfId="8793" xr:uid="{00000000-0005-0000-0000-000054220000}"/>
    <cellStyle name="Header2 3 11 4 3" xfId="8794" xr:uid="{00000000-0005-0000-0000-000055220000}"/>
    <cellStyle name="Header2 3 11 4 3 2" xfId="8795" xr:uid="{00000000-0005-0000-0000-000056220000}"/>
    <cellStyle name="Header2 3 11 4 3 3" xfId="8796" xr:uid="{00000000-0005-0000-0000-000057220000}"/>
    <cellStyle name="Header2 3 11 4 4" xfId="8797" xr:uid="{00000000-0005-0000-0000-000058220000}"/>
    <cellStyle name="Header2 3 11 4 4 2" xfId="8798" xr:uid="{00000000-0005-0000-0000-000059220000}"/>
    <cellStyle name="Header2 3 11 4 4 3" xfId="8799" xr:uid="{00000000-0005-0000-0000-00005A220000}"/>
    <cellStyle name="Header2 3 11 4 5" xfId="8800" xr:uid="{00000000-0005-0000-0000-00005B220000}"/>
    <cellStyle name="Header2 3 11 4 5 2" xfId="8801" xr:uid="{00000000-0005-0000-0000-00005C220000}"/>
    <cellStyle name="Header2 3 11 4 5 3" xfId="8802" xr:uid="{00000000-0005-0000-0000-00005D220000}"/>
    <cellStyle name="Header2 3 11 5" xfId="8803" xr:uid="{00000000-0005-0000-0000-00005E220000}"/>
    <cellStyle name="Header2 3 11 5 2" xfId="8804" xr:uid="{00000000-0005-0000-0000-00005F220000}"/>
    <cellStyle name="Header2 3 11 5 2 2" xfId="8805" xr:uid="{00000000-0005-0000-0000-000060220000}"/>
    <cellStyle name="Header2 3 11 5 2 3" xfId="8806" xr:uid="{00000000-0005-0000-0000-000061220000}"/>
    <cellStyle name="Header2 3 11 5 3" xfId="8807" xr:uid="{00000000-0005-0000-0000-000062220000}"/>
    <cellStyle name="Header2 3 11 5 3 2" xfId="8808" xr:uid="{00000000-0005-0000-0000-000063220000}"/>
    <cellStyle name="Header2 3 11 5 3 3" xfId="8809" xr:uid="{00000000-0005-0000-0000-000064220000}"/>
    <cellStyle name="Header2 3 11 5 4" xfId="8810" xr:uid="{00000000-0005-0000-0000-000065220000}"/>
    <cellStyle name="Header2 3 11 5 4 2" xfId="8811" xr:uid="{00000000-0005-0000-0000-000066220000}"/>
    <cellStyle name="Header2 3 11 5 4 3" xfId="8812" xr:uid="{00000000-0005-0000-0000-000067220000}"/>
    <cellStyle name="Header2 3 11 5 5" xfId="8813" xr:uid="{00000000-0005-0000-0000-000068220000}"/>
    <cellStyle name="Header2 3 11 5 5 2" xfId="8814" xr:uid="{00000000-0005-0000-0000-000069220000}"/>
    <cellStyle name="Header2 3 11 5 5 3" xfId="8815" xr:uid="{00000000-0005-0000-0000-00006A220000}"/>
    <cellStyle name="Header2 3 11 5 6" xfId="8816" xr:uid="{00000000-0005-0000-0000-00006B220000}"/>
    <cellStyle name="Header2 3 11 5 6 2" xfId="8817" xr:uid="{00000000-0005-0000-0000-00006C220000}"/>
    <cellStyle name="Header2 3 11 5 6 3" xfId="8818" xr:uid="{00000000-0005-0000-0000-00006D220000}"/>
    <cellStyle name="Header2 3 11 6" xfId="8819" xr:uid="{00000000-0005-0000-0000-00006E220000}"/>
    <cellStyle name="Header2 3 11 6 2" xfId="8820" xr:uid="{00000000-0005-0000-0000-00006F220000}"/>
    <cellStyle name="Header2 3 11 6 2 2" xfId="8821" xr:uid="{00000000-0005-0000-0000-000070220000}"/>
    <cellStyle name="Header2 3 11 6 2 3" xfId="8822" xr:uid="{00000000-0005-0000-0000-000071220000}"/>
    <cellStyle name="Header2 3 11 6 3" xfId="8823" xr:uid="{00000000-0005-0000-0000-000072220000}"/>
    <cellStyle name="Header2 3 11 6 3 2" xfId="8824" xr:uid="{00000000-0005-0000-0000-000073220000}"/>
    <cellStyle name="Header2 3 11 6 3 3" xfId="8825" xr:uid="{00000000-0005-0000-0000-000074220000}"/>
    <cellStyle name="Header2 3 11 6 4" xfId="8826" xr:uid="{00000000-0005-0000-0000-000075220000}"/>
    <cellStyle name="Header2 3 11 6 4 2" xfId="8827" xr:uid="{00000000-0005-0000-0000-000076220000}"/>
    <cellStyle name="Header2 3 11 6 4 3" xfId="8828" xr:uid="{00000000-0005-0000-0000-000077220000}"/>
    <cellStyle name="Header2 3 11 6 5" xfId="8829" xr:uid="{00000000-0005-0000-0000-000078220000}"/>
    <cellStyle name="Header2 3 11 6 5 2" xfId="8830" xr:uid="{00000000-0005-0000-0000-000079220000}"/>
    <cellStyle name="Header2 3 11 6 5 3" xfId="8831" xr:uid="{00000000-0005-0000-0000-00007A220000}"/>
    <cellStyle name="Header2 3 11 6 6" xfId="8832" xr:uid="{00000000-0005-0000-0000-00007B220000}"/>
    <cellStyle name="Header2 3 11 6 6 2" xfId="8833" xr:uid="{00000000-0005-0000-0000-00007C220000}"/>
    <cellStyle name="Header2 3 11 6 6 3" xfId="8834" xr:uid="{00000000-0005-0000-0000-00007D220000}"/>
    <cellStyle name="Header2 3 11 7" xfId="8835" xr:uid="{00000000-0005-0000-0000-00007E220000}"/>
    <cellStyle name="Header2 3 11 7 2" xfId="8836" xr:uid="{00000000-0005-0000-0000-00007F220000}"/>
    <cellStyle name="Header2 3 11 7 2 2" xfId="8837" xr:uid="{00000000-0005-0000-0000-000080220000}"/>
    <cellStyle name="Header2 3 11 7 2 3" xfId="8838" xr:uid="{00000000-0005-0000-0000-000081220000}"/>
    <cellStyle name="Header2 3 11 7 3" xfId="8839" xr:uid="{00000000-0005-0000-0000-000082220000}"/>
    <cellStyle name="Header2 3 11 7 3 2" xfId="8840" xr:uid="{00000000-0005-0000-0000-000083220000}"/>
    <cellStyle name="Header2 3 11 7 3 3" xfId="8841" xr:uid="{00000000-0005-0000-0000-000084220000}"/>
    <cellStyle name="Header2 3 11 7 4" xfId="8842" xr:uid="{00000000-0005-0000-0000-000085220000}"/>
    <cellStyle name="Header2 3 11 7 4 2" xfId="8843" xr:uid="{00000000-0005-0000-0000-000086220000}"/>
    <cellStyle name="Header2 3 11 7 4 3" xfId="8844" xr:uid="{00000000-0005-0000-0000-000087220000}"/>
    <cellStyle name="Header2 3 11 7 5" xfId="8845" xr:uid="{00000000-0005-0000-0000-000088220000}"/>
    <cellStyle name="Header2 3 11 7 5 2" xfId="8846" xr:uid="{00000000-0005-0000-0000-000089220000}"/>
    <cellStyle name="Header2 3 11 7 5 3" xfId="8847" xr:uid="{00000000-0005-0000-0000-00008A220000}"/>
    <cellStyle name="Header2 3 11 7 6" xfId="8848" xr:uid="{00000000-0005-0000-0000-00008B220000}"/>
    <cellStyle name="Header2 3 11 7 7" xfId="8849" xr:uid="{00000000-0005-0000-0000-00008C220000}"/>
    <cellStyle name="Header2 3 11 8" xfId="8850" xr:uid="{00000000-0005-0000-0000-00008D220000}"/>
    <cellStyle name="Header2 3 11 8 2" xfId="8851" xr:uid="{00000000-0005-0000-0000-00008E220000}"/>
    <cellStyle name="Header2 3 11 8 2 2" xfId="8852" xr:uid="{00000000-0005-0000-0000-00008F220000}"/>
    <cellStyle name="Header2 3 11 8 2 3" xfId="8853" xr:uid="{00000000-0005-0000-0000-000090220000}"/>
    <cellStyle name="Header2 3 11 8 3" xfId="8854" xr:uid="{00000000-0005-0000-0000-000091220000}"/>
    <cellStyle name="Header2 3 11 8 3 2" xfId="8855" xr:uid="{00000000-0005-0000-0000-000092220000}"/>
    <cellStyle name="Header2 3 11 8 3 3" xfId="8856" xr:uid="{00000000-0005-0000-0000-000093220000}"/>
    <cellStyle name="Header2 3 11 8 4" xfId="8857" xr:uid="{00000000-0005-0000-0000-000094220000}"/>
    <cellStyle name="Header2 3 11 8 4 2" xfId="8858" xr:uid="{00000000-0005-0000-0000-000095220000}"/>
    <cellStyle name="Header2 3 11 8 4 3" xfId="8859" xr:uid="{00000000-0005-0000-0000-000096220000}"/>
    <cellStyle name="Header2 3 11 8 5" xfId="8860" xr:uid="{00000000-0005-0000-0000-000097220000}"/>
    <cellStyle name="Header2 3 11 8 5 2" xfId="8861" xr:uid="{00000000-0005-0000-0000-000098220000}"/>
    <cellStyle name="Header2 3 11 8 5 3" xfId="8862" xr:uid="{00000000-0005-0000-0000-000099220000}"/>
    <cellStyle name="Header2 3 11 8 6" xfId="8863" xr:uid="{00000000-0005-0000-0000-00009A220000}"/>
    <cellStyle name="Header2 3 11 8 7" xfId="8864" xr:uid="{00000000-0005-0000-0000-00009B220000}"/>
    <cellStyle name="Header2 3 11 9" xfId="8865" xr:uid="{00000000-0005-0000-0000-00009C220000}"/>
    <cellStyle name="Header2 3 11 9 2" xfId="8866" xr:uid="{00000000-0005-0000-0000-00009D220000}"/>
    <cellStyle name="Header2 3 11 9 2 2" xfId="8867" xr:uid="{00000000-0005-0000-0000-00009E220000}"/>
    <cellStyle name="Header2 3 11 9 2 3" xfId="8868" xr:uid="{00000000-0005-0000-0000-00009F220000}"/>
    <cellStyle name="Header2 3 11 9 3" xfId="8869" xr:uid="{00000000-0005-0000-0000-0000A0220000}"/>
    <cellStyle name="Header2 3 11 9 3 2" xfId="8870" xr:uid="{00000000-0005-0000-0000-0000A1220000}"/>
    <cellStyle name="Header2 3 11 9 3 3" xfId="8871" xr:uid="{00000000-0005-0000-0000-0000A2220000}"/>
    <cellStyle name="Header2 3 11 9 4" xfId="8872" xr:uid="{00000000-0005-0000-0000-0000A3220000}"/>
    <cellStyle name="Header2 3 11 9 4 2" xfId="8873" xr:uid="{00000000-0005-0000-0000-0000A4220000}"/>
    <cellStyle name="Header2 3 11 9 4 3" xfId="8874" xr:uid="{00000000-0005-0000-0000-0000A5220000}"/>
    <cellStyle name="Header2 3 11 9 5" xfId="8875" xr:uid="{00000000-0005-0000-0000-0000A6220000}"/>
    <cellStyle name="Header2 3 11 9 5 2" xfId="8876" xr:uid="{00000000-0005-0000-0000-0000A7220000}"/>
    <cellStyle name="Header2 3 11 9 5 3" xfId="8877" xr:uid="{00000000-0005-0000-0000-0000A8220000}"/>
    <cellStyle name="Header2 3 11 9 6" xfId="8878" xr:uid="{00000000-0005-0000-0000-0000A9220000}"/>
    <cellStyle name="Header2 3 11 9 7" xfId="8879" xr:uid="{00000000-0005-0000-0000-0000AA220000}"/>
    <cellStyle name="Header2 3 12" xfId="8880" xr:uid="{00000000-0005-0000-0000-0000AB220000}"/>
    <cellStyle name="Header2 3 12 10" xfId="8881" xr:uid="{00000000-0005-0000-0000-0000AC220000}"/>
    <cellStyle name="Header2 3 12 10 2" xfId="8882" xr:uid="{00000000-0005-0000-0000-0000AD220000}"/>
    <cellStyle name="Header2 3 12 10 3" xfId="8883" xr:uid="{00000000-0005-0000-0000-0000AE220000}"/>
    <cellStyle name="Header2 3 12 11" xfId="8884" xr:uid="{00000000-0005-0000-0000-0000AF220000}"/>
    <cellStyle name="Header2 3 12 12" xfId="8885" xr:uid="{00000000-0005-0000-0000-0000B0220000}"/>
    <cellStyle name="Header2 3 12 13" xfId="8886" xr:uid="{00000000-0005-0000-0000-0000B1220000}"/>
    <cellStyle name="Header2 3 12 14" xfId="8887" xr:uid="{00000000-0005-0000-0000-0000B2220000}"/>
    <cellStyle name="Header2 3 12 2" xfId="8888" xr:uid="{00000000-0005-0000-0000-0000B3220000}"/>
    <cellStyle name="Header2 3 12 2 2" xfId="8889" xr:uid="{00000000-0005-0000-0000-0000B4220000}"/>
    <cellStyle name="Header2 3 12 2 2 2" xfId="8890" xr:uid="{00000000-0005-0000-0000-0000B5220000}"/>
    <cellStyle name="Header2 3 12 2 2 3" xfId="8891" xr:uid="{00000000-0005-0000-0000-0000B6220000}"/>
    <cellStyle name="Header2 3 12 2 3" xfId="8892" xr:uid="{00000000-0005-0000-0000-0000B7220000}"/>
    <cellStyle name="Header2 3 12 2 3 2" xfId="8893" xr:uid="{00000000-0005-0000-0000-0000B8220000}"/>
    <cellStyle name="Header2 3 12 2 3 3" xfId="8894" xr:uid="{00000000-0005-0000-0000-0000B9220000}"/>
    <cellStyle name="Header2 3 12 2 4" xfId="8895" xr:uid="{00000000-0005-0000-0000-0000BA220000}"/>
    <cellStyle name="Header2 3 12 2 4 2" xfId="8896" xr:uid="{00000000-0005-0000-0000-0000BB220000}"/>
    <cellStyle name="Header2 3 12 2 4 3" xfId="8897" xr:uid="{00000000-0005-0000-0000-0000BC220000}"/>
    <cellStyle name="Header2 3 12 2 5" xfId="8898" xr:uid="{00000000-0005-0000-0000-0000BD220000}"/>
    <cellStyle name="Header2 3 12 2 5 2" xfId="8899" xr:uid="{00000000-0005-0000-0000-0000BE220000}"/>
    <cellStyle name="Header2 3 12 2 5 3" xfId="8900" xr:uid="{00000000-0005-0000-0000-0000BF220000}"/>
    <cellStyle name="Header2 3 12 3" xfId="8901" xr:uid="{00000000-0005-0000-0000-0000C0220000}"/>
    <cellStyle name="Header2 3 12 3 2" xfId="8902" xr:uid="{00000000-0005-0000-0000-0000C1220000}"/>
    <cellStyle name="Header2 3 12 3 2 2" xfId="8903" xr:uid="{00000000-0005-0000-0000-0000C2220000}"/>
    <cellStyle name="Header2 3 12 3 2 3" xfId="8904" xr:uid="{00000000-0005-0000-0000-0000C3220000}"/>
    <cellStyle name="Header2 3 12 3 3" xfId="8905" xr:uid="{00000000-0005-0000-0000-0000C4220000}"/>
    <cellStyle name="Header2 3 12 3 3 2" xfId="8906" xr:uid="{00000000-0005-0000-0000-0000C5220000}"/>
    <cellStyle name="Header2 3 12 3 3 3" xfId="8907" xr:uid="{00000000-0005-0000-0000-0000C6220000}"/>
    <cellStyle name="Header2 3 12 3 4" xfId="8908" xr:uid="{00000000-0005-0000-0000-0000C7220000}"/>
    <cellStyle name="Header2 3 12 3 4 2" xfId="8909" xr:uid="{00000000-0005-0000-0000-0000C8220000}"/>
    <cellStyle name="Header2 3 12 3 4 3" xfId="8910" xr:uid="{00000000-0005-0000-0000-0000C9220000}"/>
    <cellStyle name="Header2 3 12 3 5" xfId="8911" xr:uid="{00000000-0005-0000-0000-0000CA220000}"/>
    <cellStyle name="Header2 3 12 3 5 2" xfId="8912" xr:uid="{00000000-0005-0000-0000-0000CB220000}"/>
    <cellStyle name="Header2 3 12 3 5 3" xfId="8913" xr:uid="{00000000-0005-0000-0000-0000CC220000}"/>
    <cellStyle name="Header2 3 12 4" xfId="8914" xr:uid="{00000000-0005-0000-0000-0000CD220000}"/>
    <cellStyle name="Header2 3 12 4 2" xfId="8915" xr:uid="{00000000-0005-0000-0000-0000CE220000}"/>
    <cellStyle name="Header2 3 12 4 2 2" xfId="8916" xr:uid="{00000000-0005-0000-0000-0000CF220000}"/>
    <cellStyle name="Header2 3 12 4 2 3" xfId="8917" xr:uid="{00000000-0005-0000-0000-0000D0220000}"/>
    <cellStyle name="Header2 3 12 4 3" xfId="8918" xr:uid="{00000000-0005-0000-0000-0000D1220000}"/>
    <cellStyle name="Header2 3 12 4 3 2" xfId="8919" xr:uid="{00000000-0005-0000-0000-0000D2220000}"/>
    <cellStyle name="Header2 3 12 4 3 3" xfId="8920" xr:uid="{00000000-0005-0000-0000-0000D3220000}"/>
    <cellStyle name="Header2 3 12 4 4" xfId="8921" xr:uid="{00000000-0005-0000-0000-0000D4220000}"/>
    <cellStyle name="Header2 3 12 4 4 2" xfId="8922" xr:uid="{00000000-0005-0000-0000-0000D5220000}"/>
    <cellStyle name="Header2 3 12 4 4 3" xfId="8923" xr:uid="{00000000-0005-0000-0000-0000D6220000}"/>
    <cellStyle name="Header2 3 12 4 5" xfId="8924" xr:uid="{00000000-0005-0000-0000-0000D7220000}"/>
    <cellStyle name="Header2 3 12 4 5 2" xfId="8925" xr:uid="{00000000-0005-0000-0000-0000D8220000}"/>
    <cellStyle name="Header2 3 12 4 5 3" xfId="8926" xr:uid="{00000000-0005-0000-0000-0000D9220000}"/>
    <cellStyle name="Header2 3 12 4 6" xfId="8927" xr:uid="{00000000-0005-0000-0000-0000DA220000}"/>
    <cellStyle name="Header2 3 12 4 6 2" xfId="8928" xr:uid="{00000000-0005-0000-0000-0000DB220000}"/>
    <cellStyle name="Header2 3 12 4 6 3" xfId="8929" xr:uid="{00000000-0005-0000-0000-0000DC220000}"/>
    <cellStyle name="Header2 3 12 5" xfId="8930" xr:uid="{00000000-0005-0000-0000-0000DD220000}"/>
    <cellStyle name="Header2 3 12 5 2" xfId="8931" xr:uid="{00000000-0005-0000-0000-0000DE220000}"/>
    <cellStyle name="Header2 3 12 5 2 2" xfId="8932" xr:uid="{00000000-0005-0000-0000-0000DF220000}"/>
    <cellStyle name="Header2 3 12 5 2 3" xfId="8933" xr:uid="{00000000-0005-0000-0000-0000E0220000}"/>
    <cellStyle name="Header2 3 12 5 3" xfId="8934" xr:uid="{00000000-0005-0000-0000-0000E1220000}"/>
    <cellStyle name="Header2 3 12 5 3 2" xfId="8935" xr:uid="{00000000-0005-0000-0000-0000E2220000}"/>
    <cellStyle name="Header2 3 12 5 3 3" xfId="8936" xr:uid="{00000000-0005-0000-0000-0000E3220000}"/>
    <cellStyle name="Header2 3 12 5 4" xfId="8937" xr:uid="{00000000-0005-0000-0000-0000E4220000}"/>
    <cellStyle name="Header2 3 12 5 4 2" xfId="8938" xr:uid="{00000000-0005-0000-0000-0000E5220000}"/>
    <cellStyle name="Header2 3 12 5 4 3" xfId="8939" xr:uid="{00000000-0005-0000-0000-0000E6220000}"/>
    <cellStyle name="Header2 3 12 5 5" xfId="8940" xr:uid="{00000000-0005-0000-0000-0000E7220000}"/>
    <cellStyle name="Header2 3 12 5 5 2" xfId="8941" xr:uid="{00000000-0005-0000-0000-0000E8220000}"/>
    <cellStyle name="Header2 3 12 5 5 3" xfId="8942" xr:uid="{00000000-0005-0000-0000-0000E9220000}"/>
    <cellStyle name="Header2 3 12 5 6" xfId="8943" xr:uid="{00000000-0005-0000-0000-0000EA220000}"/>
    <cellStyle name="Header2 3 12 5 6 2" xfId="8944" xr:uid="{00000000-0005-0000-0000-0000EB220000}"/>
    <cellStyle name="Header2 3 12 5 6 3" xfId="8945" xr:uid="{00000000-0005-0000-0000-0000EC220000}"/>
    <cellStyle name="Header2 3 12 6" xfId="8946" xr:uid="{00000000-0005-0000-0000-0000ED220000}"/>
    <cellStyle name="Header2 3 12 6 2" xfId="8947" xr:uid="{00000000-0005-0000-0000-0000EE220000}"/>
    <cellStyle name="Header2 3 12 6 2 2" xfId="8948" xr:uid="{00000000-0005-0000-0000-0000EF220000}"/>
    <cellStyle name="Header2 3 12 6 2 3" xfId="8949" xr:uid="{00000000-0005-0000-0000-0000F0220000}"/>
    <cellStyle name="Header2 3 12 6 3" xfId="8950" xr:uid="{00000000-0005-0000-0000-0000F1220000}"/>
    <cellStyle name="Header2 3 12 6 3 2" xfId="8951" xr:uid="{00000000-0005-0000-0000-0000F2220000}"/>
    <cellStyle name="Header2 3 12 6 3 3" xfId="8952" xr:uid="{00000000-0005-0000-0000-0000F3220000}"/>
    <cellStyle name="Header2 3 12 6 4" xfId="8953" xr:uid="{00000000-0005-0000-0000-0000F4220000}"/>
    <cellStyle name="Header2 3 12 6 4 2" xfId="8954" xr:uid="{00000000-0005-0000-0000-0000F5220000}"/>
    <cellStyle name="Header2 3 12 6 4 3" xfId="8955" xr:uid="{00000000-0005-0000-0000-0000F6220000}"/>
    <cellStyle name="Header2 3 12 6 5" xfId="8956" xr:uid="{00000000-0005-0000-0000-0000F7220000}"/>
    <cellStyle name="Header2 3 12 6 5 2" xfId="8957" xr:uid="{00000000-0005-0000-0000-0000F8220000}"/>
    <cellStyle name="Header2 3 12 6 5 3" xfId="8958" xr:uid="{00000000-0005-0000-0000-0000F9220000}"/>
    <cellStyle name="Header2 3 12 6 6" xfId="8959" xr:uid="{00000000-0005-0000-0000-0000FA220000}"/>
    <cellStyle name="Header2 3 12 6 7" xfId="8960" xr:uid="{00000000-0005-0000-0000-0000FB220000}"/>
    <cellStyle name="Header2 3 12 7" xfId="8961" xr:uid="{00000000-0005-0000-0000-0000FC220000}"/>
    <cellStyle name="Header2 3 12 7 2" xfId="8962" xr:uid="{00000000-0005-0000-0000-0000FD220000}"/>
    <cellStyle name="Header2 3 12 7 2 2" xfId="8963" xr:uid="{00000000-0005-0000-0000-0000FE220000}"/>
    <cellStyle name="Header2 3 12 7 2 3" xfId="8964" xr:uid="{00000000-0005-0000-0000-0000FF220000}"/>
    <cellStyle name="Header2 3 12 7 3" xfId="8965" xr:uid="{00000000-0005-0000-0000-000000230000}"/>
    <cellStyle name="Header2 3 12 7 3 2" xfId="8966" xr:uid="{00000000-0005-0000-0000-000001230000}"/>
    <cellStyle name="Header2 3 12 7 3 3" xfId="8967" xr:uid="{00000000-0005-0000-0000-000002230000}"/>
    <cellStyle name="Header2 3 12 7 4" xfId="8968" xr:uid="{00000000-0005-0000-0000-000003230000}"/>
    <cellStyle name="Header2 3 12 7 4 2" xfId="8969" xr:uid="{00000000-0005-0000-0000-000004230000}"/>
    <cellStyle name="Header2 3 12 7 4 3" xfId="8970" xr:uid="{00000000-0005-0000-0000-000005230000}"/>
    <cellStyle name="Header2 3 12 7 5" xfId="8971" xr:uid="{00000000-0005-0000-0000-000006230000}"/>
    <cellStyle name="Header2 3 12 7 5 2" xfId="8972" xr:uid="{00000000-0005-0000-0000-000007230000}"/>
    <cellStyle name="Header2 3 12 7 5 3" xfId="8973" xr:uid="{00000000-0005-0000-0000-000008230000}"/>
    <cellStyle name="Header2 3 12 7 6" xfId="8974" xr:uid="{00000000-0005-0000-0000-000009230000}"/>
    <cellStyle name="Header2 3 12 7 7" xfId="8975" xr:uid="{00000000-0005-0000-0000-00000A230000}"/>
    <cellStyle name="Header2 3 12 8" xfId="8976" xr:uid="{00000000-0005-0000-0000-00000B230000}"/>
    <cellStyle name="Header2 3 12 8 2" xfId="8977" xr:uid="{00000000-0005-0000-0000-00000C230000}"/>
    <cellStyle name="Header2 3 12 8 2 2" xfId="8978" xr:uid="{00000000-0005-0000-0000-00000D230000}"/>
    <cellStyle name="Header2 3 12 8 2 3" xfId="8979" xr:uid="{00000000-0005-0000-0000-00000E230000}"/>
    <cellStyle name="Header2 3 12 8 3" xfId="8980" xr:uid="{00000000-0005-0000-0000-00000F230000}"/>
    <cellStyle name="Header2 3 12 8 3 2" xfId="8981" xr:uid="{00000000-0005-0000-0000-000010230000}"/>
    <cellStyle name="Header2 3 12 8 3 3" xfId="8982" xr:uid="{00000000-0005-0000-0000-000011230000}"/>
    <cellStyle name="Header2 3 12 8 4" xfId="8983" xr:uid="{00000000-0005-0000-0000-000012230000}"/>
    <cellStyle name="Header2 3 12 8 4 2" xfId="8984" xr:uid="{00000000-0005-0000-0000-000013230000}"/>
    <cellStyle name="Header2 3 12 8 4 3" xfId="8985" xr:uid="{00000000-0005-0000-0000-000014230000}"/>
    <cellStyle name="Header2 3 12 8 5" xfId="8986" xr:uid="{00000000-0005-0000-0000-000015230000}"/>
    <cellStyle name="Header2 3 12 8 5 2" xfId="8987" xr:uid="{00000000-0005-0000-0000-000016230000}"/>
    <cellStyle name="Header2 3 12 8 5 3" xfId="8988" xr:uid="{00000000-0005-0000-0000-000017230000}"/>
    <cellStyle name="Header2 3 12 8 6" xfId="8989" xr:uid="{00000000-0005-0000-0000-000018230000}"/>
    <cellStyle name="Header2 3 12 8 7" xfId="8990" xr:uid="{00000000-0005-0000-0000-000019230000}"/>
    <cellStyle name="Header2 3 12 9" xfId="8991" xr:uid="{00000000-0005-0000-0000-00001A230000}"/>
    <cellStyle name="Header2 3 12 9 2" xfId="8992" xr:uid="{00000000-0005-0000-0000-00001B230000}"/>
    <cellStyle name="Header2 3 12 9 3" xfId="8993" xr:uid="{00000000-0005-0000-0000-00001C230000}"/>
    <cellStyle name="Header2 3 13" xfId="8994" xr:uid="{00000000-0005-0000-0000-00001D230000}"/>
    <cellStyle name="Header2 3 13 2" xfId="8995" xr:uid="{00000000-0005-0000-0000-00001E230000}"/>
    <cellStyle name="Header2 3 13 2 2" xfId="8996" xr:uid="{00000000-0005-0000-0000-00001F230000}"/>
    <cellStyle name="Header2 3 13 2 3" xfId="8997" xr:uid="{00000000-0005-0000-0000-000020230000}"/>
    <cellStyle name="Header2 3 13 3" xfId="8998" xr:uid="{00000000-0005-0000-0000-000021230000}"/>
    <cellStyle name="Header2 3 13 3 2" xfId="8999" xr:uid="{00000000-0005-0000-0000-000022230000}"/>
    <cellStyle name="Header2 3 13 3 3" xfId="9000" xr:uid="{00000000-0005-0000-0000-000023230000}"/>
    <cellStyle name="Header2 3 13 4" xfId="9001" xr:uid="{00000000-0005-0000-0000-000024230000}"/>
    <cellStyle name="Header2 3 13 4 2" xfId="9002" xr:uid="{00000000-0005-0000-0000-000025230000}"/>
    <cellStyle name="Header2 3 13 4 3" xfId="9003" xr:uid="{00000000-0005-0000-0000-000026230000}"/>
    <cellStyle name="Header2 3 13 5" xfId="9004" xr:uid="{00000000-0005-0000-0000-000027230000}"/>
    <cellStyle name="Header2 3 13 5 2" xfId="9005" xr:uid="{00000000-0005-0000-0000-000028230000}"/>
    <cellStyle name="Header2 3 13 5 3" xfId="9006" xr:uid="{00000000-0005-0000-0000-000029230000}"/>
    <cellStyle name="Header2 3 14" xfId="9007" xr:uid="{00000000-0005-0000-0000-00002A230000}"/>
    <cellStyle name="Header2 3 14 2" xfId="9008" xr:uid="{00000000-0005-0000-0000-00002B230000}"/>
    <cellStyle name="Header2 3 14 2 2" xfId="9009" xr:uid="{00000000-0005-0000-0000-00002C230000}"/>
    <cellStyle name="Header2 3 14 2 3" xfId="9010" xr:uid="{00000000-0005-0000-0000-00002D230000}"/>
    <cellStyle name="Header2 3 14 3" xfId="9011" xr:uid="{00000000-0005-0000-0000-00002E230000}"/>
    <cellStyle name="Header2 3 14 3 2" xfId="9012" xr:uid="{00000000-0005-0000-0000-00002F230000}"/>
    <cellStyle name="Header2 3 14 3 3" xfId="9013" xr:uid="{00000000-0005-0000-0000-000030230000}"/>
    <cellStyle name="Header2 3 14 4" xfId="9014" xr:uid="{00000000-0005-0000-0000-000031230000}"/>
    <cellStyle name="Header2 3 14 4 2" xfId="9015" xr:uid="{00000000-0005-0000-0000-000032230000}"/>
    <cellStyle name="Header2 3 14 4 3" xfId="9016" xr:uid="{00000000-0005-0000-0000-000033230000}"/>
    <cellStyle name="Header2 3 14 5" xfId="9017" xr:uid="{00000000-0005-0000-0000-000034230000}"/>
    <cellStyle name="Header2 3 14 5 2" xfId="9018" xr:uid="{00000000-0005-0000-0000-000035230000}"/>
    <cellStyle name="Header2 3 14 5 3" xfId="9019" xr:uid="{00000000-0005-0000-0000-000036230000}"/>
    <cellStyle name="Header2 3 15" xfId="9020" xr:uid="{00000000-0005-0000-0000-000037230000}"/>
    <cellStyle name="Header2 3 15 2" xfId="9021" xr:uid="{00000000-0005-0000-0000-000038230000}"/>
    <cellStyle name="Header2 3 15 2 2" xfId="9022" xr:uid="{00000000-0005-0000-0000-000039230000}"/>
    <cellStyle name="Header2 3 15 2 3" xfId="9023" xr:uid="{00000000-0005-0000-0000-00003A230000}"/>
    <cellStyle name="Header2 3 16" xfId="9024" xr:uid="{00000000-0005-0000-0000-00003B230000}"/>
    <cellStyle name="Header2 3 16 2" xfId="9025" xr:uid="{00000000-0005-0000-0000-00003C230000}"/>
    <cellStyle name="Header2 3 16 2 2" xfId="9026" xr:uid="{00000000-0005-0000-0000-00003D230000}"/>
    <cellStyle name="Header2 3 16 2 3" xfId="9027" xr:uid="{00000000-0005-0000-0000-00003E230000}"/>
    <cellStyle name="Header2 3 16 3" xfId="9028" xr:uid="{00000000-0005-0000-0000-00003F230000}"/>
    <cellStyle name="Header2 3 16 3 2" xfId="9029" xr:uid="{00000000-0005-0000-0000-000040230000}"/>
    <cellStyle name="Header2 3 16 3 3" xfId="9030" xr:uid="{00000000-0005-0000-0000-000041230000}"/>
    <cellStyle name="Header2 3 16 4" xfId="9031" xr:uid="{00000000-0005-0000-0000-000042230000}"/>
    <cellStyle name="Header2 3 16 4 2" xfId="9032" xr:uid="{00000000-0005-0000-0000-000043230000}"/>
    <cellStyle name="Header2 3 16 4 3" xfId="9033" xr:uid="{00000000-0005-0000-0000-000044230000}"/>
    <cellStyle name="Header2 3 16 5" xfId="9034" xr:uid="{00000000-0005-0000-0000-000045230000}"/>
    <cellStyle name="Header2 3 16 5 2" xfId="9035" xr:uid="{00000000-0005-0000-0000-000046230000}"/>
    <cellStyle name="Header2 3 16 5 3" xfId="9036" xr:uid="{00000000-0005-0000-0000-000047230000}"/>
    <cellStyle name="Header2 3 16 6" xfId="9037" xr:uid="{00000000-0005-0000-0000-000048230000}"/>
    <cellStyle name="Header2 3 16 6 2" xfId="9038" xr:uid="{00000000-0005-0000-0000-000049230000}"/>
    <cellStyle name="Header2 3 16 6 3" xfId="9039" xr:uid="{00000000-0005-0000-0000-00004A230000}"/>
    <cellStyle name="Header2 3 17" xfId="9040" xr:uid="{00000000-0005-0000-0000-00004B230000}"/>
    <cellStyle name="Header2 3 17 2" xfId="9041" xr:uid="{00000000-0005-0000-0000-00004C230000}"/>
    <cellStyle name="Header2 3 17 2 2" xfId="9042" xr:uid="{00000000-0005-0000-0000-00004D230000}"/>
    <cellStyle name="Header2 3 17 2 3" xfId="9043" xr:uid="{00000000-0005-0000-0000-00004E230000}"/>
    <cellStyle name="Header2 3 17 3" xfId="9044" xr:uid="{00000000-0005-0000-0000-00004F230000}"/>
    <cellStyle name="Header2 3 17 3 2" xfId="9045" xr:uid="{00000000-0005-0000-0000-000050230000}"/>
    <cellStyle name="Header2 3 17 3 3" xfId="9046" xr:uid="{00000000-0005-0000-0000-000051230000}"/>
    <cellStyle name="Header2 3 17 4" xfId="9047" xr:uid="{00000000-0005-0000-0000-000052230000}"/>
    <cellStyle name="Header2 3 17 4 2" xfId="9048" xr:uid="{00000000-0005-0000-0000-000053230000}"/>
    <cellStyle name="Header2 3 17 4 3" xfId="9049" xr:uid="{00000000-0005-0000-0000-000054230000}"/>
    <cellStyle name="Header2 3 17 5" xfId="9050" xr:uid="{00000000-0005-0000-0000-000055230000}"/>
    <cellStyle name="Header2 3 17 5 2" xfId="9051" xr:uid="{00000000-0005-0000-0000-000056230000}"/>
    <cellStyle name="Header2 3 17 5 3" xfId="9052" xr:uid="{00000000-0005-0000-0000-000057230000}"/>
    <cellStyle name="Header2 3 17 6" xfId="9053" xr:uid="{00000000-0005-0000-0000-000058230000}"/>
    <cellStyle name="Header2 3 17 6 2" xfId="9054" xr:uid="{00000000-0005-0000-0000-000059230000}"/>
    <cellStyle name="Header2 3 17 6 3" xfId="9055" xr:uid="{00000000-0005-0000-0000-00005A230000}"/>
    <cellStyle name="Header2 3 18" xfId="9056" xr:uid="{00000000-0005-0000-0000-00005B230000}"/>
    <cellStyle name="Header2 3 18 2" xfId="9057" xr:uid="{00000000-0005-0000-0000-00005C230000}"/>
    <cellStyle name="Header2 3 18 2 2" xfId="9058" xr:uid="{00000000-0005-0000-0000-00005D230000}"/>
    <cellStyle name="Header2 3 18 2 3" xfId="9059" xr:uid="{00000000-0005-0000-0000-00005E230000}"/>
    <cellStyle name="Header2 3 18 3" xfId="9060" xr:uid="{00000000-0005-0000-0000-00005F230000}"/>
    <cellStyle name="Header2 3 18 3 2" xfId="9061" xr:uid="{00000000-0005-0000-0000-000060230000}"/>
    <cellStyle name="Header2 3 18 3 3" xfId="9062" xr:uid="{00000000-0005-0000-0000-000061230000}"/>
    <cellStyle name="Header2 3 18 4" xfId="9063" xr:uid="{00000000-0005-0000-0000-000062230000}"/>
    <cellStyle name="Header2 3 18 4 2" xfId="9064" xr:uid="{00000000-0005-0000-0000-000063230000}"/>
    <cellStyle name="Header2 3 18 4 3" xfId="9065" xr:uid="{00000000-0005-0000-0000-000064230000}"/>
    <cellStyle name="Header2 3 18 5" xfId="9066" xr:uid="{00000000-0005-0000-0000-000065230000}"/>
    <cellStyle name="Header2 3 18 5 2" xfId="9067" xr:uid="{00000000-0005-0000-0000-000066230000}"/>
    <cellStyle name="Header2 3 18 5 3" xfId="9068" xr:uid="{00000000-0005-0000-0000-000067230000}"/>
    <cellStyle name="Header2 3 18 6" xfId="9069" xr:uid="{00000000-0005-0000-0000-000068230000}"/>
    <cellStyle name="Header2 3 18 7" xfId="9070" xr:uid="{00000000-0005-0000-0000-000069230000}"/>
    <cellStyle name="Header2 3 19" xfId="9071" xr:uid="{00000000-0005-0000-0000-00006A230000}"/>
    <cellStyle name="Header2 3 19 2" xfId="9072" xr:uid="{00000000-0005-0000-0000-00006B230000}"/>
    <cellStyle name="Header2 3 19 2 2" xfId="9073" xr:uid="{00000000-0005-0000-0000-00006C230000}"/>
    <cellStyle name="Header2 3 19 2 3" xfId="9074" xr:uid="{00000000-0005-0000-0000-00006D230000}"/>
    <cellStyle name="Header2 3 19 3" xfId="9075" xr:uid="{00000000-0005-0000-0000-00006E230000}"/>
    <cellStyle name="Header2 3 19 3 2" xfId="9076" xr:uid="{00000000-0005-0000-0000-00006F230000}"/>
    <cellStyle name="Header2 3 19 3 3" xfId="9077" xr:uid="{00000000-0005-0000-0000-000070230000}"/>
    <cellStyle name="Header2 3 19 4" xfId="9078" xr:uid="{00000000-0005-0000-0000-000071230000}"/>
    <cellStyle name="Header2 3 19 4 2" xfId="9079" xr:uid="{00000000-0005-0000-0000-000072230000}"/>
    <cellStyle name="Header2 3 19 4 3" xfId="9080" xr:uid="{00000000-0005-0000-0000-000073230000}"/>
    <cellStyle name="Header2 3 19 5" xfId="9081" xr:uid="{00000000-0005-0000-0000-000074230000}"/>
    <cellStyle name="Header2 3 19 5 2" xfId="9082" xr:uid="{00000000-0005-0000-0000-000075230000}"/>
    <cellStyle name="Header2 3 19 5 3" xfId="9083" xr:uid="{00000000-0005-0000-0000-000076230000}"/>
    <cellStyle name="Header2 3 19 6" xfId="9084" xr:uid="{00000000-0005-0000-0000-000077230000}"/>
    <cellStyle name="Header2 3 19 7" xfId="9085" xr:uid="{00000000-0005-0000-0000-000078230000}"/>
    <cellStyle name="Header2 3 2" xfId="9086" xr:uid="{00000000-0005-0000-0000-000079230000}"/>
    <cellStyle name="Header2 3 2 10" xfId="9087" xr:uid="{00000000-0005-0000-0000-00007A230000}"/>
    <cellStyle name="Header2 3 2 10 2" xfId="9088" xr:uid="{00000000-0005-0000-0000-00007B230000}"/>
    <cellStyle name="Header2 3 2 10 2 2" xfId="9089" xr:uid="{00000000-0005-0000-0000-00007C230000}"/>
    <cellStyle name="Header2 3 2 10 2 3" xfId="9090" xr:uid="{00000000-0005-0000-0000-00007D230000}"/>
    <cellStyle name="Header2 3 2 11" xfId="9091" xr:uid="{00000000-0005-0000-0000-00007E230000}"/>
    <cellStyle name="Header2 3 2 11 2" xfId="9092" xr:uid="{00000000-0005-0000-0000-00007F230000}"/>
    <cellStyle name="Header2 3 2 11 2 2" xfId="9093" xr:uid="{00000000-0005-0000-0000-000080230000}"/>
    <cellStyle name="Header2 3 2 11 2 3" xfId="9094" xr:uid="{00000000-0005-0000-0000-000081230000}"/>
    <cellStyle name="Header2 3 2 11 3" xfId="9095" xr:uid="{00000000-0005-0000-0000-000082230000}"/>
    <cellStyle name="Header2 3 2 11 3 2" xfId="9096" xr:uid="{00000000-0005-0000-0000-000083230000}"/>
    <cellStyle name="Header2 3 2 11 3 3" xfId="9097" xr:uid="{00000000-0005-0000-0000-000084230000}"/>
    <cellStyle name="Header2 3 2 11 4" xfId="9098" xr:uid="{00000000-0005-0000-0000-000085230000}"/>
    <cellStyle name="Header2 3 2 11 4 2" xfId="9099" xr:uid="{00000000-0005-0000-0000-000086230000}"/>
    <cellStyle name="Header2 3 2 11 4 3" xfId="9100" xr:uid="{00000000-0005-0000-0000-000087230000}"/>
    <cellStyle name="Header2 3 2 11 5" xfId="9101" xr:uid="{00000000-0005-0000-0000-000088230000}"/>
    <cellStyle name="Header2 3 2 11 5 2" xfId="9102" xr:uid="{00000000-0005-0000-0000-000089230000}"/>
    <cellStyle name="Header2 3 2 11 5 3" xfId="9103" xr:uid="{00000000-0005-0000-0000-00008A230000}"/>
    <cellStyle name="Header2 3 2 11 6" xfId="9104" xr:uid="{00000000-0005-0000-0000-00008B230000}"/>
    <cellStyle name="Header2 3 2 11 6 2" xfId="9105" xr:uid="{00000000-0005-0000-0000-00008C230000}"/>
    <cellStyle name="Header2 3 2 11 6 3" xfId="9106" xr:uid="{00000000-0005-0000-0000-00008D230000}"/>
    <cellStyle name="Header2 3 2 12" xfId="9107" xr:uid="{00000000-0005-0000-0000-00008E230000}"/>
    <cellStyle name="Header2 3 2 12 2" xfId="9108" xr:uid="{00000000-0005-0000-0000-00008F230000}"/>
    <cellStyle name="Header2 3 2 12 2 2" xfId="9109" xr:uid="{00000000-0005-0000-0000-000090230000}"/>
    <cellStyle name="Header2 3 2 12 2 3" xfId="9110" xr:uid="{00000000-0005-0000-0000-000091230000}"/>
    <cellStyle name="Header2 3 2 12 3" xfId="9111" xr:uid="{00000000-0005-0000-0000-000092230000}"/>
    <cellStyle name="Header2 3 2 12 3 2" xfId="9112" xr:uid="{00000000-0005-0000-0000-000093230000}"/>
    <cellStyle name="Header2 3 2 12 3 3" xfId="9113" xr:uid="{00000000-0005-0000-0000-000094230000}"/>
    <cellStyle name="Header2 3 2 12 4" xfId="9114" xr:uid="{00000000-0005-0000-0000-000095230000}"/>
    <cellStyle name="Header2 3 2 12 4 2" xfId="9115" xr:uid="{00000000-0005-0000-0000-000096230000}"/>
    <cellStyle name="Header2 3 2 12 4 3" xfId="9116" xr:uid="{00000000-0005-0000-0000-000097230000}"/>
    <cellStyle name="Header2 3 2 12 5" xfId="9117" xr:uid="{00000000-0005-0000-0000-000098230000}"/>
    <cellStyle name="Header2 3 2 12 5 2" xfId="9118" xr:uid="{00000000-0005-0000-0000-000099230000}"/>
    <cellStyle name="Header2 3 2 12 5 3" xfId="9119" xr:uid="{00000000-0005-0000-0000-00009A230000}"/>
    <cellStyle name="Header2 3 2 12 6" xfId="9120" xr:uid="{00000000-0005-0000-0000-00009B230000}"/>
    <cellStyle name="Header2 3 2 12 6 2" xfId="9121" xr:uid="{00000000-0005-0000-0000-00009C230000}"/>
    <cellStyle name="Header2 3 2 12 6 3" xfId="9122" xr:uid="{00000000-0005-0000-0000-00009D230000}"/>
    <cellStyle name="Header2 3 2 13" xfId="9123" xr:uid="{00000000-0005-0000-0000-00009E230000}"/>
    <cellStyle name="Header2 3 2 13 2" xfId="9124" xr:uid="{00000000-0005-0000-0000-00009F230000}"/>
    <cellStyle name="Header2 3 2 13 2 2" xfId="9125" xr:uid="{00000000-0005-0000-0000-0000A0230000}"/>
    <cellStyle name="Header2 3 2 13 2 3" xfId="9126" xr:uid="{00000000-0005-0000-0000-0000A1230000}"/>
    <cellStyle name="Header2 3 2 13 3" xfId="9127" xr:uid="{00000000-0005-0000-0000-0000A2230000}"/>
    <cellStyle name="Header2 3 2 13 3 2" xfId="9128" xr:uid="{00000000-0005-0000-0000-0000A3230000}"/>
    <cellStyle name="Header2 3 2 13 3 3" xfId="9129" xr:uid="{00000000-0005-0000-0000-0000A4230000}"/>
    <cellStyle name="Header2 3 2 13 4" xfId="9130" xr:uid="{00000000-0005-0000-0000-0000A5230000}"/>
    <cellStyle name="Header2 3 2 13 4 2" xfId="9131" xr:uid="{00000000-0005-0000-0000-0000A6230000}"/>
    <cellStyle name="Header2 3 2 13 4 3" xfId="9132" xr:uid="{00000000-0005-0000-0000-0000A7230000}"/>
    <cellStyle name="Header2 3 2 13 5" xfId="9133" xr:uid="{00000000-0005-0000-0000-0000A8230000}"/>
    <cellStyle name="Header2 3 2 13 5 2" xfId="9134" xr:uid="{00000000-0005-0000-0000-0000A9230000}"/>
    <cellStyle name="Header2 3 2 13 5 3" xfId="9135" xr:uid="{00000000-0005-0000-0000-0000AA230000}"/>
    <cellStyle name="Header2 3 2 13 6" xfId="9136" xr:uid="{00000000-0005-0000-0000-0000AB230000}"/>
    <cellStyle name="Header2 3 2 13 7" xfId="9137" xr:uid="{00000000-0005-0000-0000-0000AC230000}"/>
    <cellStyle name="Header2 3 2 14" xfId="9138" xr:uid="{00000000-0005-0000-0000-0000AD230000}"/>
    <cellStyle name="Header2 3 2 14 2" xfId="9139" xr:uid="{00000000-0005-0000-0000-0000AE230000}"/>
    <cellStyle name="Header2 3 2 14 2 2" xfId="9140" xr:uid="{00000000-0005-0000-0000-0000AF230000}"/>
    <cellStyle name="Header2 3 2 14 2 3" xfId="9141" xr:uid="{00000000-0005-0000-0000-0000B0230000}"/>
    <cellStyle name="Header2 3 2 14 3" xfId="9142" xr:uid="{00000000-0005-0000-0000-0000B1230000}"/>
    <cellStyle name="Header2 3 2 14 3 2" xfId="9143" xr:uid="{00000000-0005-0000-0000-0000B2230000}"/>
    <cellStyle name="Header2 3 2 14 3 3" xfId="9144" xr:uid="{00000000-0005-0000-0000-0000B3230000}"/>
    <cellStyle name="Header2 3 2 14 4" xfId="9145" xr:uid="{00000000-0005-0000-0000-0000B4230000}"/>
    <cellStyle name="Header2 3 2 14 4 2" xfId="9146" xr:uid="{00000000-0005-0000-0000-0000B5230000}"/>
    <cellStyle name="Header2 3 2 14 4 3" xfId="9147" xr:uid="{00000000-0005-0000-0000-0000B6230000}"/>
    <cellStyle name="Header2 3 2 14 5" xfId="9148" xr:uid="{00000000-0005-0000-0000-0000B7230000}"/>
    <cellStyle name="Header2 3 2 14 5 2" xfId="9149" xr:uid="{00000000-0005-0000-0000-0000B8230000}"/>
    <cellStyle name="Header2 3 2 14 5 3" xfId="9150" xr:uid="{00000000-0005-0000-0000-0000B9230000}"/>
    <cellStyle name="Header2 3 2 14 6" xfId="9151" xr:uid="{00000000-0005-0000-0000-0000BA230000}"/>
    <cellStyle name="Header2 3 2 14 7" xfId="9152" xr:uid="{00000000-0005-0000-0000-0000BB230000}"/>
    <cellStyle name="Header2 3 2 15" xfId="9153" xr:uid="{00000000-0005-0000-0000-0000BC230000}"/>
    <cellStyle name="Header2 3 2 15 2" xfId="9154" xr:uid="{00000000-0005-0000-0000-0000BD230000}"/>
    <cellStyle name="Header2 3 2 15 2 2" xfId="9155" xr:uid="{00000000-0005-0000-0000-0000BE230000}"/>
    <cellStyle name="Header2 3 2 15 2 3" xfId="9156" xr:uid="{00000000-0005-0000-0000-0000BF230000}"/>
    <cellStyle name="Header2 3 2 15 3" xfId="9157" xr:uid="{00000000-0005-0000-0000-0000C0230000}"/>
    <cellStyle name="Header2 3 2 15 3 2" xfId="9158" xr:uid="{00000000-0005-0000-0000-0000C1230000}"/>
    <cellStyle name="Header2 3 2 15 3 3" xfId="9159" xr:uid="{00000000-0005-0000-0000-0000C2230000}"/>
    <cellStyle name="Header2 3 2 15 4" xfId="9160" xr:uid="{00000000-0005-0000-0000-0000C3230000}"/>
    <cellStyle name="Header2 3 2 15 4 2" xfId="9161" xr:uid="{00000000-0005-0000-0000-0000C4230000}"/>
    <cellStyle name="Header2 3 2 15 4 3" xfId="9162" xr:uid="{00000000-0005-0000-0000-0000C5230000}"/>
    <cellStyle name="Header2 3 2 15 5" xfId="9163" xr:uid="{00000000-0005-0000-0000-0000C6230000}"/>
    <cellStyle name="Header2 3 2 15 5 2" xfId="9164" xr:uid="{00000000-0005-0000-0000-0000C7230000}"/>
    <cellStyle name="Header2 3 2 15 5 3" xfId="9165" xr:uid="{00000000-0005-0000-0000-0000C8230000}"/>
    <cellStyle name="Header2 3 2 15 6" xfId="9166" xr:uid="{00000000-0005-0000-0000-0000C9230000}"/>
    <cellStyle name="Header2 3 2 15 7" xfId="9167" xr:uid="{00000000-0005-0000-0000-0000CA230000}"/>
    <cellStyle name="Header2 3 2 16" xfId="9168" xr:uid="{00000000-0005-0000-0000-0000CB230000}"/>
    <cellStyle name="Header2 3 2 16 2" xfId="9169" xr:uid="{00000000-0005-0000-0000-0000CC230000}"/>
    <cellStyle name="Header2 3 2 16 3" xfId="9170" xr:uid="{00000000-0005-0000-0000-0000CD230000}"/>
    <cellStyle name="Header2 3 2 17" xfId="9171" xr:uid="{00000000-0005-0000-0000-0000CE230000}"/>
    <cellStyle name="Header2 3 2 17 2" xfId="9172" xr:uid="{00000000-0005-0000-0000-0000CF230000}"/>
    <cellStyle name="Header2 3 2 17 3" xfId="9173" xr:uid="{00000000-0005-0000-0000-0000D0230000}"/>
    <cellStyle name="Header2 3 2 18" xfId="9174" xr:uid="{00000000-0005-0000-0000-0000D1230000}"/>
    <cellStyle name="Header2 3 2 19" xfId="9175" xr:uid="{00000000-0005-0000-0000-0000D2230000}"/>
    <cellStyle name="Header2 3 2 2" xfId="9176" xr:uid="{00000000-0005-0000-0000-0000D3230000}"/>
    <cellStyle name="Header2 3 2 2 10" xfId="9177" xr:uid="{00000000-0005-0000-0000-0000D4230000}"/>
    <cellStyle name="Header2 3 2 2 10 2" xfId="9178" xr:uid="{00000000-0005-0000-0000-0000D5230000}"/>
    <cellStyle name="Header2 3 2 2 10 3" xfId="9179" xr:uid="{00000000-0005-0000-0000-0000D6230000}"/>
    <cellStyle name="Header2 3 2 2 11" xfId="9180" xr:uid="{00000000-0005-0000-0000-0000D7230000}"/>
    <cellStyle name="Header2 3 2 2 11 2" xfId="9181" xr:uid="{00000000-0005-0000-0000-0000D8230000}"/>
    <cellStyle name="Header2 3 2 2 11 3" xfId="9182" xr:uid="{00000000-0005-0000-0000-0000D9230000}"/>
    <cellStyle name="Header2 3 2 2 12" xfId="9183" xr:uid="{00000000-0005-0000-0000-0000DA230000}"/>
    <cellStyle name="Header2 3 2 2 13" xfId="9184" xr:uid="{00000000-0005-0000-0000-0000DB230000}"/>
    <cellStyle name="Header2 3 2 2 14" xfId="9185" xr:uid="{00000000-0005-0000-0000-0000DC230000}"/>
    <cellStyle name="Header2 3 2 2 15" xfId="9186" xr:uid="{00000000-0005-0000-0000-0000DD230000}"/>
    <cellStyle name="Header2 3 2 2 2" xfId="9187" xr:uid="{00000000-0005-0000-0000-0000DE230000}"/>
    <cellStyle name="Header2 3 2 2 2 10" xfId="9188" xr:uid="{00000000-0005-0000-0000-0000DF230000}"/>
    <cellStyle name="Header2 3 2 2 2 10 2" xfId="9189" xr:uid="{00000000-0005-0000-0000-0000E0230000}"/>
    <cellStyle name="Header2 3 2 2 2 10 3" xfId="9190" xr:uid="{00000000-0005-0000-0000-0000E1230000}"/>
    <cellStyle name="Header2 3 2 2 2 11" xfId="9191" xr:uid="{00000000-0005-0000-0000-0000E2230000}"/>
    <cellStyle name="Header2 3 2 2 2 12" xfId="9192" xr:uid="{00000000-0005-0000-0000-0000E3230000}"/>
    <cellStyle name="Header2 3 2 2 2 13" xfId="9193" xr:uid="{00000000-0005-0000-0000-0000E4230000}"/>
    <cellStyle name="Header2 3 2 2 2 14" xfId="9194" xr:uid="{00000000-0005-0000-0000-0000E5230000}"/>
    <cellStyle name="Header2 3 2 2 2 2" xfId="9195" xr:uid="{00000000-0005-0000-0000-0000E6230000}"/>
    <cellStyle name="Header2 3 2 2 2 2 2" xfId="9196" xr:uid="{00000000-0005-0000-0000-0000E7230000}"/>
    <cellStyle name="Header2 3 2 2 2 2 2 2" xfId="9197" xr:uid="{00000000-0005-0000-0000-0000E8230000}"/>
    <cellStyle name="Header2 3 2 2 2 2 2 3" xfId="9198" xr:uid="{00000000-0005-0000-0000-0000E9230000}"/>
    <cellStyle name="Header2 3 2 2 2 2 3" xfId="9199" xr:uid="{00000000-0005-0000-0000-0000EA230000}"/>
    <cellStyle name="Header2 3 2 2 2 2 3 2" xfId="9200" xr:uid="{00000000-0005-0000-0000-0000EB230000}"/>
    <cellStyle name="Header2 3 2 2 2 2 3 3" xfId="9201" xr:uid="{00000000-0005-0000-0000-0000EC230000}"/>
    <cellStyle name="Header2 3 2 2 2 2 4" xfId="9202" xr:uid="{00000000-0005-0000-0000-0000ED230000}"/>
    <cellStyle name="Header2 3 2 2 2 2 4 2" xfId="9203" xr:uid="{00000000-0005-0000-0000-0000EE230000}"/>
    <cellStyle name="Header2 3 2 2 2 2 4 3" xfId="9204" xr:uid="{00000000-0005-0000-0000-0000EF230000}"/>
    <cellStyle name="Header2 3 2 2 2 2 5" xfId="9205" xr:uid="{00000000-0005-0000-0000-0000F0230000}"/>
    <cellStyle name="Header2 3 2 2 2 2 5 2" xfId="9206" xr:uid="{00000000-0005-0000-0000-0000F1230000}"/>
    <cellStyle name="Header2 3 2 2 2 2 5 3" xfId="9207" xr:uid="{00000000-0005-0000-0000-0000F2230000}"/>
    <cellStyle name="Header2 3 2 2 2 3" xfId="9208" xr:uid="{00000000-0005-0000-0000-0000F3230000}"/>
    <cellStyle name="Header2 3 2 2 2 3 2" xfId="9209" xr:uid="{00000000-0005-0000-0000-0000F4230000}"/>
    <cellStyle name="Header2 3 2 2 2 3 2 2" xfId="9210" xr:uid="{00000000-0005-0000-0000-0000F5230000}"/>
    <cellStyle name="Header2 3 2 2 2 3 2 3" xfId="9211" xr:uid="{00000000-0005-0000-0000-0000F6230000}"/>
    <cellStyle name="Header2 3 2 2 2 3 3" xfId="9212" xr:uid="{00000000-0005-0000-0000-0000F7230000}"/>
    <cellStyle name="Header2 3 2 2 2 3 3 2" xfId="9213" xr:uid="{00000000-0005-0000-0000-0000F8230000}"/>
    <cellStyle name="Header2 3 2 2 2 3 3 3" xfId="9214" xr:uid="{00000000-0005-0000-0000-0000F9230000}"/>
    <cellStyle name="Header2 3 2 2 2 3 4" xfId="9215" xr:uid="{00000000-0005-0000-0000-0000FA230000}"/>
    <cellStyle name="Header2 3 2 2 2 3 4 2" xfId="9216" xr:uid="{00000000-0005-0000-0000-0000FB230000}"/>
    <cellStyle name="Header2 3 2 2 2 3 4 3" xfId="9217" xr:uid="{00000000-0005-0000-0000-0000FC230000}"/>
    <cellStyle name="Header2 3 2 2 2 3 5" xfId="9218" xr:uid="{00000000-0005-0000-0000-0000FD230000}"/>
    <cellStyle name="Header2 3 2 2 2 3 5 2" xfId="9219" xr:uid="{00000000-0005-0000-0000-0000FE230000}"/>
    <cellStyle name="Header2 3 2 2 2 3 5 3" xfId="9220" xr:uid="{00000000-0005-0000-0000-0000FF230000}"/>
    <cellStyle name="Header2 3 2 2 2 4" xfId="9221" xr:uid="{00000000-0005-0000-0000-000000240000}"/>
    <cellStyle name="Header2 3 2 2 2 4 2" xfId="9222" xr:uid="{00000000-0005-0000-0000-000001240000}"/>
    <cellStyle name="Header2 3 2 2 2 4 2 2" xfId="9223" xr:uid="{00000000-0005-0000-0000-000002240000}"/>
    <cellStyle name="Header2 3 2 2 2 4 2 3" xfId="9224" xr:uid="{00000000-0005-0000-0000-000003240000}"/>
    <cellStyle name="Header2 3 2 2 2 4 3" xfId="9225" xr:uid="{00000000-0005-0000-0000-000004240000}"/>
    <cellStyle name="Header2 3 2 2 2 4 3 2" xfId="9226" xr:uid="{00000000-0005-0000-0000-000005240000}"/>
    <cellStyle name="Header2 3 2 2 2 4 3 3" xfId="9227" xr:uid="{00000000-0005-0000-0000-000006240000}"/>
    <cellStyle name="Header2 3 2 2 2 4 4" xfId="9228" xr:uid="{00000000-0005-0000-0000-000007240000}"/>
    <cellStyle name="Header2 3 2 2 2 4 4 2" xfId="9229" xr:uid="{00000000-0005-0000-0000-000008240000}"/>
    <cellStyle name="Header2 3 2 2 2 4 4 3" xfId="9230" xr:uid="{00000000-0005-0000-0000-000009240000}"/>
    <cellStyle name="Header2 3 2 2 2 4 5" xfId="9231" xr:uid="{00000000-0005-0000-0000-00000A240000}"/>
    <cellStyle name="Header2 3 2 2 2 4 5 2" xfId="9232" xr:uid="{00000000-0005-0000-0000-00000B240000}"/>
    <cellStyle name="Header2 3 2 2 2 4 5 3" xfId="9233" xr:uid="{00000000-0005-0000-0000-00000C240000}"/>
    <cellStyle name="Header2 3 2 2 2 4 6" xfId="9234" xr:uid="{00000000-0005-0000-0000-00000D240000}"/>
    <cellStyle name="Header2 3 2 2 2 4 6 2" xfId="9235" xr:uid="{00000000-0005-0000-0000-00000E240000}"/>
    <cellStyle name="Header2 3 2 2 2 4 6 3" xfId="9236" xr:uid="{00000000-0005-0000-0000-00000F240000}"/>
    <cellStyle name="Header2 3 2 2 2 5" xfId="9237" xr:uid="{00000000-0005-0000-0000-000010240000}"/>
    <cellStyle name="Header2 3 2 2 2 5 2" xfId="9238" xr:uid="{00000000-0005-0000-0000-000011240000}"/>
    <cellStyle name="Header2 3 2 2 2 5 2 2" xfId="9239" xr:uid="{00000000-0005-0000-0000-000012240000}"/>
    <cellStyle name="Header2 3 2 2 2 5 2 3" xfId="9240" xr:uid="{00000000-0005-0000-0000-000013240000}"/>
    <cellStyle name="Header2 3 2 2 2 5 3" xfId="9241" xr:uid="{00000000-0005-0000-0000-000014240000}"/>
    <cellStyle name="Header2 3 2 2 2 5 3 2" xfId="9242" xr:uid="{00000000-0005-0000-0000-000015240000}"/>
    <cellStyle name="Header2 3 2 2 2 5 3 3" xfId="9243" xr:uid="{00000000-0005-0000-0000-000016240000}"/>
    <cellStyle name="Header2 3 2 2 2 5 4" xfId="9244" xr:uid="{00000000-0005-0000-0000-000017240000}"/>
    <cellStyle name="Header2 3 2 2 2 5 4 2" xfId="9245" xr:uid="{00000000-0005-0000-0000-000018240000}"/>
    <cellStyle name="Header2 3 2 2 2 5 4 3" xfId="9246" xr:uid="{00000000-0005-0000-0000-000019240000}"/>
    <cellStyle name="Header2 3 2 2 2 5 5" xfId="9247" xr:uid="{00000000-0005-0000-0000-00001A240000}"/>
    <cellStyle name="Header2 3 2 2 2 5 5 2" xfId="9248" xr:uid="{00000000-0005-0000-0000-00001B240000}"/>
    <cellStyle name="Header2 3 2 2 2 5 5 3" xfId="9249" xr:uid="{00000000-0005-0000-0000-00001C240000}"/>
    <cellStyle name="Header2 3 2 2 2 5 6" xfId="9250" xr:uid="{00000000-0005-0000-0000-00001D240000}"/>
    <cellStyle name="Header2 3 2 2 2 5 6 2" xfId="9251" xr:uid="{00000000-0005-0000-0000-00001E240000}"/>
    <cellStyle name="Header2 3 2 2 2 5 6 3" xfId="9252" xr:uid="{00000000-0005-0000-0000-00001F240000}"/>
    <cellStyle name="Header2 3 2 2 2 6" xfId="9253" xr:uid="{00000000-0005-0000-0000-000020240000}"/>
    <cellStyle name="Header2 3 2 2 2 6 2" xfId="9254" xr:uid="{00000000-0005-0000-0000-000021240000}"/>
    <cellStyle name="Header2 3 2 2 2 6 2 2" xfId="9255" xr:uid="{00000000-0005-0000-0000-000022240000}"/>
    <cellStyle name="Header2 3 2 2 2 6 2 3" xfId="9256" xr:uid="{00000000-0005-0000-0000-000023240000}"/>
    <cellStyle name="Header2 3 2 2 2 6 3" xfId="9257" xr:uid="{00000000-0005-0000-0000-000024240000}"/>
    <cellStyle name="Header2 3 2 2 2 6 3 2" xfId="9258" xr:uid="{00000000-0005-0000-0000-000025240000}"/>
    <cellStyle name="Header2 3 2 2 2 6 3 3" xfId="9259" xr:uid="{00000000-0005-0000-0000-000026240000}"/>
    <cellStyle name="Header2 3 2 2 2 6 4" xfId="9260" xr:uid="{00000000-0005-0000-0000-000027240000}"/>
    <cellStyle name="Header2 3 2 2 2 6 4 2" xfId="9261" xr:uid="{00000000-0005-0000-0000-000028240000}"/>
    <cellStyle name="Header2 3 2 2 2 6 4 3" xfId="9262" xr:uid="{00000000-0005-0000-0000-000029240000}"/>
    <cellStyle name="Header2 3 2 2 2 6 5" xfId="9263" xr:uid="{00000000-0005-0000-0000-00002A240000}"/>
    <cellStyle name="Header2 3 2 2 2 6 5 2" xfId="9264" xr:uid="{00000000-0005-0000-0000-00002B240000}"/>
    <cellStyle name="Header2 3 2 2 2 6 5 3" xfId="9265" xr:uid="{00000000-0005-0000-0000-00002C240000}"/>
    <cellStyle name="Header2 3 2 2 2 6 6" xfId="9266" xr:uid="{00000000-0005-0000-0000-00002D240000}"/>
    <cellStyle name="Header2 3 2 2 2 6 7" xfId="9267" xr:uid="{00000000-0005-0000-0000-00002E240000}"/>
    <cellStyle name="Header2 3 2 2 2 7" xfId="9268" xr:uid="{00000000-0005-0000-0000-00002F240000}"/>
    <cellStyle name="Header2 3 2 2 2 7 2" xfId="9269" xr:uid="{00000000-0005-0000-0000-000030240000}"/>
    <cellStyle name="Header2 3 2 2 2 7 2 2" xfId="9270" xr:uid="{00000000-0005-0000-0000-000031240000}"/>
    <cellStyle name="Header2 3 2 2 2 7 2 3" xfId="9271" xr:uid="{00000000-0005-0000-0000-000032240000}"/>
    <cellStyle name="Header2 3 2 2 2 7 3" xfId="9272" xr:uid="{00000000-0005-0000-0000-000033240000}"/>
    <cellStyle name="Header2 3 2 2 2 7 3 2" xfId="9273" xr:uid="{00000000-0005-0000-0000-000034240000}"/>
    <cellStyle name="Header2 3 2 2 2 7 3 3" xfId="9274" xr:uid="{00000000-0005-0000-0000-000035240000}"/>
    <cellStyle name="Header2 3 2 2 2 7 4" xfId="9275" xr:uid="{00000000-0005-0000-0000-000036240000}"/>
    <cellStyle name="Header2 3 2 2 2 7 4 2" xfId="9276" xr:uid="{00000000-0005-0000-0000-000037240000}"/>
    <cellStyle name="Header2 3 2 2 2 7 4 3" xfId="9277" xr:uid="{00000000-0005-0000-0000-000038240000}"/>
    <cellStyle name="Header2 3 2 2 2 7 5" xfId="9278" xr:uid="{00000000-0005-0000-0000-000039240000}"/>
    <cellStyle name="Header2 3 2 2 2 7 5 2" xfId="9279" xr:uid="{00000000-0005-0000-0000-00003A240000}"/>
    <cellStyle name="Header2 3 2 2 2 7 5 3" xfId="9280" xr:uid="{00000000-0005-0000-0000-00003B240000}"/>
    <cellStyle name="Header2 3 2 2 2 7 6" xfId="9281" xr:uid="{00000000-0005-0000-0000-00003C240000}"/>
    <cellStyle name="Header2 3 2 2 2 7 7" xfId="9282" xr:uid="{00000000-0005-0000-0000-00003D240000}"/>
    <cellStyle name="Header2 3 2 2 2 8" xfId="9283" xr:uid="{00000000-0005-0000-0000-00003E240000}"/>
    <cellStyle name="Header2 3 2 2 2 8 2" xfId="9284" xr:uid="{00000000-0005-0000-0000-00003F240000}"/>
    <cellStyle name="Header2 3 2 2 2 8 2 2" xfId="9285" xr:uid="{00000000-0005-0000-0000-000040240000}"/>
    <cellStyle name="Header2 3 2 2 2 8 2 3" xfId="9286" xr:uid="{00000000-0005-0000-0000-000041240000}"/>
    <cellStyle name="Header2 3 2 2 2 8 3" xfId="9287" xr:uid="{00000000-0005-0000-0000-000042240000}"/>
    <cellStyle name="Header2 3 2 2 2 8 3 2" xfId="9288" xr:uid="{00000000-0005-0000-0000-000043240000}"/>
    <cellStyle name="Header2 3 2 2 2 8 3 3" xfId="9289" xr:uid="{00000000-0005-0000-0000-000044240000}"/>
    <cellStyle name="Header2 3 2 2 2 8 4" xfId="9290" xr:uid="{00000000-0005-0000-0000-000045240000}"/>
    <cellStyle name="Header2 3 2 2 2 8 4 2" xfId="9291" xr:uid="{00000000-0005-0000-0000-000046240000}"/>
    <cellStyle name="Header2 3 2 2 2 8 4 3" xfId="9292" xr:uid="{00000000-0005-0000-0000-000047240000}"/>
    <cellStyle name="Header2 3 2 2 2 8 5" xfId="9293" xr:uid="{00000000-0005-0000-0000-000048240000}"/>
    <cellStyle name="Header2 3 2 2 2 8 5 2" xfId="9294" xr:uid="{00000000-0005-0000-0000-000049240000}"/>
    <cellStyle name="Header2 3 2 2 2 8 5 3" xfId="9295" xr:uid="{00000000-0005-0000-0000-00004A240000}"/>
    <cellStyle name="Header2 3 2 2 2 8 6" xfId="9296" xr:uid="{00000000-0005-0000-0000-00004B240000}"/>
    <cellStyle name="Header2 3 2 2 2 8 7" xfId="9297" xr:uid="{00000000-0005-0000-0000-00004C240000}"/>
    <cellStyle name="Header2 3 2 2 2 9" xfId="9298" xr:uid="{00000000-0005-0000-0000-00004D240000}"/>
    <cellStyle name="Header2 3 2 2 2 9 2" xfId="9299" xr:uid="{00000000-0005-0000-0000-00004E240000}"/>
    <cellStyle name="Header2 3 2 2 2 9 3" xfId="9300" xr:uid="{00000000-0005-0000-0000-00004F240000}"/>
    <cellStyle name="Header2 3 2 2 3" xfId="9301" xr:uid="{00000000-0005-0000-0000-000050240000}"/>
    <cellStyle name="Header2 3 2 2 3 2" xfId="9302" xr:uid="{00000000-0005-0000-0000-000051240000}"/>
    <cellStyle name="Header2 3 2 2 3 2 2" xfId="9303" xr:uid="{00000000-0005-0000-0000-000052240000}"/>
    <cellStyle name="Header2 3 2 2 3 2 3" xfId="9304" xr:uid="{00000000-0005-0000-0000-000053240000}"/>
    <cellStyle name="Header2 3 2 2 3 3" xfId="9305" xr:uid="{00000000-0005-0000-0000-000054240000}"/>
    <cellStyle name="Header2 3 2 2 3 3 2" xfId="9306" xr:uid="{00000000-0005-0000-0000-000055240000}"/>
    <cellStyle name="Header2 3 2 2 3 3 3" xfId="9307" xr:uid="{00000000-0005-0000-0000-000056240000}"/>
    <cellStyle name="Header2 3 2 2 3 4" xfId="9308" xr:uid="{00000000-0005-0000-0000-000057240000}"/>
    <cellStyle name="Header2 3 2 2 3 4 2" xfId="9309" xr:uid="{00000000-0005-0000-0000-000058240000}"/>
    <cellStyle name="Header2 3 2 2 3 4 3" xfId="9310" xr:uid="{00000000-0005-0000-0000-000059240000}"/>
    <cellStyle name="Header2 3 2 2 3 5" xfId="9311" xr:uid="{00000000-0005-0000-0000-00005A240000}"/>
    <cellStyle name="Header2 3 2 2 3 5 2" xfId="9312" xr:uid="{00000000-0005-0000-0000-00005B240000}"/>
    <cellStyle name="Header2 3 2 2 3 5 3" xfId="9313" xr:uid="{00000000-0005-0000-0000-00005C240000}"/>
    <cellStyle name="Header2 3 2 2 4" xfId="9314" xr:uid="{00000000-0005-0000-0000-00005D240000}"/>
    <cellStyle name="Header2 3 2 2 4 2" xfId="9315" xr:uid="{00000000-0005-0000-0000-00005E240000}"/>
    <cellStyle name="Header2 3 2 2 4 2 2" xfId="9316" xr:uid="{00000000-0005-0000-0000-00005F240000}"/>
    <cellStyle name="Header2 3 2 2 4 2 3" xfId="9317" xr:uid="{00000000-0005-0000-0000-000060240000}"/>
    <cellStyle name="Header2 3 2 2 4 3" xfId="9318" xr:uid="{00000000-0005-0000-0000-000061240000}"/>
    <cellStyle name="Header2 3 2 2 4 3 2" xfId="9319" xr:uid="{00000000-0005-0000-0000-000062240000}"/>
    <cellStyle name="Header2 3 2 2 4 3 3" xfId="9320" xr:uid="{00000000-0005-0000-0000-000063240000}"/>
    <cellStyle name="Header2 3 2 2 4 4" xfId="9321" xr:uid="{00000000-0005-0000-0000-000064240000}"/>
    <cellStyle name="Header2 3 2 2 4 4 2" xfId="9322" xr:uid="{00000000-0005-0000-0000-000065240000}"/>
    <cellStyle name="Header2 3 2 2 4 4 3" xfId="9323" xr:uid="{00000000-0005-0000-0000-000066240000}"/>
    <cellStyle name="Header2 3 2 2 4 5" xfId="9324" xr:uid="{00000000-0005-0000-0000-000067240000}"/>
    <cellStyle name="Header2 3 2 2 4 5 2" xfId="9325" xr:uid="{00000000-0005-0000-0000-000068240000}"/>
    <cellStyle name="Header2 3 2 2 4 5 3" xfId="9326" xr:uid="{00000000-0005-0000-0000-000069240000}"/>
    <cellStyle name="Header2 3 2 2 5" xfId="9327" xr:uid="{00000000-0005-0000-0000-00006A240000}"/>
    <cellStyle name="Header2 3 2 2 5 2" xfId="9328" xr:uid="{00000000-0005-0000-0000-00006B240000}"/>
    <cellStyle name="Header2 3 2 2 5 2 2" xfId="9329" xr:uid="{00000000-0005-0000-0000-00006C240000}"/>
    <cellStyle name="Header2 3 2 2 5 2 3" xfId="9330" xr:uid="{00000000-0005-0000-0000-00006D240000}"/>
    <cellStyle name="Header2 3 2 2 5 3" xfId="9331" xr:uid="{00000000-0005-0000-0000-00006E240000}"/>
    <cellStyle name="Header2 3 2 2 5 3 2" xfId="9332" xr:uid="{00000000-0005-0000-0000-00006F240000}"/>
    <cellStyle name="Header2 3 2 2 5 3 3" xfId="9333" xr:uid="{00000000-0005-0000-0000-000070240000}"/>
    <cellStyle name="Header2 3 2 2 5 4" xfId="9334" xr:uid="{00000000-0005-0000-0000-000071240000}"/>
    <cellStyle name="Header2 3 2 2 5 4 2" xfId="9335" xr:uid="{00000000-0005-0000-0000-000072240000}"/>
    <cellStyle name="Header2 3 2 2 5 4 3" xfId="9336" xr:uid="{00000000-0005-0000-0000-000073240000}"/>
    <cellStyle name="Header2 3 2 2 5 5" xfId="9337" xr:uid="{00000000-0005-0000-0000-000074240000}"/>
    <cellStyle name="Header2 3 2 2 5 5 2" xfId="9338" xr:uid="{00000000-0005-0000-0000-000075240000}"/>
    <cellStyle name="Header2 3 2 2 5 5 3" xfId="9339" xr:uid="{00000000-0005-0000-0000-000076240000}"/>
    <cellStyle name="Header2 3 2 2 5 6" xfId="9340" xr:uid="{00000000-0005-0000-0000-000077240000}"/>
    <cellStyle name="Header2 3 2 2 5 6 2" xfId="9341" xr:uid="{00000000-0005-0000-0000-000078240000}"/>
    <cellStyle name="Header2 3 2 2 5 6 3" xfId="9342" xr:uid="{00000000-0005-0000-0000-000079240000}"/>
    <cellStyle name="Header2 3 2 2 6" xfId="9343" xr:uid="{00000000-0005-0000-0000-00007A240000}"/>
    <cellStyle name="Header2 3 2 2 6 2" xfId="9344" xr:uid="{00000000-0005-0000-0000-00007B240000}"/>
    <cellStyle name="Header2 3 2 2 6 2 2" xfId="9345" xr:uid="{00000000-0005-0000-0000-00007C240000}"/>
    <cellStyle name="Header2 3 2 2 6 2 3" xfId="9346" xr:uid="{00000000-0005-0000-0000-00007D240000}"/>
    <cellStyle name="Header2 3 2 2 6 3" xfId="9347" xr:uid="{00000000-0005-0000-0000-00007E240000}"/>
    <cellStyle name="Header2 3 2 2 6 3 2" xfId="9348" xr:uid="{00000000-0005-0000-0000-00007F240000}"/>
    <cellStyle name="Header2 3 2 2 6 3 3" xfId="9349" xr:uid="{00000000-0005-0000-0000-000080240000}"/>
    <cellStyle name="Header2 3 2 2 6 4" xfId="9350" xr:uid="{00000000-0005-0000-0000-000081240000}"/>
    <cellStyle name="Header2 3 2 2 6 4 2" xfId="9351" xr:uid="{00000000-0005-0000-0000-000082240000}"/>
    <cellStyle name="Header2 3 2 2 6 4 3" xfId="9352" xr:uid="{00000000-0005-0000-0000-000083240000}"/>
    <cellStyle name="Header2 3 2 2 6 5" xfId="9353" xr:uid="{00000000-0005-0000-0000-000084240000}"/>
    <cellStyle name="Header2 3 2 2 6 5 2" xfId="9354" xr:uid="{00000000-0005-0000-0000-000085240000}"/>
    <cellStyle name="Header2 3 2 2 6 5 3" xfId="9355" xr:uid="{00000000-0005-0000-0000-000086240000}"/>
    <cellStyle name="Header2 3 2 2 6 6" xfId="9356" xr:uid="{00000000-0005-0000-0000-000087240000}"/>
    <cellStyle name="Header2 3 2 2 6 6 2" xfId="9357" xr:uid="{00000000-0005-0000-0000-000088240000}"/>
    <cellStyle name="Header2 3 2 2 6 6 3" xfId="9358" xr:uid="{00000000-0005-0000-0000-000089240000}"/>
    <cellStyle name="Header2 3 2 2 7" xfId="9359" xr:uid="{00000000-0005-0000-0000-00008A240000}"/>
    <cellStyle name="Header2 3 2 2 7 2" xfId="9360" xr:uid="{00000000-0005-0000-0000-00008B240000}"/>
    <cellStyle name="Header2 3 2 2 7 2 2" xfId="9361" xr:uid="{00000000-0005-0000-0000-00008C240000}"/>
    <cellStyle name="Header2 3 2 2 7 2 3" xfId="9362" xr:uid="{00000000-0005-0000-0000-00008D240000}"/>
    <cellStyle name="Header2 3 2 2 7 3" xfId="9363" xr:uid="{00000000-0005-0000-0000-00008E240000}"/>
    <cellStyle name="Header2 3 2 2 7 3 2" xfId="9364" xr:uid="{00000000-0005-0000-0000-00008F240000}"/>
    <cellStyle name="Header2 3 2 2 7 3 3" xfId="9365" xr:uid="{00000000-0005-0000-0000-000090240000}"/>
    <cellStyle name="Header2 3 2 2 7 4" xfId="9366" xr:uid="{00000000-0005-0000-0000-000091240000}"/>
    <cellStyle name="Header2 3 2 2 7 4 2" xfId="9367" xr:uid="{00000000-0005-0000-0000-000092240000}"/>
    <cellStyle name="Header2 3 2 2 7 4 3" xfId="9368" xr:uid="{00000000-0005-0000-0000-000093240000}"/>
    <cellStyle name="Header2 3 2 2 7 5" xfId="9369" xr:uid="{00000000-0005-0000-0000-000094240000}"/>
    <cellStyle name="Header2 3 2 2 7 5 2" xfId="9370" xr:uid="{00000000-0005-0000-0000-000095240000}"/>
    <cellStyle name="Header2 3 2 2 7 5 3" xfId="9371" xr:uid="{00000000-0005-0000-0000-000096240000}"/>
    <cellStyle name="Header2 3 2 2 7 6" xfId="9372" xr:uid="{00000000-0005-0000-0000-000097240000}"/>
    <cellStyle name="Header2 3 2 2 7 7" xfId="9373" xr:uid="{00000000-0005-0000-0000-000098240000}"/>
    <cellStyle name="Header2 3 2 2 8" xfId="9374" xr:uid="{00000000-0005-0000-0000-000099240000}"/>
    <cellStyle name="Header2 3 2 2 8 2" xfId="9375" xr:uid="{00000000-0005-0000-0000-00009A240000}"/>
    <cellStyle name="Header2 3 2 2 8 2 2" xfId="9376" xr:uid="{00000000-0005-0000-0000-00009B240000}"/>
    <cellStyle name="Header2 3 2 2 8 2 3" xfId="9377" xr:uid="{00000000-0005-0000-0000-00009C240000}"/>
    <cellStyle name="Header2 3 2 2 8 3" xfId="9378" xr:uid="{00000000-0005-0000-0000-00009D240000}"/>
    <cellStyle name="Header2 3 2 2 8 3 2" xfId="9379" xr:uid="{00000000-0005-0000-0000-00009E240000}"/>
    <cellStyle name="Header2 3 2 2 8 3 3" xfId="9380" xr:uid="{00000000-0005-0000-0000-00009F240000}"/>
    <cellStyle name="Header2 3 2 2 8 4" xfId="9381" xr:uid="{00000000-0005-0000-0000-0000A0240000}"/>
    <cellStyle name="Header2 3 2 2 8 4 2" xfId="9382" xr:uid="{00000000-0005-0000-0000-0000A1240000}"/>
    <cellStyle name="Header2 3 2 2 8 4 3" xfId="9383" xr:uid="{00000000-0005-0000-0000-0000A2240000}"/>
    <cellStyle name="Header2 3 2 2 8 5" xfId="9384" xr:uid="{00000000-0005-0000-0000-0000A3240000}"/>
    <cellStyle name="Header2 3 2 2 8 5 2" xfId="9385" xr:uid="{00000000-0005-0000-0000-0000A4240000}"/>
    <cellStyle name="Header2 3 2 2 8 5 3" xfId="9386" xr:uid="{00000000-0005-0000-0000-0000A5240000}"/>
    <cellStyle name="Header2 3 2 2 8 6" xfId="9387" xr:uid="{00000000-0005-0000-0000-0000A6240000}"/>
    <cellStyle name="Header2 3 2 2 8 7" xfId="9388" xr:uid="{00000000-0005-0000-0000-0000A7240000}"/>
    <cellStyle name="Header2 3 2 2 9" xfId="9389" xr:uid="{00000000-0005-0000-0000-0000A8240000}"/>
    <cellStyle name="Header2 3 2 2 9 2" xfId="9390" xr:uid="{00000000-0005-0000-0000-0000A9240000}"/>
    <cellStyle name="Header2 3 2 2 9 2 2" xfId="9391" xr:uid="{00000000-0005-0000-0000-0000AA240000}"/>
    <cellStyle name="Header2 3 2 2 9 2 3" xfId="9392" xr:uid="{00000000-0005-0000-0000-0000AB240000}"/>
    <cellStyle name="Header2 3 2 2 9 3" xfId="9393" xr:uid="{00000000-0005-0000-0000-0000AC240000}"/>
    <cellStyle name="Header2 3 2 2 9 3 2" xfId="9394" xr:uid="{00000000-0005-0000-0000-0000AD240000}"/>
    <cellStyle name="Header2 3 2 2 9 3 3" xfId="9395" xr:uid="{00000000-0005-0000-0000-0000AE240000}"/>
    <cellStyle name="Header2 3 2 2 9 4" xfId="9396" xr:uid="{00000000-0005-0000-0000-0000AF240000}"/>
    <cellStyle name="Header2 3 2 2 9 4 2" xfId="9397" xr:uid="{00000000-0005-0000-0000-0000B0240000}"/>
    <cellStyle name="Header2 3 2 2 9 4 3" xfId="9398" xr:uid="{00000000-0005-0000-0000-0000B1240000}"/>
    <cellStyle name="Header2 3 2 2 9 5" xfId="9399" xr:uid="{00000000-0005-0000-0000-0000B2240000}"/>
    <cellStyle name="Header2 3 2 2 9 5 2" xfId="9400" xr:uid="{00000000-0005-0000-0000-0000B3240000}"/>
    <cellStyle name="Header2 3 2 2 9 5 3" xfId="9401" xr:uid="{00000000-0005-0000-0000-0000B4240000}"/>
    <cellStyle name="Header2 3 2 2 9 6" xfId="9402" xr:uid="{00000000-0005-0000-0000-0000B5240000}"/>
    <cellStyle name="Header2 3 2 2 9 7" xfId="9403" xr:uid="{00000000-0005-0000-0000-0000B6240000}"/>
    <cellStyle name="Header2 3 2 20" xfId="9404" xr:uid="{00000000-0005-0000-0000-0000B7240000}"/>
    <cellStyle name="Header2 3 2 3" xfId="9405" xr:uid="{00000000-0005-0000-0000-0000B8240000}"/>
    <cellStyle name="Header2 3 2 3 10" xfId="9406" xr:uid="{00000000-0005-0000-0000-0000B9240000}"/>
    <cellStyle name="Header2 3 2 3 10 2" xfId="9407" xr:uid="{00000000-0005-0000-0000-0000BA240000}"/>
    <cellStyle name="Header2 3 2 3 10 3" xfId="9408" xr:uid="{00000000-0005-0000-0000-0000BB240000}"/>
    <cellStyle name="Header2 3 2 3 11" xfId="9409" xr:uid="{00000000-0005-0000-0000-0000BC240000}"/>
    <cellStyle name="Header2 3 2 3 11 2" xfId="9410" xr:uid="{00000000-0005-0000-0000-0000BD240000}"/>
    <cellStyle name="Header2 3 2 3 11 3" xfId="9411" xr:uid="{00000000-0005-0000-0000-0000BE240000}"/>
    <cellStyle name="Header2 3 2 3 12" xfId="9412" xr:uid="{00000000-0005-0000-0000-0000BF240000}"/>
    <cellStyle name="Header2 3 2 3 13" xfId="9413" xr:uid="{00000000-0005-0000-0000-0000C0240000}"/>
    <cellStyle name="Header2 3 2 3 14" xfId="9414" xr:uid="{00000000-0005-0000-0000-0000C1240000}"/>
    <cellStyle name="Header2 3 2 3 15" xfId="9415" xr:uid="{00000000-0005-0000-0000-0000C2240000}"/>
    <cellStyle name="Header2 3 2 3 2" xfId="9416" xr:uid="{00000000-0005-0000-0000-0000C3240000}"/>
    <cellStyle name="Header2 3 2 3 2 10" xfId="9417" xr:uid="{00000000-0005-0000-0000-0000C4240000}"/>
    <cellStyle name="Header2 3 2 3 2 10 2" xfId="9418" xr:uid="{00000000-0005-0000-0000-0000C5240000}"/>
    <cellStyle name="Header2 3 2 3 2 10 3" xfId="9419" xr:uid="{00000000-0005-0000-0000-0000C6240000}"/>
    <cellStyle name="Header2 3 2 3 2 11" xfId="9420" xr:uid="{00000000-0005-0000-0000-0000C7240000}"/>
    <cellStyle name="Header2 3 2 3 2 12" xfId="9421" xr:uid="{00000000-0005-0000-0000-0000C8240000}"/>
    <cellStyle name="Header2 3 2 3 2 13" xfId="9422" xr:uid="{00000000-0005-0000-0000-0000C9240000}"/>
    <cellStyle name="Header2 3 2 3 2 14" xfId="9423" xr:uid="{00000000-0005-0000-0000-0000CA240000}"/>
    <cellStyle name="Header2 3 2 3 2 2" xfId="9424" xr:uid="{00000000-0005-0000-0000-0000CB240000}"/>
    <cellStyle name="Header2 3 2 3 2 2 2" xfId="9425" xr:uid="{00000000-0005-0000-0000-0000CC240000}"/>
    <cellStyle name="Header2 3 2 3 2 2 2 2" xfId="9426" xr:uid="{00000000-0005-0000-0000-0000CD240000}"/>
    <cellStyle name="Header2 3 2 3 2 2 2 3" xfId="9427" xr:uid="{00000000-0005-0000-0000-0000CE240000}"/>
    <cellStyle name="Header2 3 2 3 2 2 3" xfId="9428" xr:uid="{00000000-0005-0000-0000-0000CF240000}"/>
    <cellStyle name="Header2 3 2 3 2 2 3 2" xfId="9429" xr:uid="{00000000-0005-0000-0000-0000D0240000}"/>
    <cellStyle name="Header2 3 2 3 2 2 3 3" xfId="9430" xr:uid="{00000000-0005-0000-0000-0000D1240000}"/>
    <cellStyle name="Header2 3 2 3 2 2 4" xfId="9431" xr:uid="{00000000-0005-0000-0000-0000D2240000}"/>
    <cellStyle name="Header2 3 2 3 2 2 4 2" xfId="9432" xr:uid="{00000000-0005-0000-0000-0000D3240000}"/>
    <cellStyle name="Header2 3 2 3 2 2 4 3" xfId="9433" xr:uid="{00000000-0005-0000-0000-0000D4240000}"/>
    <cellStyle name="Header2 3 2 3 2 2 5" xfId="9434" xr:uid="{00000000-0005-0000-0000-0000D5240000}"/>
    <cellStyle name="Header2 3 2 3 2 2 5 2" xfId="9435" xr:uid="{00000000-0005-0000-0000-0000D6240000}"/>
    <cellStyle name="Header2 3 2 3 2 2 5 3" xfId="9436" xr:uid="{00000000-0005-0000-0000-0000D7240000}"/>
    <cellStyle name="Header2 3 2 3 2 3" xfId="9437" xr:uid="{00000000-0005-0000-0000-0000D8240000}"/>
    <cellStyle name="Header2 3 2 3 2 3 2" xfId="9438" xr:uid="{00000000-0005-0000-0000-0000D9240000}"/>
    <cellStyle name="Header2 3 2 3 2 3 2 2" xfId="9439" xr:uid="{00000000-0005-0000-0000-0000DA240000}"/>
    <cellStyle name="Header2 3 2 3 2 3 2 3" xfId="9440" xr:uid="{00000000-0005-0000-0000-0000DB240000}"/>
    <cellStyle name="Header2 3 2 3 2 3 3" xfId="9441" xr:uid="{00000000-0005-0000-0000-0000DC240000}"/>
    <cellStyle name="Header2 3 2 3 2 3 3 2" xfId="9442" xr:uid="{00000000-0005-0000-0000-0000DD240000}"/>
    <cellStyle name="Header2 3 2 3 2 3 3 3" xfId="9443" xr:uid="{00000000-0005-0000-0000-0000DE240000}"/>
    <cellStyle name="Header2 3 2 3 2 3 4" xfId="9444" xr:uid="{00000000-0005-0000-0000-0000DF240000}"/>
    <cellStyle name="Header2 3 2 3 2 3 4 2" xfId="9445" xr:uid="{00000000-0005-0000-0000-0000E0240000}"/>
    <cellStyle name="Header2 3 2 3 2 3 4 3" xfId="9446" xr:uid="{00000000-0005-0000-0000-0000E1240000}"/>
    <cellStyle name="Header2 3 2 3 2 3 5" xfId="9447" xr:uid="{00000000-0005-0000-0000-0000E2240000}"/>
    <cellStyle name="Header2 3 2 3 2 3 5 2" xfId="9448" xr:uid="{00000000-0005-0000-0000-0000E3240000}"/>
    <cellStyle name="Header2 3 2 3 2 3 5 3" xfId="9449" xr:uid="{00000000-0005-0000-0000-0000E4240000}"/>
    <cellStyle name="Header2 3 2 3 2 4" xfId="9450" xr:uid="{00000000-0005-0000-0000-0000E5240000}"/>
    <cellStyle name="Header2 3 2 3 2 4 2" xfId="9451" xr:uid="{00000000-0005-0000-0000-0000E6240000}"/>
    <cellStyle name="Header2 3 2 3 2 4 2 2" xfId="9452" xr:uid="{00000000-0005-0000-0000-0000E7240000}"/>
    <cellStyle name="Header2 3 2 3 2 4 2 3" xfId="9453" xr:uid="{00000000-0005-0000-0000-0000E8240000}"/>
    <cellStyle name="Header2 3 2 3 2 4 3" xfId="9454" xr:uid="{00000000-0005-0000-0000-0000E9240000}"/>
    <cellStyle name="Header2 3 2 3 2 4 3 2" xfId="9455" xr:uid="{00000000-0005-0000-0000-0000EA240000}"/>
    <cellStyle name="Header2 3 2 3 2 4 3 3" xfId="9456" xr:uid="{00000000-0005-0000-0000-0000EB240000}"/>
    <cellStyle name="Header2 3 2 3 2 4 4" xfId="9457" xr:uid="{00000000-0005-0000-0000-0000EC240000}"/>
    <cellStyle name="Header2 3 2 3 2 4 4 2" xfId="9458" xr:uid="{00000000-0005-0000-0000-0000ED240000}"/>
    <cellStyle name="Header2 3 2 3 2 4 4 3" xfId="9459" xr:uid="{00000000-0005-0000-0000-0000EE240000}"/>
    <cellStyle name="Header2 3 2 3 2 4 5" xfId="9460" xr:uid="{00000000-0005-0000-0000-0000EF240000}"/>
    <cellStyle name="Header2 3 2 3 2 4 5 2" xfId="9461" xr:uid="{00000000-0005-0000-0000-0000F0240000}"/>
    <cellStyle name="Header2 3 2 3 2 4 5 3" xfId="9462" xr:uid="{00000000-0005-0000-0000-0000F1240000}"/>
    <cellStyle name="Header2 3 2 3 2 4 6" xfId="9463" xr:uid="{00000000-0005-0000-0000-0000F2240000}"/>
    <cellStyle name="Header2 3 2 3 2 4 6 2" xfId="9464" xr:uid="{00000000-0005-0000-0000-0000F3240000}"/>
    <cellStyle name="Header2 3 2 3 2 4 6 3" xfId="9465" xr:uid="{00000000-0005-0000-0000-0000F4240000}"/>
    <cellStyle name="Header2 3 2 3 2 5" xfId="9466" xr:uid="{00000000-0005-0000-0000-0000F5240000}"/>
    <cellStyle name="Header2 3 2 3 2 5 2" xfId="9467" xr:uid="{00000000-0005-0000-0000-0000F6240000}"/>
    <cellStyle name="Header2 3 2 3 2 5 2 2" xfId="9468" xr:uid="{00000000-0005-0000-0000-0000F7240000}"/>
    <cellStyle name="Header2 3 2 3 2 5 2 3" xfId="9469" xr:uid="{00000000-0005-0000-0000-0000F8240000}"/>
    <cellStyle name="Header2 3 2 3 2 5 3" xfId="9470" xr:uid="{00000000-0005-0000-0000-0000F9240000}"/>
    <cellStyle name="Header2 3 2 3 2 5 3 2" xfId="9471" xr:uid="{00000000-0005-0000-0000-0000FA240000}"/>
    <cellStyle name="Header2 3 2 3 2 5 3 3" xfId="9472" xr:uid="{00000000-0005-0000-0000-0000FB240000}"/>
    <cellStyle name="Header2 3 2 3 2 5 4" xfId="9473" xr:uid="{00000000-0005-0000-0000-0000FC240000}"/>
    <cellStyle name="Header2 3 2 3 2 5 4 2" xfId="9474" xr:uid="{00000000-0005-0000-0000-0000FD240000}"/>
    <cellStyle name="Header2 3 2 3 2 5 4 3" xfId="9475" xr:uid="{00000000-0005-0000-0000-0000FE240000}"/>
    <cellStyle name="Header2 3 2 3 2 5 5" xfId="9476" xr:uid="{00000000-0005-0000-0000-0000FF240000}"/>
    <cellStyle name="Header2 3 2 3 2 5 5 2" xfId="9477" xr:uid="{00000000-0005-0000-0000-000000250000}"/>
    <cellStyle name="Header2 3 2 3 2 5 5 3" xfId="9478" xr:uid="{00000000-0005-0000-0000-000001250000}"/>
    <cellStyle name="Header2 3 2 3 2 5 6" xfId="9479" xr:uid="{00000000-0005-0000-0000-000002250000}"/>
    <cellStyle name="Header2 3 2 3 2 5 6 2" xfId="9480" xr:uid="{00000000-0005-0000-0000-000003250000}"/>
    <cellStyle name="Header2 3 2 3 2 5 6 3" xfId="9481" xr:uid="{00000000-0005-0000-0000-000004250000}"/>
    <cellStyle name="Header2 3 2 3 2 6" xfId="9482" xr:uid="{00000000-0005-0000-0000-000005250000}"/>
    <cellStyle name="Header2 3 2 3 2 6 2" xfId="9483" xr:uid="{00000000-0005-0000-0000-000006250000}"/>
    <cellStyle name="Header2 3 2 3 2 6 2 2" xfId="9484" xr:uid="{00000000-0005-0000-0000-000007250000}"/>
    <cellStyle name="Header2 3 2 3 2 6 2 3" xfId="9485" xr:uid="{00000000-0005-0000-0000-000008250000}"/>
    <cellStyle name="Header2 3 2 3 2 6 3" xfId="9486" xr:uid="{00000000-0005-0000-0000-000009250000}"/>
    <cellStyle name="Header2 3 2 3 2 6 3 2" xfId="9487" xr:uid="{00000000-0005-0000-0000-00000A250000}"/>
    <cellStyle name="Header2 3 2 3 2 6 3 3" xfId="9488" xr:uid="{00000000-0005-0000-0000-00000B250000}"/>
    <cellStyle name="Header2 3 2 3 2 6 4" xfId="9489" xr:uid="{00000000-0005-0000-0000-00000C250000}"/>
    <cellStyle name="Header2 3 2 3 2 6 4 2" xfId="9490" xr:uid="{00000000-0005-0000-0000-00000D250000}"/>
    <cellStyle name="Header2 3 2 3 2 6 4 3" xfId="9491" xr:uid="{00000000-0005-0000-0000-00000E250000}"/>
    <cellStyle name="Header2 3 2 3 2 6 5" xfId="9492" xr:uid="{00000000-0005-0000-0000-00000F250000}"/>
    <cellStyle name="Header2 3 2 3 2 6 5 2" xfId="9493" xr:uid="{00000000-0005-0000-0000-000010250000}"/>
    <cellStyle name="Header2 3 2 3 2 6 5 3" xfId="9494" xr:uid="{00000000-0005-0000-0000-000011250000}"/>
    <cellStyle name="Header2 3 2 3 2 6 6" xfId="9495" xr:uid="{00000000-0005-0000-0000-000012250000}"/>
    <cellStyle name="Header2 3 2 3 2 6 7" xfId="9496" xr:uid="{00000000-0005-0000-0000-000013250000}"/>
    <cellStyle name="Header2 3 2 3 2 7" xfId="9497" xr:uid="{00000000-0005-0000-0000-000014250000}"/>
    <cellStyle name="Header2 3 2 3 2 7 2" xfId="9498" xr:uid="{00000000-0005-0000-0000-000015250000}"/>
    <cellStyle name="Header2 3 2 3 2 7 2 2" xfId="9499" xr:uid="{00000000-0005-0000-0000-000016250000}"/>
    <cellStyle name="Header2 3 2 3 2 7 2 3" xfId="9500" xr:uid="{00000000-0005-0000-0000-000017250000}"/>
    <cellStyle name="Header2 3 2 3 2 7 3" xfId="9501" xr:uid="{00000000-0005-0000-0000-000018250000}"/>
    <cellStyle name="Header2 3 2 3 2 7 3 2" xfId="9502" xr:uid="{00000000-0005-0000-0000-000019250000}"/>
    <cellStyle name="Header2 3 2 3 2 7 3 3" xfId="9503" xr:uid="{00000000-0005-0000-0000-00001A250000}"/>
    <cellStyle name="Header2 3 2 3 2 7 4" xfId="9504" xr:uid="{00000000-0005-0000-0000-00001B250000}"/>
    <cellStyle name="Header2 3 2 3 2 7 4 2" xfId="9505" xr:uid="{00000000-0005-0000-0000-00001C250000}"/>
    <cellStyle name="Header2 3 2 3 2 7 4 3" xfId="9506" xr:uid="{00000000-0005-0000-0000-00001D250000}"/>
    <cellStyle name="Header2 3 2 3 2 7 5" xfId="9507" xr:uid="{00000000-0005-0000-0000-00001E250000}"/>
    <cellStyle name="Header2 3 2 3 2 7 5 2" xfId="9508" xr:uid="{00000000-0005-0000-0000-00001F250000}"/>
    <cellStyle name="Header2 3 2 3 2 7 5 3" xfId="9509" xr:uid="{00000000-0005-0000-0000-000020250000}"/>
    <cellStyle name="Header2 3 2 3 2 7 6" xfId="9510" xr:uid="{00000000-0005-0000-0000-000021250000}"/>
    <cellStyle name="Header2 3 2 3 2 7 7" xfId="9511" xr:uid="{00000000-0005-0000-0000-000022250000}"/>
    <cellStyle name="Header2 3 2 3 2 8" xfId="9512" xr:uid="{00000000-0005-0000-0000-000023250000}"/>
    <cellStyle name="Header2 3 2 3 2 8 2" xfId="9513" xr:uid="{00000000-0005-0000-0000-000024250000}"/>
    <cellStyle name="Header2 3 2 3 2 8 2 2" xfId="9514" xr:uid="{00000000-0005-0000-0000-000025250000}"/>
    <cellStyle name="Header2 3 2 3 2 8 2 3" xfId="9515" xr:uid="{00000000-0005-0000-0000-000026250000}"/>
    <cellStyle name="Header2 3 2 3 2 8 3" xfId="9516" xr:uid="{00000000-0005-0000-0000-000027250000}"/>
    <cellStyle name="Header2 3 2 3 2 8 3 2" xfId="9517" xr:uid="{00000000-0005-0000-0000-000028250000}"/>
    <cellStyle name="Header2 3 2 3 2 8 3 3" xfId="9518" xr:uid="{00000000-0005-0000-0000-000029250000}"/>
    <cellStyle name="Header2 3 2 3 2 8 4" xfId="9519" xr:uid="{00000000-0005-0000-0000-00002A250000}"/>
    <cellStyle name="Header2 3 2 3 2 8 4 2" xfId="9520" xr:uid="{00000000-0005-0000-0000-00002B250000}"/>
    <cellStyle name="Header2 3 2 3 2 8 4 3" xfId="9521" xr:uid="{00000000-0005-0000-0000-00002C250000}"/>
    <cellStyle name="Header2 3 2 3 2 8 5" xfId="9522" xr:uid="{00000000-0005-0000-0000-00002D250000}"/>
    <cellStyle name="Header2 3 2 3 2 8 5 2" xfId="9523" xr:uid="{00000000-0005-0000-0000-00002E250000}"/>
    <cellStyle name="Header2 3 2 3 2 8 5 3" xfId="9524" xr:uid="{00000000-0005-0000-0000-00002F250000}"/>
    <cellStyle name="Header2 3 2 3 2 8 6" xfId="9525" xr:uid="{00000000-0005-0000-0000-000030250000}"/>
    <cellStyle name="Header2 3 2 3 2 8 7" xfId="9526" xr:uid="{00000000-0005-0000-0000-000031250000}"/>
    <cellStyle name="Header2 3 2 3 2 9" xfId="9527" xr:uid="{00000000-0005-0000-0000-000032250000}"/>
    <cellStyle name="Header2 3 2 3 2 9 2" xfId="9528" xr:uid="{00000000-0005-0000-0000-000033250000}"/>
    <cellStyle name="Header2 3 2 3 2 9 3" xfId="9529" xr:uid="{00000000-0005-0000-0000-000034250000}"/>
    <cellStyle name="Header2 3 2 3 3" xfId="9530" xr:uid="{00000000-0005-0000-0000-000035250000}"/>
    <cellStyle name="Header2 3 2 3 3 2" xfId="9531" xr:uid="{00000000-0005-0000-0000-000036250000}"/>
    <cellStyle name="Header2 3 2 3 3 2 2" xfId="9532" xr:uid="{00000000-0005-0000-0000-000037250000}"/>
    <cellStyle name="Header2 3 2 3 3 2 3" xfId="9533" xr:uid="{00000000-0005-0000-0000-000038250000}"/>
    <cellStyle name="Header2 3 2 3 3 3" xfId="9534" xr:uid="{00000000-0005-0000-0000-000039250000}"/>
    <cellStyle name="Header2 3 2 3 3 3 2" xfId="9535" xr:uid="{00000000-0005-0000-0000-00003A250000}"/>
    <cellStyle name="Header2 3 2 3 3 3 3" xfId="9536" xr:uid="{00000000-0005-0000-0000-00003B250000}"/>
    <cellStyle name="Header2 3 2 3 3 4" xfId="9537" xr:uid="{00000000-0005-0000-0000-00003C250000}"/>
    <cellStyle name="Header2 3 2 3 3 4 2" xfId="9538" xr:uid="{00000000-0005-0000-0000-00003D250000}"/>
    <cellStyle name="Header2 3 2 3 3 4 3" xfId="9539" xr:uid="{00000000-0005-0000-0000-00003E250000}"/>
    <cellStyle name="Header2 3 2 3 3 5" xfId="9540" xr:uid="{00000000-0005-0000-0000-00003F250000}"/>
    <cellStyle name="Header2 3 2 3 3 5 2" xfId="9541" xr:uid="{00000000-0005-0000-0000-000040250000}"/>
    <cellStyle name="Header2 3 2 3 3 5 3" xfId="9542" xr:uid="{00000000-0005-0000-0000-000041250000}"/>
    <cellStyle name="Header2 3 2 3 4" xfId="9543" xr:uid="{00000000-0005-0000-0000-000042250000}"/>
    <cellStyle name="Header2 3 2 3 4 2" xfId="9544" xr:uid="{00000000-0005-0000-0000-000043250000}"/>
    <cellStyle name="Header2 3 2 3 4 2 2" xfId="9545" xr:uid="{00000000-0005-0000-0000-000044250000}"/>
    <cellStyle name="Header2 3 2 3 4 2 3" xfId="9546" xr:uid="{00000000-0005-0000-0000-000045250000}"/>
    <cellStyle name="Header2 3 2 3 4 3" xfId="9547" xr:uid="{00000000-0005-0000-0000-000046250000}"/>
    <cellStyle name="Header2 3 2 3 4 3 2" xfId="9548" xr:uid="{00000000-0005-0000-0000-000047250000}"/>
    <cellStyle name="Header2 3 2 3 4 3 3" xfId="9549" xr:uid="{00000000-0005-0000-0000-000048250000}"/>
    <cellStyle name="Header2 3 2 3 4 4" xfId="9550" xr:uid="{00000000-0005-0000-0000-000049250000}"/>
    <cellStyle name="Header2 3 2 3 4 4 2" xfId="9551" xr:uid="{00000000-0005-0000-0000-00004A250000}"/>
    <cellStyle name="Header2 3 2 3 4 4 3" xfId="9552" xr:uid="{00000000-0005-0000-0000-00004B250000}"/>
    <cellStyle name="Header2 3 2 3 4 5" xfId="9553" xr:uid="{00000000-0005-0000-0000-00004C250000}"/>
    <cellStyle name="Header2 3 2 3 4 5 2" xfId="9554" xr:uid="{00000000-0005-0000-0000-00004D250000}"/>
    <cellStyle name="Header2 3 2 3 4 5 3" xfId="9555" xr:uid="{00000000-0005-0000-0000-00004E250000}"/>
    <cellStyle name="Header2 3 2 3 5" xfId="9556" xr:uid="{00000000-0005-0000-0000-00004F250000}"/>
    <cellStyle name="Header2 3 2 3 5 2" xfId="9557" xr:uid="{00000000-0005-0000-0000-000050250000}"/>
    <cellStyle name="Header2 3 2 3 5 2 2" xfId="9558" xr:uid="{00000000-0005-0000-0000-000051250000}"/>
    <cellStyle name="Header2 3 2 3 5 2 3" xfId="9559" xr:uid="{00000000-0005-0000-0000-000052250000}"/>
    <cellStyle name="Header2 3 2 3 5 3" xfId="9560" xr:uid="{00000000-0005-0000-0000-000053250000}"/>
    <cellStyle name="Header2 3 2 3 5 3 2" xfId="9561" xr:uid="{00000000-0005-0000-0000-000054250000}"/>
    <cellStyle name="Header2 3 2 3 5 3 3" xfId="9562" xr:uid="{00000000-0005-0000-0000-000055250000}"/>
    <cellStyle name="Header2 3 2 3 5 4" xfId="9563" xr:uid="{00000000-0005-0000-0000-000056250000}"/>
    <cellStyle name="Header2 3 2 3 5 4 2" xfId="9564" xr:uid="{00000000-0005-0000-0000-000057250000}"/>
    <cellStyle name="Header2 3 2 3 5 4 3" xfId="9565" xr:uid="{00000000-0005-0000-0000-000058250000}"/>
    <cellStyle name="Header2 3 2 3 5 5" xfId="9566" xr:uid="{00000000-0005-0000-0000-000059250000}"/>
    <cellStyle name="Header2 3 2 3 5 5 2" xfId="9567" xr:uid="{00000000-0005-0000-0000-00005A250000}"/>
    <cellStyle name="Header2 3 2 3 5 5 3" xfId="9568" xr:uid="{00000000-0005-0000-0000-00005B250000}"/>
    <cellStyle name="Header2 3 2 3 5 6" xfId="9569" xr:uid="{00000000-0005-0000-0000-00005C250000}"/>
    <cellStyle name="Header2 3 2 3 5 6 2" xfId="9570" xr:uid="{00000000-0005-0000-0000-00005D250000}"/>
    <cellStyle name="Header2 3 2 3 5 6 3" xfId="9571" xr:uid="{00000000-0005-0000-0000-00005E250000}"/>
    <cellStyle name="Header2 3 2 3 6" xfId="9572" xr:uid="{00000000-0005-0000-0000-00005F250000}"/>
    <cellStyle name="Header2 3 2 3 6 2" xfId="9573" xr:uid="{00000000-0005-0000-0000-000060250000}"/>
    <cellStyle name="Header2 3 2 3 6 2 2" xfId="9574" xr:uid="{00000000-0005-0000-0000-000061250000}"/>
    <cellStyle name="Header2 3 2 3 6 2 3" xfId="9575" xr:uid="{00000000-0005-0000-0000-000062250000}"/>
    <cellStyle name="Header2 3 2 3 6 3" xfId="9576" xr:uid="{00000000-0005-0000-0000-000063250000}"/>
    <cellStyle name="Header2 3 2 3 6 3 2" xfId="9577" xr:uid="{00000000-0005-0000-0000-000064250000}"/>
    <cellStyle name="Header2 3 2 3 6 3 3" xfId="9578" xr:uid="{00000000-0005-0000-0000-000065250000}"/>
    <cellStyle name="Header2 3 2 3 6 4" xfId="9579" xr:uid="{00000000-0005-0000-0000-000066250000}"/>
    <cellStyle name="Header2 3 2 3 6 4 2" xfId="9580" xr:uid="{00000000-0005-0000-0000-000067250000}"/>
    <cellStyle name="Header2 3 2 3 6 4 3" xfId="9581" xr:uid="{00000000-0005-0000-0000-000068250000}"/>
    <cellStyle name="Header2 3 2 3 6 5" xfId="9582" xr:uid="{00000000-0005-0000-0000-000069250000}"/>
    <cellStyle name="Header2 3 2 3 6 5 2" xfId="9583" xr:uid="{00000000-0005-0000-0000-00006A250000}"/>
    <cellStyle name="Header2 3 2 3 6 5 3" xfId="9584" xr:uid="{00000000-0005-0000-0000-00006B250000}"/>
    <cellStyle name="Header2 3 2 3 6 6" xfId="9585" xr:uid="{00000000-0005-0000-0000-00006C250000}"/>
    <cellStyle name="Header2 3 2 3 6 6 2" xfId="9586" xr:uid="{00000000-0005-0000-0000-00006D250000}"/>
    <cellStyle name="Header2 3 2 3 6 6 3" xfId="9587" xr:uid="{00000000-0005-0000-0000-00006E250000}"/>
    <cellStyle name="Header2 3 2 3 7" xfId="9588" xr:uid="{00000000-0005-0000-0000-00006F250000}"/>
    <cellStyle name="Header2 3 2 3 7 2" xfId="9589" xr:uid="{00000000-0005-0000-0000-000070250000}"/>
    <cellStyle name="Header2 3 2 3 7 2 2" xfId="9590" xr:uid="{00000000-0005-0000-0000-000071250000}"/>
    <cellStyle name="Header2 3 2 3 7 2 3" xfId="9591" xr:uid="{00000000-0005-0000-0000-000072250000}"/>
    <cellStyle name="Header2 3 2 3 7 3" xfId="9592" xr:uid="{00000000-0005-0000-0000-000073250000}"/>
    <cellStyle name="Header2 3 2 3 7 3 2" xfId="9593" xr:uid="{00000000-0005-0000-0000-000074250000}"/>
    <cellStyle name="Header2 3 2 3 7 3 3" xfId="9594" xr:uid="{00000000-0005-0000-0000-000075250000}"/>
    <cellStyle name="Header2 3 2 3 7 4" xfId="9595" xr:uid="{00000000-0005-0000-0000-000076250000}"/>
    <cellStyle name="Header2 3 2 3 7 4 2" xfId="9596" xr:uid="{00000000-0005-0000-0000-000077250000}"/>
    <cellStyle name="Header2 3 2 3 7 4 3" xfId="9597" xr:uid="{00000000-0005-0000-0000-000078250000}"/>
    <cellStyle name="Header2 3 2 3 7 5" xfId="9598" xr:uid="{00000000-0005-0000-0000-000079250000}"/>
    <cellStyle name="Header2 3 2 3 7 5 2" xfId="9599" xr:uid="{00000000-0005-0000-0000-00007A250000}"/>
    <cellStyle name="Header2 3 2 3 7 5 3" xfId="9600" xr:uid="{00000000-0005-0000-0000-00007B250000}"/>
    <cellStyle name="Header2 3 2 3 7 6" xfId="9601" xr:uid="{00000000-0005-0000-0000-00007C250000}"/>
    <cellStyle name="Header2 3 2 3 7 7" xfId="9602" xr:uid="{00000000-0005-0000-0000-00007D250000}"/>
    <cellStyle name="Header2 3 2 3 8" xfId="9603" xr:uid="{00000000-0005-0000-0000-00007E250000}"/>
    <cellStyle name="Header2 3 2 3 8 2" xfId="9604" xr:uid="{00000000-0005-0000-0000-00007F250000}"/>
    <cellStyle name="Header2 3 2 3 8 2 2" xfId="9605" xr:uid="{00000000-0005-0000-0000-000080250000}"/>
    <cellStyle name="Header2 3 2 3 8 2 3" xfId="9606" xr:uid="{00000000-0005-0000-0000-000081250000}"/>
    <cellStyle name="Header2 3 2 3 8 3" xfId="9607" xr:uid="{00000000-0005-0000-0000-000082250000}"/>
    <cellStyle name="Header2 3 2 3 8 3 2" xfId="9608" xr:uid="{00000000-0005-0000-0000-000083250000}"/>
    <cellStyle name="Header2 3 2 3 8 3 3" xfId="9609" xr:uid="{00000000-0005-0000-0000-000084250000}"/>
    <cellStyle name="Header2 3 2 3 8 4" xfId="9610" xr:uid="{00000000-0005-0000-0000-000085250000}"/>
    <cellStyle name="Header2 3 2 3 8 4 2" xfId="9611" xr:uid="{00000000-0005-0000-0000-000086250000}"/>
    <cellStyle name="Header2 3 2 3 8 4 3" xfId="9612" xr:uid="{00000000-0005-0000-0000-000087250000}"/>
    <cellStyle name="Header2 3 2 3 8 5" xfId="9613" xr:uid="{00000000-0005-0000-0000-000088250000}"/>
    <cellStyle name="Header2 3 2 3 8 5 2" xfId="9614" xr:uid="{00000000-0005-0000-0000-000089250000}"/>
    <cellStyle name="Header2 3 2 3 8 5 3" xfId="9615" xr:uid="{00000000-0005-0000-0000-00008A250000}"/>
    <cellStyle name="Header2 3 2 3 8 6" xfId="9616" xr:uid="{00000000-0005-0000-0000-00008B250000}"/>
    <cellStyle name="Header2 3 2 3 8 7" xfId="9617" xr:uid="{00000000-0005-0000-0000-00008C250000}"/>
    <cellStyle name="Header2 3 2 3 9" xfId="9618" xr:uid="{00000000-0005-0000-0000-00008D250000}"/>
    <cellStyle name="Header2 3 2 3 9 2" xfId="9619" xr:uid="{00000000-0005-0000-0000-00008E250000}"/>
    <cellStyle name="Header2 3 2 3 9 2 2" xfId="9620" xr:uid="{00000000-0005-0000-0000-00008F250000}"/>
    <cellStyle name="Header2 3 2 3 9 2 3" xfId="9621" xr:uid="{00000000-0005-0000-0000-000090250000}"/>
    <cellStyle name="Header2 3 2 3 9 3" xfId="9622" xr:uid="{00000000-0005-0000-0000-000091250000}"/>
    <cellStyle name="Header2 3 2 3 9 3 2" xfId="9623" xr:uid="{00000000-0005-0000-0000-000092250000}"/>
    <cellStyle name="Header2 3 2 3 9 3 3" xfId="9624" xr:uid="{00000000-0005-0000-0000-000093250000}"/>
    <cellStyle name="Header2 3 2 3 9 4" xfId="9625" xr:uid="{00000000-0005-0000-0000-000094250000}"/>
    <cellStyle name="Header2 3 2 3 9 4 2" xfId="9626" xr:uid="{00000000-0005-0000-0000-000095250000}"/>
    <cellStyle name="Header2 3 2 3 9 4 3" xfId="9627" xr:uid="{00000000-0005-0000-0000-000096250000}"/>
    <cellStyle name="Header2 3 2 3 9 5" xfId="9628" xr:uid="{00000000-0005-0000-0000-000097250000}"/>
    <cellStyle name="Header2 3 2 3 9 5 2" xfId="9629" xr:uid="{00000000-0005-0000-0000-000098250000}"/>
    <cellStyle name="Header2 3 2 3 9 5 3" xfId="9630" xr:uid="{00000000-0005-0000-0000-000099250000}"/>
    <cellStyle name="Header2 3 2 3 9 6" xfId="9631" xr:uid="{00000000-0005-0000-0000-00009A250000}"/>
    <cellStyle name="Header2 3 2 3 9 7" xfId="9632" xr:uid="{00000000-0005-0000-0000-00009B250000}"/>
    <cellStyle name="Header2 3 2 4" xfId="9633" xr:uid="{00000000-0005-0000-0000-00009C250000}"/>
    <cellStyle name="Header2 3 2 4 10" xfId="9634" xr:uid="{00000000-0005-0000-0000-00009D250000}"/>
    <cellStyle name="Header2 3 2 4 10 2" xfId="9635" xr:uid="{00000000-0005-0000-0000-00009E250000}"/>
    <cellStyle name="Header2 3 2 4 10 3" xfId="9636" xr:uid="{00000000-0005-0000-0000-00009F250000}"/>
    <cellStyle name="Header2 3 2 4 11" xfId="9637" xr:uid="{00000000-0005-0000-0000-0000A0250000}"/>
    <cellStyle name="Header2 3 2 4 11 2" xfId="9638" xr:uid="{00000000-0005-0000-0000-0000A1250000}"/>
    <cellStyle name="Header2 3 2 4 11 3" xfId="9639" xr:uid="{00000000-0005-0000-0000-0000A2250000}"/>
    <cellStyle name="Header2 3 2 4 12" xfId="9640" xr:uid="{00000000-0005-0000-0000-0000A3250000}"/>
    <cellStyle name="Header2 3 2 4 13" xfId="9641" xr:uid="{00000000-0005-0000-0000-0000A4250000}"/>
    <cellStyle name="Header2 3 2 4 14" xfId="9642" xr:uid="{00000000-0005-0000-0000-0000A5250000}"/>
    <cellStyle name="Header2 3 2 4 15" xfId="9643" xr:uid="{00000000-0005-0000-0000-0000A6250000}"/>
    <cellStyle name="Header2 3 2 4 2" xfId="9644" xr:uid="{00000000-0005-0000-0000-0000A7250000}"/>
    <cellStyle name="Header2 3 2 4 2 10" xfId="9645" xr:uid="{00000000-0005-0000-0000-0000A8250000}"/>
    <cellStyle name="Header2 3 2 4 2 10 2" xfId="9646" xr:uid="{00000000-0005-0000-0000-0000A9250000}"/>
    <cellStyle name="Header2 3 2 4 2 10 3" xfId="9647" xr:uid="{00000000-0005-0000-0000-0000AA250000}"/>
    <cellStyle name="Header2 3 2 4 2 11" xfId="9648" xr:uid="{00000000-0005-0000-0000-0000AB250000}"/>
    <cellStyle name="Header2 3 2 4 2 12" xfId="9649" xr:uid="{00000000-0005-0000-0000-0000AC250000}"/>
    <cellStyle name="Header2 3 2 4 2 13" xfId="9650" xr:uid="{00000000-0005-0000-0000-0000AD250000}"/>
    <cellStyle name="Header2 3 2 4 2 14" xfId="9651" xr:uid="{00000000-0005-0000-0000-0000AE250000}"/>
    <cellStyle name="Header2 3 2 4 2 2" xfId="9652" xr:uid="{00000000-0005-0000-0000-0000AF250000}"/>
    <cellStyle name="Header2 3 2 4 2 2 2" xfId="9653" xr:uid="{00000000-0005-0000-0000-0000B0250000}"/>
    <cellStyle name="Header2 3 2 4 2 2 2 2" xfId="9654" xr:uid="{00000000-0005-0000-0000-0000B1250000}"/>
    <cellStyle name="Header2 3 2 4 2 2 2 3" xfId="9655" xr:uid="{00000000-0005-0000-0000-0000B2250000}"/>
    <cellStyle name="Header2 3 2 4 2 2 3" xfId="9656" xr:uid="{00000000-0005-0000-0000-0000B3250000}"/>
    <cellStyle name="Header2 3 2 4 2 2 3 2" xfId="9657" xr:uid="{00000000-0005-0000-0000-0000B4250000}"/>
    <cellStyle name="Header2 3 2 4 2 2 3 3" xfId="9658" xr:uid="{00000000-0005-0000-0000-0000B5250000}"/>
    <cellStyle name="Header2 3 2 4 2 2 4" xfId="9659" xr:uid="{00000000-0005-0000-0000-0000B6250000}"/>
    <cellStyle name="Header2 3 2 4 2 2 4 2" xfId="9660" xr:uid="{00000000-0005-0000-0000-0000B7250000}"/>
    <cellStyle name="Header2 3 2 4 2 2 4 3" xfId="9661" xr:uid="{00000000-0005-0000-0000-0000B8250000}"/>
    <cellStyle name="Header2 3 2 4 2 2 5" xfId="9662" xr:uid="{00000000-0005-0000-0000-0000B9250000}"/>
    <cellStyle name="Header2 3 2 4 2 2 5 2" xfId="9663" xr:uid="{00000000-0005-0000-0000-0000BA250000}"/>
    <cellStyle name="Header2 3 2 4 2 2 5 3" xfId="9664" xr:uid="{00000000-0005-0000-0000-0000BB250000}"/>
    <cellStyle name="Header2 3 2 4 2 3" xfId="9665" xr:uid="{00000000-0005-0000-0000-0000BC250000}"/>
    <cellStyle name="Header2 3 2 4 2 3 2" xfId="9666" xr:uid="{00000000-0005-0000-0000-0000BD250000}"/>
    <cellStyle name="Header2 3 2 4 2 3 2 2" xfId="9667" xr:uid="{00000000-0005-0000-0000-0000BE250000}"/>
    <cellStyle name="Header2 3 2 4 2 3 2 3" xfId="9668" xr:uid="{00000000-0005-0000-0000-0000BF250000}"/>
    <cellStyle name="Header2 3 2 4 2 3 3" xfId="9669" xr:uid="{00000000-0005-0000-0000-0000C0250000}"/>
    <cellStyle name="Header2 3 2 4 2 3 3 2" xfId="9670" xr:uid="{00000000-0005-0000-0000-0000C1250000}"/>
    <cellStyle name="Header2 3 2 4 2 3 3 3" xfId="9671" xr:uid="{00000000-0005-0000-0000-0000C2250000}"/>
    <cellStyle name="Header2 3 2 4 2 3 4" xfId="9672" xr:uid="{00000000-0005-0000-0000-0000C3250000}"/>
    <cellStyle name="Header2 3 2 4 2 3 4 2" xfId="9673" xr:uid="{00000000-0005-0000-0000-0000C4250000}"/>
    <cellStyle name="Header2 3 2 4 2 3 4 3" xfId="9674" xr:uid="{00000000-0005-0000-0000-0000C5250000}"/>
    <cellStyle name="Header2 3 2 4 2 3 5" xfId="9675" xr:uid="{00000000-0005-0000-0000-0000C6250000}"/>
    <cellStyle name="Header2 3 2 4 2 3 5 2" xfId="9676" xr:uid="{00000000-0005-0000-0000-0000C7250000}"/>
    <cellStyle name="Header2 3 2 4 2 3 5 3" xfId="9677" xr:uid="{00000000-0005-0000-0000-0000C8250000}"/>
    <cellStyle name="Header2 3 2 4 2 4" xfId="9678" xr:uid="{00000000-0005-0000-0000-0000C9250000}"/>
    <cellStyle name="Header2 3 2 4 2 4 2" xfId="9679" xr:uid="{00000000-0005-0000-0000-0000CA250000}"/>
    <cellStyle name="Header2 3 2 4 2 4 2 2" xfId="9680" xr:uid="{00000000-0005-0000-0000-0000CB250000}"/>
    <cellStyle name="Header2 3 2 4 2 4 2 3" xfId="9681" xr:uid="{00000000-0005-0000-0000-0000CC250000}"/>
    <cellStyle name="Header2 3 2 4 2 4 3" xfId="9682" xr:uid="{00000000-0005-0000-0000-0000CD250000}"/>
    <cellStyle name="Header2 3 2 4 2 4 3 2" xfId="9683" xr:uid="{00000000-0005-0000-0000-0000CE250000}"/>
    <cellStyle name="Header2 3 2 4 2 4 3 3" xfId="9684" xr:uid="{00000000-0005-0000-0000-0000CF250000}"/>
    <cellStyle name="Header2 3 2 4 2 4 4" xfId="9685" xr:uid="{00000000-0005-0000-0000-0000D0250000}"/>
    <cellStyle name="Header2 3 2 4 2 4 4 2" xfId="9686" xr:uid="{00000000-0005-0000-0000-0000D1250000}"/>
    <cellStyle name="Header2 3 2 4 2 4 4 3" xfId="9687" xr:uid="{00000000-0005-0000-0000-0000D2250000}"/>
    <cellStyle name="Header2 3 2 4 2 4 5" xfId="9688" xr:uid="{00000000-0005-0000-0000-0000D3250000}"/>
    <cellStyle name="Header2 3 2 4 2 4 5 2" xfId="9689" xr:uid="{00000000-0005-0000-0000-0000D4250000}"/>
    <cellStyle name="Header2 3 2 4 2 4 5 3" xfId="9690" xr:uid="{00000000-0005-0000-0000-0000D5250000}"/>
    <cellStyle name="Header2 3 2 4 2 4 6" xfId="9691" xr:uid="{00000000-0005-0000-0000-0000D6250000}"/>
    <cellStyle name="Header2 3 2 4 2 4 6 2" xfId="9692" xr:uid="{00000000-0005-0000-0000-0000D7250000}"/>
    <cellStyle name="Header2 3 2 4 2 4 6 3" xfId="9693" xr:uid="{00000000-0005-0000-0000-0000D8250000}"/>
    <cellStyle name="Header2 3 2 4 2 5" xfId="9694" xr:uid="{00000000-0005-0000-0000-0000D9250000}"/>
    <cellStyle name="Header2 3 2 4 2 5 2" xfId="9695" xr:uid="{00000000-0005-0000-0000-0000DA250000}"/>
    <cellStyle name="Header2 3 2 4 2 5 2 2" xfId="9696" xr:uid="{00000000-0005-0000-0000-0000DB250000}"/>
    <cellStyle name="Header2 3 2 4 2 5 2 3" xfId="9697" xr:uid="{00000000-0005-0000-0000-0000DC250000}"/>
    <cellStyle name="Header2 3 2 4 2 5 3" xfId="9698" xr:uid="{00000000-0005-0000-0000-0000DD250000}"/>
    <cellStyle name="Header2 3 2 4 2 5 3 2" xfId="9699" xr:uid="{00000000-0005-0000-0000-0000DE250000}"/>
    <cellStyle name="Header2 3 2 4 2 5 3 3" xfId="9700" xr:uid="{00000000-0005-0000-0000-0000DF250000}"/>
    <cellStyle name="Header2 3 2 4 2 5 4" xfId="9701" xr:uid="{00000000-0005-0000-0000-0000E0250000}"/>
    <cellStyle name="Header2 3 2 4 2 5 4 2" xfId="9702" xr:uid="{00000000-0005-0000-0000-0000E1250000}"/>
    <cellStyle name="Header2 3 2 4 2 5 4 3" xfId="9703" xr:uid="{00000000-0005-0000-0000-0000E2250000}"/>
    <cellStyle name="Header2 3 2 4 2 5 5" xfId="9704" xr:uid="{00000000-0005-0000-0000-0000E3250000}"/>
    <cellStyle name="Header2 3 2 4 2 5 5 2" xfId="9705" xr:uid="{00000000-0005-0000-0000-0000E4250000}"/>
    <cellStyle name="Header2 3 2 4 2 5 5 3" xfId="9706" xr:uid="{00000000-0005-0000-0000-0000E5250000}"/>
    <cellStyle name="Header2 3 2 4 2 5 6" xfId="9707" xr:uid="{00000000-0005-0000-0000-0000E6250000}"/>
    <cellStyle name="Header2 3 2 4 2 5 6 2" xfId="9708" xr:uid="{00000000-0005-0000-0000-0000E7250000}"/>
    <cellStyle name="Header2 3 2 4 2 5 6 3" xfId="9709" xr:uid="{00000000-0005-0000-0000-0000E8250000}"/>
    <cellStyle name="Header2 3 2 4 2 6" xfId="9710" xr:uid="{00000000-0005-0000-0000-0000E9250000}"/>
    <cellStyle name="Header2 3 2 4 2 6 2" xfId="9711" xr:uid="{00000000-0005-0000-0000-0000EA250000}"/>
    <cellStyle name="Header2 3 2 4 2 6 2 2" xfId="9712" xr:uid="{00000000-0005-0000-0000-0000EB250000}"/>
    <cellStyle name="Header2 3 2 4 2 6 2 3" xfId="9713" xr:uid="{00000000-0005-0000-0000-0000EC250000}"/>
    <cellStyle name="Header2 3 2 4 2 6 3" xfId="9714" xr:uid="{00000000-0005-0000-0000-0000ED250000}"/>
    <cellStyle name="Header2 3 2 4 2 6 3 2" xfId="9715" xr:uid="{00000000-0005-0000-0000-0000EE250000}"/>
    <cellStyle name="Header2 3 2 4 2 6 3 3" xfId="9716" xr:uid="{00000000-0005-0000-0000-0000EF250000}"/>
    <cellStyle name="Header2 3 2 4 2 6 4" xfId="9717" xr:uid="{00000000-0005-0000-0000-0000F0250000}"/>
    <cellStyle name="Header2 3 2 4 2 6 4 2" xfId="9718" xr:uid="{00000000-0005-0000-0000-0000F1250000}"/>
    <cellStyle name="Header2 3 2 4 2 6 4 3" xfId="9719" xr:uid="{00000000-0005-0000-0000-0000F2250000}"/>
    <cellStyle name="Header2 3 2 4 2 6 5" xfId="9720" xr:uid="{00000000-0005-0000-0000-0000F3250000}"/>
    <cellStyle name="Header2 3 2 4 2 6 5 2" xfId="9721" xr:uid="{00000000-0005-0000-0000-0000F4250000}"/>
    <cellStyle name="Header2 3 2 4 2 6 5 3" xfId="9722" xr:uid="{00000000-0005-0000-0000-0000F5250000}"/>
    <cellStyle name="Header2 3 2 4 2 6 6" xfId="9723" xr:uid="{00000000-0005-0000-0000-0000F6250000}"/>
    <cellStyle name="Header2 3 2 4 2 6 7" xfId="9724" xr:uid="{00000000-0005-0000-0000-0000F7250000}"/>
    <cellStyle name="Header2 3 2 4 2 7" xfId="9725" xr:uid="{00000000-0005-0000-0000-0000F8250000}"/>
    <cellStyle name="Header2 3 2 4 2 7 2" xfId="9726" xr:uid="{00000000-0005-0000-0000-0000F9250000}"/>
    <cellStyle name="Header2 3 2 4 2 7 2 2" xfId="9727" xr:uid="{00000000-0005-0000-0000-0000FA250000}"/>
    <cellStyle name="Header2 3 2 4 2 7 2 3" xfId="9728" xr:uid="{00000000-0005-0000-0000-0000FB250000}"/>
    <cellStyle name="Header2 3 2 4 2 7 3" xfId="9729" xr:uid="{00000000-0005-0000-0000-0000FC250000}"/>
    <cellStyle name="Header2 3 2 4 2 7 3 2" xfId="9730" xr:uid="{00000000-0005-0000-0000-0000FD250000}"/>
    <cellStyle name="Header2 3 2 4 2 7 3 3" xfId="9731" xr:uid="{00000000-0005-0000-0000-0000FE250000}"/>
    <cellStyle name="Header2 3 2 4 2 7 4" xfId="9732" xr:uid="{00000000-0005-0000-0000-0000FF250000}"/>
    <cellStyle name="Header2 3 2 4 2 7 4 2" xfId="9733" xr:uid="{00000000-0005-0000-0000-000000260000}"/>
    <cellStyle name="Header2 3 2 4 2 7 4 3" xfId="9734" xr:uid="{00000000-0005-0000-0000-000001260000}"/>
    <cellStyle name="Header2 3 2 4 2 7 5" xfId="9735" xr:uid="{00000000-0005-0000-0000-000002260000}"/>
    <cellStyle name="Header2 3 2 4 2 7 5 2" xfId="9736" xr:uid="{00000000-0005-0000-0000-000003260000}"/>
    <cellStyle name="Header2 3 2 4 2 7 5 3" xfId="9737" xr:uid="{00000000-0005-0000-0000-000004260000}"/>
    <cellStyle name="Header2 3 2 4 2 7 6" xfId="9738" xr:uid="{00000000-0005-0000-0000-000005260000}"/>
    <cellStyle name="Header2 3 2 4 2 7 7" xfId="9739" xr:uid="{00000000-0005-0000-0000-000006260000}"/>
    <cellStyle name="Header2 3 2 4 2 8" xfId="9740" xr:uid="{00000000-0005-0000-0000-000007260000}"/>
    <cellStyle name="Header2 3 2 4 2 8 2" xfId="9741" xr:uid="{00000000-0005-0000-0000-000008260000}"/>
    <cellStyle name="Header2 3 2 4 2 8 2 2" xfId="9742" xr:uid="{00000000-0005-0000-0000-000009260000}"/>
    <cellStyle name="Header2 3 2 4 2 8 2 3" xfId="9743" xr:uid="{00000000-0005-0000-0000-00000A260000}"/>
    <cellStyle name="Header2 3 2 4 2 8 3" xfId="9744" xr:uid="{00000000-0005-0000-0000-00000B260000}"/>
    <cellStyle name="Header2 3 2 4 2 8 3 2" xfId="9745" xr:uid="{00000000-0005-0000-0000-00000C260000}"/>
    <cellStyle name="Header2 3 2 4 2 8 3 3" xfId="9746" xr:uid="{00000000-0005-0000-0000-00000D260000}"/>
    <cellStyle name="Header2 3 2 4 2 8 4" xfId="9747" xr:uid="{00000000-0005-0000-0000-00000E260000}"/>
    <cellStyle name="Header2 3 2 4 2 8 4 2" xfId="9748" xr:uid="{00000000-0005-0000-0000-00000F260000}"/>
    <cellStyle name="Header2 3 2 4 2 8 4 3" xfId="9749" xr:uid="{00000000-0005-0000-0000-000010260000}"/>
    <cellStyle name="Header2 3 2 4 2 8 5" xfId="9750" xr:uid="{00000000-0005-0000-0000-000011260000}"/>
    <cellStyle name="Header2 3 2 4 2 8 5 2" xfId="9751" xr:uid="{00000000-0005-0000-0000-000012260000}"/>
    <cellStyle name="Header2 3 2 4 2 8 5 3" xfId="9752" xr:uid="{00000000-0005-0000-0000-000013260000}"/>
    <cellStyle name="Header2 3 2 4 2 8 6" xfId="9753" xr:uid="{00000000-0005-0000-0000-000014260000}"/>
    <cellStyle name="Header2 3 2 4 2 8 7" xfId="9754" xr:uid="{00000000-0005-0000-0000-000015260000}"/>
    <cellStyle name="Header2 3 2 4 2 9" xfId="9755" xr:uid="{00000000-0005-0000-0000-000016260000}"/>
    <cellStyle name="Header2 3 2 4 2 9 2" xfId="9756" xr:uid="{00000000-0005-0000-0000-000017260000}"/>
    <cellStyle name="Header2 3 2 4 2 9 3" xfId="9757" xr:uid="{00000000-0005-0000-0000-000018260000}"/>
    <cellStyle name="Header2 3 2 4 3" xfId="9758" xr:uid="{00000000-0005-0000-0000-000019260000}"/>
    <cellStyle name="Header2 3 2 4 3 2" xfId="9759" xr:uid="{00000000-0005-0000-0000-00001A260000}"/>
    <cellStyle name="Header2 3 2 4 3 2 2" xfId="9760" xr:uid="{00000000-0005-0000-0000-00001B260000}"/>
    <cellStyle name="Header2 3 2 4 3 2 3" xfId="9761" xr:uid="{00000000-0005-0000-0000-00001C260000}"/>
    <cellStyle name="Header2 3 2 4 3 3" xfId="9762" xr:uid="{00000000-0005-0000-0000-00001D260000}"/>
    <cellStyle name="Header2 3 2 4 3 3 2" xfId="9763" xr:uid="{00000000-0005-0000-0000-00001E260000}"/>
    <cellStyle name="Header2 3 2 4 3 3 3" xfId="9764" xr:uid="{00000000-0005-0000-0000-00001F260000}"/>
    <cellStyle name="Header2 3 2 4 3 4" xfId="9765" xr:uid="{00000000-0005-0000-0000-000020260000}"/>
    <cellStyle name="Header2 3 2 4 3 4 2" xfId="9766" xr:uid="{00000000-0005-0000-0000-000021260000}"/>
    <cellStyle name="Header2 3 2 4 3 4 3" xfId="9767" xr:uid="{00000000-0005-0000-0000-000022260000}"/>
    <cellStyle name="Header2 3 2 4 3 5" xfId="9768" xr:uid="{00000000-0005-0000-0000-000023260000}"/>
    <cellStyle name="Header2 3 2 4 3 5 2" xfId="9769" xr:uid="{00000000-0005-0000-0000-000024260000}"/>
    <cellStyle name="Header2 3 2 4 3 5 3" xfId="9770" xr:uid="{00000000-0005-0000-0000-000025260000}"/>
    <cellStyle name="Header2 3 2 4 4" xfId="9771" xr:uid="{00000000-0005-0000-0000-000026260000}"/>
    <cellStyle name="Header2 3 2 4 4 2" xfId="9772" xr:uid="{00000000-0005-0000-0000-000027260000}"/>
    <cellStyle name="Header2 3 2 4 4 2 2" xfId="9773" xr:uid="{00000000-0005-0000-0000-000028260000}"/>
    <cellStyle name="Header2 3 2 4 4 2 3" xfId="9774" xr:uid="{00000000-0005-0000-0000-000029260000}"/>
    <cellStyle name="Header2 3 2 4 4 3" xfId="9775" xr:uid="{00000000-0005-0000-0000-00002A260000}"/>
    <cellStyle name="Header2 3 2 4 4 3 2" xfId="9776" xr:uid="{00000000-0005-0000-0000-00002B260000}"/>
    <cellStyle name="Header2 3 2 4 4 3 3" xfId="9777" xr:uid="{00000000-0005-0000-0000-00002C260000}"/>
    <cellStyle name="Header2 3 2 4 4 4" xfId="9778" xr:uid="{00000000-0005-0000-0000-00002D260000}"/>
    <cellStyle name="Header2 3 2 4 4 4 2" xfId="9779" xr:uid="{00000000-0005-0000-0000-00002E260000}"/>
    <cellStyle name="Header2 3 2 4 4 4 3" xfId="9780" xr:uid="{00000000-0005-0000-0000-00002F260000}"/>
    <cellStyle name="Header2 3 2 4 4 5" xfId="9781" xr:uid="{00000000-0005-0000-0000-000030260000}"/>
    <cellStyle name="Header2 3 2 4 4 5 2" xfId="9782" xr:uid="{00000000-0005-0000-0000-000031260000}"/>
    <cellStyle name="Header2 3 2 4 4 5 3" xfId="9783" xr:uid="{00000000-0005-0000-0000-000032260000}"/>
    <cellStyle name="Header2 3 2 4 5" xfId="9784" xr:uid="{00000000-0005-0000-0000-000033260000}"/>
    <cellStyle name="Header2 3 2 4 5 2" xfId="9785" xr:uid="{00000000-0005-0000-0000-000034260000}"/>
    <cellStyle name="Header2 3 2 4 5 2 2" xfId="9786" xr:uid="{00000000-0005-0000-0000-000035260000}"/>
    <cellStyle name="Header2 3 2 4 5 2 3" xfId="9787" xr:uid="{00000000-0005-0000-0000-000036260000}"/>
    <cellStyle name="Header2 3 2 4 5 3" xfId="9788" xr:uid="{00000000-0005-0000-0000-000037260000}"/>
    <cellStyle name="Header2 3 2 4 5 3 2" xfId="9789" xr:uid="{00000000-0005-0000-0000-000038260000}"/>
    <cellStyle name="Header2 3 2 4 5 3 3" xfId="9790" xr:uid="{00000000-0005-0000-0000-000039260000}"/>
    <cellStyle name="Header2 3 2 4 5 4" xfId="9791" xr:uid="{00000000-0005-0000-0000-00003A260000}"/>
    <cellStyle name="Header2 3 2 4 5 4 2" xfId="9792" xr:uid="{00000000-0005-0000-0000-00003B260000}"/>
    <cellStyle name="Header2 3 2 4 5 4 3" xfId="9793" xr:uid="{00000000-0005-0000-0000-00003C260000}"/>
    <cellStyle name="Header2 3 2 4 5 5" xfId="9794" xr:uid="{00000000-0005-0000-0000-00003D260000}"/>
    <cellStyle name="Header2 3 2 4 5 5 2" xfId="9795" xr:uid="{00000000-0005-0000-0000-00003E260000}"/>
    <cellStyle name="Header2 3 2 4 5 5 3" xfId="9796" xr:uid="{00000000-0005-0000-0000-00003F260000}"/>
    <cellStyle name="Header2 3 2 4 5 6" xfId="9797" xr:uid="{00000000-0005-0000-0000-000040260000}"/>
    <cellStyle name="Header2 3 2 4 5 6 2" xfId="9798" xr:uid="{00000000-0005-0000-0000-000041260000}"/>
    <cellStyle name="Header2 3 2 4 5 6 3" xfId="9799" xr:uid="{00000000-0005-0000-0000-000042260000}"/>
    <cellStyle name="Header2 3 2 4 6" xfId="9800" xr:uid="{00000000-0005-0000-0000-000043260000}"/>
    <cellStyle name="Header2 3 2 4 6 2" xfId="9801" xr:uid="{00000000-0005-0000-0000-000044260000}"/>
    <cellStyle name="Header2 3 2 4 6 2 2" xfId="9802" xr:uid="{00000000-0005-0000-0000-000045260000}"/>
    <cellStyle name="Header2 3 2 4 6 2 3" xfId="9803" xr:uid="{00000000-0005-0000-0000-000046260000}"/>
    <cellStyle name="Header2 3 2 4 6 3" xfId="9804" xr:uid="{00000000-0005-0000-0000-000047260000}"/>
    <cellStyle name="Header2 3 2 4 6 3 2" xfId="9805" xr:uid="{00000000-0005-0000-0000-000048260000}"/>
    <cellStyle name="Header2 3 2 4 6 3 3" xfId="9806" xr:uid="{00000000-0005-0000-0000-000049260000}"/>
    <cellStyle name="Header2 3 2 4 6 4" xfId="9807" xr:uid="{00000000-0005-0000-0000-00004A260000}"/>
    <cellStyle name="Header2 3 2 4 6 4 2" xfId="9808" xr:uid="{00000000-0005-0000-0000-00004B260000}"/>
    <cellStyle name="Header2 3 2 4 6 4 3" xfId="9809" xr:uid="{00000000-0005-0000-0000-00004C260000}"/>
    <cellStyle name="Header2 3 2 4 6 5" xfId="9810" xr:uid="{00000000-0005-0000-0000-00004D260000}"/>
    <cellStyle name="Header2 3 2 4 6 5 2" xfId="9811" xr:uid="{00000000-0005-0000-0000-00004E260000}"/>
    <cellStyle name="Header2 3 2 4 6 5 3" xfId="9812" xr:uid="{00000000-0005-0000-0000-00004F260000}"/>
    <cellStyle name="Header2 3 2 4 6 6" xfId="9813" xr:uid="{00000000-0005-0000-0000-000050260000}"/>
    <cellStyle name="Header2 3 2 4 6 6 2" xfId="9814" xr:uid="{00000000-0005-0000-0000-000051260000}"/>
    <cellStyle name="Header2 3 2 4 6 6 3" xfId="9815" xr:uid="{00000000-0005-0000-0000-000052260000}"/>
    <cellStyle name="Header2 3 2 4 7" xfId="9816" xr:uid="{00000000-0005-0000-0000-000053260000}"/>
    <cellStyle name="Header2 3 2 4 7 2" xfId="9817" xr:uid="{00000000-0005-0000-0000-000054260000}"/>
    <cellStyle name="Header2 3 2 4 7 2 2" xfId="9818" xr:uid="{00000000-0005-0000-0000-000055260000}"/>
    <cellStyle name="Header2 3 2 4 7 2 3" xfId="9819" xr:uid="{00000000-0005-0000-0000-000056260000}"/>
    <cellStyle name="Header2 3 2 4 7 3" xfId="9820" xr:uid="{00000000-0005-0000-0000-000057260000}"/>
    <cellStyle name="Header2 3 2 4 7 3 2" xfId="9821" xr:uid="{00000000-0005-0000-0000-000058260000}"/>
    <cellStyle name="Header2 3 2 4 7 3 3" xfId="9822" xr:uid="{00000000-0005-0000-0000-000059260000}"/>
    <cellStyle name="Header2 3 2 4 7 4" xfId="9823" xr:uid="{00000000-0005-0000-0000-00005A260000}"/>
    <cellStyle name="Header2 3 2 4 7 4 2" xfId="9824" xr:uid="{00000000-0005-0000-0000-00005B260000}"/>
    <cellStyle name="Header2 3 2 4 7 4 3" xfId="9825" xr:uid="{00000000-0005-0000-0000-00005C260000}"/>
    <cellStyle name="Header2 3 2 4 7 5" xfId="9826" xr:uid="{00000000-0005-0000-0000-00005D260000}"/>
    <cellStyle name="Header2 3 2 4 7 5 2" xfId="9827" xr:uid="{00000000-0005-0000-0000-00005E260000}"/>
    <cellStyle name="Header2 3 2 4 7 5 3" xfId="9828" xr:uid="{00000000-0005-0000-0000-00005F260000}"/>
    <cellStyle name="Header2 3 2 4 7 6" xfId="9829" xr:uid="{00000000-0005-0000-0000-000060260000}"/>
    <cellStyle name="Header2 3 2 4 7 7" xfId="9830" xr:uid="{00000000-0005-0000-0000-000061260000}"/>
    <cellStyle name="Header2 3 2 4 8" xfId="9831" xr:uid="{00000000-0005-0000-0000-000062260000}"/>
    <cellStyle name="Header2 3 2 4 8 2" xfId="9832" xr:uid="{00000000-0005-0000-0000-000063260000}"/>
    <cellStyle name="Header2 3 2 4 8 2 2" xfId="9833" xr:uid="{00000000-0005-0000-0000-000064260000}"/>
    <cellStyle name="Header2 3 2 4 8 2 3" xfId="9834" xr:uid="{00000000-0005-0000-0000-000065260000}"/>
    <cellStyle name="Header2 3 2 4 8 3" xfId="9835" xr:uid="{00000000-0005-0000-0000-000066260000}"/>
    <cellStyle name="Header2 3 2 4 8 3 2" xfId="9836" xr:uid="{00000000-0005-0000-0000-000067260000}"/>
    <cellStyle name="Header2 3 2 4 8 3 3" xfId="9837" xr:uid="{00000000-0005-0000-0000-000068260000}"/>
    <cellStyle name="Header2 3 2 4 8 4" xfId="9838" xr:uid="{00000000-0005-0000-0000-000069260000}"/>
    <cellStyle name="Header2 3 2 4 8 4 2" xfId="9839" xr:uid="{00000000-0005-0000-0000-00006A260000}"/>
    <cellStyle name="Header2 3 2 4 8 4 3" xfId="9840" xr:uid="{00000000-0005-0000-0000-00006B260000}"/>
    <cellStyle name="Header2 3 2 4 8 5" xfId="9841" xr:uid="{00000000-0005-0000-0000-00006C260000}"/>
    <cellStyle name="Header2 3 2 4 8 5 2" xfId="9842" xr:uid="{00000000-0005-0000-0000-00006D260000}"/>
    <cellStyle name="Header2 3 2 4 8 5 3" xfId="9843" xr:uid="{00000000-0005-0000-0000-00006E260000}"/>
    <cellStyle name="Header2 3 2 4 8 6" xfId="9844" xr:uid="{00000000-0005-0000-0000-00006F260000}"/>
    <cellStyle name="Header2 3 2 4 8 7" xfId="9845" xr:uid="{00000000-0005-0000-0000-000070260000}"/>
    <cellStyle name="Header2 3 2 4 9" xfId="9846" xr:uid="{00000000-0005-0000-0000-000071260000}"/>
    <cellStyle name="Header2 3 2 4 9 2" xfId="9847" xr:uid="{00000000-0005-0000-0000-000072260000}"/>
    <cellStyle name="Header2 3 2 4 9 2 2" xfId="9848" xr:uid="{00000000-0005-0000-0000-000073260000}"/>
    <cellStyle name="Header2 3 2 4 9 2 3" xfId="9849" xr:uid="{00000000-0005-0000-0000-000074260000}"/>
    <cellStyle name="Header2 3 2 4 9 3" xfId="9850" xr:uid="{00000000-0005-0000-0000-000075260000}"/>
    <cellStyle name="Header2 3 2 4 9 3 2" xfId="9851" xr:uid="{00000000-0005-0000-0000-000076260000}"/>
    <cellStyle name="Header2 3 2 4 9 3 3" xfId="9852" xr:uid="{00000000-0005-0000-0000-000077260000}"/>
    <cellStyle name="Header2 3 2 4 9 4" xfId="9853" xr:uid="{00000000-0005-0000-0000-000078260000}"/>
    <cellStyle name="Header2 3 2 4 9 4 2" xfId="9854" xr:uid="{00000000-0005-0000-0000-000079260000}"/>
    <cellStyle name="Header2 3 2 4 9 4 3" xfId="9855" xr:uid="{00000000-0005-0000-0000-00007A260000}"/>
    <cellStyle name="Header2 3 2 4 9 5" xfId="9856" xr:uid="{00000000-0005-0000-0000-00007B260000}"/>
    <cellStyle name="Header2 3 2 4 9 5 2" xfId="9857" xr:uid="{00000000-0005-0000-0000-00007C260000}"/>
    <cellStyle name="Header2 3 2 4 9 5 3" xfId="9858" xr:uid="{00000000-0005-0000-0000-00007D260000}"/>
    <cellStyle name="Header2 3 2 4 9 6" xfId="9859" xr:uid="{00000000-0005-0000-0000-00007E260000}"/>
    <cellStyle name="Header2 3 2 4 9 7" xfId="9860" xr:uid="{00000000-0005-0000-0000-00007F260000}"/>
    <cellStyle name="Header2 3 2 5" xfId="9861" xr:uid="{00000000-0005-0000-0000-000080260000}"/>
    <cellStyle name="Header2 3 2 5 10" xfId="9862" xr:uid="{00000000-0005-0000-0000-000081260000}"/>
    <cellStyle name="Header2 3 2 5 10 2" xfId="9863" xr:uid="{00000000-0005-0000-0000-000082260000}"/>
    <cellStyle name="Header2 3 2 5 10 3" xfId="9864" xr:uid="{00000000-0005-0000-0000-000083260000}"/>
    <cellStyle name="Header2 3 2 5 11" xfId="9865" xr:uid="{00000000-0005-0000-0000-000084260000}"/>
    <cellStyle name="Header2 3 2 5 11 2" xfId="9866" xr:uid="{00000000-0005-0000-0000-000085260000}"/>
    <cellStyle name="Header2 3 2 5 11 3" xfId="9867" xr:uid="{00000000-0005-0000-0000-000086260000}"/>
    <cellStyle name="Header2 3 2 5 12" xfId="9868" xr:uid="{00000000-0005-0000-0000-000087260000}"/>
    <cellStyle name="Header2 3 2 5 13" xfId="9869" xr:uid="{00000000-0005-0000-0000-000088260000}"/>
    <cellStyle name="Header2 3 2 5 14" xfId="9870" xr:uid="{00000000-0005-0000-0000-000089260000}"/>
    <cellStyle name="Header2 3 2 5 2" xfId="9871" xr:uid="{00000000-0005-0000-0000-00008A260000}"/>
    <cellStyle name="Header2 3 2 5 2 10" xfId="9872" xr:uid="{00000000-0005-0000-0000-00008B260000}"/>
    <cellStyle name="Header2 3 2 5 2 10 2" xfId="9873" xr:uid="{00000000-0005-0000-0000-00008C260000}"/>
    <cellStyle name="Header2 3 2 5 2 10 3" xfId="9874" xr:uid="{00000000-0005-0000-0000-00008D260000}"/>
    <cellStyle name="Header2 3 2 5 2 11" xfId="9875" xr:uid="{00000000-0005-0000-0000-00008E260000}"/>
    <cellStyle name="Header2 3 2 5 2 12" xfId="9876" xr:uid="{00000000-0005-0000-0000-00008F260000}"/>
    <cellStyle name="Header2 3 2 5 2 13" xfId="9877" xr:uid="{00000000-0005-0000-0000-000090260000}"/>
    <cellStyle name="Header2 3 2 5 2 2" xfId="9878" xr:uid="{00000000-0005-0000-0000-000091260000}"/>
    <cellStyle name="Header2 3 2 5 2 2 2" xfId="9879" xr:uid="{00000000-0005-0000-0000-000092260000}"/>
    <cellStyle name="Header2 3 2 5 2 2 2 2" xfId="9880" xr:uid="{00000000-0005-0000-0000-000093260000}"/>
    <cellStyle name="Header2 3 2 5 2 2 2 3" xfId="9881" xr:uid="{00000000-0005-0000-0000-000094260000}"/>
    <cellStyle name="Header2 3 2 5 2 2 3" xfId="9882" xr:uid="{00000000-0005-0000-0000-000095260000}"/>
    <cellStyle name="Header2 3 2 5 2 2 3 2" xfId="9883" xr:uid="{00000000-0005-0000-0000-000096260000}"/>
    <cellStyle name="Header2 3 2 5 2 2 3 3" xfId="9884" xr:uid="{00000000-0005-0000-0000-000097260000}"/>
    <cellStyle name="Header2 3 2 5 2 2 4" xfId="9885" xr:uid="{00000000-0005-0000-0000-000098260000}"/>
    <cellStyle name="Header2 3 2 5 2 2 4 2" xfId="9886" xr:uid="{00000000-0005-0000-0000-000099260000}"/>
    <cellStyle name="Header2 3 2 5 2 2 4 3" xfId="9887" xr:uid="{00000000-0005-0000-0000-00009A260000}"/>
    <cellStyle name="Header2 3 2 5 2 2 5" xfId="9888" xr:uid="{00000000-0005-0000-0000-00009B260000}"/>
    <cellStyle name="Header2 3 2 5 2 2 5 2" xfId="9889" xr:uid="{00000000-0005-0000-0000-00009C260000}"/>
    <cellStyle name="Header2 3 2 5 2 2 5 3" xfId="9890" xr:uid="{00000000-0005-0000-0000-00009D260000}"/>
    <cellStyle name="Header2 3 2 5 2 3" xfId="9891" xr:uid="{00000000-0005-0000-0000-00009E260000}"/>
    <cellStyle name="Header2 3 2 5 2 3 2" xfId="9892" xr:uid="{00000000-0005-0000-0000-00009F260000}"/>
    <cellStyle name="Header2 3 2 5 2 3 2 2" xfId="9893" xr:uid="{00000000-0005-0000-0000-0000A0260000}"/>
    <cellStyle name="Header2 3 2 5 2 3 2 3" xfId="9894" xr:uid="{00000000-0005-0000-0000-0000A1260000}"/>
    <cellStyle name="Header2 3 2 5 2 3 3" xfId="9895" xr:uid="{00000000-0005-0000-0000-0000A2260000}"/>
    <cellStyle name="Header2 3 2 5 2 3 3 2" xfId="9896" xr:uid="{00000000-0005-0000-0000-0000A3260000}"/>
    <cellStyle name="Header2 3 2 5 2 3 3 3" xfId="9897" xr:uid="{00000000-0005-0000-0000-0000A4260000}"/>
    <cellStyle name="Header2 3 2 5 2 3 4" xfId="9898" xr:uid="{00000000-0005-0000-0000-0000A5260000}"/>
    <cellStyle name="Header2 3 2 5 2 3 4 2" xfId="9899" xr:uid="{00000000-0005-0000-0000-0000A6260000}"/>
    <cellStyle name="Header2 3 2 5 2 3 4 3" xfId="9900" xr:uid="{00000000-0005-0000-0000-0000A7260000}"/>
    <cellStyle name="Header2 3 2 5 2 3 5" xfId="9901" xr:uid="{00000000-0005-0000-0000-0000A8260000}"/>
    <cellStyle name="Header2 3 2 5 2 3 5 2" xfId="9902" xr:uid="{00000000-0005-0000-0000-0000A9260000}"/>
    <cellStyle name="Header2 3 2 5 2 3 5 3" xfId="9903" xr:uid="{00000000-0005-0000-0000-0000AA260000}"/>
    <cellStyle name="Header2 3 2 5 2 4" xfId="9904" xr:uid="{00000000-0005-0000-0000-0000AB260000}"/>
    <cellStyle name="Header2 3 2 5 2 4 2" xfId="9905" xr:uid="{00000000-0005-0000-0000-0000AC260000}"/>
    <cellStyle name="Header2 3 2 5 2 4 2 2" xfId="9906" xr:uid="{00000000-0005-0000-0000-0000AD260000}"/>
    <cellStyle name="Header2 3 2 5 2 4 2 3" xfId="9907" xr:uid="{00000000-0005-0000-0000-0000AE260000}"/>
    <cellStyle name="Header2 3 2 5 2 4 3" xfId="9908" xr:uid="{00000000-0005-0000-0000-0000AF260000}"/>
    <cellStyle name="Header2 3 2 5 2 4 3 2" xfId="9909" xr:uid="{00000000-0005-0000-0000-0000B0260000}"/>
    <cellStyle name="Header2 3 2 5 2 4 3 3" xfId="9910" xr:uid="{00000000-0005-0000-0000-0000B1260000}"/>
    <cellStyle name="Header2 3 2 5 2 4 4" xfId="9911" xr:uid="{00000000-0005-0000-0000-0000B2260000}"/>
    <cellStyle name="Header2 3 2 5 2 4 4 2" xfId="9912" xr:uid="{00000000-0005-0000-0000-0000B3260000}"/>
    <cellStyle name="Header2 3 2 5 2 4 4 3" xfId="9913" xr:uid="{00000000-0005-0000-0000-0000B4260000}"/>
    <cellStyle name="Header2 3 2 5 2 4 5" xfId="9914" xr:uid="{00000000-0005-0000-0000-0000B5260000}"/>
    <cellStyle name="Header2 3 2 5 2 4 5 2" xfId="9915" xr:uid="{00000000-0005-0000-0000-0000B6260000}"/>
    <cellStyle name="Header2 3 2 5 2 4 5 3" xfId="9916" xr:uid="{00000000-0005-0000-0000-0000B7260000}"/>
    <cellStyle name="Header2 3 2 5 2 4 6" xfId="9917" xr:uid="{00000000-0005-0000-0000-0000B8260000}"/>
    <cellStyle name="Header2 3 2 5 2 4 6 2" xfId="9918" xr:uid="{00000000-0005-0000-0000-0000B9260000}"/>
    <cellStyle name="Header2 3 2 5 2 4 6 3" xfId="9919" xr:uid="{00000000-0005-0000-0000-0000BA260000}"/>
    <cellStyle name="Header2 3 2 5 2 5" xfId="9920" xr:uid="{00000000-0005-0000-0000-0000BB260000}"/>
    <cellStyle name="Header2 3 2 5 2 5 2" xfId="9921" xr:uid="{00000000-0005-0000-0000-0000BC260000}"/>
    <cellStyle name="Header2 3 2 5 2 5 2 2" xfId="9922" xr:uid="{00000000-0005-0000-0000-0000BD260000}"/>
    <cellStyle name="Header2 3 2 5 2 5 2 3" xfId="9923" xr:uid="{00000000-0005-0000-0000-0000BE260000}"/>
    <cellStyle name="Header2 3 2 5 2 5 3" xfId="9924" xr:uid="{00000000-0005-0000-0000-0000BF260000}"/>
    <cellStyle name="Header2 3 2 5 2 5 3 2" xfId="9925" xr:uid="{00000000-0005-0000-0000-0000C0260000}"/>
    <cellStyle name="Header2 3 2 5 2 5 3 3" xfId="9926" xr:uid="{00000000-0005-0000-0000-0000C1260000}"/>
    <cellStyle name="Header2 3 2 5 2 5 4" xfId="9927" xr:uid="{00000000-0005-0000-0000-0000C2260000}"/>
    <cellStyle name="Header2 3 2 5 2 5 4 2" xfId="9928" xr:uid="{00000000-0005-0000-0000-0000C3260000}"/>
    <cellStyle name="Header2 3 2 5 2 5 4 3" xfId="9929" xr:uid="{00000000-0005-0000-0000-0000C4260000}"/>
    <cellStyle name="Header2 3 2 5 2 5 5" xfId="9930" xr:uid="{00000000-0005-0000-0000-0000C5260000}"/>
    <cellStyle name="Header2 3 2 5 2 5 5 2" xfId="9931" xr:uid="{00000000-0005-0000-0000-0000C6260000}"/>
    <cellStyle name="Header2 3 2 5 2 5 5 3" xfId="9932" xr:uid="{00000000-0005-0000-0000-0000C7260000}"/>
    <cellStyle name="Header2 3 2 5 2 5 6" xfId="9933" xr:uid="{00000000-0005-0000-0000-0000C8260000}"/>
    <cellStyle name="Header2 3 2 5 2 5 6 2" xfId="9934" xr:uid="{00000000-0005-0000-0000-0000C9260000}"/>
    <cellStyle name="Header2 3 2 5 2 5 6 3" xfId="9935" xr:uid="{00000000-0005-0000-0000-0000CA260000}"/>
    <cellStyle name="Header2 3 2 5 2 6" xfId="9936" xr:uid="{00000000-0005-0000-0000-0000CB260000}"/>
    <cellStyle name="Header2 3 2 5 2 6 2" xfId="9937" xr:uid="{00000000-0005-0000-0000-0000CC260000}"/>
    <cellStyle name="Header2 3 2 5 2 6 2 2" xfId="9938" xr:uid="{00000000-0005-0000-0000-0000CD260000}"/>
    <cellStyle name="Header2 3 2 5 2 6 2 3" xfId="9939" xr:uid="{00000000-0005-0000-0000-0000CE260000}"/>
    <cellStyle name="Header2 3 2 5 2 6 3" xfId="9940" xr:uid="{00000000-0005-0000-0000-0000CF260000}"/>
    <cellStyle name="Header2 3 2 5 2 6 3 2" xfId="9941" xr:uid="{00000000-0005-0000-0000-0000D0260000}"/>
    <cellStyle name="Header2 3 2 5 2 6 3 3" xfId="9942" xr:uid="{00000000-0005-0000-0000-0000D1260000}"/>
    <cellStyle name="Header2 3 2 5 2 6 4" xfId="9943" xr:uid="{00000000-0005-0000-0000-0000D2260000}"/>
    <cellStyle name="Header2 3 2 5 2 6 4 2" xfId="9944" xr:uid="{00000000-0005-0000-0000-0000D3260000}"/>
    <cellStyle name="Header2 3 2 5 2 6 4 3" xfId="9945" xr:uid="{00000000-0005-0000-0000-0000D4260000}"/>
    <cellStyle name="Header2 3 2 5 2 6 5" xfId="9946" xr:uid="{00000000-0005-0000-0000-0000D5260000}"/>
    <cellStyle name="Header2 3 2 5 2 6 5 2" xfId="9947" xr:uid="{00000000-0005-0000-0000-0000D6260000}"/>
    <cellStyle name="Header2 3 2 5 2 6 5 3" xfId="9948" xr:uid="{00000000-0005-0000-0000-0000D7260000}"/>
    <cellStyle name="Header2 3 2 5 2 6 6" xfId="9949" xr:uid="{00000000-0005-0000-0000-0000D8260000}"/>
    <cellStyle name="Header2 3 2 5 2 6 7" xfId="9950" xr:uid="{00000000-0005-0000-0000-0000D9260000}"/>
    <cellStyle name="Header2 3 2 5 2 7" xfId="9951" xr:uid="{00000000-0005-0000-0000-0000DA260000}"/>
    <cellStyle name="Header2 3 2 5 2 7 2" xfId="9952" xr:uid="{00000000-0005-0000-0000-0000DB260000}"/>
    <cellStyle name="Header2 3 2 5 2 7 2 2" xfId="9953" xr:uid="{00000000-0005-0000-0000-0000DC260000}"/>
    <cellStyle name="Header2 3 2 5 2 7 2 3" xfId="9954" xr:uid="{00000000-0005-0000-0000-0000DD260000}"/>
    <cellStyle name="Header2 3 2 5 2 7 3" xfId="9955" xr:uid="{00000000-0005-0000-0000-0000DE260000}"/>
    <cellStyle name="Header2 3 2 5 2 7 3 2" xfId="9956" xr:uid="{00000000-0005-0000-0000-0000DF260000}"/>
    <cellStyle name="Header2 3 2 5 2 7 3 3" xfId="9957" xr:uid="{00000000-0005-0000-0000-0000E0260000}"/>
    <cellStyle name="Header2 3 2 5 2 7 4" xfId="9958" xr:uid="{00000000-0005-0000-0000-0000E1260000}"/>
    <cellStyle name="Header2 3 2 5 2 7 4 2" xfId="9959" xr:uid="{00000000-0005-0000-0000-0000E2260000}"/>
    <cellStyle name="Header2 3 2 5 2 7 4 3" xfId="9960" xr:uid="{00000000-0005-0000-0000-0000E3260000}"/>
    <cellStyle name="Header2 3 2 5 2 7 5" xfId="9961" xr:uid="{00000000-0005-0000-0000-0000E4260000}"/>
    <cellStyle name="Header2 3 2 5 2 7 5 2" xfId="9962" xr:uid="{00000000-0005-0000-0000-0000E5260000}"/>
    <cellStyle name="Header2 3 2 5 2 7 5 3" xfId="9963" xr:uid="{00000000-0005-0000-0000-0000E6260000}"/>
    <cellStyle name="Header2 3 2 5 2 7 6" xfId="9964" xr:uid="{00000000-0005-0000-0000-0000E7260000}"/>
    <cellStyle name="Header2 3 2 5 2 7 7" xfId="9965" xr:uid="{00000000-0005-0000-0000-0000E8260000}"/>
    <cellStyle name="Header2 3 2 5 2 8" xfId="9966" xr:uid="{00000000-0005-0000-0000-0000E9260000}"/>
    <cellStyle name="Header2 3 2 5 2 8 2" xfId="9967" xr:uid="{00000000-0005-0000-0000-0000EA260000}"/>
    <cellStyle name="Header2 3 2 5 2 8 2 2" xfId="9968" xr:uid="{00000000-0005-0000-0000-0000EB260000}"/>
    <cellStyle name="Header2 3 2 5 2 8 2 3" xfId="9969" xr:uid="{00000000-0005-0000-0000-0000EC260000}"/>
    <cellStyle name="Header2 3 2 5 2 8 3" xfId="9970" xr:uid="{00000000-0005-0000-0000-0000ED260000}"/>
    <cellStyle name="Header2 3 2 5 2 8 3 2" xfId="9971" xr:uid="{00000000-0005-0000-0000-0000EE260000}"/>
    <cellStyle name="Header2 3 2 5 2 8 3 3" xfId="9972" xr:uid="{00000000-0005-0000-0000-0000EF260000}"/>
    <cellStyle name="Header2 3 2 5 2 8 4" xfId="9973" xr:uid="{00000000-0005-0000-0000-0000F0260000}"/>
    <cellStyle name="Header2 3 2 5 2 8 4 2" xfId="9974" xr:uid="{00000000-0005-0000-0000-0000F1260000}"/>
    <cellStyle name="Header2 3 2 5 2 8 4 3" xfId="9975" xr:uid="{00000000-0005-0000-0000-0000F2260000}"/>
    <cellStyle name="Header2 3 2 5 2 8 5" xfId="9976" xr:uid="{00000000-0005-0000-0000-0000F3260000}"/>
    <cellStyle name="Header2 3 2 5 2 8 5 2" xfId="9977" xr:uid="{00000000-0005-0000-0000-0000F4260000}"/>
    <cellStyle name="Header2 3 2 5 2 8 5 3" xfId="9978" xr:uid="{00000000-0005-0000-0000-0000F5260000}"/>
    <cellStyle name="Header2 3 2 5 2 8 6" xfId="9979" xr:uid="{00000000-0005-0000-0000-0000F6260000}"/>
    <cellStyle name="Header2 3 2 5 2 8 7" xfId="9980" xr:uid="{00000000-0005-0000-0000-0000F7260000}"/>
    <cellStyle name="Header2 3 2 5 2 9" xfId="9981" xr:uid="{00000000-0005-0000-0000-0000F8260000}"/>
    <cellStyle name="Header2 3 2 5 2 9 2" xfId="9982" xr:uid="{00000000-0005-0000-0000-0000F9260000}"/>
    <cellStyle name="Header2 3 2 5 2 9 3" xfId="9983" xr:uid="{00000000-0005-0000-0000-0000FA260000}"/>
    <cellStyle name="Header2 3 2 5 3" xfId="9984" xr:uid="{00000000-0005-0000-0000-0000FB260000}"/>
    <cellStyle name="Header2 3 2 5 3 2" xfId="9985" xr:uid="{00000000-0005-0000-0000-0000FC260000}"/>
    <cellStyle name="Header2 3 2 5 3 2 2" xfId="9986" xr:uid="{00000000-0005-0000-0000-0000FD260000}"/>
    <cellStyle name="Header2 3 2 5 3 2 3" xfId="9987" xr:uid="{00000000-0005-0000-0000-0000FE260000}"/>
    <cellStyle name="Header2 3 2 5 3 3" xfId="9988" xr:uid="{00000000-0005-0000-0000-0000FF260000}"/>
    <cellStyle name="Header2 3 2 5 3 3 2" xfId="9989" xr:uid="{00000000-0005-0000-0000-000000270000}"/>
    <cellStyle name="Header2 3 2 5 3 3 3" xfId="9990" xr:uid="{00000000-0005-0000-0000-000001270000}"/>
    <cellStyle name="Header2 3 2 5 3 4" xfId="9991" xr:uid="{00000000-0005-0000-0000-000002270000}"/>
    <cellStyle name="Header2 3 2 5 3 4 2" xfId="9992" xr:uid="{00000000-0005-0000-0000-000003270000}"/>
    <cellStyle name="Header2 3 2 5 3 4 3" xfId="9993" xr:uid="{00000000-0005-0000-0000-000004270000}"/>
    <cellStyle name="Header2 3 2 5 3 5" xfId="9994" xr:uid="{00000000-0005-0000-0000-000005270000}"/>
    <cellStyle name="Header2 3 2 5 3 5 2" xfId="9995" xr:uid="{00000000-0005-0000-0000-000006270000}"/>
    <cellStyle name="Header2 3 2 5 3 5 3" xfId="9996" xr:uid="{00000000-0005-0000-0000-000007270000}"/>
    <cellStyle name="Header2 3 2 5 4" xfId="9997" xr:uid="{00000000-0005-0000-0000-000008270000}"/>
    <cellStyle name="Header2 3 2 5 4 2" xfId="9998" xr:uid="{00000000-0005-0000-0000-000009270000}"/>
    <cellStyle name="Header2 3 2 5 4 2 2" xfId="9999" xr:uid="{00000000-0005-0000-0000-00000A270000}"/>
    <cellStyle name="Header2 3 2 5 4 2 3" xfId="10000" xr:uid="{00000000-0005-0000-0000-00000B270000}"/>
    <cellStyle name="Header2 3 2 5 4 3" xfId="10001" xr:uid="{00000000-0005-0000-0000-00000C270000}"/>
    <cellStyle name="Header2 3 2 5 4 3 2" xfId="10002" xr:uid="{00000000-0005-0000-0000-00000D270000}"/>
    <cellStyle name="Header2 3 2 5 4 3 3" xfId="10003" xr:uid="{00000000-0005-0000-0000-00000E270000}"/>
    <cellStyle name="Header2 3 2 5 4 4" xfId="10004" xr:uid="{00000000-0005-0000-0000-00000F270000}"/>
    <cellStyle name="Header2 3 2 5 4 4 2" xfId="10005" xr:uid="{00000000-0005-0000-0000-000010270000}"/>
    <cellStyle name="Header2 3 2 5 4 4 3" xfId="10006" xr:uid="{00000000-0005-0000-0000-000011270000}"/>
    <cellStyle name="Header2 3 2 5 4 5" xfId="10007" xr:uid="{00000000-0005-0000-0000-000012270000}"/>
    <cellStyle name="Header2 3 2 5 4 5 2" xfId="10008" xr:uid="{00000000-0005-0000-0000-000013270000}"/>
    <cellStyle name="Header2 3 2 5 4 5 3" xfId="10009" xr:uid="{00000000-0005-0000-0000-000014270000}"/>
    <cellStyle name="Header2 3 2 5 5" xfId="10010" xr:uid="{00000000-0005-0000-0000-000015270000}"/>
    <cellStyle name="Header2 3 2 5 5 2" xfId="10011" xr:uid="{00000000-0005-0000-0000-000016270000}"/>
    <cellStyle name="Header2 3 2 5 5 2 2" xfId="10012" xr:uid="{00000000-0005-0000-0000-000017270000}"/>
    <cellStyle name="Header2 3 2 5 5 2 3" xfId="10013" xr:uid="{00000000-0005-0000-0000-000018270000}"/>
    <cellStyle name="Header2 3 2 5 5 3" xfId="10014" xr:uid="{00000000-0005-0000-0000-000019270000}"/>
    <cellStyle name="Header2 3 2 5 5 3 2" xfId="10015" xr:uid="{00000000-0005-0000-0000-00001A270000}"/>
    <cellStyle name="Header2 3 2 5 5 3 3" xfId="10016" xr:uid="{00000000-0005-0000-0000-00001B270000}"/>
    <cellStyle name="Header2 3 2 5 5 4" xfId="10017" xr:uid="{00000000-0005-0000-0000-00001C270000}"/>
    <cellStyle name="Header2 3 2 5 5 4 2" xfId="10018" xr:uid="{00000000-0005-0000-0000-00001D270000}"/>
    <cellStyle name="Header2 3 2 5 5 4 3" xfId="10019" xr:uid="{00000000-0005-0000-0000-00001E270000}"/>
    <cellStyle name="Header2 3 2 5 5 5" xfId="10020" xr:uid="{00000000-0005-0000-0000-00001F270000}"/>
    <cellStyle name="Header2 3 2 5 5 5 2" xfId="10021" xr:uid="{00000000-0005-0000-0000-000020270000}"/>
    <cellStyle name="Header2 3 2 5 5 5 3" xfId="10022" xr:uid="{00000000-0005-0000-0000-000021270000}"/>
    <cellStyle name="Header2 3 2 5 5 6" xfId="10023" xr:uid="{00000000-0005-0000-0000-000022270000}"/>
    <cellStyle name="Header2 3 2 5 5 6 2" xfId="10024" xr:uid="{00000000-0005-0000-0000-000023270000}"/>
    <cellStyle name="Header2 3 2 5 5 6 3" xfId="10025" xr:uid="{00000000-0005-0000-0000-000024270000}"/>
    <cellStyle name="Header2 3 2 5 6" xfId="10026" xr:uid="{00000000-0005-0000-0000-000025270000}"/>
    <cellStyle name="Header2 3 2 5 6 2" xfId="10027" xr:uid="{00000000-0005-0000-0000-000026270000}"/>
    <cellStyle name="Header2 3 2 5 6 2 2" xfId="10028" xr:uid="{00000000-0005-0000-0000-000027270000}"/>
    <cellStyle name="Header2 3 2 5 6 2 3" xfId="10029" xr:uid="{00000000-0005-0000-0000-000028270000}"/>
    <cellStyle name="Header2 3 2 5 6 3" xfId="10030" xr:uid="{00000000-0005-0000-0000-000029270000}"/>
    <cellStyle name="Header2 3 2 5 6 3 2" xfId="10031" xr:uid="{00000000-0005-0000-0000-00002A270000}"/>
    <cellStyle name="Header2 3 2 5 6 3 3" xfId="10032" xr:uid="{00000000-0005-0000-0000-00002B270000}"/>
    <cellStyle name="Header2 3 2 5 6 4" xfId="10033" xr:uid="{00000000-0005-0000-0000-00002C270000}"/>
    <cellStyle name="Header2 3 2 5 6 4 2" xfId="10034" xr:uid="{00000000-0005-0000-0000-00002D270000}"/>
    <cellStyle name="Header2 3 2 5 6 4 3" xfId="10035" xr:uid="{00000000-0005-0000-0000-00002E270000}"/>
    <cellStyle name="Header2 3 2 5 6 5" xfId="10036" xr:uid="{00000000-0005-0000-0000-00002F270000}"/>
    <cellStyle name="Header2 3 2 5 6 5 2" xfId="10037" xr:uid="{00000000-0005-0000-0000-000030270000}"/>
    <cellStyle name="Header2 3 2 5 6 5 3" xfId="10038" xr:uid="{00000000-0005-0000-0000-000031270000}"/>
    <cellStyle name="Header2 3 2 5 6 6" xfId="10039" xr:uid="{00000000-0005-0000-0000-000032270000}"/>
    <cellStyle name="Header2 3 2 5 6 6 2" xfId="10040" xr:uid="{00000000-0005-0000-0000-000033270000}"/>
    <cellStyle name="Header2 3 2 5 6 6 3" xfId="10041" xr:uid="{00000000-0005-0000-0000-000034270000}"/>
    <cellStyle name="Header2 3 2 5 7" xfId="10042" xr:uid="{00000000-0005-0000-0000-000035270000}"/>
    <cellStyle name="Header2 3 2 5 7 2" xfId="10043" xr:uid="{00000000-0005-0000-0000-000036270000}"/>
    <cellStyle name="Header2 3 2 5 7 2 2" xfId="10044" xr:uid="{00000000-0005-0000-0000-000037270000}"/>
    <cellStyle name="Header2 3 2 5 7 2 3" xfId="10045" xr:uid="{00000000-0005-0000-0000-000038270000}"/>
    <cellStyle name="Header2 3 2 5 7 3" xfId="10046" xr:uid="{00000000-0005-0000-0000-000039270000}"/>
    <cellStyle name="Header2 3 2 5 7 3 2" xfId="10047" xr:uid="{00000000-0005-0000-0000-00003A270000}"/>
    <cellStyle name="Header2 3 2 5 7 3 3" xfId="10048" xr:uid="{00000000-0005-0000-0000-00003B270000}"/>
    <cellStyle name="Header2 3 2 5 7 4" xfId="10049" xr:uid="{00000000-0005-0000-0000-00003C270000}"/>
    <cellStyle name="Header2 3 2 5 7 4 2" xfId="10050" xr:uid="{00000000-0005-0000-0000-00003D270000}"/>
    <cellStyle name="Header2 3 2 5 7 4 3" xfId="10051" xr:uid="{00000000-0005-0000-0000-00003E270000}"/>
    <cellStyle name="Header2 3 2 5 7 5" xfId="10052" xr:uid="{00000000-0005-0000-0000-00003F270000}"/>
    <cellStyle name="Header2 3 2 5 7 5 2" xfId="10053" xr:uid="{00000000-0005-0000-0000-000040270000}"/>
    <cellStyle name="Header2 3 2 5 7 5 3" xfId="10054" xr:uid="{00000000-0005-0000-0000-000041270000}"/>
    <cellStyle name="Header2 3 2 5 7 6" xfId="10055" xr:uid="{00000000-0005-0000-0000-000042270000}"/>
    <cellStyle name="Header2 3 2 5 7 7" xfId="10056" xr:uid="{00000000-0005-0000-0000-000043270000}"/>
    <cellStyle name="Header2 3 2 5 8" xfId="10057" xr:uid="{00000000-0005-0000-0000-000044270000}"/>
    <cellStyle name="Header2 3 2 5 8 2" xfId="10058" xr:uid="{00000000-0005-0000-0000-000045270000}"/>
    <cellStyle name="Header2 3 2 5 8 2 2" xfId="10059" xr:uid="{00000000-0005-0000-0000-000046270000}"/>
    <cellStyle name="Header2 3 2 5 8 2 3" xfId="10060" xr:uid="{00000000-0005-0000-0000-000047270000}"/>
    <cellStyle name="Header2 3 2 5 8 3" xfId="10061" xr:uid="{00000000-0005-0000-0000-000048270000}"/>
    <cellStyle name="Header2 3 2 5 8 3 2" xfId="10062" xr:uid="{00000000-0005-0000-0000-000049270000}"/>
    <cellStyle name="Header2 3 2 5 8 3 3" xfId="10063" xr:uid="{00000000-0005-0000-0000-00004A270000}"/>
    <cellStyle name="Header2 3 2 5 8 4" xfId="10064" xr:uid="{00000000-0005-0000-0000-00004B270000}"/>
    <cellStyle name="Header2 3 2 5 8 4 2" xfId="10065" xr:uid="{00000000-0005-0000-0000-00004C270000}"/>
    <cellStyle name="Header2 3 2 5 8 4 3" xfId="10066" xr:uid="{00000000-0005-0000-0000-00004D270000}"/>
    <cellStyle name="Header2 3 2 5 8 5" xfId="10067" xr:uid="{00000000-0005-0000-0000-00004E270000}"/>
    <cellStyle name="Header2 3 2 5 8 5 2" xfId="10068" xr:uid="{00000000-0005-0000-0000-00004F270000}"/>
    <cellStyle name="Header2 3 2 5 8 5 3" xfId="10069" xr:uid="{00000000-0005-0000-0000-000050270000}"/>
    <cellStyle name="Header2 3 2 5 8 6" xfId="10070" xr:uid="{00000000-0005-0000-0000-000051270000}"/>
    <cellStyle name="Header2 3 2 5 8 7" xfId="10071" xr:uid="{00000000-0005-0000-0000-000052270000}"/>
    <cellStyle name="Header2 3 2 5 9" xfId="10072" xr:uid="{00000000-0005-0000-0000-000053270000}"/>
    <cellStyle name="Header2 3 2 5 9 2" xfId="10073" xr:uid="{00000000-0005-0000-0000-000054270000}"/>
    <cellStyle name="Header2 3 2 5 9 2 2" xfId="10074" xr:uid="{00000000-0005-0000-0000-000055270000}"/>
    <cellStyle name="Header2 3 2 5 9 2 3" xfId="10075" xr:uid="{00000000-0005-0000-0000-000056270000}"/>
    <cellStyle name="Header2 3 2 5 9 3" xfId="10076" xr:uid="{00000000-0005-0000-0000-000057270000}"/>
    <cellStyle name="Header2 3 2 5 9 3 2" xfId="10077" xr:uid="{00000000-0005-0000-0000-000058270000}"/>
    <cellStyle name="Header2 3 2 5 9 3 3" xfId="10078" xr:uid="{00000000-0005-0000-0000-000059270000}"/>
    <cellStyle name="Header2 3 2 5 9 4" xfId="10079" xr:uid="{00000000-0005-0000-0000-00005A270000}"/>
    <cellStyle name="Header2 3 2 5 9 4 2" xfId="10080" xr:uid="{00000000-0005-0000-0000-00005B270000}"/>
    <cellStyle name="Header2 3 2 5 9 4 3" xfId="10081" xr:uid="{00000000-0005-0000-0000-00005C270000}"/>
    <cellStyle name="Header2 3 2 5 9 5" xfId="10082" xr:uid="{00000000-0005-0000-0000-00005D270000}"/>
    <cellStyle name="Header2 3 2 5 9 5 2" xfId="10083" xr:uid="{00000000-0005-0000-0000-00005E270000}"/>
    <cellStyle name="Header2 3 2 5 9 5 3" xfId="10084" xr:uid="{00000000-0005-0000-0000-00005F270000}"/>
    <cellStyle name="Header2 3 2 5 9 6" xfId="10085" xr:uid="{00000000-0005-0000-0000-000060270000}"/>
    <cellStyle name="Header2 3 2 5 9 7" xfId="10086" xr:uid="{00000000-0005-0000-0000-000061270000}"/>
    <cellStyle name="Header2 3 2 6" xfId="10087" xr:uid="{00000000-0005-0000-0000-000062270000}"/>
    <cellStyle name="Header2 3 2 6 10" xfId="10088" xr:uid="{00000000-0005-0000-0000-000063270000}"/>
    <cellStyle name="Header2 3 2 6 10 2" xfId="10089" xr:uid="{00000000-0005-0000-0000-000064270000}"/>
    <cellStyle name="Header2 3 2 6 10 3" xfId="10090" xr:uid="{00000000-0005-0000-0000-000065270000}"/>
    <cellStyle name="Header2 3 2 6 11" xfId="10091" xr:uid="{00000000-0005-0000-0000-000066270000}"/>
    <cellStyle name="Header2 3 2 6 11 2" xfId="10092" xr:uid="{00000000-0005-0000-0000-000067270000}"/>
    <cellStyle name="Header2 3 2 6 11 3" xfId="10093" xr:uid="{00000000-0005-0000-0000-000068270000}"/>
    <cellStyle name="Header2 3 2 6 12" xfId="10094" xr:uid="{00000000-0005-0000-0000-000069270000}"/>
    <cellStyle name="Header2 3 2 6 13" xfId="10095" xr:uid="{00000000-0005-0000-0000-00006A270000}"/>
    <cellStyle name="Header2 3 2 6 14" xfId="10096" xr:uid="{00000000-0005-0000-0000-00006B270000}"/>
    <cellStyle name="Header2 3 2 6 2" xfId="10097" xr:uid="{00000000-0005-0000-0000-00006C270000}"/>
    <cellStyle name="Header2 3 2 6 2 10" xfId="10098" xr:uid="{00000000-0005-0000-0000-00006D270000}"/>
    <cellStyle name="Header2 3 2 6 2 10 2" xfId="10099" xr:uid="{00000000-0005-0000-0000-00006E270000}"/>
    <cellStyle name="Header2 3 2 6 2 10 3" xfId="10100" xr:uid="{00000000-0005-0000-0000-00006F270000}"/>
    <cellStyle name="Header2 3 2 6 2 11" xfId="10101" xr:uid="{00000000-0005-0000-0000-000070270000}"/>
    <cellStyle name="Header2 3 2 6 2 12" xfId="10102" xr:uid="{00000000-0005-0000-0000-000071270000}"/>
    <cellStyle name="Header2 3 2 6 2 13" xfId="10103" xr:uid="{00000000-0005-0000-0000-000072270000}"/>
    <cellStyle name="Header2 3 2 6 2 2" xfId="10104" xr:uid="{00000000-0005-0000-0000-000073270000}"/>
    <cellStyle name="Header2 3 2 6 2 2 2" xfId="10105" xr:uid="{00000000-0005-0000-0000-000074270000}"/>
    <cellStyle name="Header2 3 2 6 2 2 2 2" xfId="10106" xr:uid="{00000000-0005-0000-0000-000075270000}"/>
    <cellStyle name="Header2 3 2 6 2 2 2 3" xfId="10107" xr:uid="{00000000-0005-0000-0000-000076270000}"/>
    <cellStyle name="Header2 3 2 6 2 2 3" xfId="10108" xr:uid="{00000000-0005-0000-0000-000077270000}"/>
    <cellStyle name="Header2 3 2 6 2 2 3 2" xfId="10109" xr:uid="{00000000-0005-0000-0000-000078270000}"/>
    <cellStyle name="Header2 3 2 6 2 2 3 3" xfId="10110" xr:uid="{00000000-0005-0000-0000-000079270000}"/>
    <cellStyle name="Header2 3 2 6 2 2 4" xfId="10111" xr:uid="{00000000-0005-0000-0000-00007A270000}"/>
    <cellStyle name="Header2 3 2 6 2 2 4 2" xfId="10112" xr:uid="{00000000-0005-0000-0000-00007B270000}"/>
    <cellStyle name="Header2 3 2 6 2 2 4 3" xfId="10113" xr:uid="{00000000-0005-0000-0000-00007C270000}"/>
    <cellStyle name="Header2 3 2 6 2 2 5" xfId="10114" xr:uid="{00000000-0005-0000-0000-00007D270000}"/>
    <cellStyle name="Header2 3 2 6 2 2 5 2" xfId="10115" xr:uid="{00000000-0005-0000-0000-00007E270000}"/>
    <cellStyle name="Header2 3 2 6 2 2 5 3" xfId="10116" xr:uid="{00000000-0005-0000-0000-00007F270000}"/>
    <cellStyle name="Header2 3 2 6 2 3" xfId="10117" xr:uid="{00000000-0005-0000-0000-000080270000}"/>
    <cellStyle name="Header2 3 2 6 2 3 2" xfId="10118" xr:uid="{00000000-0005-0000-0000-000081270000}"/>
    <cellStyle name="Header2 3 2 6 2 3 2 2" xfId="10119" xr:uid="{00000000-0005-0000-0000-000082270000}"/>
    <cellStyle name="Header2 3 2 6 2 3 2 3" xfId="10120" xr:uid="{00000000-0005-0000-0000-000083270000}"/>
    <cellStyle name="Header2 3 2 6 2 3 3" xfId="10121" xr:uid="{00000000-0005-0000-0000-000084270000}"/>
    <cellStyle name="Header2 3 2 6 2 3 3 2" xfId="10122" xr:uid="{00000000-0005-0000-0000-000085270000}"/>
    <cellStyle name="Header2 3 2 6 2 3 3 3" xfId="10123" xr:uid="{00000000-0005-0000-0000-000086270000}"/>
    <cellStyle name="Header2 3 2 6 2 3 4" xfId="10124" xr:uid="{00000000-0005-0000-0000-000087270000}"/>
    <cellStyle name="Header2 3 2 6 2 3 4 2" xfId="10125" xr:uid="{00000000-0005-0000-0000-000088270000}"/>
    <cellStyle name="Header2 3 2 6 2 3 4 3" xfId="10126" xr:uid="{00000000-0005-0000-0000-000089270000}"/>
    <cellStyle name="Header2 3 2 6 2 3 5" xfId="10127" xr:uid="{00000000-0005-0000-0000-00008A270000}"/>
    <cellStyle name="Header2 3 2 6 2 3 5 2" xfId="10128" xr:uid="{00000000-0005-0000-0000-00008B270000}"/>
    <cellStyle name="Header2 3 2 6 2 3 5 3" xfId="10129" xr:uid="{00000000-0005-0000-0000-00008C270000}"/>
    <cellStyle name="Header2 3 2 6 2 4" xfId="10130" xr:uid="{00000000-0005-0000-0000-00008D270000}"/>
    <cellStyle name="Header2 3 2 6 2 4 2" xfId="10131" xr:uid="{00000000-0005-0000-0000-00008E270000}"/>
    <cellStyle name="Header2 3 2 6 2 4 2 2" xfId="10132" xr:uid="{00000000-0005-0000-0000-00008F270000}"/>
    <cellStyle name="Header2 3 2 6 2 4 2 3" xfId="10133" xr:uid="{00000000-0005-0000-0000-000090270000}"/>
    <cellStyle name="Header2 3 2 6 2 4 3" xfId="10134" xr:uid="{00000000-0005-0000-0000-000091270000}"/>
    <cellStyle name="Header2 3 2 6 2 4 3 2" xfId="10135" xr:uid="{00000000-0005-0000-0000-000092270000}"/>
    <cellStyle name="Header2 3 2 6 2 4 3 3" xfId="10136" xr:uid="{00000000-0005-0000-0000-000093270000}"/>
    <cellStyle name="Header2 3 2 6 2 4 4" xfId="10137" xr:uid="{00000000-0005-0000-0000-000094270000}"/>
    <cellStyle name="Header2 3 2 6 2 4 4 2" xfId="10138" xr:uid="{00000000-0005-0000-0000-000095270000}"/>
    <cellStyle name="Header2 3 2 6 2 4 4 3" xfId="10139" xr:uid="{00000000-0005-0000-0000-000096270000}"/>
    <cellStyle name="Header2 3 2 6 2 4 5" xfId="10140" xr:uid="{00000000-0005-0000-0000-000097270000}"/>
    <cellStyle name="Header2 3 2 6 2 4 5 2" xfId="10141" xr:uid="{00000000-0005-0000-0000-000098270000}"/>
    <cellStyle name="Header2 3 2 6 2 4 5 3" xfId="10142" xr:uid="{00000000-0005-0000-0000-000099270000}"/>
    <cellStyle name="Header2 3 2 6 2 4 6" xfId="10143" xr:uid="{00000000-0005-0000-0000-00009A270000}"/>
    <cellStyle name="Header2 3 2 6 2 4 6 2" xfId="10144" xr:uid="{00000000-0005-0000-0000-00009B270000}"/>
    <cellStyle name="Header2 3 2 6 2 4 6 3" xfId="10145" xr:uid="{00000000-0005-0000-0000-00009C270000}"/>
    <cellStyle name="Header2 3 2 6 2 5" xfId="10146" xr:uid="{00000000-0005-0000-0000-00009D270000}"/>
    <cellStyle name="Header2 3 2 6 2 5 2" xfId="10147" xr:uid="{00000000-0005-0000-0000-00009E270000}"/>
    <cellStyle name="Header2 3 2 6 2 5 2 2" xfId="10148" xr:uid="{00000000-0005-0000-0000-00009F270000}"/>
    <cellStyle name="Header2 3 2 6 2 5 2 3" xfId="10149" xr:uid="{00000000-0005-0000-0000-0000A0270000}"/>
    <cellStyle name="Header2 3 2 6 2 5 3" xfId="10150" xr:uid="{00000000-0005-0000-0000-0000A1270000}"/>
    <cellStyle name="Header2 3 2 6 2 5 3 2" xfId="10151" xr:uid="{00000000-0005-0000-0000-0000A2270000}"/>
    <cellStyle name="Header2 3 2 6 2 5 3 3" xfId="10152" xr:uid="{00000000-0005-0000-0000-0000A3270000}"/>
    <cellStyle name="Header2 3 2 6 2 5 4" xfId="10153" xr:uid="{00000000-0005-0000-0000-0000A4270000}"/>
    <cellStyle name="Header2 3 2 6 2 5 4 2" xfId="10154" xr:uid="{00000000-0005-0000-0000-0000A5270000}"/>
    <cellStyle name="Header2 3 2 6 2 5 4 3" xfId="10155" xr:uid="{00000000-0005-0000-0000-0000A6270000}"/>
    <cellStyle name="Header2 3 2 6 2 5 5" xfId="10156" xr:uid="{00000000-0005-0000-0000-0000A7270000}"/>
    <cellStyle name="Header2 3 2 6 2 5 5 2" xfId="10157" xr:uid="{00000000-0005-0000-0000-0000A8270000}"/>
    <cellStyle name="Header2 3 2 6 2 5 5 3" xfId="10158" xr:uid="{00000000-0005-0000-0000-0000A9270000}"/>
    <cellStyle name="Header2 3 2 6 2 5 6" xfId="10159" xr:uid="{00000000-0005-0000-0000-0000AA270000}"/>
    <cellStyle name="Header2 3 2 6 2 5 6 2" xfId="10160" xr:uid="{00000000-0005-0000-0000-0000AB270000}"/>
    <cellStyle name="Header2 3 2 6 2 5 6 3" xfId="10161" xr:uid="{00000000-0005-0000-0000-0000AC270000}"/>
    <cellStyle name="Header2 3 2 6 2 6" xfId="10162" xr:uid="{00000000-0005-0000-0000-0000AD270000}"/>
    <cellStyle name="Header2 3 2 6 2 6 2" xfId="10163" xr:uid="{00000000-0005-0000-0000-0000AE270000}"/>
    <cellStyle name="Header2 3 2 6 2 6 2 2" xfId="10164" xr:uid="{00000000-0005-0000-0000-0000AF270000}"/>
    <cellStyle name="Header2 3 2 6 2 6 2 3" xfId="10165" xr:uid="{00000000-0005-0000-0000-0000B0270000}"/>
    <cellStyle name="Header2 3 2 6 2 6 3" xfId="10166" xr:uid="{00000000-0005-0000-0000-0000B1270000}"/>
    <cellStyle name="Header2 3 2 6 2 6 3 2" xfId="10167" xr:uid="{00000000-0005-0000-0000-0000B2270000}"/>
    <cellStyle name="Header2 3 2 6 2 6 3 3" xfId="10168" xr:uid="{00000000-0005-0000-0000-0000B3270000}"/>
    <cellStyle name="Header2 3 2 6 2 6 4" xfId="10169" xr:uid="{00000000-0005-0000-0000-0000B4270000}"/>
    <cellStyle name="Header2 3 2 6 2 6 4 2" xfId="10170" xr:uid="{00000000-0005-0000-0000-0000B5270000}"/>
    <cellStyle name="Header2 3 2 6 2 6 4 3" xfId="10171" xr:uid="{00000000-0005-0000-0000-0000B6270000}"/>
    <cellStyle name="Header2 3 2 6 2 6 5" xfId="10172" xr:uid="{00000000-0005-0000-0000-0000B7270000}"/>
    <cellStyle name="Header2 3 2 6 2 6 5 2" xfId="10173" xr:uid="{00000000-0005-0000-0000-0000B8270000}"/>
    <cellStyle name="Header2 3 2 6 2 6 5 3" xfId="10174" xr:uid="{00000000-0005-0000-0000-0000B9270000}"/>
    <cellStyle name="Header2 3 2 6 2 6 6" xfId="10175" xr:uid="{00000000-0005-0000-0000-0000BA270000}"/>
    <cellStyle name="Header2 3 2 6 2 6 7" xfId="10176" xr:uid="{00000000-0005-0000-0000-0000BB270000}"/>
    <cellStyle name="Header2 3 2 6 2 7" xfId="10177" xr:uid="{00000000-0005-0000-0000-0000BC270000}"/>
    <cellStyle name="Header2 3 2 6 2 7 2" xfId="10178" xr:uid="{00000000-0005-0000-0000-0000BD270000}"/>
    <cellStyle name="Header2 3 2 6 2 7 2 2" xfId="10179" xr:uid="{00000000-0005-0000-0000-0000BE270000}"/>
    <cellStyle name="Header2 3 2 6 2 7 2 3" xfId="10180" xr:uid="{00000000-0005-0000-0000-0000BF270000}"/>
    <cellStyle name="Header2 3 2 6 2 7 3" xfId="10181" xr:uid="{00000000-0005-0000-0000-0000C0270000}"/>
    <cellStyle name="Header2 3 2 6 2 7 3 2" xfId="10182" xr:uid="{00000000-0005-0000-0000-0000C1270000}"/>
    <cellStyle name="Header2 3 2 6 2 7 3 3" xfId="10183" xr:uid="{00000000-0005-0000-0000-0000C2270000}"/>
    <cellStyle name="Header2 3 2 6 2 7 4" xfId="10184" xr:uid="{00000000-0005-0000-0000-0000C3270000}"/>
    <cellStyle name="Header2 3 2 6 2 7 4 2" xfId="10185" xr:uid="{00000000-0005-0000-0000-0000C4270000}"/>
    <cellStyle name="Header2 3 2 6 2 7 4 3" xfId="10186" xr:uid="{00000000-0005-0000-0000-0000C5270000}"/>
    <cellStyle name="Header2 3 2 6 2 7 5" xfId="10187" xr:uid="{00000000-0005-0000-0000-0000C6270000}"/>
    <cellStyle name="Header2 3 2 6 2 7 5 2" xfId="10188" xr:uid="{00000000-0005-0000-0000-0000C7270000}"/>
    <cellStyle name="Header2 3 2 6 2 7 5 3" xfId="10189" xr:uid="{00000000-0005-0000-0000-0000C8270000}"/>
    <cellStyle name="Header2 3 2 6 2 7 6" xfId="10190" xr:uid="{00000000-0005-0000-0000-0000C9270000}"/>
    <cellStyle name="Header2 3 2 6 2 7 7" xfId="10191" xr:uid="{00000000-0005-0000-0000-0000CA270000}"/>
    <cellStyle name="Header2 3 2 6 2 8" xfId="10192" xr:uid="{00000000-0005-0000-0000-0000CB270000}"/>
    <cellStyle name="Header2 3 2 6 2 8 2" xfId="10193" xr:uid="{00000000-0005-0000-0000-0000CC270000}"/>
    <cellStyle name="Header2 3 2 6 2 8 2 2" xfId="10194" xr:uid="{00000000-0005-0000-0000-0000CD270000}"/>
    <cellStyle name="Header2 3 2 6 2 8 2 3" xfId="10195" xr:uid="{00000000-0005-0000-0000-0000CE270000}"/>
    <cellStyle name="Header2 3 2 6 2 8 3" xfId="10196" xr:uid="{00000000-0005-0000-0000-0000CF270000}"/>
    <cellStyle name="Header2 3 2 6 2 8 3 2" xfId="10197" xr:uid="{00000000-0005-0000-0000-0000D0270000}"/>
    <cellStyle name="Header2 3 2 6 2 8 3 3" xfId="10198" xr:uid="{00000000-0005-0000-0000-0000D1270000}"/>
    <cellStyle name="Header2 3 2 6 2 8 4" xfId="10199" xr:uid="{00000000-0005-0000-0000-0000D2270000}"/>
    <cellStyle name="Header2 3 2 6 2 8 4 2" xfId="10200" xr:uid="{00000000-0005-0000-0000-0000D3270000}"/>
    <cellStyle name="Header2 3 2 6 2 8 4 3" xfId="10201" xr:uid="{00000000-0005-0000-0000-0000D4270000}"/>
    <cellStyle name="Header2 3 2 6 2 8 5" xfId="10202" xr:uid="{00000000-0005-0000-0000-0000D5270000}"/>
    <cellStyle name="Header2 3 2 6 2 8 5 2" xfId="10203" xr:uid="{00000000-0005-0000-0000-0000D6270000}"/>
    <cellStyle name="Header2 3 2 6 2 8 5 3" xfId="10204" xr:uid="{00000000-0005-0000-0000-0000D7270000}"/>
    <cellStyle name="Header2 3 2 6 2 8 6" xfId="10205" xr:uid="{00000000-0005-0000-0000-0000D8270000}"/>
    <cellStyle name="Header2 3 2 6 2 8 7" xfId="10206" xr:uid="{00000000-0005-0000-0000-0000D9270000}"/>
    <cellStyle name="Header2 3 2 6 2 9" xfId="10207" xr:uid="{00000000-0005-0000-0000-0000DA270000}"/>
    <cellStyle name="Header2 3 2 6 2 9 2" xfId="10208" xr:uid="{00000000-0005-0000-0000-0000DB270000}"/>
    <cellStyle name="Header2 3 2 6 2 9 3" xfId="10209" xr:uid="{00000000-0005-0000-0000-0000DC270000}"/>
    <cellStyle name="Header2 3 2 6 3" xfId="10210" xr:uid="{00000000-0005-0000-0000-0000DD270000}"/>
    <cellStyle name="Header2 3 2 6 3 2" xfId="10211" xr:uid="{00000000-0005-0000-0000-0000DE270000}"/>
    <cellStyle name="Header2 3 2 6 3 2 2" xfId="10212" xr:uid="{00000000-0005-0000-0000-0000DF270000}"/>
    <cellStyle name="Header2 3 2 6 3 2 3" xfId="10213" xr:uid="{00000000-0005-0000-0000-0000E0270000}"/>
    <cellStyle name="Header2 3 2 6 3 3" xfId="10214" xr:uid="{00000000-0005-0000-0000-0000E1270000}"/>
    <cellStyle name="Header2 3 2 6 3 3 2" xfId="10215" xr:uid="{00000000-0005-0000-0000-0000E2270000}"/>
    <cellStyle name="Header2 3 2 6 3 3 3" xfId="10216" xr:uid="{00000000-0005-0000-0000-0000E3270000}"/>
    <cellStyle name="Header2 3 2 6 3 4" xfId="10217" xr:uid="{00000000-0005-0000-0000-0000E4270000}"/>
    <cellStyle name="Header2 3 2 6 3 4 2" xfId="10218" xr:uid="{00000000-0005-0000-0000-0000E5270000}"/>
    <cellStyle name="Header2 3 2 6 3 4 3" xfId="10219" xr:uid="{00000000-0005-0000-0000-0000E6270000}"/>
    <cellStyle name="Header2 3 2 6 3 5" xfId="10220" xr:uid="{00000000-0005-0000-0000-0000E7270000}"/>
    <cellStyle name="Header2 3 2 6 3 5 2" xfId="10221" xr:uid="{00000000-0005-0000-0000-0000E8270000}"/>
    <cellStyle name="Header2 3 2 6 3 5 3" xfId="10222" xr:uid="{00000000-0005-0000-0000-0000E9270000}"/>
    <cellStyle name="Header2 3 2 6 4" xfId="10223" xr:uid="{00000000-0005-0000-0000-0000EA270000}"/>
    <cellStyle name="Header2 3 2 6 4 2" xfId="10224" xr:uid="{00000000-0005-0000-0000-0000EB270000}"/>
    <cellStyle name="Header2 3 2 6 4 2 2" xfId="10225" xr:uid="{00000000-0005-0000-0000-0000EC270000}"/>
    <cellStyle name="Header2 3 2 6 4 2 3" xfId="10226" xr:uid="{00000000-0005-0000-0000-0000ED270000}"/>
    <cellStyle name="Header2 3 2 6 4 3" xfId="10227" xr:uid="{00000000-0005-0000-0000-0000EE270000}"/>
    <cellStyle name="Header2 3 2 6 4 3 2" xfId="10228" xr:uid="{00000000-0005-0000-0000-0000EF270000}"/>
    <cellStyle name="Header2 3 2 6 4 3 3" xfId="10229" xr:uid="{00000000-0005-0000-0000-0000F0270000}"/>
    <cellStyle name="Header2 3 2 6 4 4" xfId="10230" xr:uid="{00000000-0005-0000-0000-0000F1270000}"/>
    <cellStyle name="Header2 3 2 6 4 4 2" xfId="10231" xr:uid="{00000000-0005-0000-0000-0000F2270000}"/>
    <cellStyle name="Header2 3 2 6 4 4 3" xfId="10232" xr:uid="{00000000-0005-0000-0000-0000F3270000}"/>
    <cellStyle name="Header2 3 2 6 4 5" xfId="10233" xr:uid="{00000000-0005-0000-0000-0000F4270000}"/>
    <cellStyle name="Header2 3 2 6 4 5 2" xfId="10234" xr:uid="{00000000-0005-0000-0000-0000F5270000}"/>
    <cellStyle name="Header2 3 2 6 4 5 3" xfId="10235" xr:uid="{00000000-0005-0000-0000-0000F6270000}"/>
    <cellStyle name="Header2 3 2 6 5" xfId="10236" xr:uid="{00000000-0005-0000-0000-0000F7270000}"/>
    <cellStyle name="Header2 3 2 6 5 2" xfId="10237" xr:uid="{00000000-0005-0000-0000-0000F8270000}"/>
    <cellStyle name="Header2 3 2 6 5 2 2" xfId="10238" xr:uid="{00000000-0005-0000-0000-0000F9270000}"/>
    <cellStyle name="Header2 3 2 6 5 2 3" xfId="10239" xr:uid="{00000000-0005-0000-0000-0000FA270000}"/>
    <cellStyle name="Header2 3 2 6 5 3" xfId="10240" xr:uid="{00000000-0005-0000-0000-0000FB270000}"/>
    <cellStyle name="Header2 3 2 6 5 3 2" xfId="10241" xr:uid="{00000000-0005-0000-0000-0000FC270000}"/>
    <cellStyle name="Header2 3 2 6 5 3 3" xfId="10242" xr:uid="{00000000-0005-0000-0000-0000FD270000}"/>
    <cellStyle name="Header2 3 2 6 5 4" xfId="10243" xr:uid="{00000000-0005-0000-0000-0000FE270000}"/>
    <cellStyle name="Header2 3 2 6 5 4 2" xfId="10244" xr:uid="{00000000-0005-0000-0000-0000FF270000}"/>
    <cellStyle name="Header2 3 2 6 5 4 3" xfId="10245" xr:uid="{00000000-0005-0000-0000-000000280000}"/>
    <cellStyle name="Header2 3 2 6 5 5" xfId="10246" xr:uid="{00000000-0005-0000-0000-000001280000}"/>
    <cellStyle name="Header2 3 2 6 5 5 2" xfId="10247" xr:uid="{00000000-0005-0000-0000-000002280000}"/>
    <cellStyle name="Header2 3 2 6 5 5 3" xfId="10248" xr:uid="{00000000-0005-0000-0000-000003280000}"/>
    <cellStyle name="Header2 3 2 6 5 6" xfId="10249" xr:uid="{00000000-0005-0000-0000-000004280000}"/>
    <cellStyle name="Header2 3 2 6 5 6 2" xfId="10250" xr:uid="{00000000-0005-0000-0000-000005280000}"/>
    <cellStyle name="Header2 3 2 6 5 6 3" xfId="10251" xr:uid="{00000000-0005-0000-0000-000006280000}"/>
    <cellStyle name="Header2 3 2 6 6" xfId="10252" xr:uid="{00000000-0005-0000-0000-000007280000}"/>
    <cellStyle name="Header2 3 2 6 6 2" xfId="10253" xr:uid="{00000000-0005-0000-0000-000008280000}"/>
    <cellStyle name="Header2 3 2 6 6 2 2" xfId="10254" xr:uid="{00000000-0005-0000-0000-000009280000}"/>
    <cellStyle name="Header2 3 2 6 6 2 3" xfId="10255" xr:uid="{00000000-0005-0000-0000-00000A280000}"/>
    <cellStyle name="Header2 3 2 6 6 3" xfId="10256" xr:uid="{00000000-0005-0000-0000-00000B280000}"/>
    <cellStyle name="Header2 3 2 6 6 3 2" xfId="10257" xr:uid="{00000000-0005-0000-0000-00000C280000}"/>
    <cellStyle name="Header2 3 2 6 6 3 3" xfId="10258" xr:uid="{00000000-0005-0000-0000-00000D280000}"/>
    <cellStyle name="Header2 3 2 6 6 4" xfId="10259" xr:uid="{00000000-0005-0000-0000-00000E280000}"/>
    <cellStyle name="Header2 3 2 6 6 4 2" xfId="10260" xr:uid="{00000000-0005-0000-0000-00000F280000}"/>
    <cellStyle name="Header2 3 2 6 6 4 3" xfId="10261" xr:uid="{00000000-0005-0000-0000-000010280000}"/>
    <cellStyle name="Header2 3 2 6 6 5" xfId="10262" xr:uid="{00000000-0005-0000-0000-000011280000}"/>
    <cellStyle name="Header2 3 2 6 6 5 2" xfId="10263" xr:uid="{00000000-0005-0000-0000-000012280000}"/>
    <cellStyle name="Header2 3 2 6 6 5 3" xfId="10264" xr:uid="{00000000-0005-0000-0000-000013280000}"/>
    <cellStyle name="Header2 3 2 6 6 6" xfId="10265" xr:uid="{00000000-0005-0000-0000-000014280000}"/>
    <cellStyle name="Header2 3 2 6 6 6 2" xfId="10266" xr:uid="{00000000-0005-0000-0000-000015280000}"/>
    <cellStyle name="Header2 3 2 6 6 6 3" xfId="10267" xr:uid="{00000000-0005-0000-0000-000016280000}"/>
    <cellStyle name="Header2 3 2 6 7" xfId="10268" xr:uid="{00000000-0005-0000-0000-000017280000}"/>
    <cellStyle name="Header2 3 2 6 7 2" xfId="10269" xr:uid="{00000000-0005-0000-0000-000018280000}"/>
    <cellStyle name="Header2 3 2 6 7 2 2" xfId="10270" xr:uid="{00000000-0005-0000-0000-000019280000}"/>
    <cellStyle name="Header2 3 2 6 7 2 3" xfId="10271" xr:uid="{00000000-0005-0000-0000-00001A280000}"/>
    <cellStyle name="Header2 3 2 6 7 3" xfId="10272" xr:uid="{00000000-0005-0000-0000-00001B280000}"/>
    <cellStyle name="Header2 3 2 6 7 3 2" xfId="10273" xr:uid="{00000000-0005-0000-0000-00001C280000}"/>
    <cellStyle name="Header2 3 2 6 7 3 3" xfId="10274" xr:uid="{00000000-0005-0000-0000-00001D280000}"/>
    <cellStyle name="Header2 3 2 6 7 4" xfId="10275" xr:uid="{00000000-0005-0000-0000-00001E280000}"/>
    <cellStyle name="Header2 3 2 6 7 4 2" xfId="10276" xr:uid="{00000000-0005-0000-0000-00001F280000}"/>
    <cellStyle name="Header2 3 2 6 7 4 3" xfId="10277" xr:uid="{00000000-0005-0000-0000-000020280000}"/>
    <cellStyle name="Header2 3 2 6 7 5" xfId="10278" xr:uid="{00000000-0005-0000-0000-000021280000}"/>
    <cellStyle name="Header2 3 2 6 7 5 2" xfId="10279" xr:uid="{00000000-0005-0000-0000-000022280000}"/>
    <cellStyle name="Header2 3 2 6 7 5 3" xfId="10280" xr:uid="{00000000-0005-0000-0000-000023280000}"/>
    <cellStyle name="Header2 3 2 6 7 6" xfId="10281" xr:uid="{00000000-0005-0000-0000-000024280000}"/>
    <cellStyle name="Header2 3 2 6 7 7" xfId="10282" xr:uid="{00000000-0005-0000-0000-000025280000}"/>
    <cellStyle name="Header2 3 2 6 8" xfId="10283" xr:uid="{00000000-0005-0000-0000-000026280000}"/>
    <cellStyle name="Header2 3 2 6 8 2" xfId="10284" xr:uid="{00000000-0005-0000-0000-000027280000}"/>
    <cellStyle name="Header2 3 2 6 8 2 2" xfId="10285" xr:uid="{00000000-0005-0000-0000-000028280000}"/>
    <cellStyle name="Header2 3 2 6 8 2 3" xfId="10286" xr:uid="{00000000-0005-0000-0000-000029280000}"/>
    <cellStyle name="Header2 3 2 6 8 3" xfId="10287" xr:uid="{00000000-0005-0000-0000-00002A280000}"/>
    <cellStyle name="Header2 3 2 6 8 3 2" xfId="10288" xr:uid="{00000000-0005-0000-0000-00002B280000}"/>
    <cellStyle name="Header2 3 2 6 8 3 3" xfId="10289" xr:uid="{00000000-0005-0000-0000-00002C280000}"/>
    <cellStyle name="Header2 3 2 6 8 4" xfId="10290" xr:uid="{00000000-0005-0000-0000-00002D280000}"/>
    <cellStyle name="Header2 3 2 6 8 4 2" xfId="10291" xr:uid="{00000000-0005-0000-0000-00002E280000}"/>
    <cellStyle name="Header2 3 2 6 8 4 3" xfId="10292" xr:uid="{00000000-0005-0000-0000-00002F280000}"/>
    <cellStyle name="Header2 3 2 6 8 5" xfId="10293" xr:uid="{00000000-0005-0000-0000-000030280000}"/>
    <cellStyle name="Header2 3 2 6 8 5 2" xfId="10294" xr:uid="{00000000-0005-0000-0000-000031280000}"/>
    <cellStyle name="Header2 3 2 6 8 5 3" xfId="10295" xr:uid="{00000000-0005-0000-0000-000032280000}"/>
    <cellStyle name="Header2 3 2 6 8 6" xfId="10296" xr:uid="{00000000-0005-0000-0000-000033280000}"/>
    <cellStyle name="Header2 3 2 6 8 7" xfId="10297" xr:uid="{00000000-0005-0000-0000-000034280000}"/>
    <cellStyle name="Header2 3 2 6 9" xfId="10298" xr:uid="{00000000-0005-0000-0000-000035280000}"/>
    <cellStyle name="Header2 3 2 6 9 2" xfId="10299" xr:uid="{00000000-0005-0000-0000-000036280000}"/>
    <cellStyle name="Header2 3 2 6 9 2 2" xfId="10300" xr:uid="{00000000-0005-0000-0000-000037280000}"/>
    <cellStyle name="Header2 3 2 6 9 2 3" xfId="10301" xr:uid="{00000000-0005-0000-0000-000038280000}"/>
    <cellStyle name="Header2 3 2 6 9 3" xfId="10302" xr:uid="{00000000-0005-0000-0000-000039280000}"/>
    <cellStyle name="Header2 3 2 6 9 3 2" xfId="10303" xr:uid="{00000000-0005-0000-0000-00003A280000}"/>
    <cellStyle name="Header2 3 2 6 9 3 3" xfId="10304" xr:uid="{00000000-0005-0000-0000-00003B280000}"/>
    <cellStyle name="Header2 3 2 6 9 4" xfId="10305" xr:uid="{00000000-0005-0000-0000-00003C280000}"/>
    <cellStyle name="Header2 3 2 6 9 4 2" xfId="10306" xr:uid="{00000000-0005-0000-0000-00003D280000}"/>
    <cellStyle name="Header2 3 2 6 9 4 3" xfId="10307" xr:uid="{00000000-0005-0000-0000-00003E280000}"/>
    <cellStyle name="Header2 3 2 6 9 5" xfId="10308" xr:uid="{00000000-0005-0000-0000-00003F280000}"/>
    <cellStyle name="Header2 3 2 6 9 5 2" xfId="10309" xr:uid="{00000000-0005-0000-0000-000040280000}"/>
    <cellStyle name="Header2 3 2 6 9 5 3" xfId="10310" xr:uid="{00000000-0005-0000-0000-000041280000}"/>
    <cellStyle name="Header2 3 2 6 9 6" xfId="10311" xr:uid="{00000000-0005-0000-0000-000042280000}"/>
    <cellStyle name="Header2 3 2 6 9 7" xfId="10312" xr:uid="{00000000-0005-0000-0000-000043280000}"/>
    <cellStyle name="Header2 3 2 7" xfId="10313" xr:uid="{00000000-0005-0000-0000-000044280000}"/>
    <cellStyle name="Header2 3 2 7 10" xfId="10314" xr:uid="{00000000-0005-0000-0000-000045280000}"/>
    <cellStyle name="Header2 3 2 7 10 2" xfId="10315" xr:uid="{00000000-0005-0000-0000-000046280000}"/>
    <cellStyle name="Header2 3 2 7 10 3" xfId="10316" xr:uid="{00000000-0005-0000-0000-000047280000}"/>
    <cellStyle name="Header2 3 2 7 11" xfId="10317" xr:uid="{00000000-0005-0000-0000-000048280000}"/>
    <cellStyle name="Header2 3 2 7 12" xfId="10318" xr:uid="{00000000-0005-0000-0000-000049280000}"/>
    <cellStyle name="Header2 3 2 7 13" xfId="10319" xr:uid="{00000000-0005-0000-0000-00004A280000}"/>
    <cellStyle name="Header2 3 2 7 14" xfId="10320" xr:uid="{00000000-0005-0000-0000-00004B280000}"/>
    <cellStyle name="Header2 3 2 7 2" xfId="10321" xr:uid="{00000000-0005-0000-0000-00004C280000}"/>
    <cellStyle name="Header2 3 2 7 2 2" xfId="10322" xr:uid="{00000000-0005-0000-0000-00004D280000}"/>
    <cellStyle name="Header2 3 2 7 2 2 2" xfId="10323" xr:uid="{00000000-0005-0000-0000-00004E280000}"/>
    <cellStyle name="Header2 3 2 7 2 2 3" xfId="10324" xr:uid="{00000000-0005-0000-0000-00004F280000}"/>
    <cellStyle name="Header2 3 2 7 2 3" xfId="10325" xr:uid="{00000000-0005-0000-0000-000050280000}"/>
    <cellStyle name="Header2 3 2 7 2 3 2" xfId="10326" xr:uid="{00000000-0005-0000-0000-000051280000}"/>
    <cellStyle name="Header2 3 2 7 2 3 3" xfId="10327" xr:uid="{00000000-0005-0000-0000-000052280000}"/>
    <cellStyle name="Header2 3 2 7 2 4" xfId="10328" xr:uid="{00000000-0005-0000-0000-000053280000}"/>
    <cellStyle name="Header2 3 2 7 2 4 2" xfId="10329" xr:uid="{00000000-0005-0000-0000-000054280000}"/>
    <cellStyle name="Header2 3 2 7 2 4 3" xfId="10330" xr:uid="{00000000-0005-0000-0000-000055280000}"/>
    <cellStyle name="Header2 3 2 7 2 5" xfId="10331" xr:uid="{00000000-0005-0000-0000-000056280000}"/>
    <cellStyle name="Header2 3 2 7 2 5 2" xfId="10332" xr:uid="{00000000-0005-0000-0000-000057280000}"/>
    <cellStyle name="Header2 3 2 7 2 5 3" xfId="10333" xr:uid="{00000000-0005-0000-0000-000058280000}"/>
    <cellStyle name="Header2 3 2 7 3" xfId="10334" xr:uid="{00000000-0005-0000-0000-000059280000}"/>
    <cellStyle name="Header2 3 2 7 3 2" xfId="10335" xr:uid="{00000000-0005-0000-0000-00005A280000}"/>
    <cellStyle name="Header2 3 2 7 3 2 2" xfId="10336" xr:uid="{00000000-0005-0000-0000-00005B280000}"/>
    <cellStyle name="Header2 3 2 7 3 2 3" xfId="10337" xr:uid="{00000000-0005-0000-0000-00005C280000}"/>
    <cellStyle name="Header2 3 2 7 3 3" xfId="10338" xr:uid="{00000000-0005-0000-0000-00005D280000}"/>
    <cellStyle name="Header2 3 2 7 3 3 2" xfId="10339" xr:uid="{00000000-0005-0000-0000-00005E280000}"/>
    <cellStyle name="Header2 3 2 7 3 3 3" xfId="10340" xr:uid="{00000000-0005-0000-0000-00005F280000}"/>
    <cellStyle name="Header2 3 2 7 3 4" xfId="10341" xr:uid="{00000000-0005-0000-0000-000060280000}"/>
    <cellStyle name="Header2 3 2 7 3 4 2" xfId="10342" xr:uid="{00000000-0005-0000-0000-000061280000}"/>
    <cellStyle name="Header2 3 2 7 3 4 3" xfId="10343" xr:uid="{00000000-0005-0000-0000-000062280000}"/>
    <cellStyle name="Header2 3 2 7 3 5" xfId="10344" xr:uid="{00000000-0005-0000-0000-000063280000}"/>
    <cellStyle name="Header2 3 2 7 3 5 2" xfId="10345" xr:uid="{00000000-0005-0000-0000-000064280000}"/>
    <cellStyle name="Header2 3 2 7 3 5 3" xfId="10346" xr:uid="{00000000-0005-0000-0000-000065280000}"/>
    <cellStyle name="Header2 3 2 7 4" xfId="10347" xr:uid="{00000000-0005-0000-0000-000066280000}"/>
    <cellStyle name="Header2 3 2 7 4 2" xfId="10348" xr:uid="{00000000-0005-0000-0000-000067280000}"/>
    <cellStyle name="Header2 3 2 7 4 2 2" xfId="10349" xr:uid="{00000000-0005-0000-0000-000068280000}"/>
    <cellStyle name="Header2 3 2 7 4 2 3" xfId="10350" xr:uid="{00000000-0005-0000-0000-000069280000}"/>
    <cellStyle name="Header2 3 2 7 4 3" xfId="10351" xr:uid="{00000000-0005-0000-0000-00006A280000}"/>
    <cellStyle name="Header2 3 2 7 4 3 2" xfId="10352" xr:uid="{00000000-0005-0000-0000-00006B280000}"/>
    <cellStyle name="Header2 3 2 7 4 3 3" xfId="10353" xr:uid="{00000000-0005-0000-0000-00006C280000}"/>
    <cellStyle name="Header2 3 2 7 4 4" xfId="10354" xr:uid="{00000000-0005-0000-0000-00006D280000}"/>
    <cellStyle name="Header2 3 2 7 4 4 2" xfId="10355" xr:uid="{00000000-0005-0000-0000-00006E280000}"/>
    <cellStyle name="Header2 3 2 7 4 4 3" xfId="10356" xr:uid="{00000000-0005-0000-0000-00006F280000}"/>
    <cellStyle name="Header2 3 2 7 4 5" xfId="10357" xr:uid="{00000000-0005-0000-0000-000070280000}"/>
    <cellStyle name="Header2 3 2 7 4 5 2" xfId="10358" xr:uid="{00000000-0005-0000-0000-000071280000}"/>
    <cellStyle name="Header2 3 2 7 4 5 3" xfId="10359" xr:uid="{00000000-0005-0000-0000-000072280000}"/>
    <cellStyle name="Header2 3 2 7 4 6" xfId="10360" xr:uid="{00000000-0005-0000-0000-000073280000}"/>
    <cellStyle name="Header2 3 2 7 4 6 2" xfId="10361" xr:uid="{00000000-0005-0000-0000-000074280000}"/>
    <cellStyle name="Header2 3 2 7 4 6 3" xfId="10362" xr:uid="{00000000-0005-0000-0000-000075280000}"/>
    <cellStyle name="Header2 3 2 7 5" xfId="10363" xr:uid="{00000000-0005-0000-0000-000076280000}"/>
    <cellStyle name="Header2 3 2 7 5 2" xfId="10364" xr:uid="{00000000-0005-0000-0000-000077280000}"/>
    <cellStyle name="Header2 3 2 7 5 2 2" xfId="10365" xr:uid="{00000000-0005-0000-0000-000078280000}"/>
    <cellStyle name="Header2 3 2 7 5 2 3" xfId="10366" xr:uid="{00000000-0005-0000-0000-000079280000}"/>
    <cellStyle name="Header2 3 2 7 5 3" xfId="10367" xr:uid="{00000000-0005-0000-0000-00007A280000}"/>
    <cellStyle name="Header2 3 2 7 5 3 2" xfId="10368" xr:uid="{00000000-0005-0000-0000-00007B280000}"/>
    <cellStyle name="Header2 3 2 7 5 3 3" xfId="10369" xr:uid="{00000000-0005-0000-0000-00007C280000}"/>
    <cellStyle name="Header2 3 2 7 5 4" xfId="10370" xr:uid="{00000000-0005-0000-0000-00007D280000}"/>
    <cellStyle name="Header2 3 2 7 5 4 2" xfId="10371" xr:uid="{00000000-0005-0000-0000-00007E280000}"/>
    <cellStyle name="Header2 3 2 7 5 4 3" xfId="10372" xr:uid="{00000000-0005-0000-0000-00007F280000}"/>
    <cellStyle name="Header2 3 2 7 5 5" xfId="10373" xr:uid="{00000000-0005-0000-0000-000080280000}"/>
    <cellStyle name="Header2 3 2 7 5 5 2" xfId="10374" xr:uid="{00000000-0005-0000-0000-000081280000}"/>
    <cellStyle name="Header2 3 2 7 5 5 3" xfId="10375" xr:uid="{00000000-0005-0000-0000-000082280000}"/>
    <cellStyle name="Header2 3 2 7 5 6" xfId="10376" xr:uid="{00000000-0005-0000-0000-000083280000}"/>
    <cellStyle name="Header2 3 2 7 5 6 2" xfId="10377" xr:uid="{00000000-0005-0000-0000-000084280000}"/>
    <cellStyle name="Header2 3 2 7 5 6 3" xfId="10378" xr:uid="{00000000-0005-0000-0000-000085280000}"/>
    <cellStyle name="Header2 3 2 7 6" xfId="10379" xr:uid="{00000000-0005-0000-0000-000086280000}"/>
    <cellStyle name="Header2 3 2 7 6 2" xfId="10380" xr:uid="{00000000-0005-0000-0000-000087280000}"/>
    <cellStyle name="Header2 3 2 7 6 2 2" xfId="10381" xr:uid="{00000000-0005-0000-0000-000088280000}"/>
    <cellStyle name="Header2 3 2 7 6 2 3" xfId="10382" xr:uid="{00000000-0005-0000-0000-000089280000}"/>
    <cellStyle name="Header2 3 2 7 6 3" xfId="10383" xr:uid="{00000000-0005-0000-0000-00008A280000}"/>
    <cellStyle name="Header2 3 2 7 6 3 2" xfId="10384" xr:uid="{00000000-0005-0000-0000-00008B280000}"/>
    <cellStyle name="Header2 3 2 7 6 3 3" xfId="10385" xr:uid="{00000000-0005-0000-0000-00008C280000}"/>
    <cellStyle name="Header2 3 2 7 6 4" xfId="10386" xr:uid="{00000000-0005-0000-0000-00008D280000}"/>
    <cellStyle name="Header2 3 2 7 6 4 2" xfId="10387" xr:uid="{00000000-0005-0000-0000-00008E280000}"/>
    <cellStyle name="Header2 3 2 7 6 4 3" xfId="10388" xr:uid="{00000000-0005-0000-0000-00008F280000}"/>
    <cellStyle name="Header2 3 2 7 6 5" xfId="10389" xr:uid="{00000000-0005-0000-0000-000090280000}"/>
    <cellStyle name="Header2 3 2 7 6 5 2" xfId="10390" xr:uid="{00000000-0005-0000-0000-000091280000}"/>
    <cellStyle name="Header2 3 2 7 6 5 3" xfId="10391" xr:uid="{00000000-0005-0000-0000-000092280000}"/>
    <cellStyle name="Header2 3 2 7 6 6" xfId="10392" xr:uid="{00000000-0005-0000-0000-000093280000}"/>
    <cellStyle name="Header2 3 2 7 6 7" xfId="10393" xr:uid="{00000000-0005-0000-0000-000094280000}"/>
    <cellStyle name="Header2 3 2 7 7" xfId="10394" xr:uid="{00000000-0005-0000-0000-000095280000}"/>
    <cellStyle name="Header2 3 2 7 7 2" xfId="10395" xr:uid="{00000000-0005-0000-0000-000096280000}"/>
    <cellStyle name="Header2 3 2 7 7 2 2" xfId="10396" xr:uid="{00000000-0005-0000-0000-000097280000}"/>
    <cellStyle name="Header2 3 2 7 7 2 3" xfId="10397" xr:uid="{00000000-0005-0000-0000-000098280000}"/>
    <cellStyle name="Header2 3 2 7 7 3" xfId="10398" xr:uid="{00000000-0005-0000-0000-000099280000}"/>
    <cellStyle name="Header2 3 2 7 7 3 2" xfId="10399" xr:uid="{00000000-0005-0000-0000-00009A280000}"/>
    <cellStyle name="Header2 3 2 7 7 3 3" xfId="10400" xr:uid="{00000000-0005-0000-0000-00009B280000}"/>
    <cellStyle name="Header2 3 2 7 7 4" xfId="10401" xr:uid="{00000000-0005-0000-0000-00009C280000}"/>
    <cellStyle name="Header2 3 2 7 7 4 2" xfId="10402" xr:uid="{00000000-0005-0000-0000-00009D280000}"/>
    <cellStyle name="Header2 3 2 7 7 4 3" xfId="10403" xr:uid="{00000000-0005-0000-0000-00009E280000}"/>
    <cellStyle name="Header2 3 2 7 7 5" xfId="10404" xr:uid="{00000000-0005-0000-0000-00009F280000}"/>
    <cellStyle name="Header2 3 2 7 7 5 2" xfId="10405" xr:uid="{00000000-0005-0000-0000-0000A0280000}"/>
    <cellStyle name="Header2 3 2 7 7 5 3" xfId="10406" xr:uid="{00000000-0005-0000-0000-0000A1280000}"/>
    <cellStyle name="Header2 3 2 7 7 6" xfId="10407" xr:uid="{00000000-0005-0000-0000-0000A2280000}"/>
    <cellStyle name="Header2 3 2 7 7 7" xfId="10408" xr:uid="{00000000-0005-0000-0000-0000A3280000}"/>
    <cellStyle name="Header2 3 2 7 8" xfId="10409" xr:uid="{00000000-0005-0000-0000-0000A4280000}"/>
    <cellStyle name="Header2 3 2 7 8 2" xfId="10410" xr:uid="{00000000-0005-0000-0000-0000A5280000}"/>
    <cellStyle name="Header2 3 2 7 8 2 2" xfId="10411" xr:uid="{00000000-0005-0000-0000-0000A6280000}"/>
    <cellStyle name="Header2 3 2 7 8 2 3" xfId="10412" xr:uid="{00000000-0005-0000-0000-0000A7280000}"/>
    <cellStyle name="Header2 3 2 7 8 3" xfId="10413" xr:uid="{00000000-0005-0000-0000-0000A8280000}"/>
    <cellStyle name="Header2 3 2 7 8 3 2" xfId="10414" xr:uid="{00000000-0005-0000-0000-0000A9280000}"/>
    <cellStyle name="Header2 3 2 7 8 3 3" xfId="10415" xr:uid="{00000000-0005-0000-0000-0000AA280000}"/>
    <cellStyle name="Header2 3 2 7 8 4" xfId="10416" xr:uid="{00000000-0005-0000-0000-0000AB280000}"/>
    <cellStyle name="Header2 3 2 7 8 4 2" xfId="10417" xr:uid="{00000000-0005-0000-0000-0000AC280000}"/>
    <cellStyle name="Header2 3 2 7 8 4 3" xfId="10418" xr:uid="{00000000-0005-0000-0000-0000AD280000}"/>
    <cellStyle name="Header2 3 2 7 8 5" xfId="10419" xr:uid="{00000000-0005-0000-0000-0000AE280000}"/>
    <cellStyle name="Header2 3 2 7 8 5 2" xfId="10420" xr:uid="{00000000-0005-0000-0000-0000AF280000}"/>
    <cellStyle name="Header2 3 2 7 8 5 3" xfId="10421" xr:uid="{00000000-0005-0000-0000-0000B0280000}"/>
    <cellStyle name="Header2 3 2 7 8 6" xfId="10422" xr:uid="{00000000-0005-0000-0000-0000B1280000}"/>
    <cellStyle name="Header2 3 2 7 8 7" xfId="10423" xr:uid="{00000000-0005-0000-0000-0000B2280000}"/>
    <cellStyle name="Header2 3 2 7 9" xfId="10424" xr:uid="{00000000-0005-0000-0000-0000B3280000}"/>
    <cellStyle name="Header2 3 2 7 9 2" xfId="10425" xr:uid="{00000000-0005-0000-0000-0000B4280000}"/>
    <cellStyle name="Header2 3 2 7 9 3" xfId="10426" xr:uid="{00000000-0005-0000-0000-0000B5280000}"/>
    <cellStyle name="Header2 3 2 8" xfId="10427" xr:uid="{00000000-0005-0000-0000-0000B6280000}"/>
    <cellStyle name="Header2 3 2 8 2" xfId="10428" xr:uid="{00000000-0005-0000-0000-0000B7280000}"/>
    <cellStyle name="Header2 3 2 8 2 2" xfId="10429" xr:uid="{00000000-0005-0000-0000-0000B8280000}"/>
    <cellStyle name="Header2 3 2 8 2 3" xfId="10430" xr:uid="{00000000-0005-0000-0000-0000B9280000}"/>
    <cellStyle name="Header2 3 2 8 3" xfId="10431" xr:uid="{00000000-0005-0000-0000-0000BA280000}"/>
    <cellStyle name="Header2 3 2 8 3 2" xfId="10432" xr:uid="{00000000-0005-0000-0000-0000BB280000}"/>
    <cellStyle name="Header2 3 2 8 3 3" xfId="10433" xr:uid="{00000000-0005-0000-0000-0000BC280000}"/>
    <cellStyle name="Header2 3 2 8 4" xfId="10434" xr:uid="{00000000-0005-0000-0000-0000BD280000}"/>
    <cellStyle name="Header2 3 2 8 4 2" xfId="10435" xr:uid="{00000000-0005-0000-0000-0000BE280000}"/>
    <cellStyle name="Header2 3 2 8 4 3" xfId="10436" xr:uid="{00000000-0005-0000-0000-0000BF280000}"/>
    <cellStyle name="Header2 3 2 8 5" xfId="10437" xr:uid="{00000000-0005-0000-0000-0000C0280000}"/>
    <cellStyle name="Header2 3 2 8 5 2" xfId="10438" xr:uid="{00000000-0005-0000-0000-0000C1280000}"/>
    <cellStyle name="Header2 3 2 8 5 3" xfId="10439" xr:uid="{00000000-0005-0000-0000-0000C2280000}"/>
    <cellStyle name="Header2 3 2 9" xfId="10440" xr:uid="{00000000-0005-0000-0000-0000C3280000}"/>
    <cellStyle name="Header2 3 2 9 2" xfId="10441" xr:uid="{00000000-0005-0000-0000-0000C4280000}"/>
    <cellStyle name="Header2 3 2 9 2 2" xfId="10442" xr:uid="{00000000-0005-0000-0000-0000C5280000}"/>
    <cellStyle name="Header2 3 2 9 2 3" xfId="10443" xr:uid="{00000000-0005-0000-0000-0000C6280000}"/>
    <cellStyle name="Header2 3 2 9 3" xfId="10444" xr:uid="{00000000-0005-0000-0000-0000C7280000}"/>
    <cellStyle name="Header2 3 2 9 3 2" xfId="10445" xr:uid="{00000000-0005-0000-0000-0000C8280000}"/>
    <cellStyle name="Header2 3 2 9 3 3" xfId="10446" xr:uid="{00000000-0005-0000-0000-0000C9280000}"/>
    <cellStyle name="Header2 3 2 9 4" xfId="10447" xr:uid="{00000000-0005-0000-0000-0000CA280000}"/>
    <cellStyle name="Header2 3 2 9 4 2" xfId="10448" xr:uid="{00000000-0005-0000-0000-0000CB280000}"/>
    <cellStyle name="Header2 3 2 9 4 3" xfId="10449" xr:uid="{00000000-0005-0000-0000-0000CC280000}"/>
    <cellStyle name="Header2 3 2 9 5" xfId="10450" xr:uid="{00000000-0005-0000-0000-0000CD280000}"/>
    <cellStyle name="Header2 3 2 9 5 2" xfId="10451" xr:uid="{00000000-0005-0000-0000-0000CE280000}"/>
    <cellStyle name="Header2 3 2 9 5 3" xfId="10452" xr:uid="{00000000-0005-0000-0000-0000CF280000}"/>
    <cellStyle name="Header2 3 20" xfId="10453" xr:uid="{00000000-0005-0000-0000-0000D0280000}"/>
    <cellStyle name="Header2 3 20 2" xfId="10454" xr:uid="{00000000-0005-0000-0000-0000D1280000}"/>
    <cellStyle name="Header2 3 20 2 2" xfId="10455" xr:uid="{00000000-0005-0000-0000-0000D2280000}"/>
    <cellStyle name="Header2 3 20 2 3" xfId="10456" xr:uid="{00000000-0005-0000-0000-0000D3280000}"/>
    <cellStyle name="Header2 3 20 3" xfId="10457" xr:uid="{00000000-0005-0000-0000-0000D4280000}"/>
    <cellStyle name="Header2 3 20 3 2" xfId="10458" xr:uid="{00000000-0005-0000-0000-0000D5280000}"/>
    <cellStyle name="Header2 3 20 3 3" xfId="10459" xr:uid="{00000000-0005-0000-0000-0000D6280000}"/>
    <cellStyle name="Header2 3 20 4" xfId="10460" xr:uid="{00000000-0005-0000-0000-0000D7280000}"/>
    <cellStyle name="Header2 3 20 4 2" xfId="10461" xr:uid="{00000000-0005-0000-0000-0000D8280000}"/>
    <cellStyle name="Header2 3 20 4 3" xfId="10462" xr:uid="{00000000-0005-0000-0000-0000D9280000}"/>
    <cellStyle name="Header2 3 20 5" xfId="10463" xr:uid="{00000000-0005-0000-0000-0000DA280000}"/>
    <cellStyle name="Header2 3 20 5 2" xfId="10464" xr:uid="{00000000-0005-0000-0000-0000DB280000}"/>
    <cellStyle name="Header2 3 20 5 3" xfId="10465" xr:uid="{00000000-0005-0000-0000-0000DC280000}"/>
    <cellStyle name="Header2 3 20 6" xfId="10466" xr:uid="{00000000-0005-0000-0000-0000DD280000}"/>
    <cellStyle name="Header2 3 20 7" xfId="10467" xr:uid="{00000000-0005-0000-0000-0000DE280000}"/>
    <cellStyle name="Header2 3 21" xfId="10468" xr:uid="{00000000-0005-0000-0000-0000DF280000}"/>
    <cellStyle name="Header2 3 21 2" xfId="10469" xr:uid="{00000000-0005-0000-0000-0000E0280000}"/>
    <cellStyle name="Header2 3 21 3" xfId="10470" xr:uid="{00000000-0005-0000-0000-0000E1280000}"/>
    <cellStyle name="Header2 3 22" xfId="10471" xr:uid="{00000000-0005-0000-0000-0000E2280000}"/>
    <cellStyle name="Header2 3 22 2" xfId="10472" xr:uid="{00000000-0005-0000-0000-0000E3280000}"/>
    <cellStyle name="Header2 3 22 3" xfId="10473" xr:uid="{00000000-0005-0000-0000-0000E4280000}"/>
    <cellStyle name="Header2 3 23" xfId="10474" xr:uid="{00000000-0005-0000-0000-0000E5280000}"/>
    <cellStyle name="Header2 3 24" xfId="10475" xr:uid="{00000000-0005-0000-0000-0000E6280000}"/>
    <cellStyle name="Header2 3 25" xfId="10476" xr:uid="{00000000-0005-0000-0000-0000E7280000}"/>
    <cellStyle name="Header2 3 3" xfId="10477" xr:uid="{00000000-0005-0000-0000-0000E8280000}"/>
    <cellStyle name="Header2 3 3 10" xfId="10478" xr:uid="{00000000-0005-0000-0000-0000E9280000}"/>
    <cellStyle name="Header2 3 3 10 2" xfId="10479" xr:uid="{00000000-0005-0000-0000-0000EA280000}"/>
    <cellStyle name="Header2 3 3 10 2 2" xfId="10480" xr:uid="{00000000-0005-0000-0000-0000EB280000}"/>
    <cellStyle name="Header2 3 3 10 2 3" xfId="10481" xr:uid="{00000000-0005-0000-0000-0000EC280000}"/>
    <cellStyle name="Header2 3 3 11" xfId="10482" xr:uid="{00000000-0005-0000-0000-0000ED280000}"/>
    <cellStyle name="Header2 3 3 11 2" xfId="10483" xr:uid="{00000000-0005-0000-0000-0000EE280000}"/>
    <cellStyle name="Header2 3 3 11 2 2" xfId="10484" xr:uid="{00000000-0005-0000-0000-0000EF280000}"/>
    <cellStyle name="Header2 3 3 11 2 3" xfId="10485" xr:uid="{00000000-0005-0000-0000-0000F0280000}"/>
    <cellStyle name="Header2 3 3 11 3" xfId="10486" xr:uid="{00000000-0005-0000-0000-0000F1280000}"/>
    <cellStyle name="Header2 3 3 11 3 2" xfId="10487" xr:uid="{00000000-0005-0000-0000-0000F2280000}"/>
    <cellStyle name="Header2 3 3 11 3 3" xfId="10488" xr:uid="{00000000-0005-0000-0000-0000F3280000}"/>
    <cellStyle name="Header2 3 3 11 4" xfId="10489" xr:uid="{00000000-0005-0000-0000-0000F4280000}"/>
    <cellStyle name="Header2 3 3 11 4 2" xfId="10490" xr:uid="{00000000-0005-0000-0000-0000F5280000}"/>
    <cellStyle name="Header2 3 3 11 4 3" xfId="10491" xr:uid="{00000000-0005-0000-0000-0000F6280000}"/>
    <cellStyle name="Header2 3 3 11 5" xfId="10492" xr:uid="{00000000-0005-0000-0000-0000F7280000}"/>
    <cellStyle name="Header2 3 3 11 5 2" xfId="10493" xr:uid="{00000000-0005-0000-0000-0000F8280000}"/>
    <cellStyle name="Header2 3 3 11 5 3" xfId="10494" xr:uid="{00000000-0005-0000-0000-0000F9280000}"/>
    <cellStyle name="Header2 3 3 11 6" xfId="10495" xr:uid="{00000000-0005-0000-0000-0000FA280000}"/>
    <cellStyle name="Header2 3 3 11 6 2" xfId="10496" xr:uid="{00000000-0005-0000-0000-0000FB280000}"/>
    <cellStyle name="Header2 3 3 11 6 3" xfId="10497" xr:uid="{00000000-0005-0000-0000-0000FC280000}"/>
    <cellStyle name="Header2 3 3 12" xfId="10498" xr:uid="{00000000-0005-0000-0000-0000FD280000}"/>
    <cellStyle name="Header2 3 3 12 2" xfId="10499" xr:uid="{00000000-0005-0000-0000-0000FE280000}"/>
    <cellStyle name="Header2 3 3 12 2 2" xfId="10500" xr:uid="{00000000-0005-0000-0000-0000FF280000}"/>
    <cellStyle name="Header2 3 3 12 2 3" xfId="10501" xr:uid="{00000000-0005-0000-0000-000000290000}"/>
    <cellStyle name="Header2 3 3 12 3" xfId="10502" xr:uid="{00000000-0005-0000-0000-000001290000}"/>
    <cellStyle name="Header2 3 3 12 3 2" xfId="10503" xr:uid="{00000000-0005-0000-0000-000002290000}"/>
    <cellStyle name="Header2 3 3 12 3 3" xfId="10504" xr:uid="{00000000-0005-0000-0000-000003290000}"/>
    <cellStyle name="Header2 3 3 12 4" xfId="10505" xr:uid="{00000000-0005-0000-0000-000004290000}"/>
    <cellStyle name="Header2 3 3 12 4 2" xfId="10506" xr:uid="{00000000-0005-0000-0000-000005290000}"/>
    <cellStyle name="Header2 3 3 12 4 3" xfId="10507" xr:uid="{00000000-0005-0000-0000-000006290000}"/>
    <cellStyle name="Header2 3 3 12 5" xfId="10508" xr:uid="{00000000-0005-0000-0000-000007290000}"/>
    <cellStyle name="Header2 3 3 12 5 2" xfId="10509" xr:uid="{00000000-0005-0000-0000-000008290000}"/>
    <cellStyle name="Header2 3 3 12 5 3" xfId="10510" xr:uid="{00000000-0005-0000-0000-000009290000}"/>
    <cellStyle name="Header2 3 3 12 6" xfId="10511" xr:uid="{00000000-0005-0000-0000-00000A290000}"/>
    <cellStyle name="Header2 3 3 12 6 2" xfId="10512" xr:uid="{00000000-0005-0000-0000-00000B290000}"/>
    <cellStyle name="Header2 3 3 12 6 3" xfId="10513" xr:uid="{00000000-0005-0000-0000-00000C290000}"/>
    <cellStyle name="Header2 3 3 13" xfId="10514" xr:uid="{00000000-0005-0000-0000-00000D290000}"/>
    <cellStyle name="Header2 3 3 13 2" xfId="10515" xr:uid="{00000000-0005-0000-0000-00000E290000}"/>
    <cellStyle name="Header2 3 3 13 2 2" xfId="10516" xr:uid="{00000000-0005-0000-0000-00000F290000}"/>
    <cellStyle name="Header2 3 3 13 2 3" xfId="10517" xr:uid="{00000000-0005-0000-0000-000010290000}"/>
    <cellStyle name="Header2 3 3 13 3" xfId="10518" xr:uid="{00000000-0005-0000-0000-000011290000}"/>
    <cellStyle name="Header2 3 3 13 3 2" xfId="10519" xr:uid="{00000000-0005-0000-0000-000012290000}"/>
    <cellStyle name="Header2 3 3 13 3 3" xfId="10520" xr:uid="{00000000-0005-0000-0000-000013290000}"/>
    <cellStyle name="Header2 3 3 13 4" xfId="10521" xr:uid="{00000000-0005-0000-0000-000014290000}"/>
    <cellStyle name="Header2 3 3 13 4 2" xfId="10522" xr:uid="{00000000-0005-0000-0000-000015290000}"/>
    <cellStyle name="Header2 3 3 13 4 3" xfId="10523" xr:uid="{00000000-0005-0000-0000-000016290000}"/>
    <cellStyle name="Header2 3 3 13 5" xfId="10524" xr:uid="{00000000-0005-0000-0000-000017290000}"/>
    <cellStyle name="Header2 3 3 13 5 2" xfId="10525" xr:uid="{00000000-0005-0000-0000-000018290000}"/>
    <cellStyle name="Header2 3 3 13 5 3" xfId="10526" xr:uid="{00000000-0005-0000-0000-000019290000}"/>
    <cellStyle name="Header2 3 3 13 6" xfId="10527" xr:uid="{00000000-0005-0000-0000-00001A290000}"/>
    <cellStyle name="Header2 3 3 13 7" xfId="10528" xr:uid="{00000000-0005-0000-0000-00001B290000}"/>
    <cellStyle name="Header2 3 3 14" xfId="10529" xr:uid="{00000000-0005-0000-0000-00001C290000}"/>
    <cellStyle name="Header2 3 3 14 2" xfId="10530" xr:uid="{00000000-0005-0000-0000-00001D290000}"/>
    <cellStyle name="Header2 3 3 14 2 2" xfId="10531" xr:uid="{00000000-0005-0000-0000-00001E290000}"/>
    <cellStyle name="Header2 3 3 14 2 3" xfId="10532" xr:uid="{00000000-0005-0000-0000-00001F290000}"/>
    <cellStyle name="Header2 3 3 14 3" xfId="10533" xr:uid="{00000000-0005-0000-0000-000020290000}"/>
    <cellStyle name="Header2 3 3 14 3 2" xfId="10534" xr:uid="{00000000-0005-0000-0000-000021290000}"/>
    <cellStyle name="Header2 3 3 14 3 3" xfId="10535" xr:uid="{00000000-0005-0000-0000-000022290000}"/>
    <cellStyle name="Header2 3 3 14 4" xfId="10536" xr:uid="{00000000-0005-0000-0000-000023290000}"/>
    <cellStyle name="Header2 3 3 14 4 2" xfId="10537" xr:uid="{00000000-0005-0000-0000-000024290000}"/>
    <cellStyle name="Header2 3 3 14 4 3" xfId="10538" xr:uid="{00000000-0005-0000-0000-000025290000}"/>
    <cellStyle name="Header2 3 3 14 5" xfId="10539" xr:uid="{00000000-0005-0000-0000-000026290000}"/>
    <cellStyle name="Header2 3 3 14 5 2" xfId="10540" xr:uid="{00000000-0005-0000-0000-000027290000}"/>
    <cellStyle name="Header2 3 3 14 5 3" xfId="10541" xr:uid="{00000000-0005-0000-0000-000028290000}"/>
    <cellStyle name="Header2 3 3 14 6" xfId="10542" xr:uid="{00000000-0005-0000-0000-000029290000}"/>
    <cellStyle name="Header2 3 3 14 7" xfId="10543" xr:uid="{00000000-0005-0000-0000-00002A290000}"/>
    <cellStyle name="Header2 3 3 15" xfId="10544" xr:uid="{00000000-0005-0000-0000-00002B290000}"/>
    <cellStyle name="Header2 3 3 15 2" xfId="10545" xr:uid="{00000000-0005-0000-0000-00002C290000}"/>
    <cellStyle name="Header2 3 3 15 2 2" xfId="10546" xr:uid="{00000000-0005-0000-0000-00002D290000}"/>
    <cellStyle name="Header2 3 3 15 2 3" xfId="10547" xr:uid="{00000000-0005-0000-0000-00002E290000}"/>
    <cellStyle name="Header2 3 3 15 3" xfId="10548" xr:uid="{00000000-0005-0000-0000-00002F290000}"/>
    <cellStyle name="Header2 3 3 15 3 2" xfId="10549" xr:uid="{00000000-0005-0000-0000-000030290000}"/>
    <cellStyle name="Header2 3 3 15 3 3" xfId="10550" xr:uid="{00000000-0005-0000-0000-000031290000}"/>
    <cellStyle name="Header2 3 3 15 4" xfId="10551" xr:uid="{00000000-0005-0000-0000-000032290000}"/>
    <cellStyle name="Header2 3 3 15 4 2" xfId="10552" xr:uid="{00000000-0005-0000-0000-000033290000}"/>
    <cellStyle name="Header2 3 3 15 4 3" xfId="10553" xr:uid="{00000000-0005-0000-0000-000034290000}"/>
    <cellStyle name="Header2 3 3 15 5" xfId="10554" xr:uid="{00000000-0005-0000-0000-000035290000}"/>
    <cellStyle name="Header2 3 3 15 5 2" xfId="10555" xr:uid="{00000000-0005-0000-0000-000036290000}"/>
    <cellStyle name="Header2 3 3 15 5 3" xfId="10556" xr:uid="{00000000-0005-0000-0000-000037290000}"/>
    <cellStyle name="Header2 3 3 15 6" xfId="10557" xr:uid="{00000000-0005-0000-0000-000038290000}"/>
    <cellStyle name="Header2 3 3 15 7" xfId="10558" xr:uid="{00000000-0005-0000-0000-000039290000}"/>
    <cellStyle name="Header2 3 3 16" xfId="10559" xr:uid="{00000000-0005-0000-0000-00003A290000}"/>
    <cellStyle name="Header2 3 3 16 2" xfId="10560" xr:uid="{00000000-0005-0000-0000-00003B290000}"/>
    <cellStyle name="Header2 3 3 16 3" xfId="10561" xr:uid="{00000000-0005-0000-0000-00003C290000}"/>
    <cellStyle name="Header2 3 3 17" xfId="10562" xr:uid="{00000000-0005-0000-0000-00003D290000}"/>
    <cellStyle name="Header2 3 3 17 2" xfId="10563" xr:uid="{00000000-0005-0000-0000-00003E290000}"/>
    <cellStyle name="Header2 3 3 17 3" xfId="10564" xr:uid="{00000000-0005-0000-0000-00003F290000}"/>
    <cellStyle name="Header2 3 3 18" xfId="10565" xr:uid="{00000000-0005-0000-0000-000040290000}"/>
    <cellStyle name="Header2 3 3 19" xfId="10566" xr:uid="{00000000-0005-0000-0000-000041290000}"/>
    <cellStyle name="Header2 3 3 2" xfId="10567" xr:uid="{00000000-0005-0000-0000-000042290000}"/>
    <cellStyle name="Header2 3 3 2 10" xfId="10568" xr:uid="{00000000-0005-0000-0000-000043290000}"/>
    <cellStyle name="Header2 3 3 2 10 2" xfId="10569" xr:uid="{00000000-0005-0000-0000-000044290000}"/>
    <cellStyle name="Header2 3 3 2 10 3" xfId="10570" xr:uid="{00000000-0005-0000-0000-000045290000}"/>
    <cellStyle name="Header2 3 3 2 11" xfId="10571" xr:uid="{00000000-0005-0000-0000-000046290000}"/>
    <cellStyle name="Header2 3 3 2 11 2" xfId="10572" xr:uid="{00000000-0005-0000-0000-000047290000}"/>
    <cellStyle name="Header2 3 3 2 11 3" xfId="10573" xr:uid="{00000000-0005-0000-0000-000048290000}"/>
    <cellStyle name="Header2 3 3 2 12" xfId="10574" xr:uid="{00000000-0005-0000-0000-000049290000}"/>
    <cellStyle name="Header2 3 3 2 13" xfId="10575" xr:uid="{00000000-0005-0000-0000-00004A290000}"/>
    <cellStyle name="Header2 3 3 2 14" xfId="10576" xr:uid="{00000000-0005-0000-0000-00004B290000}"/>
    <cellStyle name="Header2 3 3 2 15" xfId="10577" xr:uid="{00000000-0005-0000-0000-00004C290000}"/>
    <cellStyle name="Header2 3 3 2 2" xfId="10578" xr:uid="{00000000-0005-0000-0000-00004D290000}"/>
    <cellStyle name="Header2 3 3 2 2 10" xfId="10579" xr:uid="{00000000-0005-0000-0000-00004E290000}"/>
    <cellStyle name="Header2 3 3 2 2 10 2" xfId="10580" xr:uid="{00000000-0005-0000-0000-00004F290000}"/>
    <cellStyle name="Header2 3 3 2 2 10 3" xfId="10581" xr:uid="{00000000-0005-0000-0000-000050290000}"/>
    <cellStyle name="Header2 3 3 2 2 11" xfId="10582" xr:uid="{00000000-0005-0000-0000-000051290000}"/>
    <cellStyle name="Header2 3 3 2 2 12" xfId="10583" xr:uid="{00000000-0005-0000-0000-000052290000}"/>
    <cellStyle name="Header2 3 3 2 2 13" xfId="10584" xr:uid="{00000000-0005-0000-0000-000053290000}"/>
    <cellStyle name="Header2 3 3 2 2 14" xfId="10585" xr:uid="{00000000-0005-0000-0000-000054290000}"/>
    <cellStyle name="Header2 3 3 2 2 2" xfId="10586" xr:uid="{00000000-0005-0000-0000-000055290000}"/>
    <cellStyle name="Header2 3 3 2 2 2 2" xfId="10587" xr:uid="{00000000-0005-0000-0000-000056290000}"/>
    <cellStyle name="Header2 3 3 2 2 2 2 2" xfId="10588" xr:uid="{00000000-0005-0000-0000-000057290000}"/>
    <cellStyle name="Header2 3 3 2 2 2 2 3" xfId="10589" xr:uid="{00000000-0005-0000-0000-000058290000}"/>
    <cellStyle name="Header2 3 3 2 2 2 3" xfId="10590" xr:uid="{00000000-0005-0000-0000-000059290000}"/>
    <cellStyle name="Header2 3 3 2 2 2 3 2" xfId="10591" xr:uid="{00000000-0005-0000-0000-00005A290000}"/>
    <cellStyle name="Header2 3 3 2 2 2 3 3" xfId="10592" xr:uid="{00000000-0005-0000-0000-00005B290000}"/>
    <cellStyle name="Header2 3 3 2 2 2 4" xfId="10593" xr:uid="{00000000-0005-0000-0000-00005C290000}"/>
    <cellStyle name="Header2 3 3 2 2 2 4 2" xfId="10594" xr:uid="{00000000-0005-0000-0000-00005D290000}"/>
    <cellStyle name="Header2 3 3 2 2 2 4 3" xfId="10595" xr:uid="{00000000-0005-0000-0000-00005E290000}"/>
    <cellStyle name="Header2 3 3 2 2 2 5" xfId="10596" xr:uid="{00000000-0005-0000-0000-00005F290000}"/>
    <cellStyle name="Header2 3 3 2 2 2 5 2" xfId="10597" xr:uid="{00000000-0005-0000-0000-000060290000}"/>
    <cellStyle name="Header2 3 3 2 2 2 5 3" xfId="10598" xr:uid="{00000000-0005-0000-0000-000061290000}"/>
    <cellStyle name="Header2 3 3 2 2 3" xfId="10599" xr:uid="{00000000-0005-0000-0000-000062290000}"/>
    <cellStyle name="Header2 3 3 2 2 3 2" xfId="10600" xr:uid="{00000000-0005-0000-0000-000063290000}"/>
    <cellStyle name="Header2 3 3 2 2 3 2 2" xfId="10601" xr:uid="{00000000-0005-0000-0000-000064290000}"/>
    <cellStyle name="Header2 3 3 2 2 3 2 3" xfId="10602" xr:uid="{00000000-0005-0000-0000-000065290000}"/>
    <cellStyle name="Header2 3 3 2 2 3 3" xfId="10603" xr:uid="{00000000-0005-0000-0000-000066290000}"/>
    <cellStyle name="Header2 3 3 2 2 3 3 2" xfId="10604" xr:uid="{00000000-0005-0000-0000-000067290000}"/>
    <cellStyle name="Header2 3 3 2 2 3 3 3" xfId="10605" xr:uid="{00000000-0005-0000-0000-000068290000}"/>
    <cellStyle name="Header2 3 3 2 2 3 4" xfId="10606" xr:uid="{00000000-0005-0000-0000-000069290000}"/>
    <cellStyle name="Header2 3 3 2 2 3 4 2" xfId="10607" xr:uid="{00000000-0005-0000-0000-00006A290000}"/>
    <cellStyle name="Header2 3 3 2 2 3 4 3" xfId="10608" xr:uid="{00000000-0005-0000-0000-00006B290000}"/>
    <cellStyle name="Header2 3 3 2 2 3 5" xfId="10609" xr:uid="{00000000-0005-0000-0000-00006C290000}"/>
    <cellStyle name="Header2 3 3 2 2 3 5 2" xfId="10610" xr:uid="{00000000-0005-0000-0000-00006D290000}"/>
    <cellStyle name="Header2 3 3 2 2 3 5 3" xfId="10611" xr:uid="{00000000-0005-0000-0000-00006E290000}"/>
    <cellStyle name="Header2 3 3 2 2 4" xfId="10612" xr:uid="{00000000-0005-0000-0000-00006F290000}"/>
    <cellStyle name="Header2 3 3 2 2 4 2" xfId="10613" xr:uid="{00000000-0005-0000-0000-000070290000}"/>
    <cellStyle name="Header2 3 3 2 2 4 2 2" xfId="10614" xr:uid="{00000000-0005-0000-0000-000071290000}"/>
    <cellStyle name="Header2 3 3 2 2 4 2 3" xfId="10615" xr:uid="{00000000-0005-0000-0000-000072290000}"/>
    <cellStyle name="Header2 3 3 2 2 4 3" xfId="10616" xr:uid="{00000000-0005-0000-0000-000073290000}"/>
    <cellStyle name="Header2 3 3 2 2 4 3 2" xfId="10617" xr:uid="{00000000-0005-0000-0000-000074290000}"/>
    <cellStyle name="Header2 3 3 2 2 4 3 3" xfId="10618" xr:uid="{00000000-0005-0000-0000-000075290000}"/>
    <cellStyle name="Header2 3 3 2 2 4 4" xfId="10619" xr:uid="{00000000-0005-0000-0000-000076290000}"/>
    <cellStyle name="Header2 3 3 2 2 4 4 2" xfId="10620" xr:uid="{00000000-0005-0000-0000-000077290000}"/>
    <cellStyle name="Header2 3 3 2 2 4 4 3" xfId="10621" xr:uid="{00000000-0005-0000-0000-000078290000}"/>
    <cellStyle name="Header2 3 3 2 2 4 5" xfId="10622" xr:uid="{00000000-0005-0000-0000-000079290000}"/>
    <cellStyle name="Header2 3 3 2 2 4 5 2" xfId="10623" xr:uid="{00000000-0005-0000-0000-00007A290000}"/>
    <cellStyle name="Header2 3 3 2 2 4 5 3" xfId="10624" xr:uid="{00000000-0005-0000-0000-00007B290000}"/>
    <cellStyle name="Header2 3 3 2 2 4 6" xfId="10625" xr:uid="{00000000-0005-0000-0000-00007C290000}"/>
    <cellStyle name="Header2 3 3 2 2 4 6 2" xfId="10626" xr:uid="{00000000-0005-0000-0000-00007D290000}"/>
    <cellStyle name="Header2 3 3 2 2 4 6 3" xfId="10627" xr:uid="{00000000-0005-0000-0000-00007E290000}"/>
    <cellStyle name="Header2 3 3 2 2 5" xfId="10628" xr:uid="{00000000-0005-0000-0000-00007F290000}"/>
    <cellStyle name="Header2 3 3 2 2 5 2" xfId="10629" xr:uid="{00000000-0005-0000-0000-000080290000}"/>
    <cellStyle name="Header2 3 3 2 2 5 2 2" xfId="10630" xr:uid="{00000000-0005-0000-0000-000081290000}"/>
    <cellStyle name="Header2 3 3 2 2 5 2 3" xfId="10631" xr:uid="{00000000-0005-0000-0000-000082290000}"/>
    <cellStyle name="Header2 3 3 2 2 5 3" xfId="10632" xr:uid="{00000000-0005-0000-0000-000083290000}"/>
    <cellStyle name="Header2 3 3 2 2 5 3 2" xfId="10633" xr:uid="{00000000-0005-0000-0000-000084290000}"/>
    <cellStyle name="Header2 3 3 2 2 5 3 3" xfId="10634" xr:uid="{00000000-0005-0000-0000-000085290000}"/>
    <cellStyle name="Header2 3 3 2 2 5 4" xfId="10635" xr:uid="{00000000-0005-0000-0000-000086290000}"/>
    <cellStyle name="Header2 3 3 2 2 5 4 2" xfId="10636" xr:uid="{00000000-0005-0000-0000-000087290000}"/>
    <cellStyle name="Header2 3 3 2 2 5 4 3" xfId="10637" xr:uid="{00000000-0005-0000-0000-000088290000}"/>
    <cellStyle name="Header2 3 3 2 2 5 5" xfId="10638" xr:uid="{00000000-0005-0000-0000-000089290000}"/>
    <cellStyle name="Header2 3 3 2 2 5 5 2" xfId="10639" xr:uid="{00000000-0005-0000-0000-00008A290000}"/>
    <cellStyle name="Header2 3 3 2 2 5 5 3" xfId="10640" xr:uid="{00000000-0005-0000-0000-00008B290000}"/>
    <cellStyle name="Header2 3 3 2 2 5 6" xfId="10641" xr:uid="{00000000-0005-0000-0000-00008C290000}"/>
    <cellStyle name="Header2 3 3 2 2 5 6 2" xfId="10642" xr:uid="{00000000-0005-0000-0000-00008D290000}"/>
    <cellStyle name="Header2 3 3 2 2 5 6 3" xfId="10643" xr:uid="{00000000-0005-0000-0000-00008E290000}"/>
    <cellStyle name="Header2 3 3 2 2 6" xfId="10644" xr:uid="{00000000-0005-0000-0000-00008F290000}"/>
    <cellStyle name="Header2 3 3 2 2 6 2" xfId="10645" xr:uid="{00000000-0005-0000-0000-000090290000}"/>
    <cellStyle name="Header2 3 3 2 2 6 2 2" xfId="10646" xr:uid="{00000000-0005-0000-0000-000091290000}"/>
    <cellStyle name="Header2 3 3 2 2 6 2 3" xfId="10647" xr:uid="{00000000-0005-0000-0000-000092290000}"/>
    <cellStyle name="Header2 3 3 2 2 6 3" xfId="10648" xr:uid="{00000000-0005-0000-0000-000093290000}"/>
    <cellStyle name="Header2 3 3 2 2 6 3 2" xfId="10649" xr:uid="{00000000-0005-0000-0000-000094290000}"/>
    <cellStyle name="Header2 3 3 2 2 6 3 3" xfId="10650" xr:uid="{00000000-0005-0000-0000-000095290000}"/>
    <cellStyle name="Header2 3 3 2 2 6 4" xfId="10651" xr:uid="{00000000-0005-0000-0000-000096290000}"/>
    <cellStyle name="Header2 3 3 2 2 6 4 2" xfId="10652" xr:uid="{00000000-0005-0000-0000-000097290000}"/>
    <cellStyle name="Header2 3 3 2 2 6 4 3" xfId="10653" xr:uid="{00000000-0005-0000-0000-000098290000}"/>
    <cellStyle name="Header2 3 3 2 2 6 5" xfId="10654" xr:uid="{00000000-0005-0000-0000-000099290000}"/>
    <cellStyle name="Header2 3 3 2 2 6 5 2" xfId="10655" xr:uid="{00000000-0005-0000-0000-00009A290000}"/>
    <cellStyle name="Header2 3 3 2 2 6 5 3" xfId="10656" xr:uid="{00000000-0005-0000-0000-00009B290000}"/>
    <cellStyle name="Header2 3 3 2 2 6 6" xfId="10657" xr:uid="{00000000-0005-0000-0000-00009C290000}"/>
    <cellStyle name="Header2 3 3 2 2 6 7" xfId="10658" xr:uid="{00000000-0005-0000-0000-00009D290000}"/>
    <cellStyle name="Header2 3 3 2 2 7" xfId="10659" xr:uid="{00000000-0005-0000-0000-00009E290000}"/>
    <cellStyle name="Header2 3 3 2 2 7 2" xfId="10660" xr:uid="{00000000-0005-0000-0000-00009F290000}"/>
    <cellStyle name="Header2 3 3 2 2 7 2 2" xfId="10661" xr:uid="{00000000-0005-0000-0000-0000A0290000}"/>
    <cellStyle name="Header2 3 3 2 2 7 2 3" xfId="10662" xr:uid="{00000000-0005-0000-0000-0000A1290000}"/>
    <cellStyle name="Header2 3 3 2 2 7 3" xfId="10663" xr:uid="{00000000-0005-0000-0000-0000A2290000}"/>
    <cellStyle name="Header2 3 3 2 2 7 3 2" xfId="10664" xr:uid="{00000000-0005-0000-0000-0000A3290000}"/>
    <cellStyle name="Header2 3 3 2 2 7 3 3" xfId="10665" xr:uid="{00000000-0005-0000-0000-0000A4290000}"/>
    <cellStyle name="Header2 3 3 2 2 7 4" xfId="10666" xr:uid="{00000000-0005-0000-0000-0000A5290000}"/>
    <cellStyle name="Header2 3 3 2 2 7 4 2" xfId="10667" xr:uid="{00000000-0005-0000-0000-0000A6290000}"/>
    <cellStyle name="Header2 3 3 2 2 7 4 3" xfId="10668" xr:uid="{00000000-0005-0000-0000-0000A7290000}"/>
    <cellStyle name="Header2 3 3 2 2 7 5" xfId="10669" xr:uid="{00000000-0005-0000-0000-0000A8290000}"/>
    <cellStyle name="Header2 3 3 2 2 7 5 2" xfId="10670" xr:uid="{00000000-0005-0000-0000-0000A9290000}"/>
    <cellStyle name="Header2 3 3 2 2 7 5 3" xfId="10671" xr:uid="{00000000-0005-0000-0000-0000AA290000}"/>
    <cellStyle name="Header2 3 3 2 2 7 6" xfId="10672" xr:uid="{00000000-0005-0000-0000-0000AB290000}"/>
    <cellStyle name="Header2 3 3 2 2 7 7" xfId="10673" xr:uid="{00000000-0005-0000-0000-0000AC290000}"/>
    <cellStyle name="Header2 3 3 2 2 8" xfId="10674" xr:uid="{00000000-0005-0000-0000-0000AD290000}"/>
    <cellStyle name="Header2 3 3 2 2 8 2" xfId="10675" xr:uid="{00000000-0005-0000-0000-0000AE290000}"/>
    <cellStyle name="Header2 3 3 2 2 8 2 2" xfId="10676" xr:uid="{00000000-0005-0000-0000-0000AF290000}"/>
    <cellStyle name="Header2 3 3 2 2 8 2 3" xfId="10677" xr:uid="{00000000-0005-0000-0000-0000B0290000}"/>
    <cellStyle name="Header2 3 3 2 2 8 3" xfId="10678" xr:uid="{00000000-0005-0000-0000-0000B1290000}"/>
    <cellStyle name="Header2 3 3 2 2 8 3 2" xfId="10679" xr:uid="{00000000-0005-0000-0000-0000B2290000}"/>
    <cellStyle name="Header2 3 3 2 2 8 3 3" xfId="10680" xr:uid="{00000000-0005-0000-0000-0000B3290000}"/>
    <cellStyle name="Header2 3 3 2 2 8 4" xfId="10681" xr:uid="{00000000-0005-0000-0000-0000B4290000}"/>
    <cellStyle name="Header2 3 3 2 2 8 4 2" xfId="10682" xr:uid="{00000000-0005-0000-0000-0000B5290000}"/>
    <cellStyle name="Header2 3 3 2 2 8 4 3" xfId="10683" xr:uid="{00000000-0005-0000-0000-0000B6290000}"/>
    <cellStyle name="Header2 3 3 2 2 8 5" xfId="10684" xr:uid="{00000000-0005-0000-0000-0000B7290000}"/>
    <cellStyle name="Header2 3 3 2 2 8 5 2" xfId="10685" xr:uid="{00000000-0005-0000-0000-0000B8290000}"/>
    <cellStyle name="Header2 3 3 2 2 8 5 3" xfId="10686" xr:uid="{00000000-0005-0000-0000-0000B9290000}"/>
    <cellStyle name="Header2 3 3 2 2 8 6" xfId="10687" xr:uid="{00000000-0005-0000-0000-0000BA290000}"/>
    <cellStyle name="Header2 3 3 2 2 8 7" xfId="10688" xr:uid="{00000000-0005-0000-0000-0000BB290000}"/>
    <cellStyle name="Header2 3 3 2 2 9" xfId="10689" xr:uid="{00000000-0005-0000-0000-0000BC290000}"/>
    <cellStyle name="Header2 3 3 2 2 9 2" xfId="10690" xr:uid="{00000000-0005-0000-0000-0000BD290000}"/>
    <cellStyle name="Header2 3 3 2 2 9 3" xfId="10691" xr:uid="{00000000-0005-0000-0000-0000BE290000}"/>
    <cellStyle name="Header2 3 3 2 3" xfId="10692" xr:uid="{00000000-0005-0000-0000-0000BF290000}"/>
    <cellStyle name="Header2 3 3 2 3 2" xfId="10693" xr:uid="{00000000-0005-0000-0000-0000C0290000}"/>
    <cellStyle name="Header2 3 3 2 3 2 2" xfId="10694" xr:uid="{00000000-0005-0000-0000-0000C1290000}"/>
    <cellStyle name="Header2 3 3 2 3 2 3" xfId="10695" xr:uid="{00000000-0005-0000-0000-0000C2290000}"/>
    <cellStyle name="Header2 3 3 2 3 3" xfId="10696" xr:uid="{00000000-0005-0000-0000-0000C3290000}"/>
    <cellStyle name="Header2 3 3 2 3 3 2" xfId="10697" xr:uid="{00000000-0005-0000-0000-0000C4290000}"/>
    <cellStyle name="Header2 3 3 2 3 3 3" xfId="10698" xr:uid="{00000000-0005-0000-0000-0000C5290000}"/>
    <cellStyle name="Header2 3 3 2 3 4" xfId="10699" xr:uid="{00000000-0005-0000-0000-0000C6290000}"/>
    <cellStyle name="Header2 3 3 2 3 4 2" xfId="10700" xr:uid="{00000000-0005-0000-0000-0000C7290000}"/>
    <cellStyle name="Header2 3 3 2 3 4 3" xfId="10701" xr:uid="{00000000-0005-0000-0000-0000C8290000}"/>
    <cellStyle name="Header2 3 3 2 3 5" xfId="10702" xr:uid="{00000000-0005-0000-0000-0000C9290000}"/>
    <cellStyle name="Header2 3 3 2 3 5 2" xfId="10703" xr:uid="{00000000-0005-0000-0000-0000CA290000}"/>
    <cellStyle name="Header2 3 3 2 3 5 3" xfId="10704" xr:uid="{00000000-0005-0000-0000-0000CB290000}"/>
    <cellStyle name="Header2 3 3 2 4" xfId="10705" xr:uid="{00000000-0005-0000-0000-0000CC290000}"/>
    <cellStyle name="Header2 3 3 2 4 2" xfId="10706" xr:uid="{00000000-0005-0000-0000-0000CD290000}"/>
    <cellStyle name="Header2 3 3 2 4 2 2" xfId="10707" xr:uid="{00000000-0005-0000-0000-0000CE290000}"/>
    <cellStyle name="Header2 3 3 2 4 2 3" xfId="10708" xr:uid="{00000000-0005-0000-0000-0000CF290000}"/>
    <cellStyle name="Header2 3 3 2 4 3" xfId="10709" xr:uid="{00000000-0005-0000-0000-0000D0290000}"/>
    <cellStyle name="Header2 3 3 2 4 3 2" xfId="10710" xr:uid="{00000000-0005-0000-0000-0000D1290000}"/>
    <cellStyle name="Header2 3 3 2 4 3 3" xfId="10711" xr:uid="{00000000-0005-0000-0000-0000D2290000}"/>
    <cellStyle name="Header2 3 3 2 4 4" xfId="10712" xr:uid="{00000000-0005-0000-0000-0000D3290000}"/>
    <cellStyle name="Header2 3 3 2 4 4 2" xfId="10713" xr:uid="{00000000-0005-0000-0000-0000D4290000}"/>
    <cellStyle name="Header2 3 3 2 4 4 3" xfId="10714" xr:uid="{00000000-0005-0000-0000-0000D5290000}"/>
    <cellStyle name="Header2 3 3 2 4 5" xfId="10715" xr:uid="{00000000-0005-0000-0000-0000D6290000}"/>
    <cellStyle name="Header2 3 3 2 4 5 2" xfId="10716" xr:uid="{00000000-0005-0000-0000-0000D7290000}"/>
    <cellStyle name="Header2 3 3 2 4 5 3" xfId="10717" xr:uid="{00000000-0005-0000-0000-0000D8290000}"/>
    <cellStyle name="Header2 3 3 2 5" xfId="10718" xr:uid="{00000000-0005-0000-0000-0000D9290000}"/>
    <cellStyle name="Header2 3 3 2 5 2" xfId="10719" xr:uid="{00000000-0005-0000-0000-0000DA290000}"/>
    <cellStyle name="Header2 3 3 2 5 2 2" xfId="10720" xr:uid="{00000000-0005-0000-0000-0000DB290000}"/>
    <cellStyle name="Header2 3 3 2 5 2 3" xfId="10721" xr:uid="{00000000-0005-0000-0000-0000DC290000}"/>
    <cellStyle name="Header2 3 3 2 5 3" xfId="10722" xr:uid="{00000000-0005-0000-0000-0000DD290000}"/>
    <cellStyle name="Header2 3 3 2 5 3 2" xfId="10723" xr:uid="{00000000-0005-0000-0000-0000DE290000}"/>
    <cellStyle name="Header2 3 3 2 5 3 3" xfId="10724" xr:uid="{00000000-0005-0000-0000-0000DF290000}"/>
    <cellStyle name="Header2 3 3 2 5 4" xfId="10725" xr:uid="{00000000-0005-0000-0000-0000E0290000}"/>
    <cellStyle name="Header2 3 3 2 5 4 2" xfId="10726" xr:uid="{00000000-0005-0000-0000-0000E1290000}"/>
    <cellStyle name="Header2 3 3 2 5 4 3" xfId="10727" xr:uid="{00000000-0005-0000-0000-0000E2290000}"/>
    <cellStyle name="Header2 3 3 2 5 5" xfId="10728" xr:uid="{00000000-0005-0000-0000-0000E3290000}"/>
    <cellStyle name="Header2 3 3 2 5 5 2" xfId="10729" xr:uid="{00000000-0005-0000-0000-0000E4290000}"/>
    <cellStyle name="Header2 3 3 2 5 5 3" xfId="10730" xr:uid="{00000000-0005-0000-0000-0000E5290000}"/>
    <cellStyle name="Header2 3 3 2 5 6" xfId="10731" xr:uid="{00000000-0005-0000-0000-0000E6290000}"/>
    <cellStyle name="Header2 3 3 2 5 6 2" xfId="10732" xr:uid="{00000000-0005-0000-0000-0000E7290000}"/>
    <cellStyle name="Header2 3 3 2 5 6 3" xfId="10733" xr:uid="{00000000-0005-0000-0000-0000E8290000}"/>
    <cellStyle name="Header2 3 3 2 6" xfId="10734" xr:uid="{00000000-0005-0000-0000-0000E9290000}"/>
    <cellStyle name="Header2 3 3 2 6 2" xfId="10735" xr:uid="{00000000-0005-0000-0000-0000EA290000}"/>
    <cellStyle name="Header2 3 3 2 6 2 2" xfId="10736" xr:uid="{00000000-0005-0000-0000-0000EB290000}"/>
    <cellStyle name="Header2 3 3 2 6 2 3" xfId="10737" xr:uid="{00000000-0005-0000-0000-0000EC290000}"/>
    <cellStyle name="Header2 3 3 2 6 3" xfId="10738" xr:uid="{00000000-0005-0000-0000-0000ED290000}"/>
    <cellStyle name="Header2 3 3 2 6 3 2" xfId="10739" xr:uid="{00000000-0005-0000-0000-0000EE290000}"/>
    <cellStyle name="Header2 3 3 2 6 3 3" xfId="10740" xr:uid="{00000000-0005-0000-0000-0000EF290000}"/>
    <cellStyle name="Header2 3 3 2 6 4" xfId="10741" xr:uid="{00000000-0005-0000-0000-0000F0290000}"/>
    <cellStyle name="Header2 3 3 2 6 4 2" xfId="10742" xr:uid="{00000000-0005-0000-0000-0000F1290000}"/>
    <cellStyle name="Header2 3 3 2 6 4 3" xfId="10743" xr:uid="{00000000-0005-0000-0000-0000F2290000}"/>
    <cellStyle name="Header2 3 3 2 6 5" xfId="10744" xr:uid="{00000000-0005-0000-0000-0000F3290000}"/>
    <cellStyle name="Header2 3 3 2 6 5 2" xfId="10745" xr:uid="{00000000-0005-0000-0000-0000F4290000}"/>
    <cellStyle name="Header2 3 3 2 6 5 3" xfId="10746" xr:uid="{00000000-0005-0000-0000-0000F5290000}"/>
    <cellStyle name="Header2 3 3 2 6 6" xfId="10747" xr:uid="{00000000-0005-0000-0000-0000F6290000}"/>
    <cellStyle name="Header2 3 3 2 6 6 2" xfId="10748" xr:uid="{00000000-0005-0000-0000-0000F7290000}"/>
    <cellStyle name="Header2 3 3 2 6 6 3" xfId="10749" xr:uid="{00000000-0005-0000-0000-0000F8290000}"/>
    <cellStyle name="Header2 3 3 2 7" xfId="10750" xr:uid="{00000000-0005-0000-0000-0000F9290000}"/>
    <cellStyle name="Header2 3 3 2 7 2" xfId="10751" xr:uid="{00000000-0005-0000-0000-0000FA290000}"/>
    <cellStyle name="Header2 3 3 2 7 2 2" xfId="10752" xr:uid="{00000000-0005-0000-0000-0000FB290000}"/>
    <cellStyle name="Header2 3 3 2 7 2 3" xfId="10753" xr:uid="{00000000-0005-0000-0000-0000FC290000}"/>
    <cellStyle name="Header2 3 3 2 7 3" xfId="10754" xr:uid="{00000000-0005-0000-0000-0000FD290000}"/>
    <cellStyle name="Header2 3 3 2 7 3 2" xfId="10755" xr:uid="{00000000-0005-0000-0000-0000FE290000}"/>
    <cellStyle name="Header2 3 3 2 7 3 3" xfId="10756" xr:uid="{00000000-0005-0000-0000-0000FF290000}"/>
    <cellStyle name="Header2 3 3 2 7 4" xfId="10757" xr:uid="{00000000-0005-0000-0000-0000002A0000}"/>
    <cellStyle name="Header2 3 3 2 7 4 2" xfId="10758" xr:uid="{00000000-0005-0000-0000-0000012A0000}"/>
    <cellStyle name="Header2 3 3 2 7 4 3" xfId="10759" xr:uid="{00000000-0005-0000-0000-0000022A0000}"/>
    <cellStyle name="Header2 3 3 2 7 5" xfId="10760" xr:uid="{00000000-0005-0000-0000-0000032A0000}"/>
    <cellStyle name="Header2 3 3 2 7 5 2" xfId="10761" xr:uid="{00000000-0005-0000-0000-0000042A0000}"/>
    <cellStyle name="Header2 3 3 2 7 5 3" xfId="10762" xr:uid="{00000000-0005-0000-0000-0000052A0000}"/>
    <cellStyle name="Header2 3 3 2 7 6" xfId="10763" xr:uid="{00000000-0005-0000-0000-0000062A0000}"/>
    <cellStyle name="Header2 3 3 2 7 7" xfId="10764" xr:uid="{00000000-0005-0000-0000-0000072A0000}"/>
    <cellStyle name="Header2 3 3 2 8" xfId="10765" xr:uid="{00000000-0005-0000-0000-0000082A0000}"/>
    <cellStyle name="Header2 3 3 2 8 2" xfId="10766" xr:uid="{00000000-0005-0000-0000-0000092A0000}"/>
    <cellStyle name="Header2 3 3 2 8 2 2" xfId="10767" xr:uid="{00000000-0005-0000-0000-00000A2A0000}"/>
    <cellStyle name="Header2 3 3 2 8 2 3" xfId="10768" xr:uid="{00000000-0005-0000-0000-00000B2A0000}"/>
    <cellStyle name="Header2 3 3 2 8 3" xfId="10769" xr:uid="{00000000-0005-0000-0000-00000C2A0000}"/>
    <cellStyle name="Header2 3 3 2 8 3 2" xfId="10770" xr:uid="{00000000-0005-0000-0000-00000D2A0000}"/>
    <cellStyle name="Header2 3 3 2 8 3 3" xfId="10771" xr:uid="{00000000-0005-0000-0000-00000E2A0000}"/>
    <cellStyle name="Header2 3 3 2 8 4" xfId="10772" xr:uid="{00000000-0005-0000-0000-00000F2A0000}"/>
    <cellStyle name="Header2 3 3 2 8 4 2" xfId="10773" xr:uid="{00000000-0005-0000-0000-0000102A0000}"/>
    <cellStyle name="Header2 3 3 2 8 4 3" xfId="10774" xr:uid="{00000000-0005-0000-0000-0000112A0000}"/>
    <cellStyle name="Header2 3 3 2 8 5" xfId="10775" xr:uid="{00000000-0005-0000-0000-0000122A0000}"/>
    <cellStyle name="Header2 3 3 2 8 5 2" xfId="10776" xr:uid="{00000000-0005-0000-0000-0000132A0000}"/>
    <cellStyle name="Header2 3 3 2 8 5 3" xfId="10777" xr:uid="{00000000-0005-0000-0000-0000142A0000}"/>
    <cellStyle name="Header2 3 3 2 8 6" xfId="10778" xr:uid="{00000000-0005-0000-0000-0000152A0000}"/>
    <cellStyle name="Header2 3 3 2 8 7" xfId="10779" xr:uid="{00000000-0005-0000-0000-0000162A0000}"/>
    <cellStyle name="Header2 3 3 2 9" xfId="10780" xr:uid="{00000000-0005-0000-0000-0000172A0000}"/>
    <cellStyle name="Header2 3 3 2 9 2" xfId="10781" xr:uid="{00000000-0005-0000-0000-0000182A0000}"/>
    <cellStyle name="Header2 3 3 2 9 2 2" xfId="10782" xr:uid="{00000000-0005-0000-0000-0000192A0000}"/>
    <cellStyle name="Header2 3 3 2 9 2 3" xfId="10783" xr:uid="{00000000-0005-0000-0000-00001A2A0000}"/>
    <cellStyle name="Header2 3 3 2 9 3" xfId="10784" xr:uid="{00000000-0005-0000-0000-00001B2A0000}"/>
    <cellStyle name="Header2 3 3 2 9 3 2" xfId="10785" xr:uid="{00000000-0005-0000-0000-00001C2A0000}"/>
    <cellStyle name="Header2 3 3 2 9 3 3" xfId="10786" xr:uid="{00000000-0005-0000-0000-00001D2A0000}"/>
    <cellStyle name="Header2 3 3 2 9 4" xfId="10787" xr:uid="{00000000-0005-0000-0000-00001E2A0000}"/>
    <cellStyle name="Header2 3 3 2 9 4 2" xfId="10788" xr:uid="{00000000-0005-0000-0000-00001F2A0000}"/>
    <cellStyle name="Header2 3 3 2 9 4 3" xfId="10789" xr:uid="{00000000-0005-0000-0000-0000202A0000}"/>
    <cellStyle name="Header2 3 3 2 9 5" xfId="10790" xr:uid="{00000000-0005-0000-0000-0000212A0000}"/>
    <cellStyle name="Header2 3 3 2 9 5 2" xfId="10791" xr:uid="{00000000-0005-0000-0000-0000222A0000}"/>
    <cellStyle name="Header2 3 3 2 9 5 3" xfId="10792" xr:uid="{00000000-0005-0000-0000-0000232A0000}"/>
    <cellStyle name="Header2 3 3 2 9 6" xfId="10793" xr:uid="{00000000-0005-0000-0000-0000242A0000}"/>
    <cellStyle name="Header2 3 3 2 9 7" xfId="10794" xr:uid="{00000000-0005-0000-0000-0000252A0000}"/>
    <cellStyle name="Header2 3 3 20" xfId="10795" xr:uid="{00000000-0005-0000-0000-0000262A0000}"/>
    <cellStyle name="Header2 3 3 3" xfId="10796" xr:uid="{00000000-0005-0000-0000-0000272A0000}"/>
    <cellStyle name="Header2 3 3 3 10" xfId="10797" xr:uid="{00000000-0005-0000-0000-0000282A0000}"/>
    <cellStyle name="Header2 3 3 3 10 2" xfId="10798" xr:uid="{00000000-0005-0000-0000-0000292A0000}"/>
    <cellStyle name="Header2 3 3 3 10 3" xfId="10799" xr:uid="{00000000-0005-0000-0000-00002A2A0000}"/>
    <cellStyle name="Header2 3 3 3 11" xfId="10800" xr:uid="{00000000-0005-0000-0000-00002B2A0000}"/>
    <cellStyle name="Header2 3 3 3 11 2" xfId="10801" xr:uid="{00000000-0005-0000-0000-00002C2A0000}"/>
    <cellStyle name="Header2 3 3 3 11 3" xfId="10802" xr:uid="{00000000-0005-0000-0000-00002D2A0000}"/>
    <cellStyle name="Header2 3 3 3 12" xfId="10803" xr:uid="{00000000-0005-0000-0000-00002E2A0000}"/>
    <cellStyle name="Header2 3 3 3 13" xfId="10804" xr:uid="{00000000-0005-0000-0000-00002F2A0000}"/>
    <cellStyle name="Header2 3 3 3 14" xfId="10805" xr:uid="{00000000-0005-0000-0000-0000302A0000}"/>
    <cellStyle name="Header2 3 3 3 15" xfId="10806" xr:uid="{00000000-0005-0000-0000-0000312A0000}"/>
    <cellStyle name="Header2 3 3 3 2" xfId="10807" xr:uid="{00000000-0005-0000-0000-0000322A0000}"/>
    <cellStyle name="Header2 3 3 3 2 10" xfId="10808" xr:uid="{00000000-0005-0000-0000-0000332A0000}"/>
    <cellStyle name="Header2 3 3 3 2 10 2" xfId="10809" xr:uid="{00000000-0005-0000-0000-0000342A0000}"/>
    <cellStyle name="Header2 3 3 3 2 10 3" xfId="10810" xr:uid="{00000000-0005-0000-0000-0000352A0000}"/>
    <cellStyle name="Header2 3 3 3 2 11" xfId="10811" xr:uid="{00000000-0005-0000-0000-0000362A0000}"/>
    <cellStyle name="Header2 3 3 3 2 12" xfId="10812" xr:uid="{00000000-0005-0000-0000-0000372A0000}"/>
    <cellStyle name="Header2 3 3 3 2 13" xfId="10813" xr:uid="{00000000-0005-0000-0000-0000382A0000}"/>
    <cellStyle name="Header2 3 3 3 2 14" xfId="10814" xr:uid="{00000000-0005-0000-0000-0000392A0000}"/>
    <cellStyle name="Header2 3 3 3 2 2" xfId="10815" xr:uid="{00000000-0005-0000-0000-00003A2A0000}"/>
    <cellStyle name="Header2 3 3 3 2 2 2" xfId="10816" xr:uid="{00000000-0005-0000-0000-00003B2A0000}"/>
    <cellStyle name="Header2 3 3 3 2 2 2 2" xfId="10817" xr:uid="{00000000-0005-0000-0000-00003C2A0000}"/>
    <cellStyle name="Header2 3 3 3 2 2 2 3" xfId="10818" xr:uid="{00000000-0005-0000-0000-00003D2A0000}"/>
    <cellStyle name="Header2 3 3 3 2 2 3" xfId="10819" xr:uid="{00000000-0005-0000-0000-00003E2A0000}"/>
    <cellStyle name="Header2 3 3 3 2 2 3 2" xfId="10820" xr:uid="{00000000-0005-0000-0000-00003F2A0000}"/>
    <cellStyle name="Header2 3 3 3 2 2 3 3" xfId="10821" xr:uid="{00000000-0005-0000-0000-0000402A0000}"/>
    <cellStyle name="Header2 3 3 3 2 2 4" xfId="10822" xr:uid="{00000000-0005-0000-0000-0000412A0000}"/>
    <cellStyle name="Header2 3 3 3 2 2 4 2" xfId="10823" xr:uid="{00000000-0005-0000-0000-0000422A0000}"/>
    <cellStyle name="Header2 3 3 3 2 2 4 3" xfId="10824" xr:uid="{00000000-0005-0000-0000-0000432A0000}"/>
    <cellStyle name="Header2 3 3 3 2 2 5" xfId="10825" xr:uid="{00000000-0005-0000-0000-0000442A0000}"/>
    <cellStyle name="Header2 3 3 3 2 2 5 2" xfId="10826" xr:uid="{00000000-0005-0000-0000-0000452A0000}"/>
    <cellStyle name="Header2 3 3 3 2 2 5 3" xfId="10827" xr:uid="{00000000-0005-0000-0000-0000462A0000}"/>
    <cellStyle name="Header2 3 3 3 2 3" xfId="10828" xr:uid="{00000000-0005-0000-0000-0000472A0000}"/>
    <cellStyle name="Header2 3 3 3 2 3 2" xfId="10829" xr:uid="{00000000-0005-0000-0000-0000482A0000}"/>
    <cellStyle name="Header2 3 3 3 2 3 2 2" xfId="10830" xr:uid="{00000000-0005-0000-0000-0000492A0000}"/>
    <cellStyle name="Header2 3 3 3 2 3 2 3" xfId="10831" xr:uid="{00000000-0005-0000-0000-00004A2A0000}"/>
    <cellStyle name="Header2 3 3 3 2 3 3" xfId="10832" xr:uid="{00000000-0005-0000-0000-00004B2A0000}"/>
    <cellStyle name="Header2 3 3 3 2 3 3 2" xfId="10833" xr:uid="{00000000-0005-0000-0000-00004C2A0000}"/>
    <cellStyle name="Header2 3 3 3 2 3 3 3" xfId="10834" xr:uid="{00000000-0005-0000-0000-00004D2A0000}"/>
    <cellStyle name="Header2 3 3 3 2 3 4" xfId="10835" xr:uid="{00000000-0005-0000-0000-00004E2A0000}"/>
    <cellStyle name="Header2 3 3 3 2 3 4 2" xfId="10836" xr:uid="{00000000-0005-0000-0000-00004F2A0000}"/>
    <cellStyle name="Header2 3 3 3 2 3 4 3" xfId="10837" xr:uid="{00000000-0005-0000-0000-0000502A0000}"/>
    <cellStyle name="Header2 3 3 3 2 3 5" xfId="10838" xr:uid="{00000000-0005-0000-0000-0000512A0000}"/>
    <cellStyle name="Header2 3 3 3 2 3 5 2" xfId="10839" xr:uid="{00000000-0005-0000-0000-0000522A0000}"/>
    <cellStyle name="Header2 3 3 3 2 3 5 3" xfId="10840" xr:uid="{00000000-0005-0000-0000-0000532A0000}"/>
    <cellStyle name="Header2 3 3 3 2 4" xfId="10841" xr:uid="{00000000-0005-0000-0000-0000542A0000}"/>
    <cellStyle name="Header2 3 3 3 2 4 2" xfId="10842" xr:uid="{00000000-0005-0000-0000-0000552A0000}"/>
    <cellStyle name="Header2 3 3 3 2 4 2 2" xfId="10843" xr:uid="{00000000-0005-0000-0000-0000562A0000}"/>
    <cellStyle name="Header2 3 3 3 2 4 2 3" xfId="10844" xr:uid="{00000000-0005-0000-0000-0000572A0000}"/>
    <cellStyle name="Header2 3 3 3 2 4 3" xfId="10845" xr:uid="{00000000-0005-0000-0000-0000582A0000}"/>
    <cellStyle name="Header2 3 3 3 2 4 3 2" xfId="10846" xr:uid="{00000000-0005-0000-0000-0000592A0000}"/>
    <cellStyle name="Header2 3 3 3 2 4 3 3" xfId="10847" xr:uid="{00000000-0005-0000-0000-00005A2A0000}"/>
    <cellStyle name="Header2 3 3 3 2 4 4" xfId="10848" xr:uid="{00000000-0005-0000-0000-00005B2A0000}"/>
    <cellStyle name="Header2 3 3 3 2 4 4 2" xfId="10849" xr:uid="{00000000-0005-0000-0000-00005C2A0000}"/>
    <cellStyle name="Header2 3 3 3 2 4 4 3" xfId="10850" xr:uid="{00000000-0005-0000-0000-00005D2A0000}"/>
    <cellStyle name="Header2 3 3 3 2 4 5" xfId="10851" xr:uid="{00000000-0005-0000-0000-00005E2A0000}"/>
    <cellStyle name="Header2 3 3 3 2 4 5 2" xfId="10852" xr:uid="{00000000-0005-0000-0000-00005F2A0000}"/>
    <cellStyle name="Header2 3 3 3 2 4 5 3" xfId="10853" xr:uid="{00000000-0005-0000-0000-0000602A0000}"/>
    <cellStyle name="Header2 3 3 3 2 4 6" xfId="10854" xr:uid="{00000000-0005-0000-0000-0000612A0000}"/>
    <cellStyle name="Header2 3 3 3 2 4 6 2" xfId="10855" xr:uid="{00000000-0005-0000-0000-0000622A0000}"/>
    <cellStyle name="Header2 3 3 3 2 4 6 3" xfId="10856" xr:uid="{00000000-0005-0000-0000-0000632A0000}"/>
    <cellStyle name="Header2 3 3 3 2 5" xfId="10857" xr:uid="{00000000-0005-0000-0000-0000642A0000}"/>
    <cellStyle name="Header2 3 3 3 2 5 2" xfId="10858" xr:uid="{00000000-0005-0000-0000-0000652A0000}"/>
    <cellStyle name="Header2 3 3 3 2 5 2 2" xfId="10859" xr:uid="{00000000-0005-0000-0000-0000662A0000}"/>
    <cellStyle name="Header2 3 3 3 2 5 2 3" xfId="10860" xr:uid="{00000000-0005-0000-0000-0000672A0000}"/>
    <cellStyle name="Header2 3 3 3 2 5 3" xfId="10861" xr:uid="{00000000-0005-0000-0000-0000682A0000}"/>
    <cellStyle name="Header2 3 3 3 2 5 3 2" xfId="10862" xr:uid="{00000000-0005-0000-0000-0000692A0000}"/>
    <cellStyle name="Header2 3 3 3 2 5 3 3" xfId="10863" xr:uid="{00000000-0005-0000-0000-00006A2A0000}"/>
    <cellStyle name="Header2 3 3 3 2 5 4" xfId="10864" xr:uid="{00000000-0005-0000-0000-00006B2A0000}"/>
    <cellStyle name="Header2 3 3 3 2 5 4 2" xfId="10865" xr:uid="{00000000-0005-0000-0000-00006C2A0000}"/>
    <cellStyle name="Header2 3 3 3 2 5 4 3" xfId="10866" xr:uid="{00000000-0005-0000-0000-00006D2A0000}"/>
    <cellStyle name="Header2 3 3 3 2 5 5" xfId="10867" xr:uid="{00000000-0005-0000-0000-00006E2A0000}"/>
    <cellStyle name="Header2 3 3 3 2 5 5 2" xfId="10868" xr:uid="{00000000-0005-0000-0000-00006F2A0000}"/>
    <cellStyle name="Header2 3 3 3 2 5 5 3" xfId="10869" xr:uid="{00000000-0005-0000-0000-0000702A0000}"/>
    <cellStyle name="Header2 3 3 3 2 5 6" xfId="10870" xr:uid="{00000000-0005-0000-0000-0000712A0000}"/>
    <cellStyle name="Header2 3 3 3 2 5 6 2" xfId="10871" xr:uid="{00000000-0005-0000-0000-0000722A0000}"/>
    <cellStyle name="Header2 3 3 3 2 5 6 3" xfId="10872" xr:uid="{00000000-0005-0000-0000-0000732A0000}"/>
    <cellStyle name="Header2 3 3 3 2 6" xfId="10873" xr:uid="{00000000-0005-0000-0000-0000742A0000}"/>
    <cellStyle name="Header2 3 3 3 2 6 2" xfId="10874" xr:uid="{00000000-0005-0000-0000-0000752A0000}"/>
    <cellStyle name="Header2 3 3 3 2 6 2 2" xfId="10875" xr:uid="{00000000-0005-0000-0000-0000762A0000}"/>
    <cellStyle name="Header2 3 3 3 2 6 2 3" xfId="10876" xr:uid="{00000000-0005-0000-0000-0000772A0000}"/>
    <cellStyle name="Header2 3 3 3 2 6 3" xfId="10877" xr:uid="{00000000-0005-0000-0000-0000782A0000}"/>
    <cellStyle name="Header2 3 3 3 2 6 3 2" xfId="10878" xr:uid="{00000000-0005-0000-0000-0000792A0000}"/>
    <cellStyle name="Header2 3 3 3 2 6 3 3" xfId="10879" xr:uid="{00000000-0005-0000-0000-00007A2A0000}"/>
    <cellStyle name="Header2 3 3 3 2 6 4" xfId="10880" xr:uid="{00000000-0005-0000-0000-00007B2A0000}"/>
    <cellStyle name="Header2 3 3 3 2 6 4 2" xfId="10881" xr:uid="{00000000-0005-0000-0000-00007C2A0000}"/>
    <cellStyle name="Header2 3 3 3 2 6 4 3" xfId="10882" xr:uid="{00000000-0005-0000-0000-00007D2A0000}"/>
    <cellStyle name="Header2 3 3 3 2 6 5" xfId="10883" xr:uid="{00000000-0005-0000-0000-00007E2A0000}"/>
    <cellStyle name="Header2 3 3 3 2 6 5 2" xfId="10884" xr:uid="{00000000-0005-0000-0000-00007F2A0000}"/>
    <cellStyle name="Header2 3 3 3 2 6 5 3" xfId="10885" xr:uid="{00000000-0005-0000-0000-0000802A0000}"/>
    <cellStyle name="Header2 3 3 3 2 6 6" xfId="10886" xr:uid="{00000000-0005-0000-0000-0000812A0000}"/>
    <cellStyle name="Header2 3 3 3 2 6 7" xfId="10887" xr:uid="{00000000-0005-0000-0000-0000822A0000}"/>
    <cellStyle name="Header2 3 3 3 2 7" xfId="10888" xr:uid="{00000000-0005-0000-0000-0000832A0000}"/>
    <cellStyle name="Header2 3 3 3 2 7 2" xfId="10889" xr:uid="{00000000-0005-0000-0000-0000842A0000}"/>
    <cellStyle name="Header2 3 3 3 2 7 2 2" xfId="10890" xr:uid="{00000000-0005-0000-0000-0000852A0000}"/>
    <cellStyle name="Header2 3 3 3 2 7 2 3" xfId="10891" xr:uid="{00000000-0005-0000-0000-0000862A0000}"/>
    <cellStyle name="Header2 3 3 3 2 7 3" xfId="10892" xr:uid="{00000000-0005-0000-0000-0000872A0000}"/>
    <cellStyle name="Header2 3 3 3 2 7 3 2" xfId="10893" xr:uid="{00000000-0005-0000-0000-0000882A0000}"/>
    <cellStyle name="Header2 3 3 3 2 7 3 3" xfId="10894" xr:uid="{00000000-0005-0000-0000-0000892A0000}"/>
    <cellStyle name="Header2 3 3 3 2 7 4" xfId="10895" xr:uid="{00000000-0005-0000-0000-00008A2A0000}"/>
    <cellStyle name="Header2 3 3 3 2 7 4 2" xfId="10896" xr:uid="{00000000-0005-0000-0000-00008B2A0000}"/>
    <cellStyle name="Header2 3 3 3 2 7 4 3" xfId="10897" xr:uid="{00000000-0005-0000-0000-00008C2A0000}"/>
    <cellStyle name="Header2 3 3 3 2 7 5" xfId="10898" xr:uid="{00000000-0005-0000-0000-00008D2A0000}"/>
    <cellStyle name="Header2 3 3 3 2 7 5 2" xfId="10899" xr:uid="{00000000-0005-0000-0000-00008E2A0000}"/>
    <cellStyle name="Header2 3 3 3 2 7 5 3" xfId="10900" xr:uid="{00000000-0005-0000-0000-00008F2A0000}"/>
    <cellStyle name="Header2 3 3 3 2 7 6" xfId="10901" xr:uid="{00000000-0005-0000-0000-0000902A0000}"/>
    <cellStyle name="Header2 3 3 3 2 7 7" xfId="10902" xr:uid="{00000000-0005-0000-0000-0000912A0000}"/>
    <cellStyle name="Header2 3 3 3 2 8" xfId="10903" xr:uid="{00000000-0005-0000-0000-0000922A0000}"/>
    <cellStyle name="Header2 3 3 3 2 8 2" xfId="10904" xr:uid="{00000000-0005-0000-0000-0000932A0000}"/>
    <cellStyle name="Header2 3 3 3 2 8 2 2" xfId="10905" xr:uid="{00000000-0005-0000-0000-0000942A0000}"/>
    <cellStyle name="Header2 3 3 3 2 8 2 3" xfId="10906" xr:uid="{00000000-0005-0000-0000-0000952A0000}"/>
    <cellStyle name="Header2 3 3 3 2 8 3" xfId="10907" xr:uid="{00000000-0005-0000-0000-0000962A0000}"/>
    <cellStyle name="Header2 3 3 3 2 8 3 2" xfId="10908" xr:uid="{00000000-0005-0000-0000-0000972A0000}"/>
    <cellStyle name="Header2 3 3 3 2 8 3 3" xfId="10909" xr:uid="{00000000-0005-0000-0000-0000982A0000}"/>
    <cellStyle name="Header2 3 3 3 2 8 4" xfId="10910" xr:uid="{00000000-0005-0000-0000-0000992A0000}"/>
    <cellStyle name="Header2 3 3 3 2 8 4 2" xfId="10911" xr:uid="{00000000-0005-0000-0000-00009A2A0000}"/>
    <cellStyle name="Header2 3 3 3 2 8 4 3" xfId="10912" xr:uid="{00000000-0005-0000-0000-00009B2A0000}"/>
    <cellStyle name="Header2 3 3 3 2 8 5" xfId="10913" xr:uid="{00000000-0005-0000-0000-00009C2A0000}"/>
    <cellStyle name="Header2 3 3 3 2 8 5 2" xfId="10914" xr:uid="{00000000-0005-0000-0000-00009D2A0000}"/>
    <cellStyle name="Header2 3 3 3 2 8 5 3" xfId="10915" xr:uid="{00000000-0005-0000-0000-00009E2A0000}"/>
    <cellStyle name="Header2 3 3 3 2 8 6" xfId="10916" xr:uid="{00000000-0005-0000-0000-00009F2A0000}"/>
    <cellStyle name="Header2 3 3 3 2 8 7" xfId="10917" xr:uid="{00000000-0005-0000-0000-0000A02A0000}"/>
    <cellStyle name="Header2 3 3 3 2 9" xfId="10918" xr:uid="{00000000-0005-0000-0000-0000A12A0000}"/>
    <cellStyle name="Header2 3 3 3 2 9 2" xfId="10919" xr:uid="{00000000-0005-0000-0000-0000A22A0000}"/>
    <cellStyle name="Header2 3 3 3 2 9 3" xfId="10920" xr:uid="{00000000-0005-0000-0000-0000A32A0000}"/>
    <cellStyle name="Header2 3 3 3 3" xfId="10921" xr:uid="{00000000-0005-0000-0000-0000A42A0000}"/>
    <cellStyle name="Header2 3 3 3 3 2" xfId="10922" xr:uid="{00000000-0005-0000-0000-0000A52A0000}"/>
    <cellStyle name="Header2 3 3 3 3 2 2" xfId="10923" xr:uid="{00000000-0005-0000-0000-0000A62A0000}"/>
    <cellStyle name="Header2 3 3 3 3 2 3" xfId="10924" xr:uid="{00000000-0005-0000-0000-0000A72A0000}"/>
    <cellStyle name="Header2 3 3 3 3 3" xfId="10925" xr:uid="{00000000-0005-0000-0000-0000A82A0000}"/>
    <cellStyle name="Header2 3 3 3 3 3 2" xfId="10926" xr:uid="{00000000-0005-0000-0000-0000A92A0000}"/>
    <cellStyle name="Header2 3 3 3 3 3 3" xfId="10927" xr:uid="{00000000-0005-0000-0000-0000AA2A0000}"/>
    <cellStyle name="Header2 3 3 3 3 4" xfId="10928" xr:uid="{00000000-0005-0000-0000-0000AB2A0000}"/>
    <cellStyle name="Header2 3 3 3 3 4 2" xfId="10929" xr:uid="{00000000-0005-0000-0000-0000AC2A0000}"/>
    <cellStyle name="Header2 3 3 3 3 4 3" xfId="10930" xr:uid="{00000000-0005-0000-0000-0000AD2A0000}"/>
    <cellStyle name="Header2 3 3 3 3 5" xfId="10931" xr:uid="{00000000-0005-0000-0000-0000AE2A0000}"/>
    <cellStyle name="Header2 3 3 3 3 5 2" xfId="10932" xr:uid="{00000000-0005-0000-0000-0000AF2A0000}"/>
    <cellStyle name="Header2 3 3 3 3 5 3" xfId="10933" xr:uid="{00000000-0005-0000-0000-0000B02A0000}"/>
    <cellStyle name="Header2 3 3 3 4" xfId="10934" xr:uid="{00000000-0005-0000-0000-0000B12A0000}"/>
    <cellStyle name="Header2 3 3 3 4 2" xfId="10935" xr:uid="{00000000-0005-0000-0000-0000B22A0000}"/>
    <cellStyle name="Header2 3 3 3 4 2 2" xfId="10936" xr:uid="{00000000-0005-0000-0000-0000B32A0000}"/>
    <cellStyle name="Header2 3 3 3 4 2 3" xfId="10937" xr:uid="{00000000-0005-0000-0000-0000B42A0000}"/>
    <cellStyle name="Header2 3 3 3 4 3" xfId="10938" xr:uid="{00000000-0005-0000-0000-0000B52A0000}"/>
    <cellStyle name="Header2 3 3 3 4 3 2" xfId="10939" xr:uid="{00000000-0005-0000-0000-0000B62A0000}"/>
    <cellStyle name="Header2 3 3 3 4 3 3" xfId="10940" xr:uid="{00000000-0005-0000-0000-0000B72A0000}"/>
    <cellStyle name="Header2 3 3 3 4 4" xfId="10941" xr:uid="{00000000-0005-0000-0000-0000B82A0000}"/>
    <cellStyle name="Header2 3 3 3 4 4 2" xfId="10942" xr:uid="{00000000-0005-0000-0000-0000B92A0000}"/>
    <cellStyle name="Header2 3 3 3 4 4 3" xfId="10943" xr:uid="{00000000-0005-0000-0000-0000BA2A0000}"/>
    <cellStyle name="Header2 3 3 3 4 5" xfId="10944" xr:uid="{00000000-0005-0000-0000-0000BB2A0000}"/>
    <cellStyle name="Header2 3 3 3 4 5 2" xfId="10945" xr:uid="{00000000-0005-0000-0000-0000BC2A0000}"/>
    <cellStyle name="Header2 3 3 3 4 5 3" xfId="10946" xr:uid="{00000000-0005-0000-0000-0000BD2A0000}"/>
    <cellStyle name="Header2 3 3 3 5" xfId="10947" xr:uid="{00000000-0005-0000-0000-0000BE2A0000}"/>
    <cellStyle name="Header2 3 3 3 5 2" xfId="10948" xr:uid="{00000000-0005-0000-0000-0000BF2A0000}"/>
    <cellStyle name="Header2 3 3 3 5 2 2" xfId="10949" xr:uid="{00000000-0005-0000-0000-0000C02A0000}"/>
    <cellStyle name="Header2 3 3 3 5 2 3" xfId="10950" xr:uid="{00000000-0005-0000-0000-0000C12A0000}"/>
    <cellStyle name="Header2 3 3 3 5 3" xfId="10951" xr:uid="{00000000-0005-0000-0000-0000C22A0000}"/>
    <cellStyle name="Header2 3 3 3 5 3 2" xfId="10952" xr:uid="{00000000-0005-0000-0000-0000C32A0000}"/>
    <cellStyle name="Header2 3 3 3 5 3 3" xfId="10953" xr:uid="{00000000-0005-0000-0000-0000C42A0000}"/>
    <cellStyle name="Header2 3 3 3 5 4" xfId="10954" xr:uid="{00000000-0005-0000-0000-0000C52A0000}"/>
    <cellStyle name="Header2 3 3 3 5 4 2" xfId="10955" xr:uid="{00000000-0005-0000-0000-0000C62A0000}"/>
    <cellStyle name="Header2 3 3 3 5 4 3" xfId="10956" xr:uid="{00000000-0005-0000-0000-0000C72A0000}"/>
    <cellStyle name="Header2 3 3 3 5 5" xfId="10957" xr:uid="{00000000-0005-0000-0000-0000C82A0000}"/>
    <cellStyle name="Header2 3 3 3 5 5 2" xfId="10958" xr:uid="{00000000-0005-0000-0000-0000C92A0000}"/>
    <cellStyle name="Header2 3 3 3 5 5 3" xfId="10959" xr:uid="{00000000-0005-0000-0000-0000CA2A0000}"/>
    <cellStyle name="Header2 3 3 3 5 6" xfId="10960" xr:uid="{00000000-0005-0000-0000-0000CB2A0000}"/>
    <cellStyle name="Header2 3 3 3 5 6 2" xfId="10961" xr:uid="{00000000-0005-0000-0000-0000CC2A0000}"/>
    <cellStyle name="Header2 3 3 3 5 6 3" xfId="10962" xr:uid="{00000000-0005-0000-0000-0000CD2A0000}"/>
    <cellStyle name="Header2 3 3 3 6" xfId="10963" xr:uid="{00000000-0005-0000-0000-0000CE2A0000}"/>
    <cellStyle name="Header2 3 3 3 6 2" xfId="10964" xr:uid="{00000000-0005-0000-0000-0000CF2A0000}"/>
    <cellStyle name="Header2 3 3 3 6 2 2" xfId="10965" xr:uid="{00000000-0005-0000-0000-0000D02A0000}"/>
    <cellStyle name="Header2 3 3 3 6 2 3" xfId="10966" xr:uid="{00000000-0005-0000-0000-0000D12A0000}"/>
    <cellStyle name="Header2 3 3 3 6 3" xfId="10967" xr:uid="{00000000-0005-0000-0000-0000D22A0000}"/>
    <cellStyle name="Header2 3 3 3 6 3 2" xfId="10968" xr:uid="{00000000-0005-0000-0000-0000D32A0000}"/>
    <cellStyle name="Header2 3 3 3 6 3 3" xfId="10969" xr:uid="{00000000-0005-0000-0000-0000D42A0000}"/>
    <cellStyle name="Header2 3 3 3 6 4" xfId="10970" xr:uid="{00000000-0005-0000-0000-0000D52A0000}"/>
    <cellStyle name="Header2 3 3 3 6 4 2" xfId="10971" xr:uid="{00000000-0005-0000-0000-0000D62A0000}"/>
    <cellStyle name="Header2 3 3 3 6 4 3" xfId="10972" xr:uid="{00000000-0005-0000-0000-0000D72A0000}"/>
    <cellStyle name="Header2 3 3 3 6 5" xfId="10973" xr:uid="{00000000-0005-0000-0000-0000D82A0000}"/>
    <cellStyle name="Header2 3 3 3 6 5 2" xfId="10974" xr:uid="{00000000-0005-0000-0000-0000D92A0000}"/>
    <cellStyle name="Header2 3 3 3 6 5 3" xfId="10975" xr:uid="{00000000-0005-0000-0000-0000DA2A0000}"/>
    <cellStyle name="Header2 3 3 3 6 6" xfId="10976" xr:uid="{00000000-0005-0000-0000-0000DB2A0000}"/>
    <cellStyle name="Header2 3 3 3 6 6 2" xfId="10977" xr:uid="{00000000-0005-0000-0000-0000DC2A0000}"/>
    <cellStyle name="Header2 3 3 3 6 6 3" xfId="10978" xr:uid="{00000000-0005-0000-0000-0000DD2A0000}"/>
    <cellStyle name="Header2 3 3 3 7" xfId="10979" xr:uid="{00000000-0005-0000-0000-0000DE2A0000}"/>
    <cellStyle name="Header2 3 3 3 7 2" xfId="10980" xr:uid="{00000000-0005-0000-0000-0000DF2A0000}"/>
    <cellStyle name="Header2 3 3 3 7 2 2" xfId="10981" xr:uid="{00000000-0005-0000-0000-0000E02A0000}"/>
    <cellStyle name="Header2 3 3 3 7 2 3" xfId="10982" xr:uid="{00000000-0005-0000-0000-0000E12A0000}"/>
    <cellStyle name="Header2 3 3 3 7 3" xfId="10983" xr:uid="{00000000-0005-0000-0000-0000E22A0000}"/>
    <cellStyle name="Header2 3 3 3 7 3 2" xfId="10984" xr:uid="{00000000-0005-0000-0000-0000E32A0000}"/>
    <cellStyle name="Header2 3 3 3 7 3 3" xfId="10985" xr:uid="{00000000-0005-0000-0000-0000E42A0000}"/>
    <cellStyle name="Header2 3 3 3 7 4" xfId="10986" xr:uid="{00000000-0005-0000-0000-0000E52A0000}"/>
    <cellStyle name="Header2 3 3 3 7 4 2" xfId="10987" xr:uid="{00000000-0005-0000-0000-0000E62A0000}"/>
    <cellStyle name="Header2 3 3 3 7 4 3" xfId="10988" xr:uid="{00000000-0005-0000-0000-0000E72A0000}"/>
    <cellStyle name="Header2 3 3 3 7 5" xfId="10989" xr:uid="{00000000-0005-0000-0000-0000E82A0000}"/>
    <cellStyle name="Header2 3 3 3 7 5 2" xfId="10990" xr:uid="{00000000-0005-0000-0000-0000E92A0000}"/>
    <cellStyle name="Header2 3 3 3 7 5 3" xfId="10991" xr:uid="{00000000-0005-0000-0000-0000EA2A0000}"/>
    <cellStyle name="Header2 3 3 3 7 6" xfId="10992" xr:uid="{00000000-0005-0000-0000-0000EB2A0000}"/>
    <cellStyle name="Header2 3 3 3 7 7" xfId="10993" xr:uid="{00000000-0005-0000-0000-0000EC2A0000}"/>
    <cellStyle name="Header2 3 3 3 8" xfId="10994" xr:uid="{00000000-0005-0000-0000-0000ED2A0000}"/>
    <cellStyle name="Header2 3 3 3 8 2" xfId="10995" xr:uid="{00000000-0005-0000-0000-0000EE2A0000}"/>
    <cellStyle name="Header2 3 3 3 8 2 2" xfId="10996" xr:uid="{00000000-0005-0000-0000-0000EF2A0000}"/>
    <cellStyle name="Header2 3 3 3 8 2 3" xfId="10997" xr:uid="{00000000-0005-0000-0000-0000F02A0000}"/>
    <cellStyle name="Header2 3 3 3 8 3" xfId="10998" xr:uid="{00000000-0005-0000-0000-0000F12A0000}"/>
    <cellStyle name="Header2 3 3 3 8 3 2" xfId="10999" xr:uid="{00000000-0005-0000-0000-0000F22A0000}"/>
    <cellStyle name="Header2 3 3 3 8 3 3" xfId="11000" xr:uid="{00000000-0005-0000-0000-0000F32A0000}"/>
    <cellStyle name="Header2 3 3 3 8 4" xfId="11001" xr:uid="{00000000-0005-0000-0000-0000F42A0000}"/>
    <cellStyle name="Header2 3 3 3 8 4 2" xfId="11002" xr:uid="{00000000-0005-0000-0000-0000F52A0000}"/>
    <cellStyle name="Header2 3 3 3 8 4 3" xfId="11003" xr:uid="{00000000-0005-0000-0000-0000F62A0000}"/>
    <cellStyle name="Header2 3 3 3 8 5" xfId="11004" xr:uid="{00000000-0005-0000-0000-0000F72A0000}"/>
    <cellStyle name="Header2 3 3 3 8 5 2" xfId="11005" xr:uid="{00000000-0005-0000-0000-0000F82A0000}"/>
    <cellStyle name="Header2 3 3 3 8 5 3" xfId="11006" xr:uid="{00000000-0005-0000-0000-0000F92A0000}"/>
    <cellStyle name="Header2 3 3 3 8 6" xfId="11007" xr:uid="{00000000-0005-0000-0000-0000FA2A0000}"/>
    <cellStyle name="Header2 3 3 3 8 7" xfId="11008" xr:uid="{00000000-0005-0000-0000-0000FB2A0000}"/>
    <cellStyle name="Header2 3 3 3 9" xfId="11009" xr:uid="{00000000-0005-0000-0000-0000FC2A0000}"/>
    <cellStyle name="Header2 3 3 3 9 2" xfId="11010" xr:uid="{00000000-0005-0000-0000-0000FD2A0000}"/>
    <cellStyle name="Header2 3 3 3 9 2 2" xfId="11011" xr:uid="{00000000-0005-0000-0000-0000FE2A0000}"/>
    <cellStyle name="Header2 3 3 3 9 2 3" xfId="11012" xr:uid="{00000000-0005-0000-0000-0000FF2A0000}"/>
    <cellStyle name="Header2 3 3 3 9 3" xfId="11013" xr:uid="{00000000-0005-0000-0000-0000002B0000}"/>
    <cellStyle name="Header2 3 3 3 9 3 2" xfId="11014" xr:uid="{00000000-0005-0000-0000-0000012B0000}"/>
    <cellStyle name="Header2 3 3 3 9 3 3" xfId="11015" xr:uid="{00000000-0005-0000-0000-0000022B0000}"/>
    <cellStyle name="Header2 3 3 3 9 4" xfId="11016" xr:uid="{00000000-0005-0000-0000-0000032B0000}"/>
    <cellStyle name="Header2 3 3 3 9 4 2" xfId="11017" xr:uid="{00000000-0005-0000-0000-0000042B0000}"/>
    <cellStyle name="Header2 3 3 3 9 4 3" xfId="11018" xr:uid="{00000000-0005-0000-0000-0000052B0000}"/>
    <cellStyle name="Header2 3 3 3 9 5" xfId="11019" xr:uid="{00000000-0005-0000-0000-0000062B0000}"/>
    <cellStyle name="Header2 3 3 3 9 5 2" xfId="11020" xr:uid="{00000000-0005-0000-0000-0000072B0000}"/>
    <cellStyle name="Header2 3 3 3 9 5 3" xfId="11021" xr:uid="{00000000-0005-0000-0000-0000082B0000}"/>
    <cellStyle name="Header2 3 3 3 9 6" xfId="11022" xr:uid="{00000000-0005-0000-0000-0000092B0000}"/>
    <cellStyle name="Header2 3 3 3 9 7" xfId="11023" xr:uid="{00000000-0005-0000-0000-00000A2B0000}"/>
    <cellStyle name="Header2 3 3 4" xfId="11024" xr:uid="{00000000-0005-0000-0000-00000B2B0000}"/>
    <cellStyle name="Header2 3 3 4 10" xfId="11025" xr:uid="{00000000-0005-0000-0000-00000C2B0000}"/>
    <cellStyle name="Header2 3 3 4 10 2" xfId="11026" xr:uid="{00000000-0005-0000-0000-00000D2B0000}"/>
    <cellStyle name="Header2 3 3 4 10 3" xfId="11027" xr:uid="{00000000-0005-0000-0000-00000E2B0000}"/>
    <cellStyle name="Header2 3 3 4 11" xfId="11028" xr:uid="{00000000-0005-0000-0000-00000F2B0000}"/>
    <cellStyle name="Header2 3 3 4 11 2" xfId="11029" xr:uid="{00000000-0005-0000-0000-0000102B0000}"/>
    <cellStyle name="Header2 3 3 4 11 3" xfId="11030" xr:uid="{00000000-0005-0000-0000-0000112B0000}"/>
    <cellStyle name="Header2 3 3 4 12" xfId="11031" xr:uid="{00000000-0005-0000-0000-0000122B0000}"/>
    <cellStyle name="Header2 3 3 4 13" xfId="11032" xr:uid="{00000000-0005-0000-0000-0000132B0000}"/>
    <cellStyle name="Header2 3 3 4 14" xfId="11033" xr:uid="{00000000-0005-0000-0000-0000142B0000}"/>
    <cellStyle name="Header2 3 3 4 15" xfId="11034" xr:uid="{00000000-0005-0000-0000-0000152B0000}"/>
    <cellStyle name="Header2 3 3 4 2" xfId="11035" xr:uid="{00000000-0005-0000-0000-0000162B0000}"/>
    <cellStyle name="Header2 3 3 4 2 10" xfId="11036" xr:uid="{00000000-0005-0000-0000-0000172B0000}"/>
    <cellStyle name="Header2 3 3 4 2 10 2" xfId="11037" xr:uid="{00000000-0005-0000-0000-0000182B0000}"/>
    <cellStyle name="Header2 3 3 4 2 10 3" xfId="11038" xr:uid="{00000000-0005-0000-0000-0000192B0000}"/>
    <cellStyle name="Header2 3 3 4 2 11" xfId="11039" xr:uid="{00000000-0005-0000-0000-00001A2B0000}"/>
    <cellStyle name="Header2 3 3 4 2 12" xfId="11040" xr:uid="{00000000-0005-0000-0000-00001B2B0000}"/>
    <cellStyle name="Header2 3 3 4 2 13" xfId="11041" xr:uid="{00000000-0005-0000-0000-00001C2B0000}"/>
    <cellStyle name="Header2 3 3 4 2 14" xfId="11042" xr:uid="{00000000-0005-0000-0000-00001D2B0000}"/>
    <cellStyle name="Header2 3 3 4 2 2" xfId="11043" xr:uid="{00000000-0005-0000-0000-00001E2B0000}"/>
    <cellStyle name="Header2 3 3 4 2 2 2" xfId="11044" xr:uid="{00000000-0005-0000-0000-00001F2B0000}"/>
    <cellStyle name="Header2 3 3 4 2 2 2 2" xfId="11045" xr:uid="{00000000-0005-0000-0000-0000202B0000}"/>
    <cellStyle name="Header2 3 3 4 2 2 2 3" xfId="11046" xr:uid="{00000000-0005-0000-0000-0000212B0000}"/>
    <cellStyle name="Header2 3 3 4 2 2 3" xfId="11047" xr:uid="{00000000-0005-0000-0000-0000222B0000}"/>
    <cellStyle name="Header2 3 3 4 2 2 3 2" xfId="11048" xr:uid="{00000000-0005-0000-0000-0000232B0000}"/>
    <cellStyle name="Header2 3 3 4 2 2 3 3" xfId="11049" xr:uid="{00000000-0005-0000-0000-0000242B0000}"/>
    <cellStyle name="Header2 3 3 4 2 2 4" xfId="11050" xr:uid="{00000000-0005-0000-0000-0000252B0000}"/>
    <cellStyle name="Header2 3 3 4 2 2 4 2" xfId="11051" xr:uid="{00000000-0005-0000-0000-0000262B0000}"/>
    <cellStyle name="Header2 3 3 4 2 2 4 3" xfId="11052" xr:uid="{00000000-0005-0000-0000-0000272B0000}"/>
    <cellStyle name="Header2 3 3 4 2 2 5" xfId="11053" xr:uid="{00000000-0005-0000-0000-0000282B0000}"/>
    <cellStyle name="Header2 3 3 4 2 2 5 2" xfId="11054" xr:uid="{00000000-0005-0000-0000-0000292B0000}"/>
    <cellStyle name="Header2 3 3 4 2 2 5 3" xfId="11055" xr:uid="{00000000-0005-0000-0000-00002A2B0000}"/>
    <cellStyle name="Header2 3 3 4 2 3" xfId="11056" xr:uid="{00000000-0005-0000-0000-00002B2B0000}"/>
    <cellStyle name="Header2 3 3 4 2 3 2" xfId="11057" xr:uid="{00000000-0005-0000-0000-00002C2B0000}"/>
    <cellStyle name="Header2 3 3 4 2 3 2 2" xfId="11058" xr:uid="{00000000-0005-0000-0000-00002D2B0000}"/>
    <cellStyle name="Header2 3 3 4 2 3 2 3" xfId="11059" xr:uid="{00000000-0005-0000-0000-00002E2B0000}"/>
    <cellStyle name="Header2 3 3 4 2 3 3" xfId="11060" xr:uid="{00000000-0005-0000-0000-00002F2B0000}"/>
    <cellStyle name="Header2 3 3 4 2 3 3 2" xfId="11061" xr:uid="{00000000-0005-0000-0000-0000302B0000}"/>
    <cellStyle name="Header2 3 3 4 2 3 3 3" xfId="11062" xr:uid="{00000000-0005-0000-0000-0000312B0000}"/>
    <cellStyle name="Header2 3 3 4 2 3 4" xfId="11063" xr:uid="{00000000-0005-0000-0000-0000322B0000}"/>
    <cellStyle name="Header2 3 3 4 2 3 4 2" xfId="11064" xr:uid="{00000000-0005-0000-0000-0000332B0000}"/>
    <cellStyle name="Header2 3 3 4 2 3 4 3" xfId="11065" xr:uid="{00000000-0005-0000-0000-0000342B0000}"/>
    <cellStyle name="Header2 3 3 4 2 3 5" xfId="11066" xr:uid="{00000000-0005-0000-0000-0000352B0000}"/>
    <cellStyle name="Header2 3 3 4 2 3 5 2" xfId="11067" xr:uid="{00000000-0005-0000-0000-0000362B0000}"/>
    <cellStyle name="Header2 3 3 4 2 3 5 3" xfId="11068" xr:uid="{00000000-0005-0000-0000-0000372B0000}"/>
    <cellStyle name="Header2 3 3 4 2 4" xfId="11069" xr:uid="{00000000-0005-0000-0000-0000382B0000}"/>
    <cellStyle name="Header2 3 3 4 2 4 2" xfId="11070" xr:uid="{00000000-0005-0000-0000-0000392B0000}"/>
    <cellStyle name="Header2 3 3 4 2 4 2 2" xfId="11071" xr:uid="{00000000-0005-0000-0000-00003A2B0000}"/>
    <cellStyle name="Header2 3 3 4 2 4 2 3" xfId="11072" xr:uid="{00000000-0005-0000-0000-00003B2B0000}"/>
    <cellStyle name="Header2 3 3 4 2 4 3" xfId="11073" xr:uid="{00000000-0005-0000-0000-00003C2B0000}"/>
    <cellStyle name="Header2 3 3 4 2 4 3 2" xfId="11074" xr:uid="{00000000-0005-0000-0000-00003D2B0000}"/>
    <cellStyle name="Header2 3 3 4 2 4 3 3" xfId="11075" xr:uid="{00000000-0005-0000-0000-00003E2B0000}"/>
    <cellStyle name="Header2 3 3 4 2 4 4" xfId="11076" xr:uid="{00000000-0005-0000-0000-00003F2B0000}"/>
    <cellStyle name="Header2 3 3 4 2 4 4 2" xfId="11077" xr:uid="{00000000-0005-0000-0000-0000402B0000}"/>
    <cellStyle name="Header2 3 3 4 2 4 4 3" xfId="11078" xr:uid="{00000000-0005-0000-0000-0000412B0000}"/>
    <cellStyle name="Header2 3 3 4 2 4 5" xfId="11079" xr:uid="{00000000-0005-0000-0000-0000422B0000}"/>
    <cellStyle name="Header2 3 3 4 2 4 5 2" xfId="11080" xr:uid="{00000000-0005-0000-0000-0000432B0000}"/>
    <cellStyle name="Header2 3 3 4 2 4 5 3" xfId="11081" xr:uid="{00000000-0005-0000-0000-0000442B0000}"/>
    <cellStyle name="Header2 3 3 4 2 4 6" xfId="11082" xr:uid="{00000000-0005-0000-0000-0000452B0000}"/>
    <cellStyle name="Header2 3 3 4 2 4 6 2" xfId="11083" xr:uid="{00000000-0005-0000-0000-0000462B0000}"/>
    <cellStyle name="Header2 3 3 4 2 4 6 3" xfId="11084" xr:uid="{00000000-0005-0000-0000-0000472B0000}"/>
    <cellStyle name="Header2 3 3 4 2 5" xfId="11085" xr:uid="{00000000-0005-0000-0000-0000482B0000}"/>
    <cellStyle name="Header2 3 3 4 2 5 2" xfId="11086" xr:uid="{00000000-0005-0000-0000-0000492B0000}"/>
    <cellStyle name="Header2 3 3 4 2 5 2 2" xfId="11087" xr:uid="{00000000-0005-0000-0000-00004A2B0000}"/>
    <cellStyle name="Header2 3 3 4 2 5 2 3" xfId="11088" xr:uid="{00000000-0005-0000-0000-00004B2B0000}"/>
    <cellStyle name="Header2 3 3 4 2 5 3" xfId="11089" xr:uid="{00000000-0005-0000-0000-00004C2B0000}"/>
    <cellStyle name="Header2 3 3 4 2 5 3 2" xfId="11090" xr:uid="{00000000-0005-0000-0000-00004D2B0000}"/>
    <cellStyle name="Header2 3 3 4 2 5 3 3" xfId="11091" xr:uid="{00000000-0005-0000-0000-00004E2B0000}"/>
    <cellStyle name="Header2 3 3 4 2 5 4" xfId="11092" xr:uid="{00000000-0005-0000-0000-00004F2B0000}"/>
    <cellStyle name="Header2 3 3 4 2 5 4 2" xfId="11093" xr:uid="{00000000-0005-0000-0000-0000502B0000}"/>
    <cellStyle name="Header2 3 3 4 2 5 4 3" xfId="11094" xr:uid="{00000000-0005-0000-0000-0000512B0000}"/>
    <cellStyle name="Header2 3 3 4 2 5 5" xfId="11095" xr:uid="{00000000-0005-0000-0000-0000522B0000}"/>
    <cellStyle name="Header2 3 3 4 2 5 5 2" xfId="11096" xr:uid="{00000000-0005-0000-0000-0000532B0000}"/>
    <cellStyle name="Header2 3 3 4 2 5 5 3" xfId="11097" xr:uid="{00000000-0005-0000-0000-0000542B0000}"/>
    <cellStyle name="Header2 3 3 4 2 5 6" xfId="11098" xr:uid="{00000000-0005-0000-0000-0000552B0000}"/>
    <cellStyle name="Header2 3 3 4 2 5 6 2" xfId="11099" xr:uid="{00000000-0005-0000-0000-0000562B0000}"/>
    <cellStyle name="Header2 3 3 4 2 5 6 3" xfId="11100" xr:uid="{00000000-0005-0000-0000-0000572B0000}"/>
    <cellStyle name="Header2 3 3 4 2 6" xfId="11101" xr:uid="{00000000-0005-0000-0000-0000582B0000}"/>
    <cellStyle name="Header2 3 3 4 2 6 2" xfId="11102" xr:uid="{00000000-0005-0000-0000-0000592B0000}"/>
    <cellStyle name="Header2 3 3 4 2 6 2 2" xfId="11103" xr:uid="{00000000-0005-0000-0000-00005A2B0000}"/>
    <cellStyle name="Header2 3 3 4 2 6 2 3" xfId="11104" xr:uid="{00000000-0005-0000-0000-00005B2B0000}"/>
    <cellStyle name="Header2 3 3 4 2 6 3" xfId="11105" xr:uid="{00000000-0005-0000-0000-00005C2B0000}"/>
    <cellStyle name="Header2 3 3 4 2 6 3 2" xfId="11106" xr:uid="{00000000-0005-0000-0000-00005D2B0000}"/>
    <cellStyle name="Header2 3 3 4 2 6 3 3" xfId="11107" xr:uid="{00000000-0005-0000-0000-00005E2B0000}"/>
    <cellStyle name="Header2 3 3 4 2 6 4" xfId="11108" xr:uid="{00000000-0005-0000-0000-00005F2B0000}"/>
    <cellStyle name="Header2 3 3 4 2 6 4 2" xfId="11109" xr:uid="{00000000-0005-0000-0000-0000602B0000}"/>
    <cellStyle name="Header2 3 3 4 2 6 4 3" xfId="11110" xr:uid="{00000000-0005-0000-0000-0000612B0000}"/>
    <cellStyle name="Header2 3 3 4 2 6 5" xfId="11111" xr:uid="{00000000-0005-0000-0000-0000622B0000}"/>
    <cellStyle name="Header2 3 3 4 2 6 5 2" xfId="11112" xr:uid="{00000000-0005-0000-0000-0000632B0000}"/>
    <cellStyle name="Header2 3 3 4 2 6 5 3" xfId="11113" xr:uid="{00000000-0005-0000-0000-0000642B0000}"/>
    <cellStyle name="Header2 3 3 4 2 6 6" xfId="11114" xr:uid="{00000000-0005-0000-0000-0000652B0000}"/>
    <cellStyle name="Header2 3 3 4 2 6 7" xfId="11115" xr:uid="{00000000-0005-0000-0000-0000662B0000}"/>
    <cellStyle name="Header2 3 3 4 2 7" xfId="11116" xr:uid="{00000000-0005-0000-0000-0000672B0000}"/>
    <cellStyle name="Header2 3 3 4 2 7 2" xfId="11117" xr:uid="{00000000-0005-0000-0000-0000682B0000}"/>
    <cellStyle name="Header2 3 3 4 2 7 2 2" xfId="11118" xr:uid="{00000000-0005-0000-0000-0000692B0000}"/>
    <cellStyle name="Header2 3 3 4 2 7 2 3" xfId="11119" xr:uid="{00000000-0005-0000-0000-00006A2B0000}"/>
    <cellStyle name="Header2 3 3 4 2 7 3" xfId="11120" xr:uid="{00000000-0005-0000-0000-00006B2B0000}"/>
    <cellStyle name="Header2 3 3 4 2 7 3 2" xfId="11121" xr:uid="{00000000-0005-0000-0000-00006C2B0000}"/>
    <cellStyle name="Header2 3 3 4 2 7 3 3" xfId="11122" xr:uid="{00000000-0005-0000-0000-00006D2B0000}"/>
    <cellStyle name="Header2 3 3 4 2 7 4" xfId="11123" xr:uid="{00000000-0005-0000-0000-00006E2B0000}"/>
    <cellStyle name="Header2 3 3 4 2 7 4 2" xfId="11124" xr:uid="{00000000-0005-0000-0000-00006F2B0000}"/>
    <cellStyle name="Header2 3 3 4 2 7 4 3" xfId="11125" xr:uid="{00000000-0005-0000-0000-0000702B0000}"/>
    <cellStyle name="Header2 3 3 4 2 7 5" xfId="11126" xr:uid="{00000000-0005-0000-0000-0000712B0000}"/>
    <cellStyle name="Header2 3 3 4 2 7 5 2" xfId="11127" xr:uid="{00000000-0005-0000-0000-0000722B0000}"/>
    <cellStyle name="Header2 3 3 4 2 7 5 3" xfId="11128" xr:uid="{00000000-0005-0000-0000-0000732B0000}"/>
    <cellStyle name="Header2 3 3 4 2 7 6" xfId="11129" xr:uid="{00000000-0005-0000-0000-0000742B0000}"/>
    <cellStyle name="Header2 3 3 4 2 7 7" xfId="11130" xr:uid="{00000000-0005-0000-0000-0000752B0000}"/>
    <cellStyle name="Header2 3 3 4 2 8" xfId="11131" xr:uid="{00000000-0005-0000-0000-0000762B0000}"/>
    <cellStyle name="Header2 3 3 4 2 8 2" xfId="11132" xr:uid="{00000000-0005-0000-0000-0000772B0000}"/>
    <cellStyle name="Header2 3 3 4 2 8 2 2" xfId="11133" xr:uid="{00000000-0005-0000-0000-0000782B0000}"/>
    <cellStyle name="Header2 3 3 4 2 8 2 3" xfId="11134" xr:uid="{00000000-0005-0000-0000-0000792B0000}"/>
    <cellStyle name="Header2 3 3 4 2 8 3" xfId="11135" xr:uid="{00000000-0005-0000-0000-00007A2B0000}"/>
    <cellStyle name="Header2 3 3 4 2 8 3 2" xfId="11136" xr:uid="{00000000-0005-0000-0000-00007B2B0000}"/>
    <cellStyle name="Header2 3 3 4 2 8 3 3" xfId="11137" xr:uid="{00000000-0005-0000-0000-00007C2B0000}"/>
    <cellStyle name="Header2 3 3 4 2 8 4" xfId="11138" xr:uid="{00000000-0005-0000-0000-00007D2B0000}"/>
    <cellStyle name="Header2 3 3 4 2 8 4 2" xfId="11139" xr:uid="{00000000-0005-0000-0000-00007E2B0000}"/>
    <cellStyle name="Header2 3 3 4 2 8 4 3" xfId="11140" xr:uid="{00000000-0005-0000-0000-00007F2B0000}"/>
    <cellStyle name="Header2 3 3 4 2 8 5" xfId="11141" xr:uid="{00000000-0005-0000-0000-0000802B0000}"/>
    <cellStyle name="Header2 3 3 4 2 8 5 2" xfId="11142" xr:uid="{00000000-0005-0000-0000-0000812B0000}"/>
    <cellStyle name="Header2 3 3 4 2 8 5 3" xfId="11143" xr:uid="{00000000-0005-0000-0000-0000822B0000}"/>
    <cellStyle name="Header2 3 3 4 2 8 6" xfId="11144" xr:uid="{00000000-0005-0000-0000-0000832B0000}"/>
    <cellStyle name="Header2 3 3 4 2 8 7" xfId="11145" xr:uid="{00000000-0005-0000-0000-0000842B0000}"/>
    <cellStyle name="Header2 3 3 4 2 9" xfId="11146" xr:uid="{00000000-0005-0000-0000-0000852B0000}"/>
    <cellStyle name="Header2 3 3 4 2 9 2" xfId="11147" xr:uid="{00000000-0005-0000-0000-0000862B0000}"/>
    <cellStyle name="Header2 3 3 4 2 9 3" xfId="11148" xr:uid="{00000000-0005-0000-0000-0000872B0000}"/>
    <cellStyle name="Header2 3 3 4 3" xfId="11149" xr:uid="{00000000-0005-0000-0000-0000882B0000}"/>
    <cellStyle name="Header2 3 3 4 3 2" xfId="11150" xr:uid="{00000000-0005-0000-0000-0000892B0000}"/>
    <cellStyle name="Header2 3 3 4 3 2 2" xfId="11151" xr:uid="{00000000-0005-0000-0000-00008A2B0000}"/>
    <cellStyle name="Header2 3 3 4 3 2 3" xfId="11152" xr:uid="{00000000-0005-0000-0000-00008B2B0000}"/>
    <cellStyle name="Header2 3 3 4 3 3" xfId="11153" xr:uid="{00000000-0005-0000-0000-00008C2B0000}"/>
    <cellStyle name="Header2 3 3 4 3 3 2" xfId="11154" xr:uid="{00000000-0005-0000-0000-00008D2B0000}"/>
    <cellStyle name="Header2 3 3 4 3 3 3" xfId="11155" xr:uid="{00000000-0005-0000-0000-00008E2B0000}"/>
    <cellStyle name="Header2 3 3 4 3 4" xfId="11156" xr:uid="{00000000-0005-0000-0000-00008F2B0000}"/>
    <cellStyle name="Header2 3 3 4 3 4 2" xfId="11157" xr:uid="{00000000-0005-0000-0000-0000902B0000}"/>
    <cellStyle name="Header2 3 3 4 3 4 3" xfId="11158" xr:uid="{00000000-0005-0000-0000-0000912B0000}"/>
    <cellStyle name="Header2 3 3 4 3 5" xfId="11159" xr:uid="{00000000-0005-0000-0000-0000922B0000}"/>
    <cellStyle name="Header2 3 3 4 3 5 2" xfId="11160" xr:uid="{00000000-0005-0000-0000-0000932B0000}"/>
    <cellStyle name="Header2 3 3 4 3 5 3" xfId="11161" xr:uid="{00000000-0005-0000-0000-0000942B0000}"/>
    <cellStyle name="Header2 3 3 4 4" xfId="11162" xr:uid="{00000000-0005-0000-0000-0000952B0000}"/>
    <cellStyle name="Header2 3 3 4 4 2" xfId="11163" xr:uid="{00000000-0005-0000-0000-0000962B0000}"/>
    <cellStyle name="Header2 3 3 4 4 2 2" xfId="11164" xr:uid="{00000000-0005-0000-0000-0000972B0000}"/>
    <cellStyle name="Header2 3 3 4 4 2 3" xfId="11165" xr:uid="{00000000-0005-0000-0000-0000982B0000}"/>
    <cellStyle name="Header2 3 3 4 4 3" xfId="11166" xr:uid="{00000000-0005-0000-0000-0000992B0000}"/>
    <cellStyle name="Header2 3 3 4 4 3 2" xfId="11167" xr:uid="{00000000-0005-0000-0000-00009A2B0000}"/>
    <cellStyle name="Header2 3 3 4 4 3 3" xfId="11168" xr:uid="{00000000-0005-0000-0000-00009B2B0000}"/>
    <cellStyle name="Header2 3 3 4 4 4" xfId="11169" xr:uid="{00000000-0005-0000-0000-00009C2B0000}"/>
    <cellStyle name="Header2 3 3 4 4 4 2" xfId="11170" xr:uid="{00000000-0005-0000-0000-00009D2B0000}"/>
    <cellStyle name="Header2 3 3 4 4 4 3" xfId="11171" xr:uid="{00000000-0005-0000-0000-00009E2B0000}"/>
    <cellStyle name="Header2 3 3 4 4 5" xfId="11172" xr:uid="{00000000-0005-0000-0000-00009F2B0000}"/>
    <cellStyle name="Header2 3 3 4 4 5 2" xfId="11173" xr:uid="{00000000-0005-0000-0000-0000A02B0000}"/>
    <cellStyle name="Header2 3 3 4 4 5 3" xfId="11174" xr:uid="{00000000-0005-0000-0000-0000A12B0000}"/>
    <cellStyle name="Header2 3 3 4 5" xfId="11175" xr:uid="{00000000-0005-0000-0000-0000A22B0000}"/>
    <cellStyle name="Header2 3 3 4 5 2" xfId="11176" xr:uid="{00000000-0005-0000-0000-0000A32B0000}"/>
    <cellStyle name="Header2 3 3 4 5 2 2" xfId="11177" xr:uid="{00000000-0005-0000-0000-0000A42B0000}"/>
    <cellStyle name="Header2 3 3 4 5 2 3" xfId="11178" xr:uid="{00000000-0005-0000-0000-0000A52B0000}"/>
    <cellStyle name="Header2 3 3 4 5 3" xfId="11179" xr:uid="{00000000-0005-0000-0000-0000A62B0000}"/>
    <cellStyle name="Header2 3 3 4 5 3 2" xfId="11180" xr:uid="{00000000-0005-0000-0000-0000A72B0000}"/>
    <cellStyle name="Header2 3 3 4 5 3 3" xfId="11181" xr:uid="{00000000-0005-0000-0000-0000A82B0000}"/>
    <cellStyle name="Header2 3 3 4 5 4" xfId="11182" xr:uid="{00000000-0005-0000-0000-0000A92B0000}"/>
    <cellStyle name="Header2 3 3 4 5 4 2" xfId="11183" xr:uid="{00000000-0005-0000-0000-0000AA2B0000}"/>
    <cellStyle name="Header2 3 3 4 5 4 3" xfId="11184" xr:uid="{00000000-0005-0000-0000-0000AB2B0000}"/>
    <cellStyle name="Header2 3 3 4 5 5" xfId="11185" xr:uid="{00000000-0005-0000-0000-0000AC2B0000}"/>
    <cellStyle name="Header2 3 3 4 5 5 2" xfId="11186" xr:uid="{00000000-0005-0000-0000-0000AD2B0000}"/>
    <cellStyle name="Header2 3 3 4 5 5 3" xfId="11187" xr:uid="{00000000-0005-0000-0000-0000AE2B0000}"/>
    <cellStyle name="Header2 3 3 4 5 6" xfId="11188" xr:uid="{00000000-0005-0000-0000-0000AF2B0000}"/>
    <cellStyle name="Header2 3 3 4 5 6 2" xfId="11189" xr:uid="{00000000-0005-0000-0000-0000B02B0000}"/>
    <cellStyle name="Header2 3 3 4 5 6 3" xfId="11190" xr:uid="{00000000-0005-0000-0000-0000B12B0000}"/>
    <cellStyle name="Header2 3 3 4 6" xfId="11191" xr:uid="{00000000-0005-0000-0000-0000B22B0000}"/>
    <cellStyle name="Header2 3 3 4 6 2" xfId="11192" xr:uid="{00000000-0005-0000-0000-0000B32B0000}"/>
    <cellStyle name="Header2 3 3 4 6 2 2" xfId="11193" xr:uid="{00000000-0005-0000-0000-0000B42B0000}"/>
    <cellStyle name="Header2 3 3 4 6 2 3" xfId="11194" xr:uid="{00000000-0005-0000-0000-0000B52B0000}"/>
    <cellStyle name="Header2 3 3 4 6 3" xfId="11195" xr:uid="{00000000-0005-0000-0000-0000B62B0000}"/>
    <cellStyle name="Header2 3 3 4 6 3 2" xfId="11196" xr:uid="{00000000-0005-0000-0000-0000B72B0000}"/>
    <cellStyle name="Header2 3 3 4 6 3 3" xfId="11197" xr:uid="{00000000-0005-0000-0000-0000B82B0000}"/>
    <cellStyle name="Header2 3 3 4 6 4" xfId="11198" xr:uid="{00000000-0005-0000-0000-0000B92B0000}"/>
    <cellStyle name="Header2 3 3 4 6 4 2" xfId="11199" xr:uid="{00000000-0005-0000-0000-0000BA2B0000}"/>
    <cellStyle name="Header2 3 3 4 6 4 3" xfId="11200" xr:uid="{00000000-0005-0000-0000-0000BB2B0000}"/>
    <cellStyle name="Header2 3 3 4 6 5" xfId="11201" xr:uid="{00000000-0005-0000-0000-0000BC2B0000}"/>
    <cellStyle name="Header2 3 3 4 6 5 2" xfId="11202" xr:uid="{00000000-0005-0000-0000-0000BD2B0000}"/>
    <cellStyle name="Header2 3 3 4 6 5 3" xfId="11203" xr:uid="{00000000-0005-0000-0000-0000BE2B0000}"/>
    <cellStyle name="Header2 3 3 4 6 6" xfId="11204" xr:uid="{00000000-0005-0000-0000-0000BF2B0000}"/>
    <cellStyle name="Header2 3 3 4 6 6 2" xfId="11205" xr:uid="{00000000-0005-0000-0000-0000C02B0000}"/>
    <cellStyle name="Header2 3 3 4 6 6 3" xfId="11206" xr:uid="{00000000-0005-0000-0000-0000C12B0000}"/>
    <cellStyle name="Header2 3 3 4 7" xfId="11207" xr:uid="{00000000-0005-0000-0000-0000C22B0000}"/>
    <cellStyle name="Header2 3 3 4 7 2" xfId="11208" xr:uid="{00000000-0005-0000-0000-0000C32B0000}"/>
    <cellStyle name="Header2 3 3 4 7 2 2" xfId="11209" xr:uid="{00000000-0005-0000-0000-0000C42B0000}"/>
    <cellStyle name="Header2 3 3 4 7 2 3" xfId="11210" xr:uid="{00000000-0005-0000-0000-0000C52B0000}"/>
    <cellStyle name="Header2 3 3 4 7 3" xfId="11211" xr:uid="{00000000-0005-0000-0000-0000C62B0000}"/>
    <cellStyle name="Header2 3 3 4 7 3 2" xfId="11212" xr:uid="{00000000-0005-0000-0000-0000C72B0000}"/>
    <cellStyle name="Header2 3 3 4 7 3 3" xfId="11213" xr:uid="{00000000-0005-0000-0000-0000C82B0000}"/>
    <cellStyle name="Header2 3 3 4 7 4" xfId="11214" xr:uid="{00000000-0005-0000-0000-0000C92B0000}"/>
    <cellStyle name="Header2 3 3 4 7 4 2" xfId="11215" xr:uid="{00000000-0005-0000-0000-0000CA2B0000}"/>
    <cellStyle name="Header2 3 3 4 7 4 3" xfId="11216" xr:uid="{00000000-0005-0000-0000-0000CB2B0000}"/>
    <cellStyle name="Header2 3 3 4 7 5" xfId="11217" xr:uid="{00000000-0005-0000-0000-0000CC2B0000}"/>
    <cellStyle name="Header2 3 3 4 7 5 2" xfId="11218" xr:uid="{00000000-0005-0000-0000-0000CD2B0000}"/>
    <cellStyle name="Header2 3 3 4 7 5 3" xfId="11219" xr:uid="{00000000-0005-0000-0000-0000CE2B0000}"/>
    <cellStyle name="Header2 3 3 4 7 6" xfId="11220" xr:uid="{00000000-0005-0000-0000-0000CF2B0000}"/>
    <cellStyle name="Header2 3 3 4 7 7" xfId="11221" xr:uid="{00000000-0005-0000-0000-0000D02B0000}"/>
    <cellStyle name="Header2 3 3 4 8" xfId="11222" xr:uid="{00000000-0005-0000-0000-0000D12B0000}"/>
    <cellStyle name="Header2 3 3 4 8 2" xfId="11223" xr:uid="{00000000-0005-0000-0000-0000D22B0000}"/>
    <cellStyle name="Header2 3 3 4 8 2 2" xfId="11224" xr:uid="{00000000-0005-0000-0000-0000D32B0000}"/>
    <cellStyle name="Header2 3 3 4 8 2 3" xfId="11225" xr:uid="{00000000-0005-0000-0000-0000D42B0000}"/>
    <cellStyle name="Header2 3 3 4 8 3" xfId="11226" xr:uid="{00000000-0005-0000-0000-0000D52B0000}"/>
    <cellStyle name="Header2 3 3 4 8 3 2" xfId="11227" xr:uid="{00000000-0005-0000-0000-0000D62B0000}"/>
    <cellStyle name="Header2 3 3 4 8 3 3" xfId="11228" xr:uid="{00000000-0005-0000-0000-0000D72B0000}"/>
    <cellStyle name="Header2 3 3 4 8 4" xfId="11229" xr:uid="{00000000-0005-0000-0000-0000D82B0000}"/>
    <cellStyle name="Header2 3 3 4 8 4 2" xfId="11230" xr:uid="{00000000-0005-0000-0000-0000D92B0000}"/>
    <cellStyle name="Header2 3 3 4 8 4 3" xfId="11231" xr:uid="{00000000-0005-0000-0000-0000DA2B0000}"/>
    <cellStyle name="Header2 3 3 4 8 5" xfId="11232" xr:uid="{00000000-0005-0000-0000-0000DB2B0000}"/>
    <cellStyle name="Header2 3 3 4 8 5 2" xfId="11233" xr:uid="{00000000-0005-0000-0000-0000DC2B0000}"/>
    <cellStyle name="Header2 3 3 4 8 5 3" xfId="11234" xr:uid="{00000000-0005-0000-0000-0000DD2B0000}"/>
    <cellStyle name="Header2 3 3 4 8 6" xfId="11235" xr:uid="{00000000-0005-0000-0000-0000DE2B0000}"/>
    <cellStyle name="Header2 3 3 4 8 7" xfId="11236" xr:uid="{00000000-0005-0000-0000-0000DF2B0000}"/>
    <cellStyle name="Header2 3 3 4 9" xfId="11237" xr:uid="{00000000-0005-0000-0000-0000E02B0000}"/>
    <cellStyle name="Header2 3 3 4 9 2" xfId="11238" xr:uid="{00000000-0005-0000-0000-0000E12B0000}"/>
    <cellStyle name="Header2 3 3 4 9 2 2" xfId="11239" xr:uid="{00000000-0005-0000-0000-0000E22B0000}"/>
    <cellStyle name="Header2 3 3 4 9 2 3" xfId="11240" xr:uid="{00000000-0005-0000-0000-0000E32B0000}"/>
    <cellStyle name="Header2 3 3 4 9 3" xfId="11241" xr:uid="{00000000-0005-0000-0000-0000E42B0000}"/>
    <cellStyle name="Header2 3 3 4 9 3 2" xfId="11242" xr:uid="{00000000-0005-0000-0000-0000E52B0000}"/>
    <cellStyle name="Header2 3 3 4 9 3 3" xfId="11243" xr:uid="{00000000-0005-0000-0000-0000E62B0000}"/>
    <cellStyle name="Header2 3 3 4 9 4" xfId="11244" xr:uid="{00000000-0005-0000-0000-0000E72B0000}"/>
    <cellStyle name="Header2 3 3 4 9 4 2" xfId="11245" xr:uid="{00000000-0005-0000-0000-0000E82B0000}"/>
    <cellStyle name="Header2 3 3 4 9 4 3" xfId="11246" xr:uid="{00000000-0005-0000-0000-0000E92B0000}"/>
    <cellStyle name="Header2 3 3 4 9 5" xfId="11247" xr:uid="{00000000-0005-0000-0000-0000EA2B0000}"/>
    <cellStyle name="Header2 3 3 4 9 5 2" xfId="11248" xr:uid="{00000000-0005-0000-0000-0000EB2B0000}"/>
    <cellStyle name="Header2 3 3 4 9 5 3" xfId="11249" xr:uid="{00000000-0005-0000-0000-0000EC2B0000}"/>
    <cellStyle name="Header2 3 3 4 9 6" xfId="11250" xr:uid="{00000000-0005-0000-0000-0000ED2B0000}"/>
    <cellStyle name="Header2 3 3 4 9 7" xfId="11251" xr:uid="{00000000-0005-0000-0000-0000EE2B0000}"/>
    <cellStyle name="Header2 3 3 5" xfId="11252" xr:uid="{00000000-0005-0000-0000-0000EF2B0000}"/>
    <cellStyle name="Header2 3 3 5 10" xfId="11253" xr:uid="{00000000-0005-0000-0000-0000F02B0000}"/>
    <cellStyle name="Header2 3 3 5 10 2" xfId="11254" xr:uid="{00000000-0005-0000-0000-0000F12B0000}"/>
    <cellStyle name="Header2 3 3 5 10 3" xfId="11255" xr:uid="{00000000-0005-0000-0000-0000F22B0000}"/>
    <cellStyle name="Header2 3 3 5 11" xfId="11256" xr:uid="{00000000-0005-0000-0000-0000F32B0000}"/>
    <cellStyle name="Header2 3 3 5 11 2" xfId="11257" xr:uid="{00000000-0005-0000-0000-0000F42B0000}"/>
    <cellStyle name="Header2 3 3 5 11 3" xfId="11258" xr:uid="{00000000-0005-0000-0000-0000F52B0000}"/>
    <cellStyle name="Header2 3 3 5 12" xfId="11259" xr:uid="{00000000-0005-0000-0000-0000F62B0000}"/>
    <cellStyle name="Header2 3 3 5 13" xfId="11260" xr:uid="{00000000-0005-0000-0000-0000F72B0000}"/>
    <cellStyle name="Header2 3 3 5 14" xfId="11261" xr:uid="{00000000-0005-0000-0000-0000F82B0000}"/>
    <cellStyle name="Header2 3 3 5 2" xfId="11262" xr:uid="{00000000-0005-0000-0000-0000F92B0000}"/>
    <cellStyle name="Header2 3 3 5 2 10" xfId="11263" xr:uid="{00000000-0005-0000-0000-0000FA2B0000}"/>
    <cellStyle name="Header2 3 3 5 2 10 2" xfId="11264" xr:uid="{00000000-0005-0000-0000-0000FB2B0000}"/>
    <cellStyle name="Header2 3 3 5 2 10 3" xfId="11265" xr:uid="{00000000-0005-0000-0000-0000FC2B0000}"/>
    <cellStyle name="Header2 3 3 5 2 11" xfId="11266" xr:uid="{00000000-0005-0000-0000-0000FD2B0000}"/>
    <cellStyle name="Header2 3 3 5 2 12" xfId="11267" xr:uid="{00000000-0005-0000-0000-0000FE2B0000}"/>
    <cellStyle name="Header2 3 3 5 2 13" xfId="11268" xr:uid="{00000000-0005-0000-0000-0000FF2B0000}"/>
    <cellStyle name="Header2 3 3 5 2 2" xfId="11269" xr:uid="{00000000-0005-0000-0000-0000002C0000}"/>
    <cellStyle name="Header2 3 3 5 2 2 2" xfId="11270" xr:uid="{00000000-0005-0000-0000-0000012C0000}"/>
    <cellStyle name="Header2 3 3 5 2 2 2 2" xfId="11271" xr:uid="{00000000-0005-0000-0000-0000022C0000}"/>
    <cellStyle name="Header2 3 3 5 2 2 2 3" xfId="11272" xr:uid="{00000000-0005-0000-0000-0000032C0000}"/>
    <cellStyle name="Header2 3 3 5 2 2 3" xfId="11273" xr:uid="{00000000-0005-0000-0000-0000042C0000}"/>
    <cellStyle name="Header2 3 3 5 2 2 3 2" xfId="11274" xr:uid="{00000000-0005-0000-0000-0000052C0000}"/>
    <cellStyle name="Header2 3 3 5 2 2 3 3" xfId="11275" xr:uid="{00000000-0005-0000-0000-0000062C0000}"/>
    <cellStyle name="Header2 3 3 5 2 2 4" xfId="11276" xr:uid="{00000000-0005-0000-0000-0000072C0000}"/>
    <cellStyle name="Header2 3 3 5 2 2 4 2" xfId="11277" xr:uid="{00000000-0005-0000-0000-0000082C0000}"/>
    <cellStyle name="Header2 3 3 5 2 2 4 3" xfId="11278" xr:uid="{00000000-0005-0000-0000-0000092C0000}"/>
    <cellStyle name="Header2 3 3 5 2 2 5" xfId="11279" xr:uid="{00000000-0005-0000-0000-00000A2C0000}"/>
    <cellStyle name="Header2 3 3 5 2 2 5 2" xfId="11280" xr:uid="{00000000-0005-0000-0000-00000B2C0000}"/>
    <cellStyle name="Header2 3 3 5 2 2 5 3" xfId="11281" xr:uid="{00000000-0005-0000-0000-00000C2C0000}"/>
    <cellStyle name="Header2 3 3 5 2 3" xfId="11282" xr:uid="{00000000-0005-0000-0000-00000D2C0000}"/>
    <cellStyle name="Header2 3 3 5 2 3 2" xfId="11283" xr:uid="{00000000-0005-0000-0000-00000E2C0000}"/>
    <cellStyle name="Header2 3 3 5 2 3 2 2" xfId="11284" xr:uid="{00000000-0005-0000-0000-00000F2C0000}"/>
    <cellStyle name="Header2 3 3 5 2 3 2 3" xfId="11285" xr:uid="{00000000-0005-0000-0000-0000102C0000}"/>
    <cellStyle name="Header2 3 3 5 2 3 3" xfId="11286" xr:uid="{00000000-0005-0000-0000-0000112C0000}"/>
    <cellStyle name="Header2 3 3 5 2 3 3 2" xfId="11287" xr:uid="{00000000-0005-0000-0000-0000122C0000}"/>
    <cellStyle name="Header2 3 3 5 2 3 3 3" xfId="11288" xr:uid="{00000000-0005-0000-0000-0000132C0000}"/>
    <cellStyle name="Header2 3 3 5 2 3 4" xfId="11289" xr:uid="{00000000-0005-0000-0000-0000142C0000}"/>
    <cellStyle name="Header2 3 3 5 2 3 4 2" xfId="11290" xr:uid="{00000000-0005-0000-0000-0000152C0000}"/>
    <cellStyle name="Header2 3 3 5 2 3 4 3" xfId="11291" xr:uid="{00000000-0005-0000-0000-0000162C0000}"/>
    <cellStyle name="Header2 3 3 5 2 3 5" xfId="11292" xr:uid="{00000000-0005-0000-0000-0000172C0000}"/>
    <cellStyle name="Header2 3 3 5 2 3 5 2" xfId="11293" xr:uid="{00000000-0005-0000-0000-0000182C0000}"/>
    <cellStyle name="Header2 3 3 5 2 3 5 3" xfId="11294" xr:uid="{00000000-0005-0000-0000-0000192C0000}"/>
    <cellStyle name="Header2 3 3 5 2 4" xfId="11295" xr:uid="{00000000-0005-0000-0000-00001A2C0000}"/>
    <cellStyle name="Header2 3 3 5 2 4 2" xfId="11296" xr:uid="{00000000-0005-0000-0000-00001B2C0000}"/>
    <cellStyle name="Header2 3 3 5 2 4 2 2" xfId="11297" xr:uid="{00000000-0005-0000-0000-00001C2C0000}"/>
    <cellStyle name="Header2 3 3 5 2 4 2 3" xfId="11298" xr:uid="{00000000-0005-0000-0000-00001D2C0000}"/>
    <cellStyle name="Header2 3 3 5 2 4 3" xfId="11299" xr:uid="{00000000-0005-0000-0000-00001E2C0000}"/>
    <cellStyle name="Header2 3 3 5 2 4 3 2" xfId="11300" xr:uid="{00000000-0005-0000-0000-00001F2C0000}"/>
    <cellStyle name="Header2 3 3 5 2 4 3 3" xfId="11301" xr:uid="{00000000-0005-0000-0000-0000202C0000}"/>
    <cellStyle name="Header2 3 3 5 2 4 4" xfId="11302" xr:uid="{00000000-0005-0000-0000-0000212C0000}"/>
    <cellStyle name="Header2 3 3 5 2 4 4 2" xfId="11303" xr:uid="{00000000-0005-0000-0000-0000222C0000}"/>
    <cellStyle name="Header2 3 3 5 2 4 4 3" xfId="11304" xr:uid="{00000000-0005-0000-0000-0000232C0000}"/>
    <cellStyle name="Header2 3 3 5 2 4 5" xfId="11305" xr:uid="{00000000-0005-0000-0000-0000242C0000}"/>
    <cellStyle name="Header2 3 3 5 2 4 5 2" xfId="11306" xr:uid="{00000000-0005-0000-0000-0000252C0000}"/>
    <cellStyle name="Header2 3 3 5 2 4 5 3" xfId="11307" xr:uid="{00000000-0005-0000-0000-0000262C0000}"/>
    <cellStyle name="Header2 3 3 5 2 4 6" xfId="11308" xr:uid="{00000000-0005-0000-0000-0000272C0000}"/>
    <cellStyle name="Header2 3 3 5 2 4 6 2" xfId="11309" xr:uid="{00000000-0005-0000-0000-0000282C0000}"/>
    <cellStyle name="Header2 3 3 5 2 4 6 3" xfId="11310" xr:uid="{00000000-0005-0000-0000-0000292C0000}"/>
    <cellStyle name="Header2 3 3 5 2 5" xfId="11311" xr:uid="{00000000-0005-0000-0000-00002A2C0000}"/>
    <cellStyle name="Header2 3 3 5 2 5 2" xfId="11312" xr:uid="{00000000-0005-0000-0000-00002B2C0000}"/>
    <cellStyle name="Header2 3 3 5 2 5 2 2" xfId="11313" xr:uid="{00000000-0005-0000-0000-00002C2C0000}"/>
    <cellStyle name="Header2 3 3 5 2 5 2 3" xfId="11314" xr:uid="{00000000-0005-0000-0000-00002D2C0000}"/>
    <cellStyle name="Header2 3 3 5 2 5 3" xfId="11315" xr:uid="{00000000-0005-0000-0000-00002E2C0000}"/>
    <cellStyle name="Header2 3 3 5 2 5 3 2" xfId="11316" xr:uid="{00000000-0005-0000-0000-00002F2C0000}"/>
    <cellStyle name="Header2 3 3 5 2 5 3 3" xfId="11317" xr:uid="{00000000-0005-0000-0000-0000302C0000}"/>
    <cellStyle name="Header2 3 3 5 2 5 4" xfId="11318" xr:uid="{00000000-0005-0000-0000-0000312C0000}"/>
    <cellStyle name="Header2 3 3 5 2 5 4 2" xfId="11319" xr:uid="{00000000-0005-0000-0000-0000322C0000}"/>
    <cellStyle name="Header2 3 3 5 2 5 4 3" xfId="11320" xr:uid="{00000000-0005-0000-0000-0000332C0000}"/>
    <cellStyle name="Header2 3 3 5 2 5 5" xfId="11321" xr:uid="{00000000-0005-0000-0000-0000342C0000}"/>
    <cellStyle name="Header2 3 3 5 2 5 5 2" xfId="11322" xr:uid="{00000000-0005-0000-0000-0000352C0000}"/>
    <cellStyle name="Header2 3 3 5 2 5 5 3" xfId="11323" xr:uid="{00000000-0005-0000-0000-0000362C0000}"/>
    <cellStyle name="Header2 3 3 5 2 5 6" xfId="11324" xr:uid="{00000000-0005-0000-0000-0000372C0000}"/>
    <cellStyle name="Header2 3 3 5 2 5 6 2" xfId="11325" xr:uid="{00000000-0005-0000-0000-0000382C0000}"/>
    <cellStyle name="Header2 3 3 5 2 5 6 3" xfId="11326" xr:uid="{00000000-0005-0000-0000-0000392C0000}"/>
    <cellStyle name="Header2 3 3 5 2 6" xfId="11327" xr:uid="{00000000-0005-0000-0000-00003A2C0000}"/>
    <cellStyle name="Header2 3 3 5 2 6 2" xfId="11328" xr:uid="{00000000-0005-0000-0000-00003B2C0000}"/>
    <cellStyle name="Header2 3 3 5 2 6 2 2" xfId="11329" xr:uid="{00000000-0005-0000-0000-00003C2C0000}"/>
    <cellStyle name="Header2 3 3 5 2 6 2 3" xfId="11330" xr:uid="{00000000-0005-0000-0000-00003D2C0000}"/>
    <cellStyle name="Header2 3 3 5 2 6 3" xfId="11331" xr:uid="{00000000-0005-0000-0000-00003E2C0000}"/>
    <cellStyle name="Header2 3 3 5 2 6 3 2" xfId="11332" xr:uid="{00000000-0005-0000-0000-00003F2C0000}"/>
    <cellStyle name="Header2 3 3 5 2 6 3 3" xfId="11333" xr:uid="{00000000-0005-0000-0000-0000402C0000}"/>
    <cellStyle name="Header2 3 3 5 2 6 4" xfId="11334" xr:uid="{00000000-0005-0000-0000-0000412C0000}"/>
    <cellStyle name="Header2 3 3 5 2 6 4 2" xfId="11335" xr:uid="{00000000-0005-0000-0000-0000422C0000}"/>
    <cellStyle name="Header2 3 3 5 2 6 4 3" xfId="11336" xr:uid="{00000000-0005-0000-0000-0000432C0000}"/>
    <cellStyle name="Header2 3 3 5 2 6 5" xfId="11337" xr:uid="{00000000-0005-0000-0000-0000442C0000}"/>
    <cellStyle name="Header2 3 3 5 2 6 5 2" xfId="11338" xr:uid="{00000000-0005-0000-0000-0000452C0000}"/>
    <cellStyle name="Header2 3 3 5 2 6 5 3" xfId="11339" xr:uid="{00000000-0005-0000-0000-0000462C0000}"/>
    <cellStyle name="Header2 3 3 5 2 6 6" xfId="11340" xr:uid="{00000000-0005-0000-0000-0000472C0000}"/>
    <cellStyle name="Header2 3 3 5 2 6 7" xfId="11341" xr:uid="{00000000-0005-0000-0000-0000482C0000}"/>
    <cellStyle name="Header2 3 3 5 2 7" xfId="11342" xr:uid="{00000000-0005-0000-0000-0000492C0000}"/>
    <cellStyle name="Header2 3 3 5 2 7 2" xfId="11343" xr:uid="{00000000-0005-0000-0000-00004A2C0000}"/>
    <cellStyle name="Header2 3 3 5 2 7 2 2" xfId="11344" xr:uid="{00000000-0005-0000-0000-00004B2C0000}"/>
    <cellStyle name="Header2 3 3 5 2 7 2 3" xfId="11345" xr:uid="{00000000-0005-0000-0000-00004C2C0000}"/>
    <cellStyle name="Header2 3 3 5 2 7 3" xfId="11346" xr:uid="{00000000-0005-0000-0000-00004D2C0000}"/>
    <cellStyle name="Header2 3 3 5 2 7 3 2" xfId="11347" xr:uid="{00000000-0005-0000-0000-00004E2C0000}"/>
    <cellStyle name="Header2 3 3 5 2 7 3 3" xfId="11348" xr:uid="{00000000-0005-0000-0000-00004F2C0000}"/>
    <cellStyle name="Header2 3 3 5 2 7 4" xfId="11349" xr:uid="{00000000-0005-0000-0000-0000502C0000}"/>
    <cellStyle name="Header2 3 3 5 2 7 4 2" xfId="11350" xr:uid="{00000000-0005-0000-0000-0000512C0000}"/>
    <cellStyle name="Header2 3 3 5 2 7 4 3" xfId="11351" xr:uid="{00000000-0005-0000-0000-0000522C0000}"/>
    <cellStyle name="Header2 3 3 5 2 7 5" xfId="11352" xr:uid="{00000000-0005-0000-0000-0000532C0000}"/>
    <cellStyle name="Header2 3 3 5 2 7 5 2" xfId="11353" xr:uid="{00000000-0005-0000-0000-0000542C0000}"/>
    <cellStyle name="Header2 3 3 5 2 7 5 3" xfId="11354" xr:uid="{00000000-0005-0000-0000-0000552C0000}"/>
    <cellStyle name="Header2 3 3 5 2 7 6" xfId="11355" xr:uid="{00000000-0005-0000-0000-0000562C0000}"/>
    <cellStyle name="Header2 3 3 5 2 7 7" xfId="11356" xr:uid="{00000000-0005-0000-0000-0000572C0000}"/>
    <cellStyle name="Header2 3 3 5 2 8" xfId="11357" xr:uid="{00000000-0005-0000-0000-0000582C0000}"/>
    <cellStyle name="Header2 3 3 5 2 8 2" xfId="11358" xr:uid="{00000000-0005-0000-0000-0000592C0000}"/>
    <cellStyle name="Header2 3 3 5 2 8 2 2" xfId="11359" xr:uid="{00000000-0005-0000-0000-00005A2C0000}"/>
    <cellStyle name="Header2 3 3 5 2 8 2 3" xfId="11360" xr:uid="{00000000-0005-0000-0000-00005B2C0000}"/>
    <cellStyle name="Header2 3 3 5 2 8 3" xfId="11361" xr:uid="{00000000-0005-0000-0000-00005C2C0000}"/>
    <cellStyle name="Header2 3 3 5 2 8 3 2" xfId="11362" xr:uid="{00000000-0005-0000-0000-00005D2C0000}"/>
    <cellStyle name="Header2 3 3 5 2 8 3 3" xfId="11363" xr:uid="{00000000-0005-0000-0000-00005E2C0000}"/>
    <cellStyle name="Header2 3 3 5 2 8 4" xfId="11364" xr:uid="{00000000-0005-0000-0000-00005F2C0000}"/>
    <cellStyle name="Header2 3 3 5 2 8 4 2" xfId="11365" xr:uid="{00000000-0005-0000-0000-0000602C0000}"/>
    <cellStyle name="Header2 3 3 5 2 8 4 3" xfId="11366" xr:uid="{00000000-0005-0000-0000-0000612C0000}"/>
    <cellStyle name="Header2 3 3 5 2 8 5" xfId="11367" xr:uid="{00000000-0005-0000-0000-0000622C0000}"/>
    <cellStyle name="Header2 3 3 5 2 8 5 2" xfId="11368" xr:uid="{00000000-0005-0000-0000-0000632C0000}"/>
    <cellStyle name="Header2 3 3 5 2 8 5 3" xfId="11369" xr:uid="{00000000-0005-0000-0000-0000642C0000}"/>
    <cellStyle name="Header2 3 3 5 2 8 6" xfId="11370" xr:uid="{00000000-0005-0000-0000-0000652C0000}"/>
    <cellStyle name="Header2 3 3 5 2 8 7" xfId="11371" xr:uid="{00000000-0005-0000-0000-0000662C0000}"/>
    <cellStyle name="Header2 3 3 5 2 9" xfId="11372" xr:uid="{00000000-0005-0000-0000-0000672C0000}"/>
    <cellStyle name="Header2 3 3 5 2 9 2" xfId="11373" xr:uid="{00000000-0005-0000-0000-0000682C0000}"/>
    <cellStyle name="Header2 3 3 5 2 9 3" xfId="11374" xr:uid="{00000000-0005-0000-0000-0000692C0000}"/>
    <cellStyle name="Header2 3 3 5 3" xfId="11375" xr:uid="{00000000-0005-0000-0000-00006A2C0000}"/>
    <cellStyle name="Header2 3 3 5 3 2" xfId="11376" xr:uid="{00000000-0005-0000-0000-00006B2C0000}"/>
    <cellStyle name="Header2 3 3 5 3 2 2" xfId="11377" xr:uid="{00000000-0005-0000-0000-00006C2C0000}"/>
    <cellStyle name="Header2 3 3 5 3 2 3" xfId="11378" xr:uid="{00000000-0005-0000-0000-00006D2C0000}"/>
    <cellStyle name="Header2 3 3 5 3 3" xfId="11379" xr:uid="{00000000-0005-0000-0000-00006E2C0000}"/>
    <cellStyle name="Header2 3 3 5 3 3 2" xfId="11380" xr:uid="{00000000-0005-0000-0000-00006F2C0000}"/>
    <cellStyle name="Header2 3 3 5 3 3 3" xfId="11381" xr:uid="{00000000-0005-0000-0000-0000702C0000}"/>
    <cellStyle name="Header2 3 3 5 3 4" xfId="11382" xr:uid="{00000000-0005-0000-0000-0000712C0000}"/>
    <cellStyle name="Header2 3 3 5 3 4 2" xfId="11383" xr:uid="{00000000-0005-0000-0000-0000722C0000}"/>
    <cellStyle name="Header2 3 3 5 3 4 3" xfId="11384" xr:uid="{00000000-0005-0000-0000-0000732C0000}"/>
    <cellStyle name="Header2 3 3 5 3 5" xfId="11385" xr:uid="{00000000-0005-0000-0000-0000742C0000}"/>
    <cellStyle name="Header2 3 3 5 3 5 2" xfId="11386" xr:uid="{00000000-0005-0000-0000-0000752C0000}"/>
    <cellStyle name="Header2 3 3 5 3 5 3" xfId="11387" xr:uid="{00000000-0005-0000-0000-0000762C0000}"/>
    <cellStyle name="Header2 3 3 5 4" xfId="11388" xr:uid="{00000000-0005-0000-0000-0000772C0000}"/>
    <cellStyle name="Header2 3 3 5 4 2" xfId="11389" xr:uid="{00000000-0005-0000-0000-0000782C0000}"/>
    <cellStyle name="Header2 3 3 5 4 2 2" xfId="11390" xr:uid="{00000000-0005-0000-0000-0000792C0000}"/>
    <cellStyle name="Header2 3 3 5 4 2 3" xfId="11391" xr:uid="{00000000-0005-0000-0000-00007A2C0000}"/>
    <cellStyle name="Header2 3 3 5 4 3" xfId="11392" xr:uid="{00000000-0005-0000-0000-00007B2C0000}"/>
    <cellStyle name="Header2 3 3 5 4 3 2" xfId="11393" xr:uid="{00000000-0005-0000-0000-00007C2C0000}"/>
    <cellStyle name="Header2 3 3 5 4 3 3" xfId="11394" xr:uid="{00000000-0005-0000-0000-00007D2C0000}"/>
    <cellStyle name="Header2 3 3 5 4 4" xfId="11395" xr:uid="{00000000-0005-0000-0000-00007E2C0000}"/>
    <cellStyle name="Header2 3 3 5 4 4 2" xfId="11396" xr:uid="{00000000-0005-0000-0000-00007F2C0000}"/>
    <cellStyle name="Header2 3 3 5 4 4 3" xfId="11397" xr:uid="{00000000-0005-0000-0000-0000802C0000}"/>
    <cellStyle name="Header2 3 3 5 4 5" xfId="11398" xr:uid="{00000000-0005-0000-0000-0000812C0000}"/>
    <cellStyle name="Header2 3 3 5 4 5 2" xfId="11399" xr:uid="{00000000-0005-0000-0000-0000822C0000}"/>
    <cellStyle name="Header2 3 3 5 4 5 3" xfId="11400" xr:uid="{00000000-0005-0000-0000-0000832C0000}"/>
    <cellStyle name="Header2 3 3 5 5" xfId="11401" xr:uid="{00000000-0005-0000-0000-0000842C0000}"/>
    <cellStyle name="Header2 3 3 5 5 2" xfId="11402" xr:uid="{00000000-0005-0000-0000-0000852C0000}"/>
    <cellStyle name="Header2 3 3 5 5 2 2" xfId="11403" xr:uid="{00000000-0005-0000-0000-0000862C0000}"/>
    <cellStyle name="Header2 3 3 5 5 2 3" xfId="11404" xr:uid="{00000000-0005-0000-0000-0000872C0000}"/>
    <cellStyle name="Header2 3 3 5 5 3" xfId="11405" xr:uid="{00000000-0005-0000-0000-0000882C0000}"/>
    <cellStyle name="Header2 3 3 5 5 3 2" xfId="11406" xr:uid="{00000000-0005-0000-0000-0000892C0000}"/>
    <cellStyle name="Header2 3 3 5 5 3 3" xfId="11407" xr:uid="{00000000-0005-0000-0000-00008A2C0000}"/>
    <cellStyle name="Header2 3 3 5 5 4" xfId="11408" xr:uid="{00000000-0005-0000-0000-00008B2C0000}"/>
    <cellStyle name="Header2 3 3 5 5 4 2" xfId="11409" xr:uid="{00000000-0005-0000-0000-00008C2C0000}"/>
    <cellStyle name="Header2 3 3 5 5 4 3" xfId="11410" xr:uid="{00000000-0005-0000-0000-00008D2C0000}"/>
    <cellStyle name="Header2 3 3 5 5 5" xfId="11411" xr:uid="{00000000-0005-0000-0000-00008E2C0000}"/>
    <cellStyle name="Header2 3 3 5 5 5 2" xfId="11412" xr:uid="{00000000-0005-0000-0000-00008F2C0000}"/>
    <cellStyle name="Header2 3 3 5 5 5 3" xfId="11413" xr:uid="{00000000-0005-0000-0000-0000902C0000}"/>
    <cellStyle name="Header2 3 3 5 5 6" xfId="11414" xr:uid="{00000000-0005-0000-0000-0000912C0000}"/>
    <cellStyle name="Header2 3 3 5 5 6 2" xfId="11415" xr:uid="{00000000-0005-0000-0000-0000922C0000}"/>
    <cellStyle name="Header2 3 3 5 5 6 3" xfId="11416" xr:uid="{00000000-0005-0000-0000-0000932C0000}"/>
    <cellStyle name="Header2 3 3 5 6" xfId="11417" xr:uid="{00000000-0005-0000-0000-0000942C0000}"/>
    <cellStyle name="Header2 3 3 5 6 2" xfId="11418" xr:uid="{00000000-0005-0000-0000-0000952C0000}"/>
    <cellStyle name="Header2 3 3 5 6 2 2" xfId="11419" xr:uid="{00000000-0005-0000-0000-0000962C0000}"/>
    <cellStyle name="Header2 3 3 5 6 2 3" xfId="11420" xr:uid="{00000000-0005-0000-0000-0000972C0000}"/>
    <cellStyle name="Header2 3 3 5 6 3" xfId="11421" xr:uid="{00000000-0005-0000-0000-0000982C0000}"/>
    <cellStyle name="Header2 3 3 5 6 3 2" xfId="11422" xr:uid="{00000000-0005-0000-0000-0000992C0000}"/>
    <cellStyle name="Header2 3 3 5 6 3 3" xfId="11423" xr:uid="{00000000-0005-0000-0000-00009A2C0000}"/>
    <cellStyle name="Header2 3 3 5 6 4" xfId="11424" xr:uid="{00000000-0005-0000-0000-00009B2C0000}"/>
    <cellStyle name="Header2 3 3 5 6 4 2" xfId="11425" xr:uid="{00000000-0005-0000-0000-00009C2C0000}"/>
    <cellStyle name="Header2 3 3 5 6 4 3" xfId="11426" xr:uid="{00000000-0005-0000-0000-00009D2C0000}"/>
    <cellStyle name="Header2 3 3 5 6 5" xfId="11427" xr:uid="{00000000-0005-0000-0000-00009E2C0000}"/>
    <cellStyle name="Header2 3 3 5 6 5 2" xfId="11428" xr:uid="{00000000-0005-0000-0000-00009F2C0000}"/>
    <cellStyle name="Header2 3 3 5 6 5 3" xfId="11429" xr:uid="{00000000-0005-0000-0000-0000A02C0000}"/>
    <cellStyle name="Header2 3 3 5 6 6" xfId="11430" xr:uid="{00000000-0005-0000-0000-0000A12C0000}"/>
    <cellStyle name="Header2 3 3 5 6 6 2" xfId="11431" xr:uid="{00000000-0005-0000-0000-0000A22C0000}"/>
    <cellStyle name="Header2 3 3 5 6 6 3" xfId="11432" xr:uid="{00000000-0005-0000-0000-0000A32C0000}"/>
    <cellStyle name="Header2 3 3 5 7" xfId="11433" xr:uid="{00000000-0005-0000-0000-0000A42C0000}"/>
    <cellStyle name="Header2 3 3 5 7 2" xfId="11434" xr:uid="{00000000-0005-0000-0000-0000A52C0000}"/>
    <cellStyle name="Header2 3 3 5 7 2 2" xfId="11435" xr:uid="{00000000-0005-0000-0000-0000A62C0000}"/>
    <cellStyle name="Header2 3 3 5 7 2 3" xfId="11436" xr:uid="{00000000-0005-0000-0000-0000A72C0000}"/>
    <cellStyle name="Header2 3 3 5 7 3" xfId="11437" xr:uid="{00000000-0005-0000-0000-0000A82C0000}"/>
    <cellStyle name="Header2 3 3 5 7 3 2" xfId="11438" xr:uid="{00000000-0005-0000-0000-0000A92C0000}"/>
    <cellStyle name="Header2 3 3 5 7 3 3" xfId="11439" xr:uid="{00000000-0005-0000-0000-0000AA2C0000}"/>
    <cellStyle name="Header2 3 3 5 7 4" xfId="11440" xr:uid="{00000000-0005-0000-0000-0000AB2C0000}"/>
    <cellStyle name="Header2 3 3 5 7 4 2" xfId="11441" xr:uid="{00000000-0005-0000-0000-0000AC2C0000}"/>
    <cellStyle name="Header2 3 3 5 7 4 3" xfId="11442" xr:uid="{00000000-0005-0000-0000-0000AD2C0000}"/>
    <cellStyle name="Header2 3 3 5 7 5" xfId="11443" xr:uid="{00000000-0005-0000-0000-0000AE2C0000}"/>
    <cellStyle name="Header2 3 3 5 7 5 2" xfId="11444" xr:uid="{00000000-0005-0000-0000-0000AF2C0000}"/>
    <cellStyle name="Header2 3 3 5 7 5 3" xfId="11445" xr:uid="{00000000-0005-0000-0000-0000B02C0000}"/>
    <cellStyle name="Header2 3 3 5 7 6" xfId="11446" xr:uid="{00000000-0005-0000-0000-0000B12C0000}"/>
    <cellStyle name="Header2 3 3 5 7 7" xfId="11447" xr:uid="{00000000-0005-0000-0000-0000B22C0000}"/>
    <cellStyle name="Header2 3 3 5 8" xfId="11448" xr:uid="{00000000-0005-0000-0000-0000B32C0000}"/>
    <cellStyle name="Header2 3 3 5 8 2" xfId="11449" xr:uid="{00000000-0005-0000-0000-0000B42C0000}"/>
    <cellStyle name="Header2 3 3 5 8 2 2" xfId="11450" xr:uid="{00000000-0005-0000-0000-0000B52C0000}"/>
    <cellStyle name="Header2 3 3 5 8 2 3" xfId="11451" xr:uid="{00000000-0005-0000-0000-0000B62C0000}"/>
    <cellStyle name="Header2 3 3 5 8 3" xfId="11452" xr:uid="{00000000-0005-0000-0000-0000B72C0000}"/>
    <cellStyle name="Header2 3 3 5 8 3 2" xfId="11453" xr:uid="{00000000-0005-0000-0000-0000B82C0000}"/>
    <cellStyle name="Header2 3 3 5 8 3 3" xfId="11454" xr:uid="{00000000-0005-0000-0000-0000B92C0000}"/>
    <cellStyle name="Header2 3 3 5 8 4" xfId="11455" xr:uid="{00000000-0005-0000-0000-0000BA2C0000}"/>
    <cellStyle name="Header2 3 3 5 8 4 2" xfId="11456" xr:uid="{00000000-0005-0000-0000-0000BB2C0000}"/>
    <cellStyle name="Header2 3 3 5 8 4 3" xfId="11457" xr:uid="{00000000-0005-0000-0000-0000BC2C0000}"/>
    <cellStyle name="Header2 3 3 5 8 5" xfId="11458" xr:uid="{00000000-0005-0000-0000-0000BD2C0000}"/>
    <cellStyle name="Header2 3 3 5 8 5 2" xfId="11459" xr:uid="{00000000-0005-0000-0000-0000BE2C0000}"/>
    <cellStyle name="Header2 3 3 5 8 5 3" xfId="11460" xr:uid="{00000000-0005-0000-0000-0000BF2C0000}"/>
    <cellStyle name="Header2 3 3 5 8 6" xfId="11461" xr:uid="{00000000-0005-0000-0000-0000C02C0000}"/>
    <cellStyle name="Header2 3 3 5 8 7" xfId="11462" xr:uid="{00000000-0005-0000-0000-0000C12C0000}"/>
    <cellStyle name="Header2 3 3 5 9" xfId="11463" xr:uid="{00000000-0005-0000-0000-0000C22C0000}"/>
    <cellStyle name="Header2 3 3 5 9 2" xfId="11464" xr:uid="{00000000-0005-0000-0000-0000C32C0000}"/>
    <cellStyle name="Header2 3 3 5 9 2 2" xfId="11465" xr:uid="{00000000-0005-0000-0000-0000C42C0000}"/>
    <cellStyle name="Header2 3 3 5 9 2 3" xfId="11466" xr:uid="{00000000-0005-0000-0000-0000C52C0000}"/>
    <cellStyle name="Header2 3 3 5 9 3" xfId="11467" xr:uid="{00000000-0005-0000-0000-0000C62C0000}"/>
    <cellStyle name="Header2 3 3 5 9 3 2" xfId="11468" xr:uid="{00000000-0005-0000-0000-0000C72C0000}"/>
    <cellStyle name="Header2 3 3 5 9 3 3" xfId="11469" xr:uid="{00000000-0005-0000-0000-0000C82C0000}"/>
    <cellStyle name="Header2 3 3 5 9 4" xfId="11470" xr:uid="{00000000-0005-0000-0000-0000C92C0000}"/>
    <cellStyle name="Header2 3 3 5 9 4 2" xfId="11471" xr:uid="{00000000-0005-0000-0000-0000CA2C0000}"/>
    <cellStyle name="Header2 3 3 5 9 4 3" xfId="11472" xr:uid="{00000000-0005-0000-0000-0000CB2C0000}"/>
    <cellStyle name="Header2 3 3 5 9 5" xfId="11473" xr:uid="{00000000-0005-0000-0000-0000CC2C0000}"/>
    <cellStyle name="Header2 3 3 5 9 5 2" xfId="11474" xr:uid="{00000000-0005-0000-0000-0000CD2C0000}"/>
    <cellStyle name="Header2 3 3 5 9 5 3" xfId="11475" xr:uid="{00000000-0005-0000-0000-0000CE2C0000}"/>
    <cellStyle name="Header2 3 3 5 9 6" xfId="11476" xr:uid="{00000000-0005-0000-0000-0000CF2C0000}"/>
    <cellStyle name="Header2 3 3 5 9 7" xfId="11477" xr:uid="{00000000-0005-0000-0000-0000D02C0000}"/>
    <cellStyle name="Header2 3 3 6" xfId="11478" xr:uid="{00000000-0005-0000-0000-0000D12C0000}"/>
    <cellStyle name="Header2 3 3 6 10" xfId="11479" xr:uid="{00000000-0005-0000-0000-0000D22C0000}"/>
    <cellStyle name="Header2 3 3 6 10 2" xfId="11480" xr:uid="{00000000-0005-0000-0000-0000D32C0000}"/>
    <cellStyle name="Header2 3 3 6 10 3" xfId="11481" xr:uid="{00000000-0005-0000-0000-0000D42C0000}"/>
    <cellStyle name="Header2 3 3 6 11" xfId="11482" xr:uid="{00000000-0005-0000-0000-0000D52C0000}"/>
    <cellStyle name="Header2 3 3 6 11 2" xfId="11483" xr:uid="{00000000-0005-0000-0000-0000D62C0000}"/>
    <cellStyle name="Header2 3 3 6 11 3" xfId="11484" xr:uid="{00000000-0005-0000-0000-0000D72C0000}"/>
    <cellStyle name="Header2 3 3 6 12" xfId="11485" xr:uid="{00000000-0005-0000-0000-0000D82C0000}"/>
    <cellStyle name="Header2 3 3 6 13" xfId="11486" xr:uid="{00000000-0005-0000-0000-0000D92C0000}"/>
    <cellStyle name="Header2 3 3 6 14" xfId="11487" xr:uid="{00000000-0005-0000-0000-0000DA2C0000}"/>
    <cellStyle name="Header2 3 3 6 2" xfId="11488" xr:uid="{00000000-0005-0000-0000-0000DB2C0000}"/>
    <cellStyle name="Header2 3 3 6 2 10" xfId="11489" xr:uid="{00000000-0005-0000-0000-0000DC2C0000}"/>
    <cellStyle name="Header2 3 3 6 2 10 2" xfId="11490" xr:uid="{00000000-0005-0000-0000-0000DD2C0000}"/>
    <cellStyle name="Header2 3 3 6 2 10 3" xfId="11491" xr:uid="{00000000-0005-0000-0000-0000DE2C0000}"/>
    <cellStyle name="Header2 3 3 6 2 11" xfId="11492" xr:uid="{00000000-0005-0000-0000-0000DF2C0000}"/>
    <cellStyle name="Header2 3 3 6 2 12" xfId="11493" xr:uid="{00000000-0005-0000-0000-0000E02C0000}"/>
    <cellStyle name="Header2 3 3 6 2 13" xfId="11494" xr:uid="{00000000-0005-0000-0000-0000E12C0000}"/>
    <cellStyle name="Header2 3 3 6 2 2" xfId="11495" xr:uid="{00000000-0005-0000-0000-0000E22C0000}"/>
    <cellStyle name="Header2 3 3 6 2 2 2" xfId="11496" xr:uid="{00000000-0005-0000-0000-0000E32C0000}"/>
    <cellStyle name="Header2 3 3 6 2 2 2 2" xfId="11497" xr:uid="{00000000-0005-0000-0000-0000E42C0000}"/>
    <cellStyle name="Header2 3 3 6 2 2 2 3" xfId="11498" xr:uid="{00000000-0005-0000-0000-0000E52C0000}"/>
    <cellStyle name="Header2 3 3 6 2 2 3" xfId="11499" xr:uid="{00000000-0005-0000-0000-0000E62C0000}"/>
    <cellStyle name="Header2 3 3 6 2 2 3 2" xfId="11500" xr:uid="{00000000-0005-0000-0000-0000E72C0000}"/>
    <cellStyle name="Header2 3 3 6 2 2 3 3" xfId="11501" xr:uid="{00000000-0005-0000-0000-0000E82C0000}"/>
    <cellStyle name="Header2 3 3 6 2 2 4" xfId="11502" xr:uid="{00000000-0005-0000-0000-0000E92C0000}"/>
    <cellStyle name="Header2 3 3 6 2 2 4 2" xfId="11503" xr:uid="{00000000-0005-0000-0000-0000EA2C0000}"/>
    <cellStyle name="Header2 3 3 6 2 2 4 3" xfId="11504" xr:uid="{00000000-0005-0000-0000-0000EB2C0000}"/>
    <cellStyle name="Header2 3 3 6 2 2 5" xfId="11505" xr:uid="{00000000-0005-0000-0000-0000EC2C0000}"/>
    <cellStyle name="Header2 3 3 6 2 2 5 2" xfId="11506" xr:uid="{00000000-0005-0000-0000-0000ED2C0000}"/>
    <cellStyle name="Header2 3 3 6 2 2 5 3" xfId="11507" xr:uid="{00000000-0005-0000-0000-0000EE2C0000}"/>
    <cellStyle name="Header2 3 3 6 2 3" xfId="11508" xr:uid="{00000000-0005-0000-0000-0000EF2C0000}"/>
    <cellStyle name="Header2 3 3 6 2 3 2" xfId="11509" xr:uid="{00000000-0005-0000-0000-0000F02C0000}"/>
    <cellStyle name="Header2 3 3 6 2 3 2 2" xfId="11510" xr:uid="{00000000-0005-0000-0000-0000F12C0000}"/>
    <cellStyle name="Header2 3 3 6 2 3 2 3" xfId="11511" xr:uid="{00000000-0005-0000-0000-0000F22C0000}"/>
    <cellStyle name="Header2 3 3 6 2 3 3" xfId="11512" xr:uid="{00000000-0005-0000-0000-0000F32C0000}"/>
    <cellStyle name="Header2 3 3 6 2 3 3 2" xfId="11513" xr:uid="{00000000-0005-0000-0000-0000F42C0000}"/>
    <cellStyle name="Header2 3 3 6 2 3 3 3" xfId="11514" xr:uid="{00000000-0005-0000-0000-0000F52C0000}"/>
    <cellStyle name="Header2 3 3 6 2 3 4" xfId="11515" xr:uid="{00000000-0005-0000-0000-0000F62C0000}"/>
    <cellStyle name="Header2 3 3 6 2 3 4 2" xfId="11516" xr:uid="{00000000-0005-0000-0000-0000F72C0000}"/>
    <cellStyle name="Header2 3 3 6 2 3 4 3" xfId="11517" xr:uid="{00000000-0005-0000-0000-0000F82C0000}"/>
    <cellStyle name="Header2 3 3 6 2 3 5" xfId="11518" xr:uid="{00000000-0005-0000-0000-0000F92C0000}"/>
    <cellStyle name="Header2 3 3 6 2 3 5 2" xfId="11519" xr:uid="{00000000-0005-0000-0000-0000FA2C0000}"/>
    <cellStyle name="Header2 3 3 6 2 3 5 3" xfId="11520" xr:uid="{00000000-0005-0000-0000-0000FB2C0000}"/>
    <cellStyle name="Header2 3 3 6 2 4" xfId="11521" xr:uid="{00000000-0005-0000-0000-0000FC2C0000}"/>
    <cellStyle name="Header2 3 3 6 2 4 2" xfId="11522" xr:uid="{00000000-0005-0000-0000-0000FD2C0000}"/>
    <cellStyle name="Header2 3 3 6 2 4 2 2" xfId="11523" xr:uid="{00000000-0005-0000-0000-0000FE2C0000}"/>
    <cellStyle name="Header2 3 3 6 2 4 2 3" xfId="11524" xr:uid="{00000000-0005-0000-0000-0000FF2C0000}"/>
    <cellStyle name="Header2 3 3 6 2 4 3" xfId="11525" xr:uid="{00000000-0005-0000-0000-0000002D0000}"/>
    <cellStyle name="Header2 3 3 6 2 4 3 2" xfId="11526" xr:uid="{00000000-0005-0000-0000-0000012D0000}"/>
    <cellStyle name="Header2 3 3 6 2 4 3 3" xfId="11527" xr:uid="{00000000-0005-0000-0000-0000022D0000}"/>
    <cellStyle name="Header2 3 3 6 2 4 4" xfId="11528" xr:uid="{00000000-0005-0000-0000-0000032D0000}"/>
    <cellStyle name="Header2 3 3 6 2 4 4 2" xfId="11529" xr:uid="{00000000-0005-0000-0000-0000042D0000}"/>
    <cellStyle name="Header2 3 3 6 2 4 4 3" xfId="11530" xr:uid="{00000000-0005-0000-0000-0000052D0000}"/>
    <cellStyle name="Header2 3 3 6 2 4 5" xfId="11531" xr:uid="{00000000-0005-0000-0000-0000062D0000}"/>
    <cellStyle name="Header2 3 3 6 2 4 5 2" xfId="11532" xr:uid="{00000000-0005-0000-0000-0000072D0000}"/>
    <cellStyle name="Header2 3 3 6 2 4 5 3" xfId="11533" xr:uid="{00000000-0005-0000-0000-0000082D0000}"/>
    <cellStyle name="Header2 3 3 6 2 4 6" xfId="11534" xr:uid="{00000000-0005-0000-0000-0000092D0000}"/>
    <cellStyle name="Header2 3 3 6 2 4 6 2" xfId="11535" xr:uid="{00000000-0005-0000-0000-00000A2D0000}"/>
    <cellStyle name="Header2 3 3 6 2 4 6 3" xfId="11536" xr:uid="{00000000-0005-0000-0000-00000B2D0000}"/>
    <cellStyle name="Header2 3 3 6 2 5" xfId="11537" xr:uid="{00000000-0005-0000-0000-00000C2D0000}"/>
    <cellStyle name="Header2 3 3 6 2 5 2" xfId="11538" xr:uid="{00000000-0005-0000-0000-00000D2D0000}"/>
    <cellStyle name="Header2 3 3 6 2 5 2 2" xfId="11539" xr:uid="{00000000-0005-0000-0000-00000E2D0000}"/>
    <cellStyle name="Header2 3 3 6 2 5 2 3" xfId="11540" xr:uid="{00000000-0005-0000-0000-00000F2D0000}"/>
    <cellStyle name="Header2 3 3 6 2 5 3" xfId="11541" xr:uid="{00000000-0005-0000-0000-0000102D0000}"/>
    <cellStyle name="Header2 3 3 6 2 5 3 2" xfId="11542" xr:uid="{00000000-0005-0000-0000-0000112D0000}"/>
    <cellStyle name="Header2 3 3 6 2 5 3 3" xfId="11543" xr:uid="{00000000-0005-0000-0000-0000122D0000}"/>
    <cellStyle name="Header2 3 3 6 2 5 4" xfId="11544" xr:uid="{00000000-0005-0000-0000-0000132D0000}"/>
    <cellStyle name="Header2 3 3 6 2 5 4 2" xfId="11545" xr:uid="{00000000-0005-0000-0000-0000142D0000}"/>
    <cellStyle name="Header2 3 3 6 2 5 4 3" xfId="11546" xr:uid="{00000000-0005-0000-0000-0000152D0000}"/>
    <cellStyle name="Header2 3 3 6 2 5 5" xfId="11547" xr:uid="{00000000-0005-0000-0000-0000162D0000}"/>
    <cellStyle name="Header2 3 3 6 2 5 5 2" xfId="11548" xr:uid="{00000000-0005-0000-0000-0000172D0000}"/>
    <cellStyle name="Header2 3 3 6 2 5 5 3" xfId="11549" xr:uid="{00000000-0005-0000-0000-0000182D0000}"/>
    <cellStyle name="Header2 3 3 6 2 5 6" xfId="11550" xr:uid="{00000000-0005-0000-0000-0000192D0000}"/>
    <cellStyle name="Header2 3 3 6 2 5 6 2" xfId="11551" xr:uid="{00000000-0005-0000-0000-00001A2D0000}"/>
    <cellStyle name="Header2 3 3 6 2 5 6 3" xfId="11552" xr:uid="{00000000-0005-0000-0000-00001B2D0000}"/>
    <cellStyle name="Header2 3 3 6 2 6" xfId="11553" xr:uid="{00000000-0005-0000-0000-00001C2D0000}"/>
    <cellStyle name="Header2 3 3 6 2 6 2" xfId="11554" xr:uid="{00000000-0005-0000-0000-00001D2D0000}"/>
    <cellStyle name="Header2 3 3 6 2 6 2 2" xfId="11555" xr:uid="{00000000-0005-0000-0000-00001E2D0000}"/>
    <cellStyle name="Header2 3 3 6 2 6 2 3" xfId="11556" xr:uid="{00000000-0005-0000-0000-00001F2D0000}"/>
    <cellStyle name="Header2 3 3 6 2 6 3" xfId="11557" xr:uid="{00000000-0005-0000-0000-0000202D0000}"/>
    <cellStyle name="Header2 3 3 6 2 6 3 2" xfId="11558" xr:uid="{00000000-0005-0000-0000-0000212D0000}"/>
    <cellStyle name="Header2 3 3 6 2 6 3 3" xfId="11559" xr:uid="{00000000-0005-0000-0000-0000222D0000}"/>
    <cellStyle name="Header2 3 3 6 2 6 4" xfId="11560" xr:uid="{00000000-0005-0000-0000-0000232D0000}"/>
    <cellStyle name="Header2 3 3 6 2 6 4 2" xfId="11561" xr:uid="{00000000-0005-0000-0000-0000242D0000}"/>
    <cellStyle name="Header2 3 3 6 2 6 4 3" xfId="11562" xr:uid="{00000000-0005-0000-0000-0000252D0000}"/>
    <cellStyle name="Header2 3 3 6 2 6 5" xfId="11563" xr:uid="{00000000-0005-0000-0000-0000262D0000}"/>
    <cellStyle name="Header2 3 3 6 2 6 5 2" xfId="11564" xr:uid="{00000000-0005-0000-0000-0000272D0000}"/>
    <cellStyle name="Header2 3 3 6 2 6 5 3" xfId="11565" xr:uid="{00000000-0005-0000-0000-0000282D0000}"/>
    <cellStyle name="Header2 3 3 6 2 6 6" xfId="11566" xr:uid="{00000000-0005-0000-0000-0000292D0000}"/>
    <cellStyle name="Header2 3 3 6 2 6 7" xfId="11567" xr:uid="{00000000-0005-0000-0000-00002A2D0000}"/>
    <cellStyle name="Header2 3 3 6 2 7" xfId="11568" xr:uid="{00000000-0005-0000-0000-00002B2D0000}"/>
    <cellStyle name="Header2 3 3 6 2 7 2" xfId="11569" xr:uid="{00000000-0005-0000-0000-00002C2D0000}"/>
    <cellStyle name="Header2 3 3 6 2 7 2 2" xfId="11570" xr:uid="{00000000-0005-0000-0000-00002D2D0000}"/>
    <cellStyle name="Header2 3 3 6 2 7 2 3" xfId="11571" xr:uid="{00000000-0005-0000-0000-00002E2D0000}"/>
    <cellStyle name="Header2 3 3 6 2 7 3" xfId="11572" xr:uid="{00000000-0005-0000-0000-00002F2D0000}"/>
    <cellStyle name="Header2 3 3 6 2 7 3 2" xfId="11573" xr:uid="{00000000-0005-0000-0000-0000302D0000}"/>
    <cellStyle name="Header2 3 3 6 2 7 3 3" xfId="11574" xr:uid="{00000000-0005-0000-0000-0000312D0000}"/>
    <cellStyle name="Header2 3 3 6 2 7 4" xfId="11575" xr:uid="{00000000-0005-0000-0000-0000322D0000}"/>
    <cellStyle name="Header2 3 3 6 2 7 4 2" xfId="11576" xr:uid="{00000000-0005-0000-0000-0000332D0000}"/>
    <cellStyle name="Header2 3 3 6 2 7 4 3" xfId="11577" xr:uid="{00000000-0005-0000-0000-0000342D0000}"/>
    <cellStyle name="Header2 3 3 6 2 7 5" xfId="11578" xr:uid="{00000000-0005-0000-0000-0000352D0000}"/>
    <cellStyle name="Header2 3 3 6 2 7 5 2" xfId="11579" xr:uid="{00000000-0005-0000-0000-0000362D0000}"/>
    <cellStyle name="Header2 3 3 6 2 7 5 3" xfId="11580" xr:uid="{00000000-0005-0000-0000-0000372D0000}"/>
    <cellStyle name="Header2 3 3 6 2 7 6" xfId="11581" xr:uid="{00000000-0005-0000-0000-0000382D0000}"/>
    <cellStyle name="Header2 3 3 6 2 7 7" xfId="11582" xr:uid="{00000000-0005-0000-0000-0000392D0000}"/>
    <cellStyle name="Header2 3 3 6 2 8" xfId="11583" xr:uid="{00000000-0005-0000-0000-00003A2D0000}"/>
    <cellStyle name="Header2 3 3 6 2 8 2" xfId="11584" xr:uid="{00000000-0005-0000-0000-00003B2D0000}"/>
    <cellStyle name="Header2 3 3 6 2 8 2 2" xfId="11585" xr:uid="{00000000-0005-0000-0000-00003C2D0000}"/>
    <cellStyle name="Header2 3 3 6 2 8 2 3" xfId="11586" xr:uid="{00000000-0005-0000-0000-00003D2D0000}"/>
    <cellStyle name="Header2 3 3 6 2 8 3" xfId="11587" xr:uid="{00000000-0005-0000-0000-00003E2D0000}"/>
    <cellStyle name="Header2 3 3 6 2 8 3 2" xfId="11588" xr:uid="{00000000-0005-0000-0000-00003F2D0000}"/>
    <cellStyle name="Header2 3 3 6 2 8 3 3" xfId="11589" xr:uid="{00000000-0005-0000-0000-0000402D0000}"/>
    <cellStyle name="Header2 3 3 6 2 8 4" xfId="11590" xr:uid="{00000000-0005-0000-0000-0000412D0000}"/>
    <cellStyle name="Header2 3 3 6 2 8 4 2" xfId="11591" xr:uid="{00000000-0005-0000-0000-0000422D0000}"/>
    <cellStyle name="Header2 3 3 6 2 8 4 3" xfId="11592" xr:uid="{00000000-0005-0000-0000-0000432D0000}"/>
    <cellStyle name="Header2 3 3 6 2 8 5" xfId="11593" xr:uid="{00000000-0005-0000-0000-0000442D0000}"/>
    <cellStyle name="Header2 3 3 6 2 8 5 2" xfId="11594" xr:uid="{00000000-0005-0000-0000-0000452D0000}"/>
    <cellStyle name="Header2 3 3 6 2 8 5 3" xfId="11595" xr:uid="{00000000-0005-0000-0000-0000462D0000}"/>
    <cellStyle name="Header2 3 3 6 2 8 6" xfId="11596" xr:uid="{00000000-0005-0000-0000-0000472D0000}"/>
    <cellStyle name="Header2 3 3 6 2 8 7" xfId="11597" xr:uid="{00000000-0005-0000-0000-0000482D0000}"/>
    <cellStyle name="Header2 3 3 6 2 9" xfId="11598" xr:uid="{00000000-0005-0000-0000-0000492D0000}"/>
    <cellStyle name="Header2 3 3 6 2 9 2" xfId="11599" xr:uid="{00000000-0005-0000-0000-00004A2D0000}"/>
    <cellStyle name="Header2 3 3 6 2 9 3" xfId="11600" xr:uid="{00000000-0005-0000-0000-00004B2D0000}"/>
    <cellStyle name="Header2 3 3 6 3" xfId="11601" xr:uid="{00000000-0005-0000-0000-00004C2D0000}"/>
    <cellStyle name="Header2 3 3 6 3 2" xfId="11602" xr:uid="{00000000-0005-0000-0000-00004D2D0000}"/>
    <cellStyle name="Header2 3 3 6 3 2 2" xfId="11603" xr:uid="{00000000-0005-0000-0000-00004E2D0000}"/>
    <cellStyle name="Header2 3 3 6 3 2 3" xfId="11604" xr:uid="{00000000-0005-0000-0000-00004F2D0000}"/>
    <cellStyle name="Header2 3 3 6 3 3" xfId="11605" xr:uid="{00000000-0005-0000-0000-0000502D0000}"/>
    <cellStyle name="Header2 3 3 6 3 3 2" xfId="11606" xr:uid="{00000000-0005-0000-0000-0000512D0000}"/>
    <cellStyle name="Header2 3 3 6 3 3 3" xfId="11607" xr:uid="{00000000-0005-0000-0000-0000522D0000}"/>
    <cellStyle name="Header2 3 3 6 3 4" xfId="11608" xr:uid="{00000000-0005-0000-0000-0000532D0000}"/>
    <cellStyle name="Header2 3 3 6 3 4 2" xfId="11609" xr:uid="{00000000-0005-0000-0000-0000542D0000}"/>
    <cellStyle name="Header2 3 3 6 3 4 3" xfId="11610" xr:uid="{00000000-0005-0000-0000-0000552D0000}"/>
    <cellStyle name="Header2 3 3 6 3 5" xfId="11611" xr:uid="{00000000-0005-0000-0000-0000562D0000}"/>
    <cellStyle name="Header2 3 3 6 3 5 2" xfId="11612" xr:uid="{00000000-0005-0000-0000-0000572D0000}"/>
    <cellStyle name="Header2 3 3 6 3 5 3" xfId="11613" xr:uid="{00000000-0005-0000-0000-0000582D0000}"/>
    <cellStyle name="Header2 3 3 6 4" xfId="11614" xr:uid="{00000000-0005-0000-0000-0000592D0000}"/>
    <cellStyle name="Header2 3 3 6 4 2" xfId="11615" xr:uid="{00000000-0005-0000-0000-00005A2D0000}"/>
    <cellStyle name="Header2 3 3 6 4 2 2" xfId="11616" xr:uid="{00000000-0005-0000-0000-00005B2D0000}"/>
    <cellStyle name="Header2 3 3 6 4 2 3" xfId="11617" xr:uid="{00000000-0005-0000-0000-00005C2D0000}"/>
    <cellStyle name="Header2 3 3 6 4 3" xfId="11618" xr:uid="{00000000-0005-0000-0000-00005D2D0000}"/>
    <cellStyle name="Header2 3 3 6 4 3 2" xfId="11619" xr:uid="{00000000-0005-0000-0000-00005E2D0000}"/>
    <cellStyle name="Header2 3 3 6 4 3 3" xfId="11620" xr:uid="{00000000-0005-0000-0000-00005F2D0000}"/>
    <cellStyle name="Header2 3 3 6 4 4" xfId="11621" xr:uid="{00000000-0005-0000-0000-0000602D0000}"/>
    <cellStyle name="Header2 3 3 6 4 4 2" xfId="11622" xr:uid="{00000000-0005-0000-0000-0000612D0000}"/>
    <cellStyle name="Header2 3 3 6 4 4 3" xfId="11623" xr:uid="{00000000-0005-0000-0000-0000622D0000}"/>
    <cellStyle name="Header2 3 3 6 4 5" xfId="11624" xr:uid="{00000000-0005-0000-0000-0000632D0000}"/>
    <cellStyle name="Header2 3 3 6 4 5 2" xfId="11625" xr:uid="{00000000-0005-0000-0000-0000642D0000}"/>
    <cellStyle name="Header2 3 3 6 4 5 3" xfId="11626" xr:uid="{00000000-0005-0000-0000-0000652D0000}"/>
    <cellStyle name="Header2 3 3 6 5" xfId="11627" xr:uid="{00000000-0005-0000-0000-0000662D0000}"/>
    <cellStyle name="Header2 3 3 6 5 2" xfId="11628" xr:uid="{00000000-0005-0000-0000-0000672D0000}"/>
    <cellStyle name="Header2 3 3 6 5 2 2" xfId="11629" xr:uid="{00000000-0005-0000-0000-0000682D0000}"/>
    <cellStyle name="Header2 3 3 6 5 2 3" xfId="11630" xr:uid="{00000000-0005-0000-0000-0000692D0000}"/>
    <cellStyle name="Header2 3 3 6 5 3" xfId="11631" xr:uid="{00000000-0005-0000-0000-00006A2D0000}"/>
    <cellStyle name="Header2 3 3 6 5 3 2" xfId="11632" xr:uid="{00000000-0005-0000-0000-00006B2D0000}"/>
    <cellStyle name="Header2 3 3 6 5 3 3" xfId="11633" xr:uid="{00000000-0005-0000-0000-00006C2D0000}"/>
    <cellStyle name="Header2 3 3 6 5 4" xfId="11634" xr:uid="{00000000-0005-0000-0000-00006D2D0000}"/>
    <cellStyle name="Header2 3 3 6 5 4 2" xfId="11635" xr:uid="{00000000-0005-0000-0000-00006E2D0000}"/>
    <cellStyle name="Header2 3 3 6 5 4 3" xfId="11636" xr:uid="{00000000-0005-0000-0000-00006F2D0000}"/>
    <cellStyle name="Header2 3 3 6 5 5" xfId="11637" xr:uid="{00000000-0005-0000-0000-0000702D0000}"/>
    <cellStyle name="Header2 3 3 6 5 5 2" xfId="11638" xr:uid="{00000000-0005-0000-0000-0000712D0000}"/>
    <cellStyle name="Header2 3 3 6 5 5 3" xfId="11639" xr:uid="{00000000-0005-0000-0000-0000722D0000}"/>
    <cellStyle name="Header2 3 3 6 5 6" xfId="11640" xr:uid="{00000000-0005-0000-0000-0000732D0000}"/>
    <cellStyle name="Header2 3 3 6 5 6 2" xfId="11641" xr:uid="{00000000-0005-0000-0000-0000742D0000}"/>
    <cellStyle name="Header2 3 3 6 5 6 3" xfId="11642" xr:uid="{00000000-0005-0000-0000-0000752D0000}"/>
    <cellStyle name="Header2 3 3 6 6" xfId="11643" xr:uid="{00000000-0005-0000-0000-0000762D0000}"/>
    <cellStyle name="Header2 3 3 6 6 2" xfId="11644" xr:uid="{00000000-0005-0000-0000-0000772D0000}"/>
    <cellStyle name="Header2 3 3 6 6 2 2" xfId="11645" xr:uid="{00000000-0005-0000-0000-0000782D0000}"/>
    <cellStyle name="Header2 3 3 6 6 2 3" xfId="11646" xr:uid="{00000000-0005-0000-0000-0000792D0000}"/>
    <cellStyle name="Header2 3 3 6 6 3" xfId="11647" xr:uid="{00000000-0005-0000-0000-00007A2D0000}"/>
    <cellStyle name="Header2 3 3 6 6 3 2" xfId="11648" xr:uid="{00000000-0005-0000-0000-00007B2D0000}"/>
    <cellStyle name="Header2 3 3 6 6 3 3" xfId="11649" xr:uid="{00000000-0005-0000-0000-00007C2D0000}"/>
    <cellStyle name="Header2 3 3 6 6 4" xfId="11650" xr:uid="{00000000-0005-0000-0000-00007D2D0000}"/>
    <cellStyle name="Header2 3 3 6 6 4 2" xfId="11651" xr:uid="{00000000-0005-0000-0000-00007E2D0000}"/>
    <cellStyle name="Header2 3 3 6 6 4 3" xfId="11652" xr:uid="{00000000-0005-0000-0000-00007F2D0000}"/>
    <cellStyle name="Header2 3 3 6 6 5" xfId="11653" xr:uid="{00000000-0005-0000-0000-0000802D0000}"/>
    <cellStyle name="Header2 3 3 6 6 5 2" xfId="11654" xr:uid="{00000000-0005-0000-0000-0000812D0000}"/>
    <cellStyle name="Header2 3 3 6 6 5 3" xfId="11655" xr:uid="{00000000-0005-0000-0000-0000822D0000}"/>
    <cellStyle name="Header2 3 3 6 6 6" xfId="11656" xr:uid="{00000000-0005-0000-0000-0000832D0000}"/>
    <cellStyle name="Header2 3 3 6 6 6 2" xfId="11657" xr:uid="{00000000-0005-0000-0000-0000842D0000}"/>
    <cellStyle name="Header2 3 3 6 6 6 3" xfId="11658" xr:uid="{00000000-0005-0000-0000-0000852D0000}"/>
    <cellStyle name="Header2 3 3 6 7" xfId="11659" xr:uid="{00000000-0005-0000-0000-0000862D0000}"/>
    <cellStyle name="Header2 3 3 6 7 2" xfId="11660" xr:uid="{00000000-0005-0000-0000-0000872D0000}"/>
    <cellStyle name="Header2 3 3 6 7 2 2" xfId="11661" xr:uid="{00000000-0005-0000-0000-0000882D0000}"/>
    <cellStyle name="Header2 3 3 6 7 2 3" xfId="11662" xr:uid="{00000000-0005-0000-0000-0000892D0000}"/>
    <cellStyle name="Header2 3 3 6 7 3" xfId="11663" xr:uid="{00000000-0005-0000-0000-00008A2D0000}"/>
    <cellStyle name="Header2 3 3 6 7 3 2" xfId="11664" xr:uid="{00000000-0005-0000-0000-00008B2D0000}"/>
    <cellStyle name="Header2 3 3 6 7 3 3" xfId="11665" xr:uid="{00000000-0005-0000-0000-00008C2D0000}"/>
    <cellStyle name="Header2 3 3 6 7 4" xfId="11666" xr:uid="{00000000-0005-0000-0000-00008D2D0000}"/>
    <cellStyle name="Header2 3 3 6 7 4 2" xfId="11667" xr:uid="{00000000-0005-0000-0000-00008E2D0000}"/>
    <cellStyle name="Header2 3 3 6 7 4 3" xfId="11668" xr:uid="{00000000-0005-0000-0000-00008F2D0000}"/>
    <cellStyle name="Header2 3 3 6 7 5" xfId="11669" xr:uid="{00000000-0005-0000-0000-0000902D0000}"/>
    <cellStyle name="Header2 3 3 6 7 5 2" xfId="11670" xr:uid="{00000000-0005-0000-0000-0000912D0000}"/>
    <cellStyle name="Header2 3 3 6 7 5 3" xfId="11671" xr:uid="{00000000-0005-0000-0000-0000922D0000}"/>
    <cellStyle name="Header2 3 3 6 7 6" xfId="11672" xr:uid="{00000000-0005-0000-0000-0000932D0000}"/>
    <cellStyle name="Header2 3 3 6 7 7" xfId="11673" xr:uid="{00000000-0005-0000-0000-0000942D0000}"/>
    <cellStyle name="Header2 3 3 6 8" xfId="11674" xr:uid="{00000000-0005-0000-0000-0000952D0000}"/>
    <cellStyle name="Header2 3 3 6 8 2" xfId="11675" xr:uid="{00000000-0005-0000-0000-0000962D0000}"/>
    <cellStyle name="Header2 3 3 6 8 2 2" xfId="11676" xr:uid="{00000000-0005-0000-0000-0000972D0000}"/>
    <cellStyle name="Header2 3 3 6 8 2 3" xfId="11677" xr:uid="{00000000-0005-0000-0000-0000982D0000}"/>
    <cellStyle name="Header2 3 3 6 8 3" xfId="11678" xr:uid="{00000000-0005-0000-0000-0000992D0000}"/>
    <cellStyle name="Header2 3 3 6 8 3 2" xfId="11679" xr:uid="{00000000-0005-0000-0000-00009A2D0000}"/>
    <cellStyle name="Header2 3 3 6 8 3 3" xfId="11680" xr:uid="{00000000-0005-0000-0000-00009B2D0000}"/>
    <cellStyle name="Header2 3 3 6 8 4" xfId="11681" xr:uid="{00000000-0005-0000-0000-00009C2D0000}"/>
    <cellStyle name="Header2 3 3 6 8 4 2" xfId="11682" xr:uid="{00000000-0005-0000-0000-00009D2D0000}"/>
    <cellStyle name="Header2 3 3 6 8 4 3" xfId="11683" xr:uid="{00000000-0005-0000-0000-00009E2D0000}"/>
    <cellStyle name="Header2 3 3 6 8 5" xfId="11684" xr:uid="{00000000-0005-0000-0000-00009F2D0000}"/>
    <cellStyle name="Header2 3 3 6 8 5 2" xfId="11685" xr:uid="{00000000-0005-0000-0000-0000A02D0000}"/>
    <cellStyle name="Header2 3 3 6 8 5 3" xfId="11686" xr:uid="{00000000-0005-0000-0000-0000A12D0000}"/>
    <cellStyle name="Header2 3 3 6 8 6" xfId="11687" xr:uid="{00000000-0005-0000-0000-0000A22D0000}"/>
    <cellStyle name="Header2 3 3 6 8 7" xfId="11688" xr:uid="{00000000-0005-0000-0000-0000A32D0000}"/>
    <cellStyle name="Header2 3 3 6 9" xfId="11689" xr:uid="{00000000-0005-0000-0000-0000A42D0000}"/>
    <cellStyle name="Header2 3 3 6 9 2" xfId="11690" xr:uid="{00000000-0005-0000-0000-0000A52D0000}"/>
    <cellStyle name="Header2 3 3 6 9 2 2" xfId="11691" xr:uid="{00000000-0005-0000-0000-0000A62D0000}"/>
    <cellStyle name="Header2 3 3 6 9 2 3" xfId="11692" xr:uid="{00000000-0005-0000-0000-0000A72D0000}"/>
    <cellStyle name="Header2 3 3 6 9 3" xfId="11693" xr:uid="{00000000-0005-0000-0000-0000A82D0000}"/>
    <cellStyle name="Header2 3 3 6 9 3 2" xfId="11694" xr:uid="{00000000-0005-0000-0000-0000A92D0000}"/>
    <cellStyle name="Header2 3 3 6 9 3 3" xfId="11695" xr:uid="{00000000-0005-0000-0000-0000AA2D0000}"/>
    <cellStyle name="Header2 3 3 6 9 4" xfId="11696" xr:uid="{00000000-0005-0000-0000-0000AB2D0000}"/>
    <cellStyle name="Header2 3 3 6 9 4 2" xfId="11697" xr:uid="{00000000-0005-0000-0000-0000AC2D0000}"/>
    <cellStyle name="Header2 3 3 6 9 4 3" xfId="11698" xr:uid="{00000000-0005-0000-0000-0000AD2D0000}"/>
    <cellStyle name="Header2 3 3 6 9 5" xfId="11699" xr:uid="{00000000-0005-0000-0000-0000AE2D0000}"/>
    <cellStyle name="Header2 3 3 6 9 5 2" xfId="11700" xr:uid="{00000000-0005-0000-0000-0000AF2D0000}"/>
    <cellStyle name="Header2 3 3 6 9 5 3" xfId="11701" xr:uid="{00000000-0005-0000-0000-0000B02D0000}"/>
    <cellStyle name="Header2 3 3 6 9 6" xfId="11702" xr:uid="{00000000-0005-0000-0000-0000B12D0000}"/>
    <cellStyle name="Header2 3 3 6 9 7" xfId="11703" xr:uid="{00000000-0005-0000-0000-0000B22D0000}"/>
    <cellStyle name="Header2 3 3 7" xfId="11704" xr:uid="{00000000-0005-0000-0000-0000B32D0000}"/>
    <cellStyle name="Header2 3 3 7 10" xfId="11705" xr:uid="{00000000-0005-0000-0000-0000B42D0000}"/>
    <cellStyle name="Header2 3 3 7 10 2" xfId="11706" xr:uid="{00000000-0005-0000-0000-0000B52D0000}"/>
    <cellStyle name="Header2 3 3 7 10 3" xfId="11707" xr:uid="{00000000-0005-0000-0000-0000B62D0000}"/>
    <cellStyle name="Header2 3 3 7 11" xfId="11708" xr:uid="{00000000-0005-0000-0000-0000B72D0000}"/>
    <cellStyle name="Header2 3 3 7 12" xfId="11709" xr:uid="{00000000-0005-0000-0000-0000B82D0000}"/>
    <cellStyle name="Header2 3 3 7 13" xfId="11710" xr:uid="{00000000-0005-0000-0000-0000B92D0000}"/>
    <cellStyle name="Header2 3 3 7 14" xfId="11711" xr:uid="{00000000-0005-0000-0000-0000BA2D0000}"/>
    <cellStyle name="Header2 3 3 7 2" xfId="11712" xr:uid="{00000000-0005-0000-0000-0000BB2D0000}"/>
    <cellStyle name="Header2 3 3 7 2 2" xfId="11713" xr:uid="{00000000-0005-0000-0000-0000BC2D0000}"/>
    <cellStyle name="Header2 3 3 7 2 2 2" xfId="11714" xr:uid="{00000000-0005-0000-0000-0000BD2D0000}"/>
    <cellStyle name="Header2 3 3 7 2 2 3" xfId="11715" xr:uid="{00000000-0005-0000-0000-0000BE2D0000}"/>
    <cellStyle name="Header2 3 3 7 2 3" xfId="11716" xr:uid="{00000000-0005-0000-0000-0000BF2D0000}"/>
    <cellStyle name="Header2 3 3 7 2 3 2" xfId="11717" xr:uid="{00000000-0005-0000-0000-0000C02D0000}"/>
    <cellStyle name="Header2 3 3 7 2 3 3" xfId="11718" xr:uid="{00000000-0005-0000-0000-0000C12D0000}"/>
    <cellStyle name="Header2 3 3 7 2 4" xfId="11719" xr:uid="{00000000-0005-0000-0000-0000C22D0000}"/>
    <cellStyle name="Header2 3 3 7 2 4 2" xfId="11720" xr:uid="{00000000-0005-0000-0000-0000C32D0000}"/>
    <cellStyle name="Header2 3 3 7 2 4 3" xfId="11721" xr:uid="{00000000-0005-0000-0000-0000C42D0000}"/>
    <cellStyle name="Header2 3 3 7 2 5" xfId="11722" xr:uid="{00000000-0005-0000-0000-0000C52D0000}"/>
    <cellStyle name="Header2 3 3 7 2 5 2" xfId="11723" xr:uid="{00000000-0005-0000-0000-0000C62D0000}"/>
    <cellStyle name="Header2 3 3 7 2 5 3" xfId="11724" xr:uid="{00000000-0005-0000-0000-0000C72D0000}"/>
    <cellStyle name="Header2 3 3 7 3" xfId="11725" xr:uid="{00000000-0005-0000-0000-0000C82D0000}"/>
    <cellStyle name="Header2 3 3 7 3 2" xfId="11726" xr:uid="{00000000-0005-0000-0000-0000C92D0000}"/>
    <cellStyle name="Header2 3 3 7 3 2 2" xfId="11727" xr:uid="{00000000-0005-0000-0000-0000CA2D0000}"/>
    <cellStyle name="Header2 3 3 7 3 2 3" xfId="11728" xr:uid="{00000000-0005-0000-0000-0000CB2D0000}"/>
    <cellStyle name="Header2 3 3 7 3 3" xfId="11729" xr:uid="{00000000-0005-0000-0000-0000CC2D0000}"/>
    <cellStyle name="Header2 3 3 7 3 3 2" xfId="11730" xr:uid="{00000000-0005-0000-0000-0000CD2D0000}"/>
    <cellStyle name="Header2 3 3 7 3 3 3" xfId="11731" xr:uid="{00000000-0005-0000-0000-0000CE2D0000}"/>
    <cellStyle name="Header2 3 3 7 3 4" xfId="11732" xr:uid="{00000000-0005-0000-0000-0000CF2D0000}"/>
    <cellStyle name="Header2 3 3 7 3 4 2" xfId="11733" xr:uid="{00000000-0005-0000-0000-0000D02D0000}"/>
    <cellStyle name="Header2 3 3 7 3 4 3" xfId="11734" xr:uid="{00000000-0005-0000-0000-0000D12D0000}"/>
    <cellStyle name="Header2 3 3 7 3 5" xfId="11735" xr:uid="{00000000-0005-0000-0000-0000D22D0000}"/>
    <cellStyle name="Header2 3 3 7 3 5 2" xfId="11736" xr:uid="{00000000-0005-0000-0000-0000D32D0000}"/>
    <cellStyle name="Header2 3 3 7 3 5 3" xfId="11737" xr:uid="{00000000-0005-0000-0000-0000D42D0000}"/>
    <cellStyle name="Header2 3 3 7 4" xfId="11738" xr:uid="{00000000-0005-0000-0000-0000D52D0000}"/>
    <cellStyle name="Header2 3 3 7 4 2" xfId="11739" xr:uid="{00000000-0005-0000-0000-0000D62D0000}"/>
    <cellStyle name="Header2 3 3 7 4 2 2" xfId="11740" xr:uid="{00000000-0005-0000-0000-0000D72D0000}"/>
    <cellStyle name="Header2 3 3 7 4 2 3" xfId="11741" xr:uid="{00000000-0005-0000-0000-0000D82D0000}"/>
    <cellStyle name="Header2 3 3 7 4 3" xfId="11742" xr:uid="{00000000-0005-0000-0000-0000D92D0000}"/>
    <cellStyle name="Header2 3 3 7 4 3 2" xfId="11743" xr:uid="{00000000-0005-0000-0000-0000DA2D0000}"/>
    <cellStyle name="Header2 3 3 7 4 3 3" xfId="11744" xr:uid="{00000000-0005-0000-0000-0000DB2D0000}"/>
    <cellStyle name="Header2 3 3 7 4 4" xfId="11745" xr:uid="{00000000-0005-0000-0000-0000DC2D0000}"/>
    <cellStyle name="Header2 3 3 7 4 4 2" xfId="11746" xr:uid="{00000000-0005-0000-0000-0000DD2D0000}"/>
    <cellStyle name="Header2 3 3 7 4 4 3" xfId="11747" xr:uid="{00000000-0005-0000-0000-0000DE2D0000}"/>
    <cellStyle name="Header2 3 3 7 4 5" xfId="11748" xr:uid="{00000000-0005-0000-0000-0000DF2D0000}"/>
    <cellStyle name="Header2 3 3 7 4 5 2" xfId="11749" xr:uid="{00000000-0005-0000-0000-0000E02D0000}"/>
    <cellStyle name="Header2 3 3 7 4 5 3" xfId="11750" xr:uid="{00000000-0005-0000-0000-0000E12D0000}"/>
    <cellStyle name="Header2 3 3 7 4 6" xfId="11751" xr:uid="{00000000-0005-0000-0000-0000E22D0000}"/>
    <cellStyle name="Header2 3 3 7 4 6 2" xfId="11752" xr:uid="{00000000-0005-0000-0000-0000E32D0000}"/>
    <cellStyle name="Header2 3 3 7 4 6 3" xfId="11753" xr:uid="{00000000-0005-0000-0000-0000E42D0000}"/>
    <cellStyle name="Header2 3 3 7 5" xfId="11754" xr:uid="{00000000-0005-0000-0000-0000E52D0000}"/>
    <cellStyle name="Header2 3 3 7 5 2" xfId="11755" xr:uid="{00000000-0005-0000-0000-0000E62D0000}"/>
    <cellStyle name="Header2 3 3 7 5 2 2" xfId="11756" xr:uid="{00000000-0005-0000-0000-0000E72D0000}"/>
    <cellStyle name="Header2 3 3 7 5 2 3" xfId="11757" xr:uid="{00000000-0005-0000-0000-0000E82D0000}"/>
    <cellStyle name="Header2 3 3 7 5 3" xfId="11758" xr:uid="{00000000-0005-0000-0000-0000E92D0000}"/>
    <cellStyle name="Header2 3 3 7 5 3 2" xfId="11759" xr:uid="{00000000-0005-0000-0000-0000EA2D0000}"/>
    <cellStyle name="Header2 3 3 7 5 3 3" xfId="11760" xr:uid="{00000000-0005-0000-0000-0000EB2D0000}"/>
    <cellStyle name="Header2 3 3 7 5 4" xfId="11761" xr:uid="{00000000-0005-0000-0000-0000EC2D0000}"/>
    <cellStyle name="Header2 3 3 7 5 4 2" xfId="11762" xr:uid="{00000000-0005-0000-0000-0000ED2D0000}"/>
    <cellStyle name="Header2 3 3 7 5 4 3" xfId="11763" xr:uid="{00000000-0005-0000-0000-0000EE2D0000}"/>
    <cellStyle name="Header2 3 3 7 5 5" xfId="11764" xr:uid="{00000000-0005-0000-0000-0000EF2D0000}"/>
    <cellStyle name="Header2 3 3 7 5 5 2" xfId="11765" xr:uid="{00000000-0005-0000-0000-0000F02D0000}"/>
    <cellStyle name="Header2 3 3 7 5 5 3" xfId="11766" xr:uid="{00000000-0005-0000-0000-0000F12D0000}"/>
    <cellStyle name="Header2 3 3 7 5 6" xfId="11767" xr:uid="{00000000-0005-0000-0000-0000F22D0000}"/>
    <cellStyle name="Header2 3 3 7 5 6 2" xfId="11768" xr:uid="{00000000-0005-0000-0000-0000F32D0000}"/>
    <cellStyle name="Header2 3 3 7 5 6 3" xfId="11769" xr:uid="{00000000-0005-0000-0000-0000F42D0000}"/>
    <cellStyle name="Header2 3 3 7 6" xfId="11770" xr:uid="{00000000-0005-0000-0000-0000F52D0000}"/>
    <cellStyle name="Header2 3 3 7 6 2" xfId="11771" xr:uid="{00000000-0005-0000-0000-0000F62D0000}"/>
    <cellStyle name="Header2 3 3 7 6 2 2" xfId="11772" xr:uid="{00000000-0005-0000-0000-0000F72D0000}"/>
    <cellStyle name="Header2 3 3 7 6 2 3" xfId="11773" xr:uid="{00000000-0005-0000-0000-0000F82D0000}"/>
    <cellStyle name="Header2 3 3 7 6 3" xfId="11774" xr:uid="{00000000-0005-0000-0000-0000F92D0000}"/>
    <cellStyle name="Header2 3 3 7 6 3 2" xfId="11775" xr:uid="{00000000-0005-0000-0000-0000FA2D0000}"/>
    <cellStyle name="Header2 3 3 7 6 3 3" xfId="11776" xr:uid="{00000000-0005-0000-0000-0000FB2D0000}"/>
    <cellStyle name="Header2 3 3 7 6 4" xfId="11777" xr:uid="{00000000-0005-0000-0000-0000FC2D0000}"/>
    <cellStyle name="Header2 3 3 7 6 4 2" xfId="11778" xr:uid="{00000000-0005-0000-0000-0000FD2D0000}"/>
    <cellStyle name="Header2 3 3 7 6 4 3" xfId="11779" xr:uid="{00000000-0005-0000-0000-0000FE2D0000}"/>
    <cellStyle name="Header2 3 3 7 6 5" xfId="11780" xr:uid="{00000000-0005-0000-0000-0000FF2D0000}"/>
    <cellStyle name="Header2 3 3 7 6 5 2" xfId="11781" xr:uid="{00000000-0005-0000-0000-0000002E0000}"/>
    <cellStyle name="Header2 3 3 7 6 5 3" xfId="11782" xr:uid="{00000000-0005-0000-0000-0000012E0000}"/>
    <cellStyle name="Header2 3 3 7 6 6" xfId="11783" xr:uid="{00000000-0005-0000-0000-0000022E0000}"/>
    <cellStyle name="Header2 3 3 7 6 7" xfId="11784" xr:uid="{00000000-0005-0000-0000-0000032E0000}"/>
    <cellStyle name="Header2 3 3 7 7" xfId="11785" xr:uid="{00000000-0005-0000-0000-0000042E0000}"/>
    <cellStyle name="Header2 3 3 7 7 2" xfId="11786" xr:uid="{00000000-0005-0000-0000-0000052E0000}"/>
    <cellStyle name="Header2 3 3 7 7 2 2" xfId="11787" xr:uid="{00000000-0005-0000-0000-0000062E0000}"/>
    <cellStyle name="Header2 3 3 7 7 2 3" xfId="11788" xr:uid="{00000000-0005-0000-0000-0000072E0000}"/>
    <cellStyle name="Header2 3 3 7 7 3" xfId="11789" xr:uid="{00000000-0005-0000-0000-0000082E0000}"/>
    <cellStyle name="Header2 3 3 7 7 3 2" xfId="11790" xr:uid="{00000000-0005-0000-0000-0000092E0000}"/>
    <cellStyle name="Header2 3 3 7 7 3 3" xfId="11791" xr:uid="{00000000-0005-0000-0000-00000A2E0000}"/>
    <cellStyle name="Header2 3 3 7 7 4" xfId="11792" xr:uid="{00000000-0005-0000-0000-00000B2E0000}"/>
    <cellStyle name="Header2 3 3 7 7 4 2" xfId="11793" xr:uid="{00000000-0005-0000-0000-00000C2E0000}"/>
    <cellStyle name="Header2 3 3 7 7 4 3" xfId="11794" xr:uid="{00000000-0005-0000-0000-00000D2E0000}"/>
    <cellStyle name="Header2 3 3 7 7 5" xfId="11795" xr:uid="{00000000-0005-0000-0000-00000E2E0000}"/>
    <cellStyle name="Header2 3 3 7 7 5 2" xfId="11796" xr:uid="{00000000-0005-0000-0000-00000F2E0000}"/>
    <cellStyle name="Header2 3 3 7 7 5 3" xfId="11797" xr:uid="{00000000-0005-0000-0000-0000102E0000}"/>
    <cellStyle name="Header2 3 3 7 7 6" xfId="11798" xr:uid="{00000000-0005-0000-0000-0000112E0000}"/>
    <cellStyle name="Header2 3 3 7 7 7" xfId="11799" xr:uid="{00000000-0005-0000-0000-0000122E0000}"/>
    <cellStyle name="Header2 3 3 7 8" xfId="11800" xr:uid="{00000000-0005-0000-0000-0000132E0000}"/>
    <cellStyle name="Header2 3 3 7 8 2" xfId="11801" xr:uid="{00000000-0005-0000-0000-0000142E0000}"/>
    <cellStyle name="Header2 3 3 7 8 2 2" xfId="11802" xr:uid="{00000000-0005-0000-0000-0000152E0000}"/>
    <cellStyle name="Header2 3 3 7 8 2 3" xfId="11803" xr:uid="{00000000-0005-0000-0000-0000162E0000}"/>
    <cellStyle name="Header2 3 3 7 8 3" xfId="11804" xr:uid="{00000000-0005-0000-0000-0000172E0000}"/>
    <cellStyle name="Header2 3 3 7 8 3 2" xfId="11805" xr:uid="{00000000-0005-0000-0000-0000182E0000}"/>
    <cellStyle name="Header2 3 3 7 8 3 3" xfId="11806" xr:uid="{00000000-0005-0000-0000-0000192E0000}"/>
    <cellStyle name="Header2 3 3 7 8 4" xfId="11807" xr:uid="{00000000-0005-0000-0000-00001A2E0000}"/>
    <cellStyle name="Header2 3 3 7 8 4 2" xfId="11808" xr:uid="{00000000-0005-0000-0000-00001B2E0000}"/>
    <cellStyle name="Header2 3 3 7 8 4 3" xfId="11809" xr:uid="{00000000-0005-0000-0000-00001C2E0000}"/>
    <cellStyle name="Header2 3 3 7 8 5" xfId="11810" xr:uid="{00000000-0005-0000-0000-00001D2E0000}"/>
    <cellStyle name="Header2 3 3 7 8 5 2" xfId="11811" xr:uid="{00000000-0005-0000-0000-00001E2E0000}"/>
    <cellStyle name="Header2 3 3 7 8 5 3" xfId="11812" xr:uid="{00000000-0005-0000-0000-00001F2E0000}"/>
    <cellStyle name="Header2 3 3 7 8 6" xfId="11813" xr:uid="{00000000-0005-0000-0000-0000202E0000}"/>
    <cellStyle name="Header2 3 3 7 8 7" xfId="11814" xr:uid="{00000000-0005-0000-0000-0000212E0000}"/>
    <cellStyle name="Header2 3 3 7 9" xfId="11815" xr:uid="{00000000-0005-0000-0000-0000222E0000}"/>
    <cellStyle name="Header2 3 3 7 9 2" xfId="11816" xr:uid="{00000000-0005-0000-0000-0000232E0000}"/>
    <cellStyle name="Header2 3 3 7 9 3" xfId="11817" xr:uid="{00000000-0005-0000-0000-0000242E0000}"/>
    <cellStyle name="Header2 3 3 8" xfId="11818" xr:uid="{00000000-0005-0000-0000-0000252E0000}"/>
    <cellStyle name="Header2 3 3 8 2" xfId="11819" xr:uid="{00000000-0005-0000-0000-0000262E0000}"/>
    <cellStyle name="Header2 3 3 8 2 2" xfId="11820" xr:uid="{00000000-0005-0000-0000-0000272E0000}"/>
    <cellStyle name="Header2 3 3 8 2 3" xfId="11821" xr:uid="{00000000-0005-0000-0000-0000282E0000}"/>
    <cellStyle name="Header2 3 3 8 3" xfId="11822" xr:uid="{00000000-0005-0000-0000-0000292E0000}"/>
    <cellStyle name="Header2 3 3 8 3 2" xfId="11823" xr:uid="{00000000-0005-0000-0000-00002A2E0000}"/>
    <cellStyle name="Header2 3 3 8 3 3" xfId="11824" xr:uid="{00000000-0005-0000-0000-00002B2E0000}"/>
    <cellStyle name="Header2 3 3 8 4" xfId="11825" xr:uid="{00000000-0005-0000-0000-00002C2E0000}"/>
    <cellStyle name="Header2 3 3 8 4 2" xfId="11826" xr:uid="{00000000-0005-0000-0000-00002D2E0000}"/>
    <cellStyle name="Header2 3 3 8 4 3" xfId="11827" xr:uid="{00000000-0005-0000-0000-00002E2E0000}"/>
    <cellStyle name="Header2 3 3 8 5" xfId="11828" xr:uid="{00000000-0005-0000-0000-00002F2E0000}"/>
    <cellStyle name="Header2 3 3 8 5 2" xfId="11829" xr:uid="{00000000-0005-0000-0000-0000302E0000}"/>
    <cellStyle name="Header2 3 3 8 5 3" xfId="11830" xr:uid="{00000000-0005-0000-0000-0000312E0000}"/>
    <cellStyle name="Header2 3 3 9" xfId="11831" xr:uid="{00000000-0005-0000-0000-0000322E0000}"/>
    <cellStyle name="Header2 3 3 9 2" xfId="11832" xr:uid="{00000000-0005-0000-0000-0000332E0000}"/>
    <cellStyle name="Header2 3 3 9 2 2" xfId="11833" xr:uid="{00000000-0005-0000-0000-0000342E0000}"/>
    <cellStyle name="Header2 3 3 9 2 3" xfId="11834" xr:uid="{00000000-0005-0000-0000-0000352E0000}"/>
    <cellStyle name="Header2 3 3 9 3" xfId="11835" xr:uid="{00000000-0005-0000-0000-0000362E0000}"/>
    <cellStyle name="Header2 3 3 9 3 2" xfId="11836" xr:uid="{00000000-0005-0000-0000-0000372E0000}"/>
    <cellStyle name="Header2 3 3 9 3 3" xfId="11837" xr:uid="{00000000-0005-0000-0000-0000382E0000}"/>
    <cellStyle name="Header2 3 3 9 4" xfId="11838" xr:uid="{00000000-0005-0000-0000-0000392E0000}"/>
    <cellStyle name="Header2 3 3 9 4 2" xfId="11839" xr:uid="{00000000-0005-0000-0000-00003A2E0000}"/>
    <cellStyle name="Header2 3 3 9 4 3" xfId="11840" xr:uid="{00000000-0005-0000-0000-00003B2E0000}"/>
    <cellStyle name="Header2 3 3 9 5" xfId="11841" xr:uid="{00000000-0005-0000-0000-00003C2E0000}"/>
    <cellStyle name="Header2 3 3 9 5 2" xfId="11842" xr:uid="{00000000-0005-0000-0000-00003D2E0000}"/>
    <cellStyle name="Header2 3 3 9 5 3" xfId="11843" xr:uid="{00000000-0005-0000-0000-00003E2E0000}"/>
    <cellStyle name="Header2 3 4" xfId="11844" xr:uid="{00000000-0005-0000-0000-00003F2E0000}"/>
    <cellStyle name="Header2 3 4 10" xfId="11845" xr:uid="{00000000-0005-0000-0000-0000402E0000}"/>
    <cellStyle name="Header2 3 4 10 2" xfId="11846" xr:uid="{00000000-0005-0000-0000-0000412E0000}"/>
    <cellStyle name="Header2 3 4 10 2 2" xfId="11847" xr:uid="{00000000-0005-0000-0000-0000422E0000}"/>
    <cellStyle name="Header2 3 4 10 2 3" xfId="11848" xr:uid="{00000000-0005-0000-0000-0000432E0000}"/>
    <cellStyle name="Header2 3 4 11" xfId="11849" xr:uid="{00000000-0005-0000-0000-0000442E0000}"/>
    <cellStyle name="Header2 3 4 11 2" xfId="11850" xr:uid="{00000000-0005-0000-0000-0000452E0000}"/>
    <cellStyle name="Header2 3 4 11 2 2" xfId="11851" xr:uid="{00000000-0005-0000-0000-0000462E0000}"/>
    <cellStyle name="Header2 3 4 11 2 3" xfId="11852" xr:uid="{00000000-0005-0000-0000-0000472E0000}"/>
    <cellStyle name="Header2 3 4 11 3" xfId="11853" xr:uid="{00000000-0005-0000-0000-0000482E0000}"/>
    <cellStyle name="Header2 3 4 11 3 2" xfId="11854" xr:uid="{00000000-0005-0000-0000-0000492E0000}"/>
    <cellStyle name="Header2 3 4 11 3 3" xfId="11855" xr:uid="{00000000-0005-0000-0000-00004A2E0000}"/>
    <cellStyle name="Header2 3 4 11 4" xfId="11856" xr:uid="{00000000-0005-0000-0000-00004B2E0000}"/>
    <cellStyle name="Header2 3 4 11 4 2" xfId="11857" xr:uid="{00000000-0005-0000-0000-00004C2E0000}"/>
    <cellStyle name="Header2 3 4 11 4 3" xfId="11858" xr:uid="{00000000-0005-0000-0000-00004D2E0000}"/>
    <cellStyle name="Header2 3 4 11 5" xfId="11859" xr:uid="{00000000-0005-0000-0000-00004E2E0000}"/>
    <cellStyle name="Header2 3 4 11 5 2" xfId="11860" xr:uid="{00000000-0005-0000-0000-00004F2E0000}"/>
    <cellStyle name="Header2 3 4 11 5 3" xfId="11861" xr:uid="{00000000-0005-0000-0000-0000502E0000}"/>
    <cellStyle name="Header2 3 4 11 6" xfId="11862" xr:uid="{00000000-0005-0000-0000-0000512E0000}"/>
    <cellStyle name="Header2 3 4 11 6 2" xfId="11863" xr:uid="{00000000-0005-0000-0000-0000522E0000}"/>
    <cellStyle name="Header2 3 4 11 6 3" xfId="11864" xr:uid="{00000000-0005-0000-0000-0000532E0000}"/>
    <cellStyle name="Header2 3 4 12" xfId="11865" xr:uid="{00000000-0005-0000-0000-0000542E0000}"/>
    <cellStyle name="Header2 3 4 12 2" xfId="11866" xr:uid="{00000000-0005-0000-0000-0000552E0000}"/>
    <cellStyle name="Header2 3 4 12 2 2" xfId="11867" xr:uid="{00000000-0005-0000-0000-0000562E0000}"/>
    <cellStyle name="Header2 3 4 12 2 3" xfId="11868" xr:uid="{00000000-0005-0000-0000-0000572E0000}"/>
    <cellStyle name="Header2 3 4 12 3" xfId="11869" xr:uid="{00000000-0005-0000-0000-0000582E0000}"/>
    <cellStyle name="Header2 3 4 12 3 2" xfId="11870" xr:uid="{00000000-0005-0000-0000-0000592E0000}"/>
    <cellStyle name="Header2 3 4 12 3 3" xfId="11871" xr:uid="{00000000-0005-0000-0000-00005A2E0000}"/>
    <cellStyle name="Header2 3 4 12 4" xfId="11872" xr:uid="{00000000-0005-0000-0000-00005B2E0000}"/>
    <cellStyle name="Header2 3 4 12 4 2" xfId="11873" xr:uid="{00000000-0005-0000-0000-00005C2E0000}"/>
    <cellStyle name="Header2 3 4 12 4 3" xfId="11874" xr:uid="{00000000-0005-0000-0000-00005D2E0000}"/>
    <cellStyle name="Header2 3 4 12 5" xfId="11875" xr:uid="{00000000-0005-0000-0000-00005E2E0000}"/>
    <cellStyle name="Header2 3 4 12 5 2" xfId="11876" xr:uid="{00000000-0005-0000-0000-00005F2E0000}"/>
    <cellStyle name="Header2 3 4 12 5 3" xfId="11877" xr:uid="{00000000-0005-0000-0000-0000602E0000}"/>
    <cellStyle name="Header2 3 4 12 6" xfId="11878" xr:uid="{00000000-0005-0000-0000-0000612E0000}"/>
    <cellStyle name="Header2 3 4 12 6 2" xfId="11879" xr:uid="{00000000-0005-0000-0000-0000622E0000}"/>
    <cellStyle name="Header2 3 4 12 6 3" xfId="11880" xr:uid="{00000000-0005-0000-0000-0000632E0000}"/>
    <cellStyle name="Header2 3 4 13" xfId="11881" xr:uid="{00000000-0005-0000-0000-0000642E0000}"/>
    <cellStyle name="Header2 3 4 13 2" xfId="11882" xr:uid="{00000000-0005-0000-0000-0000652E0000}"/>
    <cellStyle name="Header2 3 4 13 2 2" xfId="11883" xr:uid="{00000000-0005-0000-0000-0000662E0000}"/>
    <cellStyle name="Header2 3 4 13 2 3" xfId="11884" xr:uid="{00000000-0005-0000-0000-0000672E0000}"/>
    <cellStyle name="Header2 3 4 13 3" xfId="11885" xr:uid="{00000000-0005-0000-0000-0000682E0000}"/>
    <cellStyle name="Header2 3 4 13 3 2" xfId="11886" xr:uid="{00000000-0005-0000-0000-0000692E0000}"/>
    <cellStyle name="Header2 3 4 13 3 3" xfId="11887" xr:uid="{00000000-0005-0000-0000-00006A2E0000}"/>
    <cellStyle name="Header2 3 4 13 4" xfId="11888" xr:uid="{00000000-0005-0000-0000-00006B2E0000}"/>
    <cellStyle name="Header2 3 4 13 4 2" xfId="11889" xr:uid="{00000000-0005-0000-0000-00006C2E0000}"/>
    <cellStyle name="Header2 3 4 13 4 3" xfId="11890" xr:uid="{00000000-0005-0000-0000-00006D2E0000}"/>
    <cellStyle name="Header2 3 4 13 5" xfId="11891" xr:uid="{00000000-0005-0000-0000-00006E2E0000}"/>
    <cellStyle name="Header2 3 4 13 5 2" xfId="11892" xr:uid="{00000000-0005-0000-0000-00006F2E0000}"/>
    <cellStyle name="Header2 3 4 13 5 3" xfId="11893" xr:uid="{00000000-0005-0000-0000-0000702E0000}"/>
    <cellStyle name="Header2 3 4 13 6" xfId="11894" xr:uid="{00000000-0005-0000-0000-0000712E0000}"/>
    <cellStyle name="Header2 3 4 13 7" xfId="11895" xr:uid="{00000000-0005-0000-0000-0000722E0000}"/>
    <cellStyle name="Header2 3 4 14" xfId="11896" xr:uid="{00000000-0005-0000-0000-0000732E0000}"/>
    <cellStyle name="Header2 3 4 14 2" xfId="11897" xr:uid="{00000000-0005-0000-0000-0000742E0000}"/>
    <cellStyle name="Header2 3 4 14 2 2" xfId="11898" xr:uid="{00000000-0005-0000-0000-0000752E0000}"/>
    <cellStyle name="Header2 3 4 14 2 3" xfId="11899" xr:uid="{00000000-0005-0000-0000-0000762E0000}"/>
    <cellStyle name="Header2 3 4 14 3" xfId="11900" xr:uid="{00000000-0005-0000-0000-0000772E0000}"/>
    <cellStyle name="Header2 3 4 14 3 2" xfId="11901" xr:uid="{00000000-0005-0000-0000-0000782E0000}"/>
    <cellStyle name="Header2 3 4 14 3 3" xfId="11902" xr:uid="{00000000-0005-0000-0000-0000792E0000}"/>
    <cellStyle name="Header2 3 4 14 4" xfId="11903" xr:uid="{00000000-0005-0000-0000-00007A2E0000}"/>
    <cellStyle name="Header2 3 4 14 4 2" xfId="11904" xr:uid="{00000000-0005-0000-0000-00007B2E0000}"/>
    <cellStyle name="Header2 3 4 14 4 3" xfId="11905" xr:uid="{00000000-0005-0000-0000-00007C2E0000}"/>
    <cellStyle name="Header2 3 4 14 5" xfId="11906" xr:uid="{00000000-0005-0000-0000-00007D2E0000}"/>
    <cellStyle name="Header2 3 4 14 5 2" xfId="11907" xr:uid="{00000000-0005-0000-0000-00007E2E0000}"/>
    <cellStyle name="Header2 3 4 14 5 3" xfId="11908" xr:uid="{00000000-0005-0000-0000-00007F2E0000}"/>
    <cellStyle name="Header2 3 4 14 6" xfId="11909" xr:uid="{00000000-0005-0000-0000-0000802E0000}"/>
    <cellStyle name="Header2 3 4 14 7" xfId="11910" xr:uid="{00000000-0005-0000-0000-0000812E0000}"/>
    <cellStyle name="Header2 3 4 15" xfId="11911" xr:uid="{00000000-0005-0000-0000-0000822E0000}"/>
    <cellStyle name="Header2 3 4 15 2" xfId="11912" xr:uid="{00000000-0005-0000-0000-0000832E0000}"/>
    <cellStyle name="Header2 3 4 15 2 2" xfId="11913" xr:uid="{00000000-0005-0000-0000-0000842E0000}"/>
    <cellStyle name="Header2 3 4 15 2 3" xfId="11914" xr:uid="{00000000-0005-0000-0000-0000852E0000}"/>
    <cellStyle name="Header2 3 4 15 3" xfId="11915" xr:uid="{00000000-0005-0000-0000-0000862E0000}"/>
    <cellStyle name="Header2 3 4 15 3 2" xfId="11916" xr:uid="{00000000-0005-0000-0000-0000872E0000}"/>
    <cellStyle name="Header2 3 4 15 3 3" xfId="11917" xr:uid="{00000000-0005-0000-0000-0000882E0000}"/>
    <cellStyle name="Header2 3 4 15 4" xfId="11918" xr:uid="{00000000-0005-0000-0000-0000892E0000}"/>
    <cellStyle name="Header2 3 4 15 4 2" xfId="11919" xr:uid="{00000000-0005-0000-0000-00008A2E0000}"/>
    <cellStyle name="Header2 3 4 15 4 3" xfId="11920" xr:uid="{00000000-0005-0000-0000-00008B2E0000}"/>
    <cellStyle name="Header2 3 4 15 5" xfId="11921" xr:uid="{00000000-0005-0000-0000-00008C2E0000}"/>
    <cellStyle name="Header2 3 4 15 5 2" xfId="11922" xr:uid="{00000000-0005-0000-0000-00008D2E0000}"/>
    <cellStyle name="Header2 3 4 15 5 3" xfId="11923" xr:uid="{00000000-0005-0000-0000-00008E2E0000}"/>
    <cellStyle name="Header2 3 4 15 6" xfId="11924" xr:uid="{00000000-0005-0000-0000-00008F2E0000}"/>
    <cellStyle name="Header2 3 4 15 7" xfId="11925" xr:uid="{00000000-0005-0000-0000-0000902E0000}"/>
    <cellStyle name="Header2 3 4 16" xfId="11926" xr:uid="{00000000-0005-0000-0000-0000912E0000}"/>
    <cellStyle name="Header2 3 4 16 2" xfId="11927" xr:uid="{00000000-0005-0000-0000-0000922E0000}"/>
    <cellStyle name="Header2 3 4 16 3" xfId="11928" xr:uid="{00000000-0005-0000-0000-0000932E0000}"/>
    <cellStyle name="Header2 3 4 17" xfId="11929" xr:uid="{00000000-0005-0000-0000-0000942E0000}"/>
    <cellStyle name="Header2 3 4 17 2" xfId="11930" xr:uid="{00000000-0005-0000-0000-0000952E0000}"/>
    <cellStyle name="Header2 3 4 17 3" xfId="11931" xr:uid="{00000000-0005-0000-0000-0000962E0000}"/>
    <cellStyle name="Header2 3 4 18" xfId="11932" xr:uid="{00000000-0005-0000-0000-0000972E0000}"/>
    <cellStyle name="Header2 3 4 19" xfId="11933" xr:uid="{00000000-0005-0000-0000-0000982E0000}"/>
    <cellStyle name="Header2 3 4 2" xfId="11934" xr:uid="{00000000-0005-0000-0000-0000992E0000}"/>
    <cellStyle name="Header2 3 4 2 10" xfId="11935" xr:uid="{00000000-0005-0000-0000-00009A2E0000}"/>
    <cellStyle name="Header2 3 4 2 10 2" xfId="11936" xr:uid="{00000000-0005-0000-0000-00009B2E0000}"/>
    <cellStyle name="Header2 3 4 2 10 3" xfId="11937" xr:uid="{00000000-0005-0000-0000-00009C2E0000}"/>
    <cellStyle name="Header2 3 4 2 11" xfId="11938" xr:uid="{00000000-0005-0000-0000-00009D2E0000}"/>
    <cellStyle name="Header2 3 4 2 11 2" xfId="11939" xr:uid="{00000000-0005-0000-0000-00009E2E0000}"/>
    <cellStyle name="Header2 3 4 2 11 3" xfId="11940" xr:uid="{00000000-0005-0000-0000-00009F2E0000}"/>
    <cellStyle name="Header2 3 4 2 12" xfId="11941" xr:uid="{00000000-0005-0000-0000-0000A02E0000}"/>
    <cellStyle name="Header2 3 4 2 13" xfId="11942" xr:uid="{00000000-0005-0000-0000-0000A12E0000}"/>
    <cellStyle name="Header2 3 4 2 14" xfId="11943" xr:uid="{00000000-0005-0000-0000-0000A22E0000}"/>
    <cellStyle name="Header2 3 4 2 15" xfId="11944" xr:uid="{00000000-0005-0000-0000-0000A32E0000}"/>
    <cellStyle name="Header2 3 4 2 2" xfId="11945" xr:uid="{00000000-0005-0000-0000-0000A42E0000}"/>
    <cellStyle name="Header2 3 4 2 2 10" xfId="11946" xr:uid="{00000000-0005-0000-0000-0000A52E0000}"/>
    <cellStyle name="Header2 3 4 2 2 10 2" xfId="11947" xr:uid="{00000000-0005-0000-0000-0000A62E0000}"/>
    <cellStyle name="Header2 3 4 2 2 10 3" xfId="11948" xr:uid="{00000000-0005-0000-0000-0000A72E0000}"/>
    <cellStyle name="Header2 3 4 2 2 11" xfId="11949" xr:uid="{00000000-0005-0000-0000-0000A82E0000}"/>
    <cellStyle name="Header2 3 4 2 2 12" xfId="11950" xr:uid="{00000000-0005-0000-0000-0000A92E0000}"/>
    <cellStyle name="Header2 3 4 2 2 13" xfId="11951" xr:uid="{00000000-0005-0000-0000-0000AA2E0000}"/>
    <cellStyle name="Header2 3 4 2 2 14" xfId="11952" xr:uid="{00000000-0005-0000-0000-0000AB2E0000}"/>
    <cellStyle name="Header2 3 4 2 2 2" xfId="11953" xr:uid="{00000000-0005-0000-0000-0000AC2E0000}"/>
    <cellStyle name="Header2 3 4 2 2 2 2" xfId="11954" xr:uid="{00000000-0005-0000-0000-0000AD2E0000}"/>
    <cellStyle name="Header2 3 4 2 2 2 2 2" xfId="11955" xr:uid="{00000000-0005-0000-0000-0000AE2E0000}"/>
    <cellStyle name="Header2 3 4 2 2 2 2 3" xfId="11956" xr:uid="{00000000-0005-0000-0000-0000AF2E0000}"/>
    <cellStyle name="Header2 3 4 2 2 2 3" xfId="11957" xr:uid="{00000000-0005-0000-0000-0000B02E0000}"/>
    <cellStyle name="Header2 3 4 2 2 2 3 2" xfId="11958" xr:uid="{00000000-0005-0000-0000-0000B12E0000}"/>
    <cellStyle name="Header2 3 4 2 2 2 3 3" xfId="11959" xr:uid="{00000000-0005-0000-0000-0000B22E0000}"/>
    <cellStyle name="Header2 3 4 2 2 2 4" xfId="11960" xr:uid="{00000000-0005-0000-0000-0000B32E0000}"/>
    <cellStyle name="Header2 3 4 2 2 2 4 2" xfId="11961" xr:uid="{00000000-0005-0000-0000-0000B42E0000}"/>
    <cellStyle name="Header2 3 4 2 2 2 4 3" xfId="11962" xr:uid="{00000000-0005-0000-0000-0000B52E0000}"/>
    <cellStyle name="Header2 3 4 2 2 2 5" xfId="11963" xr:uid="{00000000-0005-0000-0000-0000B62E0000}"/>
    <cellStyle name="Header2 3 4 2 2 2 5 2" xfId="11964" xr:uid="{00000000-0005-0000-0000-0000B72E0000}"/>
    <cellStyle name="Header2 3 4 2 2 2 5 3" xfId="11965" xr:uid="{00000000-0005-0000-0000-0000B82E0000}"/>
    <cellStyle name="Header2 3 4 2 2 3" xfId="11966" xr:uid="{00000000-0005-0000-0000-0000B92E0000}"/>
    <cellStyle name="Header2 3 4 2 2 3 2" xfId="11967" xr:uid="{00000000-0005-0000-0000-0000BA2E0000}"/>
    <cellStyle name="Header2 3 4 2 2 3 2 2" xfId="11968" xr:uid="{00000000-0005-0000-0000-0000BB2E0000}"/>
    <cellStyle name="Header2 3 4 2 2 3 2 3" xfId="11969" xr:uid="{00000000-0005-0000-0000-0000BC2E0000}"/>
    <cellStyle name="Header2 3 4 2 2 3 3" xfId="11970" xr:uid="{00000000-0005-0000-0000-0000BD2E0000}"/>
    <cellStyle name="Header2 3 4 2 2 3 3 2" xfId="11971" xr:uid="{00000000-0005-0000-0000-0000BE2E0000}"/>
    <cellStyle name="Header2 3 4 2 2 3 3 3" xfId="11972" xr:uid="{00000000-0005-0000-0000-0000BF2E0000}"/>
    <cellStyle name="Header2 3 4 2 2 3 4" xfId="11973" xr:uid="{00000000-0005-0000-0000-0000C02E0000}"/>
    <cellStyle name="Header2 3 4 2 2 3 4 2" xfId="11974" xr:uid="{00000000-0005-0000-0000-0000C12E0000}"/>
    <cellStyle name="Header2 3 4 2 2 3 4 3" xfId="11975" xr:uid="{00000000-0005-0000-0000-0000C22E0000}"/>
    <cellStyle name="Header2 3 4 2 2 3 5" xfId="11976" xr:uid="{00000000-0005-0000-0000-0000C32E0000}"/>
    <cellStyle name="Header2 3 4 2 2 3 5 2" xfId="11977" xr:uid="{00000000-0005-0000-0000-0000C42E0000}"/>
    <cellStyle name="Header2 3 4 2 2 3 5 3" xfId="11978" xr:uid="{00000000-0005-0000-0000-0000C52E0000}"/>
    <cellStyle name="Header2 3 4 2 2 4" xfId="11979" xr:uid="{00000000-0005-0000-0000-0000C62E0000}"/>
    <cellStyle name="Header2 3 4 2 2 4 2" xfId="11980" xr:uid="{00000000-0005-0000-0000-0000C72E0000}"/>
    <cellStyle name="Header2 3 4 2 2 4 2 2" xfId="11981" xr:uid="{00000000-0005-0000-0000-0000C82E0000}"/>
    <cellStyle name="Header2 3 4 2 2 4 2 3" xfId="11982" xr:uid="{00000000-0005-0000-0000-0000C92E0000}"/>
    <cellStyle name="Header2 3 4 2 2 4 3" xfId="11983" xr:uid="{00000000-0005-0000-0000-0000CA2E0000}"/>
    <cellStyle name="Header2 3 4 2 2 4 3 2" xfId="11984" xr:uid="{00000000-0005-0000-0000-0000CB2E0000}"/>
    <cellStyle name="Header2 3 4 2 2 4 3 3" xfId="11985" xr:uid="{00000000-0005-0000-0000-0000CC2E0000}"/>
    <cellStyle name="Header2 3 4 2 2 4 4" xfId="11986" xr:uid="{00000000-0005-0000-0000-0000CD2E0000}"/>
    <cellStyle name="Header2 3 4 2 2 4 4 2" xfId="11987" xr:uid="{00000000-0005-0000-0000-0000CE2E0000}"/>
    <cellStyle name="Header2 3 4 2 2 4 4 3" xfId="11988" xr:uid="{00000000-0005-0000-0000-0000CF2E0000}"/>
    <cellStyle name="Header2 3 4 2 2 4 5" xfId="11989" xr:uid="{00000000-0005-0000-0000-0000D02E0000}"/>
    <cellStyle name="Header2 3 4 2 2 4 5 2" xfId="11990" xr:uid="{00000000-0005-0000-0000-0000D12E0000}"/>
    <cellStyle name="Header2 3 4 2 2 4 5 3" xfId="11991" xr:uid="{00000000-0005-0000-0000-0000D22E0000}"/>
    <cellStyle name="Header2 3 4 2 2 4 6" xfId="11992" xr:uid="{00000000-0005-0000-0000-0000D32E0000}"/>
    <cellStyle name="Header2 3 4 2 2 4 6 2" xfId="11993" xr:uid="{00000000-0005-0000-0000-0000D42E0000}"/>
    <cellStyle name="Header2 3 4 2 2 4 6 3" xfId="11994" xr:uid="{00000000-0005-0000-0000-0000D52E0000}"/>
    <cellStyle name="Header2 3 4 2 2 5" xfId="11995" xr:uid="{00000000-0005-0000-0000-0000D62E0000}"/>
    <cellStyle name="Header2 3 4 2 2 5 2" xfId="11996" xr:uid="{00000000-0005-0000-0000-0000D72E0000}"/>
    <cellStyle name="Header2 3 4 2 2 5 2 2" xfId="11997" xr:uid="{00000000-0005-0000-0000-0000D82E0000}"/>
    <cellStyle name="Header2 3 4 2 2 5 2 3" xfId="11998" xr:uid="{00000000-0005-0000-0000-0000D92E0000}"/>
    <cellStyle name="Header2 3 4 2 2 5 3" xfId="11999" xr:uid="{00000000-0005-0000-0000-0000DA2E0000}"/>
    <cellStyle name="Header2 3 4 2 2 5 3 2" xfId="12000" xr:uid="{00000000-0005-0000-0000-0000DB2E0000}"/>
    <cellStyle name="Header2 3 4 2 2 5 3 3" xfId="12001" xr:uid="{00000000-0005-0000-0000-0000DC2E0000}"/>
    <cellStyle name="Header2 3 4 2 2 5 4" xfId="12002" xr:uid="{00000000-0005-0000-0000-0000DD2E0000}"/>
    <cellStyle name="Header2 3 4 2 2 5 4 2" xfId="12003" xr:uid="{00000000-0005-0000-0000-0000DE2E0000}"/>
    <cellStyle name="Header2 3 4 2 2 5 4 3" xfId="12004" xr:uid="{00000000-0005-0000-0000-0000DF2E0000}"/>
    <cellStyle name="Header2 3 4 2 2 5 5" xfId="12005" xr:uid="{00000000-0005-0000-0000-0000E02E0000}"/>
    <cellStyle name="Header2 3 4 2 2 5 5 2" xfId="12006" xr:uid="{00000000-0005-0000-0000-0000E12E0000}"/>
    <cellStyle name="Header2 3 4 2 2 5 5 3" xfId="12007" xr:uid="{00000000-0005-0000-0000-0000E22E0000}"/>
    <cellStyle name="Header2 3 4 2 2 5 6" xfId="12008" xr:uid="{00000000-0005-0000-0000-0000E32E0000}"/>
    <cellStyle name="Header2 3 4 2 2 5 6 2" xfId="12009" xr:uid="{00000000-0005-0000-0000-0000E42E0000}"/>
    <cellStyle name="Header2 3 4 2 2 5 6 3" xfId="12010" xr:uid="{00000000-0005-0000-0000-0000E52E0000}"/>
    <cellStyle name="Header2 3 4 2 2 6" xfId="12011" xr:uid="{00000000-0005-0000-0000-0000E62E0000}"/>
    <cellStyle name="Header2 3 4 2 2 6 2" xfId="12012" xr:uid="{00000000-0005-0000-0000-0000E72E0000}"/>
    <cellStyle name="Header2 3 4 2 2 6 2 2" xfId="12013" xr:uid="{00000000-0005-0000-0000-0000E82E0000}"/>
    <cellStyle name="Header2 3 4 2 2 6 2 3" xfId="12014" xr:uid="{00000000-0005-0000-0000-0000E92E0000}"/>
    <cellStyle name="Header2 3 4 2 2 6 3" xfId="12015" xr:uid="{00000000-0005-0000-0000-0000EA2E0000}"/>
    <cellStyle name="Header2 3 4 2 2 6 3 2" xfId="12016" xr:uid="{00000000-0005-0000-0000-0000EB2E0000}"/>
    <cellStyle name="Header2 3 4 2 2 6 3 3" xfId="12017" xr:uid="{00000000-0005-0000-0000-0000EC2E0000}"/>
    <cellStyle name="Header2 3 4 2 2 6 4" xfId="12018" xr:uid="{00000000-0005-0000-0000-0000ED2E0000}"/>
    <cellStyle name="Header2 3 4 2 2 6 4 2" xfId="12019" xr:uid="{00000000-0005-0000-0000-0000EE2E0000}"/>
    <cellStyle name="Header2 3 4 2 2 6 4 3" xfId="12020" xr:uid="{00000000-0005-0000-0000-0000EF2E0000}"/>
    <cellStyle name="Header2 3 4 2 2 6 5" xfId="12021" xr:uid="{00000000-0005-0000-0000-0000F02E0000}"/>
    <cellStyle name="Header2 3 4 2 2 6 5 2" xfId="12022" xr:uid="{00000000-0005-0000-0000-0000F12E0000}"/>
    <cellStyle name="Header2 3 4 2 2 6 5 3" xfId="12023" xr:uid="{00000000-0005-0000-0000-0000F22E0000}"/>
    <cellStyle name="Header2 3 4 2 2 6 6" xfId="12024" xr:uid="{00000000-0005-0000-0000-0000F32E0000}"/>
    <cellStyle name="Header2 3 4 2 2 6 7" xfId="12025" xr:uid="{00000000-0005-0000-0000-0000F42E0000}"/>
    <cellStyle name="Header2 3 4 2 2 7" xfId="12026" xr:uid="{00000000-0005-0000-0000-0000F52E0000}"/>
    <cellStyle name="Header2 3 4 2 2 7 2" xfId="12027" xr:uid="{00000000-0005-0000-0000-0000F62E0000}"/>
    <cellStyle name="Header2 3 4 2 2 7 2 2" xfId="12028" xr:uid="{00000000-0005-0000-0000-0000F72E0000}"/>
    <cellStyle name="Header2 3 4 2 2 7 2 3" xfId="12029" xr:uid="{00000000-0005-0000-0000-0000F82E0000}"/>
    <cellStyle name="Header2 3 4 2 2 7 3" xfId="12030" xr:uid="{00000000-0005-0000-0000-0000F92E0000}"/>
    <cellStyle name="Header2 3 4 2 2 7 3 2" xfId="12031" xr:uid="{00000000-0005-0000-0000-0000FA2E0000}"/>
    <cellStyle name="Header2 3 4 2 2 7 3 3" xfId="12032" xr:uid="{00000000-0005-0000-0000-0000FB2E0000}"/>
    <cellStyle name="Header2 3 4 2 2 7 4" xfId="12033" xr:uid="{00000000-0005-0000-0000-0000FC2E0000}"/>
    <cellStyle name="Header2 3 4 2 2 7 4 2" xfId="12034" xr:uid="{00000000-0005-0000-0000-0000FD2E0000}"/>
    <cellStyle name="Header2 3 4 2 2 7 4 3" xfId="12035" xr:uid="{00000000-0005-0000-0000-0000FE2E0000}"/>
    <cellStyle name="Header2 3 4 2 2 7 5" xfId="12036" xr:uid="{00000000-0005-0000-0000-0000FF2E0000}"/>
    <cellStyle name="Header2 3 4 2 2 7 5 2" xfId="12037" xr:uid="{00000000-0005-0000-0000-0000002F0000}"/>
    <cellStyle name="Header2 3 4 2 2 7 5 3" xfId="12038" xr:uid="{00000000-0005-0000-0000-0000012F0000}"/>
    <cellStyle name="Header2 3 4 2 2 7 6" xfId="12039" xr:uid="{00000000-0005-0000-0000-0000022F0000}"/>
    <cellStyle name="Header2 3 4 2 2 7 7" xfId="12040" xr:uid="{00000000-0005-0000-0000-0000032F0000}"/>
    <cellStyle name="Header2 3 4 2 2 8" xfId="12041" xr:uid="{00000000-0005-0000-0000-0000042F0000}"/>
    <cellStyle name="Header2 3 4 2 2 8 2" xfId="12042" xr:uid="{00000000-0005-0000-0000-0000052F0000}"/>
    <cellStyle name="Header2 3 4 2 2 8 2 2" xfId="12043" xr:uid="{00000000-0005-0000-0000-0000062F0000}"/>
    <cellStyle name="Header2 3 4 2 2 8 2 3" xfId="12044" xr:uid="{00000000-0005-0000-0000-0000072F0000}"/>
    <cellStyle name="Header2 3 4 2 2 8 3" xfId="12045" xr:uid="{00000000-0005-0000-0000-0000082F0000}"/>
    <cellStyle name="Header2 3 4 2 2 8 3 2" xfId="12046" xr:uid="{00000000-0005-0000-0000-0000092F0000}"/>
    <cellStyle name="Header2 3 4 2 2 8 3 3" xfId="12047" xr:uid="{00000000-0005-0000-0000-00000A2F0000}"/>
    <cellStyle name="Header2 3 4 2 2 8 4" xfId="12048" xr:uid="{00000000-0005-0000-0000-00000B2F0000}"/>
    <cellStyle name="Header2 3 4 2 2 8 4 2" xfId="12049" xr:uid="{00000000-0005-0000-0000-00000C2F0000}"/>
    <cellStyle name="Header2 3 4 2 2 8 4 3" xfId="12050" xr:uid="{00000000-0005-0000-0000-00000D2F0000}"/>
    <cellStyle name="Header2 3 4 2 2 8 5" xfId="12051" xr:uid="{00000000-0005-0000-0000-00000E2F0000}"/>
    <cellStyle name="Header2 3 4 2 2 8 5 2" xfId="12052" xr:uid="{00000000-0005-0000-0000-00000F2F0000}"/>
    <cellStyle name="Header2 3 4 2 2 8 5 3" xfId="12053" xr:uid="{00000000-0005-0000-0000-0000102F0000}"/>
    <cellStyle name="Header2 3 4 2 2 8 6" xfId="12054" xr:uid="{00000000-0005-0000-0000-0000112F0000}"/>
    <cellStyle name="Header2 3 4 2 2 8 7" xfId="12055" xr:uid="{00000000-0005-0000-0000-0000122F0000}"/>
    <cellStyle name="Header2 3 4 2 2 9" xfId="12056" xr:uid="{00000000-0005-0000-0000-0000132F0000}"/>
    <cellStyle name="Header2 3 4 2 2 9 2" xfId="12057" xr:uid="{00000000-0005-0000-0000-0000142F0000}"/>
    <cellStyle name="Header2 3 4 2 2 9 3" xfId="12058" xr:uid="{00000000-0005-0000-0000-0000152F0000}"/>
    <cellStyle name="Header2 3 4 2 3" xfId="12059" xr:uid="{00000000-0005-0000-0000-0000162F0000}"/>
    <cellStyle name="Header2 3 4 2 3 2" xfId="12060" xr:uid="{00000000-0005-0000-0000-0000172F0000}"/>
    <cellStyle name="Header2 3 4 2 3 2 2" xfId="12061" xr:uid="{00000000-0005-0000-0000-0000182F0000}"/>
    <cellStyle name="Header2 3 4 2 3 2 3" xfId="12062" xr:uid="{00000000-0005-0000-0000-0000192F0000}"/>
    <cellStyle name="Header2 3 4 2 3 3" xfId="12063" xr:uid="{00000000-0005-0000-0000-00001A2F0000}"/>
    <cellStyle name="Header2 3 4 2 3 3 2" xfId="12064" xr:uid="{00000000-0005-0000-0000-00001B2F0000}"/>
    <cellStyle name="Header2 3 4 2 3 3 3" xfId="12065" xr:uid="{00000000-0005-0000-0000-00001C2F0000}"/>
    <cellStyle name="Header2 3 4 2 3 4" xfId="12066" xr:uid="{00000000-0005-0000-0000-00001D2F0000}"/>
    <cellStyle name="Header2 3 4 2 3 4 2" xfId="12067" xr:uid="{00000000-0005-0000-0000-00001E2F0000}"/>
    <cellStyle name="Header2 3 4 2 3 4 3" xfId="12068" xr:uid="{00000000-0005-0000-0000-00001F2F0000}"/>
    <cellStyle name="Header2 3 4 2 3 5" xfId="12069" xr:uid="{00000000-0005-0000-0000-0000202F0000}"/>
    <cellStyle name="Header2 3 4 2 3 5 2" xfId="12070" xr:uid="{00000000-0005-0000-0000-0000212F0000}"/>
    <cellStyle name="Header2 3 4 2 3 5 3" xfId="12071" xr:uid="{00000000-0005-0000-0000-0000222F0000}"/>
    <cellStyle name="Header2 3 4 2 4" xfId="12072" xr:uid="{00000000-0005-0000-0000-0000232F0000}"/>
    <cellStyle name="Header2 3 4 2 4 2" xfId="12073" xr:uid="{00000000-0005-0000-0000-0000242F0000}"/>
    <cellStyle name="Header2 3 4 2 4 2 2" xfId="12074" xr:uid="{00000000-0005-0000-0000-0000252F0000}"/>
    <cellStyle name="Header2 3 4 2 4 2 3" xfId="12075" xr:uid="{00000000-0005-0000-0000-0000262F0000}"/>
    <cellStyle name="Header2 3 4 2 4 3" xfId="12076" xr:uid="{00000000-0005-0000-0000-0000272F0000}"/>
    <cellStyle name="Header2 3 4 2 4 3 2" xfId="12077" xr:uid="{00000000-0005-0000-0000-0000282F0000}"/>
    <cellStyle name="Header2 3 4 2 4 3 3" xfId="12078" xr:uid="{00000000-0005-0000-0000-0000292F0000}"/>
    <cellStyle name="Header2 3 4 2 4 4" xfId="12079" xr:uid="{00000000-0005-0000-0000-00002A2F0000}"/>
    <cellStyle name="Header2 3 4 2 4 4 2" xfId="12080" xr:uid="{00000000-0005-0000-0000-00002B2F0000}"/>
    <cellStyle name="Header2 3 4 2 4 4 3" xfId="12081" xr:uid="{00000000-0005-0000-0000-00002C2F0000}"/>
    <cellStyle name="Header2 3 4 2 4 5" xfId="12082" xr:uid="{00000000-0005-0000-0000-00002D2F0000}"/>
    <cellStyle name="Header2 3 4 2 4 5 2" xfId="12083" xr:uid="{00000000-0005-0000-0000-00002E2F0000}"/>
    <cellStyle name="Header2 3 4 2 4 5 3" xfId="12084" xr:uid="{00000000-0005-0000-0000-00002F2F0000}"/>
    <cellStyle name="Header2 3 4 2 5" xfId="12085" xr:uid="{00000000-0005-0000-0000-0000302F0000}"/>
    <cellStyle name="Header2 3 4 2 5 2" xfId="12086" xr:uid="{00000000-0005-0000-0000-0000312F0000}"/>
    <cellStyle name="Header2 3 4 2 5 2 2" xfId="12087" xr:uid="{00000000-0005-0000-0000-0000322F0000}"/>
    <cellStyle name="Header2 3 4 2 5 2 3" xfId="12088" xr:uid="{00000000-0005-0000-0000-0000332F0000}"/>
    <cellStyle name="Header2 3 4 2 5 3" xfId="12089" xr:uid="{00000000-0005-0000-0000-0000342F0000}"/>
    <cellStyle name="Header2 3 4 2 5 3 2" xfId="12090" xr:uid="{00000000-0005-0000-0000-0000352F0000}"/>
    <cellStyle name="Header2 3 4 2 5 3 3" xfId="12091" xr:uid="{00000000-0005-0000-0000-0000362F0000}"/>
    <cellStyle name="Header2 3 4 2 5 4" xfId="12092" xr:uid="{00000000-0005-0000-0000-0000372F0000}"/>
    <cellStyle name="Header2 3 4 2 5 4 2" xfId="12093" xr:uid="{00000000-0005-0000-0000-0000382F0000}"/>
    <cellStyle name="Header2 3 4 2 5 4 3" xfId="12094" xr:uid="{00000000-0005-0000-0000-0000392F0000}"/>
    <cellStyle name="Header2 3 4 2 5 5" xfId="12095" xr:uid="{00000000-0005-0000-0000-00003A2F0000}"/>
    <cellStyle name="Header2 3 4 2 5 5 2" xfId="12096" xr:uid="{00000000-0005-0000-0000-00003B2F0000}"/>
    <cellStyle name="Header2 3 4 2 5 5 3" xfId="12097" xr:uid="{00000000-0005-0000-0000-00003C2F0000}"/>
    <cellStyle name="Header2 3 4 2 5 6" xfId="12098" xr:uid="{00000000-0005-0000-0000-00003D2F0000}"/>
    <cellStyle name="Header2 3 4 2 5 6 2" xfId="12099" xr:uid="{00000000-0005-0000-0000-00003E2F0000}"/>
    <cellStyle name="Header2 3 4 2 5 6 3" xfId="12100" xr:uid="{00000000-0005-0000-0000-00003F2F0000}"/>
    <cellStyle name="Header2 3 4 2 6" xfId="12101" xr:uid="{00000000-0005-0000-0000-0000402F0000}"/>
    <cellStyle name="Header2 3 4 2 6 2" xfId="12102" xr:uid="{00000000-0005-0000-0000-0000412F0000}"/>
    <cellStyle name="Header2 3 4 2 6 2 2" xfId="12103" xr:uid="{00000000-0005-0000-0000-0000422F0000}"/>
    <cellStyle name="Header2 3 4 2 6 2 3" xfId="12104" xr:uid="{00000000-0005-0000-0000-0000432F0000}"/>
    <cellStyle name="Header2 3 4 2 6 3" xfId="12105" xr:uid="{00000000-0005-0000-0000-0000442F0000}"/>
    <cellStyle name="Header2 3 4 2 6 3 2" xfId="12106" xr:uid="{00000000-0005-0000-0000-0000452F0000}"/>
    <cellStyle name="Header2 3 4 2 6 3 3" xfId="12107" xr:uid="{00000000-0005-0000-0000-0000462F0000}"/>
    <cellStyle name="Header2 3 4 2 6 4" xfId="12108" xr:uid="{00000000-0005-0000-0000-0000472F0000}"/>
    <cellStyle name="Header2 3 4 2 6 4 2" xfId="12109" xr:uid="{00000000-0005-0000-0000-0000482F0000}"/>
    <cellStyle name="Header2 3 4 2 6 4 3" xfId="12110" xr:uid="{00000000-0005-0000-0000-0000492F0000}"/>
    <cellStyle name="Header2 3 4 2 6 5" xfId="12111" xr:uid="{00000000-0005-0000-0000-00004A2F0000}"/>
    <cellStyle name="Header2 3 4 2 6 5 2" xfId="12112" xr:uid="{00000000-0005-0000-0000-00004B2F0000}"/>
    <cellStyle name="Header2 3 4 2 6 5 3" xfId="12113" xr:uid="{00000000-0005-0000-0000-00004C2F0000}"/>
    <cellStyle name="Header2 3 4 2 6 6" xfId="12114" xr:uid="{00000000-0005-0000-0000-00004D2F0000}"/>
    <cellStyle name="Header2 3 4 2 6 6 2" xfId="12115" xr:uid="{00000000-0005-0000-0000-00004E2F0000}"/>
    <cellStyle name="Header2 3 4 2 6 6 3" xfId="12116" xr:uid="{00000000-0005-0000-0000-00004F2F0000}"/>
    <cellStyle name="Header2 3 4 2 7" xfId="12117" xr:uid="{00000000-0005-0000-0000-0000502F0000}"/>
    <cellStyle name="Header2 3 4 2 7 2" xfId="12118" xr:uid="{00000000-0005-0000-0000-0000512F0000}"/>
    <cellStyle name="Header2 3 4 2 7 2 2" xfId="12119" xr:uid="{00000000-0005-0000-0000-0000522F0000}"/>
    <cellStyle name="Header2 3 4 2 7 2 3" xfId="12120" xr:uid="{00000000-0005-0000-0000-0000532F0000}"/>
    <cellStyle name="Header2 3 4 2 7 3" xfId="12121" xr:uid="{00000000-0005-0000-0000-0000542F0000}"/>
    <cellStyle name="Header2 3 4 2 7 3 2" xfId="12122" xr:uid="{00000000-0005-0000-0000-0000552F0000}"/>
    <cellStyle name="Header2 3 4 2 7 3 3" xfId="12123" xr:uid="{00000000-0005-0000-0000-0000562F0000}"/>
    <cellStyle name="Header2 3 4 2 7 4" xfId="12124" xr:uid="{00000000-0005-0000-0000-0000572F0000}"/>
    <cellStyle name="Header2 3 4 2 7 4 2" xfId="12125" xr:uid="{00000000-0005-0000-0000-0000582F0000}"/>
    <cellStyle name="Header2 3 4 2 7 4 3" xfId="12126" xr:uid="{00000000-0005-0000-0000-0000592F0000}"/>
    <cellStyle name="Header2 3 4 2 7 5" xfId="12127" xr:uid="{00000000-0005-0000-0000-00005A2F0000}"/>
    <cellStyle name="Header2 3 4 2 7 5 2" xfId="12128" xr:uid="{00000000-0005-0000-0000-00005B2F0000}"/>
    <cellStyle name="Header2 3 4 2 7 5 3" xfId="12129" xr:uid="{00000000-0005-0000-0000-00005C2F0000}"/>
    <cellStyle name="Header2 3 4 2 7 6" xfId="12130" xr:uid="{00000000-0005-0000-0000-00005D2F0000}"/>
    <cellStyle name="Header2 3 4 2 7 7" xfId="12131" xr:uid="{00000000-0005-0000-0000-00005E2F0000}"/>
    <cellStyle name="Header2 3 4 2 8" xfId="12132" xr:uid="{00000000-0005-0000-0000-00005F2F0000}"/>
    <cellStyle name="Header2 3 4 2 8 2" xfId="12133" xr:uid="{00000000-0005-0000-0000-0000602F0000}"/>
    <cellStyle name="Header2 3 4 2 8 2 2" xfId="12134" xr:uid="{00000000-0005-0000-0000-0000612F0000}"/>
    <cellStyle name="Header2 3 4 2 8 2 3" xfId="12135" xr:uid="{00000000-0005-0000-0000-0000622F0000}"/>
    <cellStyle name="Header2 3 4 2 8 3" xfId="12136" xr:uid="{00000000-0005-0000-0000-0000632F0000}"/>
    <cellStyle name="Header2 3 4 2 8 3 2" xfId="12137" xr:uid="{00000000-0005-0000-0000-0000642F0000}"/>
    <cellStyle name="Header2 3 4 2 8 3 3" xfId="12138" xr:uid="{00000000-0005-0000-0000-0000652F0000}"/>
    <cellStyle name="Header2 3 4 2 8 4" xfId="12139" xr:uid="{00000000-0005-0000-0000-0000662F0000}"/>
    <cellStyle name="Header2 3 4 2 8 4 2" xfId="12140" xr:uid="{00000000-0005-0000-0000-0000672F0000}"/>
    <cellStyle name="Header2 3 4 2 8 4 3" xfId="12141" xr:uid="{00000000-0005-0000-0000-0000682F0000}"/>
    <cellStyle name="Header2 3 4 2 8 5" xfId="12142" xr:uid="{00000000-0005-0000-0000-0000692F0000}"/>
    <cellStyle name="Header2 3 4 2 8 5 2" xfId="12143" xr:uid="{00000000-0005-0000-0000-00006A2F0000}"/>
    <cellStyle name="Header2 3 4 2 8 5 3" xfId="12144" xr:uid="{00000000-0005-0000-0000-00006B2F0000}"/>
    <cellStyle name="Header2 3 4 2 8 6" xfId="12145" xr:uid="{00000000-0005-0000-0000-00006C2F0000}"/>
    <cellStyle name="Header2 3 4 2 8 7" xfId="12146" xr:uid="{00000000-0005-0000-0000-00006D2F0000}"/>
    <cellStyle name="Header2 3 4 2 9" xfId="12147" xr:uid="{00000000-0005-0000-0000-00006E2F0000}"/>
    <cellStyle name="Header2 3 4 2 9 2" xfId="12148" xr:uid="{00000000-0005-0000-0000-00006F2F0000}"/>
    <cellStyle name="Header2 3 4 2 9 2 2" xfId="12149" xr:uid="{00000000-0005-0000-0000-0000702F0000}"/>
    <cellStyle name="Header2 3 4 2 9 2 3" xfId="12150" xr:uid="{00000000-0005-0000-0000-0000712F0000}"/>
    <cellStyle name="Header2 3 4 2 9 3" xfId="12151" xr:uid="{00000000-0005-0000-0000-0000722F0000}"/>
    <cellStyle name="Header2 3 4 2 9 3 2" xfId="12152" xr:uid="{00000000-0005-0000-0000-0000732F0000}"/>
    <cellStyle name="Header2 3 4 2 9 3 3" xfId="12153" xr:uid="{00000000-0005-0000-0000-0000742F0000}"/>
    <cellStyle name="Header2 3 4 2 9 4" xfId="12154" xr:uid="{00000000-0005-0000-0000-0000752F0000}"/>
    <cellStyle name="Header2 3 4 2 9 4 2" xfId="12155" xr:uid="{00000000-0005-0000-0000-0000762F0000}"/>
    <cellStyle name="Header2 3 4 2 9 4 3" xfId="12156" xr:uid="{00000000-0005-0000-0000-0000772F0000}"/>
    <cellStyle name="Header2 3 4 2 9 5" xfId="12157" xr:uid="{00000000-0005-0000-0000-0000782F0000}"/>
    <cellStyle name="Header2 3 4 2 9 5 2" xfId="12158" xr:uid="{00000000-0005-0000-0000-0000792F0000}"/>
    <cellStyle name="Header2 3 4 2 9 5 3" xfId="12159" xr:uid="{00000000-0005-0000-0000-00007A2F0000}"/>
    <cellStyle name="Header2 3 4 2 9 6" xfId="12160" xr:uid="{00000000-0005-0000-0000-00007B2F0000}"/>
    <cellStyle name="Header2 3 4 2 9 7" xfId="12161" xr:uid="{00000000-0005-0000-0000-00007C2F0000}"/>
    <cellStyle name="Header2 3 4 20" xfId="12162" xr:uid="{00000000-0005-0000-0000-00007D2F0000}"/>
    <cellStyle name="Header2 3 4 3" xfId="12163" xr:uid="{00000000-0005-0000-0000-00007E2F0000}"/>
    <cellStyle name="Header2 3 4 3 10" xfId="12164" xr:uid="{00000000-0005-0000-0000-00007F2F0000}"/>
    <cellStyle name="Header2 3 4 3 10 2" xfId="12165" xr:uid="{00000000-0005-0000-0000-0000802F0000}"/>
    <cellStyle name="Header2 3 4 3 10 3" xfId="12166" xr:uid="{00000000-0005-0000-0000-0000812F0000}"/>
    <cellStyle name="Header2 3 4 3 11" xfId="12167" xr:uid="{00000000-0005-0000-0000-0000822F0000}"/>
    <cellStyle name="Header2 3 4 3 11 2" xfId="12168" xr:uid="{00000000-0005-0000-0000-0000832F0000}"/>
    <cellStyle name="Header2 3 4 3 11 3" xfId="12169" xr:uid="{00000000-0005-0000-0000-0000842F0000}"/>
    <cellStyle name="Header2 3 4 3 12" xfId="12170" xr:uid="{00000000-0005-0000-0000-0000852F0000}"/>
    <cellStyle name="Header2 3 4 3 13" xfId="12171" xr:uid="{00000000-0005-0000-0000-0000862F0000}"/>
    <cellStyle name="Header2 3 4 3 14" xfId="12172" xr:uid="{00000000-0005-0000-0000-0000872F0000}"/>
    <cellStyle name="Header2 3 4 3 15" xfId="12173" xr:uid="{00000000-0005-0000-0000-0000882F0000}"/>
    <cellStyle name="Header2 3 4 3 2" xfId="12174" xr:uid="{00000000-0005-0000-0000-0000892F0000}"/>
    <cellStyle name="Header2 3 4 3 2 10" xfId="12175" xr:uid="{00000000-0005-0000-0000-00008A2F0000}"/>
    <cellStyle name="Header2 3 4 3 2 10 2" xfId="12176" xr:uid="{00000000-0005-0000-0000-00008B2F0000}"/>
    <cellStyle name="Header2 3 4 3 2 10 3" xfId="12177" xr:uid="{00000000-0005-0000-0000-00008C2F0000}"/>
    <cellStyle name="Header2 3 4 3 2 11" xfId="12178" xr:uid="{00000000-0005-0000-0000-00008D2F0000}"/>
    <cellStyle name="Header2 3 4 3 2 12" xfId="12179" xr:uid="{00000000-0005-0000-0000-00008E2F0000}"/>
    <cellStyle name="Header2 3 4 3 2 13" xfId="12180" xr:uid="{00000000-0005-0000-0000-00008F2F0000}"/>
    <cellStyle name="Header2 3 4 3 2 14" xfId="12181" xr:uid="{00000000-0005-0000-0000-0000902F0000}"/>
    <cellStyle name="Header2 3 4 3 2 2" xfId="12182" xr:uid="{00000000-0005-0000-0000-0000912F0000}"/>
    <cellStyle name="Header2 3 4 3 2 2 2" xfId="12183" xr:uid="{00000000-0005-0000-0000-0000922F0000}"/>
    <cellStyle name="Header2 3 4 3 2 2 2 2" xfId="12184" xr:uid="{00000000-0005-0000-0000-0000932F0000}"/>
    <cellStyle name="Header2 3 4 3 2 2 2 3" xfId="12185" xr:uid="{00000000-0005-0000-0000-0000942F0000}"/>
    <cellStyle name="Header2 3 4 3 2 2 3" xfId="12186" xr:uid="{00000000-0005-0000-0000-0000952F0000}"/>
    <cellStyle name="Header2 3 4 3 2 2 3 2" xfId="12187" xr:uid="{00000000-0005-0000-0000-0000962F0000}"/>
    <cellStyle name="Header2 3 4 3 2 2 3 3" xfId="12188" xr:uid="{00000000-0005-0000-0000-0000972F0000}"/>
    <cellStyle name="Header2 3 4 3 2 2 4" xfId="12189" xr:uid="{00000000-0005-0000-0000-0000982F0000}"/>
    <cellStyle name="Header2 3 4 3 2 2 4 2" xfId="12190" xr:uid="{00000000-0005-0000-0000-0000992F0000}"/>
    <cellStyle name="Header2 3 4 3 2 2 4 3" xfId="12191" xr:uid="{00000000-0005-0000-0000-00009A2F0000}"/>
    <cellStyle name="Header2 3 4 3 2 2 5" xfId="12192" xr:uid="{00000000-0005-0000-0000-00009B2F0000}"/>
    <cellStyle name="Header2 3 4 3 2 2 5 2" xfId="12193" xr:uid="{00000000-0005-0000-0000-00009C2F0000}"/>
    <cellStyle name="Header2 3 4 3 2 2 5 3" xfId="12194" xr:uid="{00000000-0005-0000-0000-00009D2F0000}"/>
    <cellStyle name="Header2 3 4 3 2 3" xfId="12195" xr:uid="{00000000-0005-0000-0000-00009E2F0000}"/>
    <cellStyle name="Header2 3 4 3 2 3 2" xfId="12196" xr:uid="{00000000-0005-0000-0000-00009F2F0000}"/>
    <cellStyle name="Header2 3 4 3 2 3 2 2" xfId="12197" xr:uid="{00000000-0005-0000-0000-0000A02F0000}"/>
    <cellStyle name="Header2 3 4 3 2 3 2 3" xfId="12198" xr:uid="{00000000-0005-0000-0000-0000A12F0000}"/>
    <cellStyle name="Header2 3 4 3 2 3 3" xfId="12199" xr:uid="{00000000-0005-0000-0000-0000A22F0000}"/>
    <cellStyle name="Header2 3 4 3 2 3 3 2" xfId="12200" xr:uid="{00000000-0005-0000-0000-0000A32F0000}"/>
    <cellStyle name="Header2 3 4 3 2 3 3 3" xfId="12201" xr:uid="{00000000-0005-0000-0000-0000A42F0000}"/>
    <cellStyle name="Header2 3 4 3 2 3 4" xfId="12202" xr:uid="{00000000-0005-0000-0000-0000A52F0000}"/>
    <cellStyle name="Header2 3 4 3 2 3 4 2" xfId="12203" xr:uid="{00000000-0005-0000-0000-0000A62F0000}"/>
    <cellStyle name="Header2 3 4 3 2 3 4 3" xfId="12204" xr:uid="{00000000-0005-0000-0000-0000A72F0000}"/>
    <cellStyle name="Header2 3 4 3 2 3 5" xfId="12205" xr:uid="{00000000-0005-0000-0000-0000A82F0000}"/>
    <cellStyle name="Header2 3 4 3 2 3 5 2" xfId="12206" xr:uid="{00000000-0005-0000-0000-0000A92F0000}"/>
    <cellStyle name="Header2 3 4 3 2 3 5 3" xfId="12207" xr:uid="{00000000-0005-0000-0000-0000AA2F0000}"/>
    <cellStyle name="Header2 3 4 3 2 4" xfId="12208" xr:uid="{00000000-0005-0000-0000-0000AB2F0000}"/>
    <cellStyle name="Header2 3 4 3 2 4 2" xfId="12209" xr:uid="{00000000-0005-0000-0000-0000AC2F0000}"/>
    <cellStyle name="Header2 3 4 3 2 4 2 2" xfId="12210" xr:uid="{00000000-0005-0000-0000-0000AD2F0000}"/>
    <cellStyle name="Header2 3 4 3 2 4 2 3" xfId="12211" xr:uid="{00000000-0005-0000-0000-0000AE2F0000}"/>
    <cellStyle name="Header2 3 4 3 2 4 3" xfId="12212" xr:uid="{00000000-0005-0000-0000-0000AF2F0000}"/>
    <cellStyle name="Header2 3 4 3 2 4 3 2" xfId="12213" xr:uid="{00000000-0005-0000-0000-0000B02F0000}"/>
    <cellStyle name="Header2 3 4 3 2 4 3 3" xfId="12214" xr:uid="{00000000-0005-0000-0000-0000B12F0000}"/>
    <cellStyle name="Header2 3 4 3 2 4 4" xfId="12215" xr:uid="{00000000-0005-0000-0000-0000B22F0000}"/>
    <cellStyle name="Header2 3 4 3 2 4 4 2" xfId="12216" xr:uid="{00000000-0005-0000-0000-0000B32F0000}"/>
    <cellStyle name="Header2 3 4 3 2 4 4 3" xfId="12217" xr:uid="{00000000-0005-0000-0000-0000B42F0000}"/>
    <cellStyle name="Header2 3 4 3 2 4 5" xfId="12218" xr:uid="{00000000-0005-0000-0000-0000B52F0000}"/>
    <cellStyle name="Header2 3 4 3 2 4 5 2" xfId="12219" xr:uid="{00000000-0005-0000-0000-0000B62F0000}"/>
    <cellStyle name="Header2 3 4 3 2 4 5 3" xfId="12220" xr:uid="{00000000-0005-0000-0000-0000B72F0000}"/>
    <cellStyle name="Header2 3 4 3 2 4 6" xfId="12221" xr:uid="{00000000-0005-0000-0000-0000B82F0000}"/>
    <cellStyle name="Header2 3 4 3 2 4 6 2" xfId="12222" xr:uid="{00000000-0005-0000-0000-0000B92F0000}"/>
    <cellStyle name="Header2 3 4 3 2 4 6 3" xfId="12223" xr:uid="{00000000-0005-0000-0000-0000BA2F0000}"/>
    <cellStyle name="Header2 3 4 3 2 5" xfId="12224" xr:uid="{00000000-0005-0000-0000-0000BB2F0000}"/>
    <cellStyle name="Header2 3 4 3 2 5 2" xfId="12225" xr:uid="{00000000-0005-0000-0000-0000BC2F0000}"/>
    <cellStyle name="Header2 3 4 3 2 5 2 2" xfId="12226" xr:uid="{00000000-0005-0000-0000-0000BD2F0000}"/>
    <cellStyle name="Header2 3 4 3 2 5 2 3" xfId="12227" xr:uid="{00000000-0005-0000-0000-0000BE2F0000}"/>
    <cellStyle name="Header2 3 4 3 2 5 3" xfId="12228" xr:uid="{00000000-0005-0000-0000-0000BF2F0000}"/>
    <cellStyle name="Header2 3 4 3 2 5 3 2" xfId="12229" xr:uid="{00000000-0005-0000-0000-0000C02F0000}"/>
    <cellStyle name="Header2 3 4 3 2 5 3 3" xfId="12230" xr:uid="{00000000-0005-0000-0000-0000C12F0000}"/>
    <cellStyle name="Header2 3 4 3 2 5 4" xfId="12231" xr:uid="{00000000-0005-0000-0000-0000C22F0000}"/>
    <cellStyle name="Header2 3 4 3 2 5 4 2" xfId="12232" xr:uid="{00000000-0005-0000-0000-0000C32F0000}"/>
    <cellStyle name="Header2 3 4 3 2 5 4 3" xfId="12233" xr:uid="{00000000-0005-0000-0000-0000C42F0000}"/>
    <cellStyle name="Header2 3 4 3 2 5 5" xfId="12234" xr:uid="{00000000-0005-0000-0000-0000C52F0000}"/>
    <cellStyle name="Header2 3 4 3 2 5 5 2" xfId="12235" xr:uid="{00000000-0005-0000-0000-0000C62F0000}"/>
    <cellStyle name="Header2 3 4 3 2 5 5 3" xfId="12236" xr:uid="{00000000-0005-0000-0000-0000C72F0000}"/>
    <cellStyle name="Header2 3 4 3 2 5 6" xfId="12237" xr:uid="{00000000-0005-0000-0000-0000C82F0000}"/>
    <cellStyle name="Header2 3 4 3 2 5 6 2" xfId="12238" xr:uid="{00000000-0005-0000-0000-0000C92F0000}"/>
    <cellStyle name="Header2 3 4 3 2 5 6 3" xfId="12239" xr:uid="{00000000-0005-0000-0000-0000CA2F0000}"/>
    <cellStyle name="Header2 3 4 3 2 6" xfId="12240" xr:uid="{00000000-0005-0000-0000-0000CB2F0000}"/>
    <cellStyle name="Header2 3 4 3 2 6 2" xfId="12241" xr:uid="{00000000-0005-0000-0000-0000CC2F0000}"/>
    <cellStyle name="Header2 3 4 3 2 6 2 2" xfId="12242" xr:uid="{00000000-0005-0000-0000-0000CD2F0000}"/>
    <cellStyle name="Header2 3 4 3 2 6 2 3" xfId="12243" xr:uid="{00000000-0005-0000-0000-0000CE2F0000}"/>
    <cellStyle name="Header2 3 4 3 2 6 3" xfId="12244" xr:uid="{00000000-0005-0000-0000-0000CF2F0000}"/>
    <cellStyle name="Header2 3 4 3 2 6 3 2" xfId="12245" xr:uid="{00000000-0005-0000-0000-0000D02F0000}"/>
    <cellStyle name="Header2 3 4 3 2 6 3 3" xfId="12246" xr:uid="{00000000-0005-0000-0000-0000D12F0000}"/>
    <cellStyle name="Header2 3 4 3 2 6 4" xfId="12247" xr:uid="{00000000-0005-0000-0000-0000D22F0000}"/>
    <cellStyle name="Header2 3 4 3 2 6 4 2" xfId="12248" xr:uid="{00000000-0005-0000-0000-0000D32F0000}"/>
    <cellStyle name="Header2 3 4 3 2 6 4 3" xfId="12249" xr:uid="{00000000-0005-0000-0000-0000D42F0000}"/>
    <cellStyle name="Header2 3 4 3 2 6 5" xfId="12250" xr:uid="{00000000-0005-0000-0000-0000D52F0000}"/>
    <cellStyle name="Header2 3 4 3 2 6 5 2" xfId="12251" xr:uid="{00000000-0005-0000-0000-0000D62F0000}"/>
    <cellStyle name="Header2 3 4 3 2 6 5 3" xfId="12252" xr:uid="{00000000-0005-0000-0000-0000D72F0000}"/>
    <cellStyle name="Header2 3 4 3 2 6 6" xfId="12253" xr:uid="{00000000-0005-0000-0000-0000D82F0000}"/>
    <cellStyle name="Header2 3 4 3 2 6 7" xfId="12254" xr:uid="{00000000-0005-0000-0000-0000D92F0000}"/>
    <cellStyle name="Header2 3 4 3 2 7" xfId="12255" xr:uid="{00000000-0005-0000-0000-0000DA2F0000}"/>
    <cellStyle name="Header2 3 4 3 2 7 2" xfId="12256" xr:uid="{00000000-0005-0000-0000-0000DB2F0000}"/>
    <cellStyle name="Header2 3 4 3 2 7 2 2" xfId="12257" xr:uid="{00000000-0005-0000-0000-0000DC2F0000}"/>
    <cellStyle name="Header2 3 4 3 2 7 2 3" xfId="12258" xr:uid="{00000000-0005-0000-0000-0000DD2F0000}"/>
    <cellStyle name="Header2 3 4 3 2 7 3" xfId="12259" xr:uid="{00000000-0005-0000-0000-0000DE2F0000}"/>
    <cellStyle name="Header2 3 4 3 2 7 3 2" xfId="12260" xr:uid="{00000000-0005-0000-0000-0000DF2F0000}"/>
    <cellStyle name="Header2 3 4 3 2 7 3 3" xfId="12261" xr:uid="{00000000-0005-0000-0000-0000E02F0000}"/>
    <cellStyle name="Header2 3 4 3 2 7 4" xfId="12262" xr:uid="{00000000-0005-0000-0000-0000E12F0000}"/>
    <cellStyle name="Header2 3 4 3 2 7 4 2" xfId="12263" xr:uid="{00000000-0005-0000-0000-0000E22F0000}"/>
    <cellStyle name="Header2 3 4 3 2 7 4 3" xfId="12264" xr:uid="{00000000-0005-0000-0000-0000E32F0000}"/>
    <cellStyle name="Header2 3 4 3 2 7 5" xfId="12265" xr:uid="{00000000-0005-0000-0000-0000E42F0000}"/>
    <cellStyle name="Header2 3 4 3 2 7 5 2" xfId="12266" xr:uid="{00000000-0005-0000-0000-0000E52F0000}"/>
    <cellStyle name="Header2 3 4 3 2 7 5 3" xfId="12267" xr:uid="{00000000-0005-0000-0000-0000E62F0000}"/>
    <cellStyle name="Header2 3 4 3 2 7 6" xfId="12268" xr:uid="{00000000-0005-0000-0000-0000E72F0000}"/>
    <cellStyle name="Header2 3 4 3 2 7 7" xfId="12269" xr:uid="{00000000-0005-0000-0000-0000E82F0000}"/>
    <cellStyle name="Header2 3 4 3 2 8" xfId="12270" xr:uid="{00000000-0005-0000-0000-0000E92F0000}"/>
    <cellStyle name="Header2 3 4 3 2 8 2" xfId="12271" xr:uid="{00000000-0005-0000-0000-0000EA2F0000}"/>
    <cellStyle name="Header2 3 4 3 2 8 2 2" xfId="12272" xr:uid="{00000000-0005-0000-0000-0000EB2F0000}"/>
    <cellStyle name="Header2 3 4 3 2 8 2 3" xfId="12273" xr:uid="{00000000-0005-0000-0000-0000EC2F0000}"/>
    <cellStyle name="Header2 3 4 3 2 8 3" xfId="12274" xr:uid="{00000000-0005-0000-0000-0000ED2F0000}"/>
    <cellStyle name="Header2 3 4 3 2 8 3 2" xfId="12275" xr:uid="{00000000-0005-0000-0000-0000EE2F0000}"/>
    <cellStyle name="Header2 3 4 3 2 8 3 3" xfId="12276" xr:uid="{00000000-0005-0000-0000-0000EF2F0000}"/>
    <cellStyle name="Header2 3 4 3 2 8 4" xfId="12277" xr:uid="{00000000-0005-0000-0000-0000F02F0000}"/>
    <cellStyle name="Header2 3 4 3 2 8 4 2" xfId="12278" xr:uid="{00000000-0005-0000-0000-0000F12F0000}"/>
    <cellStyle name="Header2 3 4 3 2 8 4 3" xfId="12279" xr:uid="{00000000-0005-0000-0000-0000F22F0000}"/>
    <cellStyle name="Header2 3 4 3 2 8 5" xfId="12280" xr:uid="{00000000-0005-0000-0000-0000F32F0000}"/>
    <cellStyle name="Header2 3 4 3 2 8 5 2" xfId="12281" xr:uid="{00000000-0005-0000-0000-0000F42F0000}"/>
    <cellStyle name="Header2 3 4 3 2 8 5 3" xfId="12282" xr:uid="{00000000-0005-0000-0000-0000F52F0000}"/>
    <cellStyle name="Header2 3 4 3 2 8 6" xfId="12283" xr:uid="{00000000-0005-0000-0000-0000F62F0000}"/>
    <cellStyle name="Header2 3 4 3 2 8 7" xfId="12284" xr:uid="{00000000-0005-0000-0000-0000F72F0000}"/>
    <cellStyle name="Header2 3 4 3 2 9" xfId="12285" xr:uid="{00000000-0005-0000-0000-0000F82F0000}"/>
    <cellStyle name="Header2 3 4 3 2 9 2" xfId="12286" xr:uid="{00000000-0005-0000-0000-0000F92F0000}"/>
    <cellStyle name="Header2 3 4 3 2 9 3" xfId="12287" xr:uid="{00000000-0005-0000-0000-0000FA2F0000}"/>
    <cellStyle name="Header2 3 4 3 3" xfId="12288" xr:uid="{00000000-0005-0000-0000-0000FB2F0000}"/>
    <cellStyle name="Header2 3 4 3 3 2" xfId="12289" xr:uid="{00000000-0005-0000-0000-0000FC2F0000}"/>
    <cellStyle name="Header2 3 4 3 3 2 2" xfId="12290" xr:uid="{00000000-0005-0000-0000-0000FD2F0000}"/>
    <cellStyle name="Header2 3 4 3 3 2 3" xfId="12291" xr:uid="{00000000-0005-0000-0000-0000FE2F0000}"/>
    <cellStyle name="Header2 3 4 3 3 3" xfId="12292" xr:uid="{00000000-0005-0000-0000-0000FF2F0000}"/>
    <cellStyle name="Header2 3 4 3 3 3 2" xfId="12293" xr:uid="{00000000-0005-0000-0000-000000300000}"/>
    <cellStyle name="Header2 3 4 3 3 3 3" xfId="12294" xr:uid="{00000000-0005-0000-0000-000001300000}"/>
    <cellStyle name="Header2 3 4 3 3 4" xfId="12295" xr:uid="{00000000-0005-0000-0000-000002300000}"/>
    <cellStyle name="Header2 3 4 3 3 4 2" xfId="12296" xr:uid="{00000000-0005-0000-0000-000003300000}"/>
    <cellStyle name="Header2 3 4 3 3 4 3" xfId="12297" xr:uid="{00000000-0005-0000-0000-000004300000}"/>
    <cellStyle name="Header2 3 4 3 3 5" xfId="12298" xr:uid="{00000000-0005-0000-0000-000005300000}"/>
    <cellStyle name="Header2 3 4 3 3 5 2" xfId="12299" xr:uid="{00000000-0005-0000-0000-000006300000}"/>
    <cellStyle name="Header2 3 4 3 3 5 3" xfId="12300" xr:uid="{00000000-0005-0000-0000-000007300000}"/>
    <cellStyle name="Header2 3 4 3 4" xfId="12301" xr:uid="{00000000-0005-0000-0000-000008300000}"/>
    <cellStyle name="Header2 3 4 3 4 2" xfId="12302" xr:uid="{00000000-0005-0000-0000-000009300000}"/>
    <cellStyle name="Header2 3 4 3 4 2 2" xfId="12303" xr:uid="{00000000-0005-0000-0000-00000A300000}"/>
    <cellStyle name="Header2 3 4 3 4 2 3" xfId="12304" xr:uid="{00000000-0005-0000-0000-00000B300000}"/>
    <cellStyle name="Header2 3 4 3 4 3" xfId="12305" xr:uid="{00000000-0005-0000-0000-00000C300000}"/>
    <cellStyle name="Header2 3 4 3 4 3 2" xfId="12306" xr:uid="{00000000-0005-0000-0000-00000D300000}"/>
    <cellStyle name="Header2 3 4 3 4 3 3" xfId="12307" xr:uid="{00000000-0005-0000-0000-00000E300000}"/>
    <cellStyle name="Header2 3 4 3 4 4" xfId="12308" xr:uid="{00000000-0005-0000-0000-00000F300000}"/>
    <cellStyle name="Header2 3 4 3 4 4 2" xfId="12309" xr:uid="{00000000-0005-0000-0000-000010300000}"/>
    <cellStyle name="Header2 3 4 3 4 4 3" xfId="12310" xr:uid="{00000000-0005-0000-0000-000011300000}"/>
    <cellStyle name="Header2 3 4 3 4 5" xfId="12311" xr:uid="{00000000-0005-0000-0000-000012300000}"/>
    <cellStyle name="Header2 3 4 3 4 5 2" xfId="12312" xr:uid="{00000000-0005-0000-0000-000013300000}"/>
    <cellStyle name="Header2 3 4 3 4 5 3" xfId="12313" xr:uid="{00000000-0005-0000-0000-000014300000}"/>
    <cellStyle name="Header2 3 4 3 5" xfId="12314" xr:uid="{00000000-0005-0000-0000-000015300000}"/>
    <cellStyle name="Header2 3 4 3 5 2" xfId="12315" xr:uid="{00000000-0005-0000-0000-000016300000}"/>
    <cellStyle name="Header2 3 4 3 5 2 2" xfId="12316" xr:uid="{00000000-0005-0000-0000-000017300000}"/>
    <cellStyle name="Header2 3 4 3 5 2 3" xfId="12317" xr:uid="{00000000-0005-0000-0000-000018300000}"/>
    <cellStyle name="Header2 3 4 3 5 3" xfId="12318" xr:uid="{00000000-0005-0000-0000-000019300000}"/>
    <cellStyle name="Header2 3 4 3 5 3 2" xfId="12319" xr:uid="{00000000-0005-0000-0000-00001A300000}"/>
    <cellStyle name="Header2 3 4 3 5 3 3" xfId="12320" xr:uid="{00000000-0005-0000-0000-00001B300000}"/>
    <cellStyle name="Header2 3 4 3 5 4" xfId="12321" xr:uid="{00000000-0005-0000-0000-00001C300000}"/>
    <cellStyle name="Header2 3 4 3 5 4 2" xfId="12322" xr:uid="{00000000-0005-0000-0000-00001D300000}"/>
    <cellStyle name="Header2 3 4 3 5 4 3" xfId="12323" xr:uid="{00000000-0005-0000-0000-00001E300000}"/>
    <cellStyle name="Header2 3 4 3 5 5" xfId="12324" xr:uid="{00000000-0005-0000-0000-00001F300000}"/>
    <cellStyle name="Header2 3 4 3 5 5 2" xfId="12325" xr:uid="{00000000-0005-0000-0000-000020300000}"/>
    <cellStyle name="Header2 3 4 3 5 5 3" xfId="12326" xr:uid="{00000000-0005-0000-0000-000021300000}"/>
    <cellStyle name="Header2 3 4 3 5 6" xfId="12327" xr:uid="{00000000-0005-0000-0000-000022300000}"/>
    <cellStyle name="Header2 3 4 3 5 6 2" xfId="12328" xr:uid="{00000000-0005-0000-0000-000023300000}"/>
    <cellStyle name="Header2 3 4 3 5 6 3" xfId="12329" xr:uid="{00000000-0005-0000-0000-000024300000}"/>
    <cellStyle name="Header2 3 4 3 6" xfId="12330" xr:uid="{00000000-0005-0000-0000-000025300000}"/>
    <cellStyle name="Header2 3 4 3 6 2" xfId="12331" xr:uid="{00000000-0005-0000-0000-000026300000}"/>
    <cellStyle name="Header2 3 4 3 6 2 2" xfId="12332" xr:uid="{00000000-0005-0000-0000-000027300000}"/>
    <cellStyle name="Header2 3 4 3 6 2 3" xfId="12333" xr:uid="{00000000-0005-0000-0000-000028300000}"/>
    <cellStyle name="Header2 3 4 3 6 3" xfId="12334" xr:uid="{00000000-0005-0000-0000-000029300000}"/>
    <cellStyle name="Header2 3 4 3 6 3 2" xfId="12335" xr:uid="{00000000-0005-0000-0000-00002A300000}"/>
    <cellStyle name="Header2 3 4 3 6 3 3" xfId="12336" xr:uid="{00000000-0005-0000-0000-00002B300000}"/>
    <cellStyle name="Header2 3 4 3 6 4" xfId="12337" xr:uid="{00000000-0005-0000-0000-00002C300000}"/>
    <cellStyle name="Header2 3 4 3 6 4 2" xfId="12338" xr:uid="{00000000-0005-0000-0000-00002D300000}"/>
    <cellStyle name="Header2 3 4 3 6 4 3" xfId="12339" xr:uid="{00000000-0005-0000-0000-00002E300000}"/>
    <cellStyle name="Header2 3 4 3 6 5" xfId="12340" xr:uid="{00000000-0005-0000-0000-00002F300000}"/>
    <cellStyle name="Header2 3 4 3 6 5 2" xfId="12341" xr:uid="{00000000-0005-0000-0000-000030300000}"/>
    <cellStyle name="Header2 3 4 3 6 5 3" xfId="12342" xr:uid="{00000000-0005-0000-0000-000031300000}"/>
    <cellStyle name="Header2 3 4 3 6 6" xfId="12343" xr:uid="{00000000-0005-0000-0000-000032300000}"/>
    <cellStyle name="Header2 3 4 3 6 6 2" xfId="12344" xr:uid="{00000000-0005-0000-0000-000033300000}"/>
    <cellStyle name="Header2 3 4 3 6 6 3" xfId="12345" xr:uid="{00000000-0005-0000-0000-000034300000}"/>
    <cellStyle name="Header2 3 4 3 7" xfId="12346" xr:uid="{00000000-0005-0000-0000-000035300000}"/>
    <cellStyle name="Header2 3 4 3 7 2" xfId="12347" xr:uid="{00000000-0005-0000-0000-000036300000}"/>
    <cellStyle name="Header2 3 4 3 7 2 2" xfId="12348" xr:uid="{00000000-0005-0000-0000-000037300000}"/>
    <cellStyle name="Header2 3 4 3 7 2 3" xfId="12349" xr:uid="{00000000-0005-0000-0000-000038300000}"/>
    <cellStyle name="Header2 3 4 3 7 3" xfId="12350" xr:uid="{00000000-0005-0000-0000-000039300000}"/>
    <cellStyle name="Header2 3 4 3 7 3 2" xfId="12351" xr:uid="{00000000-0005-0000-0000-00003A300000}"/>
    <cellStyle name="Header2 3 4 3 7 3 3" xfId="12352" xr:uid="{00000000-0005-0000-0000-00003B300000}"/>
    <cellStyle name="Header2 3 4 3 7 4" xfId="12353" xr:uid="{00000000-0005-0000-0000-00003C300000}"/>
    <cellStyle name="Header2 3 4 3 7 4 2" xfId="12354" xr:uid="{00000000-0005-0000-0000-00003D300000}"/>
    <cellStyle name="Header2 3 4 3 7 4 3" xfId="12355" xr:uid="{00000000-0005-0000-0000-00003E300000}"/>
    <cellStyle name="Header2 3 4 3 7 5" xfId="12356" xr:uid="{00000000-0005-0000-0000-00003F300000}"/>
    <cellStyle name="Header2 3 4 3 7 5 2" xfId="12357" xr:uid="{00000000-0005-0000-0000-000040300000}"/>
    <cellStyle name="Header2 3 4 3 7 5 3" xfId="12358" xr:uid="{00000000-0005-0000-0000-000041300000}"/>
    <cellStyle name="Header2 3 4 3 7 6" xfId="12359" xr:uid="{00000000-0005-0000-0000-000042300000}"/>
    <cellStyle name="Header2 3 4 3 7 7" xfId="12360" xr:uid="{00000000-0005-0000-0000-000043300000}"/>
    <cellStyle name="Header2 3 4 3 8" xfId="12361" xr:uid="{00000000-0005-0000-0000-000044300000}"/>
    <cellStyle name="Header2 3 4 3 8 2" xfId="12362" xr:uid="{00000000-0005-0000-0000-000045300000}"/>
    <cellStyle name="Header2 3 4 3 8 2 2" xfId="12363" xr:uid="{00000000-0005-0000-0000-000046300000}"/>
    <cellStyle name="Header2 3 4 3 8 2 3" xfId="12364" xr:uid="{00000000-0005-0000-0000-000047300000}"/>
    <cellStyle name="Header2 3 4 3 8 3" xfId="12365" xr:uid="{00000000-0005-0000-0000-000048300000}"/>
    <cellStyle name="Header2 3 4 3 8 3 2" xfId="12366" xr:uid="{00000000-0005-0000-0000-000049300000}"/>
    <cellStyle name="Header2 3 4 3 8 3 3" xfId="12367" xr:uid="{00000000-0005-0000-0000-00004A300000}"/>
    <cellStyle name="Header2 3 4 3 8 4" xfId="12368" xr:uid="{00000000-0005-0000-0000-00004B300000}"/>
    <cellStyle name="Header2 3 4 3 8 4 2" xfId="12369" xr:uid="{00000000-0005-0000-0000-00004C300000}"/>
    <cellStyle name="Header2 3 4 3 8 4 3" xfId="12370" xr:uid="{00000000-0005-0000-0000-00004D300000}"/>
    <cellStyle name="Header2 3 4 3 8 5" xfId="12371" xr:uid="{00000000-0005-0000-0000-00004E300000}"/>
    <cellStyle name="Header2 3 4 3 8 5 2" xfId="12372" xr:uid="{00000000-0005-0000-0000-00004F300000}"/>
    <cellStyle name="Header2 3 4 3 8 5 3" xfId="12373" xr:uid="{00000000-0005-0000-0000-000050300000}"/>
    <cellStyle name="Header2 3 4 3 8 6" xfId="12374" xr:uid="{00000000-0005-0000-0000-000051300000}"/>
    <cellStyle name="Header2 3 4 3 8 7" xfId="12375" xr:uid="{00000000-0005-0000-0000-000052300000}"/>
    <cellStyle name="Header2 3 4 3 9" xfId="12376" xr:uid="{00000000-0005-0000-0000-000053300000}"/>
    <cellStyle name="Header2 3 4 3 9 2" xfId="12377" xr:uid="{00000000-0005-0000-0000-000054300000}"/>
    <cellStyle name="Header2 3 4 3 9 2 2" xfId="12378" xr:uid="{00000000-0005-0000-0000-000055300000}"/>
    <cellStyle name="Header2 3 4 3 9 2 3" xfId="12379" xr:uid="{00000000-0005-0000-0000-000056300000}"/>
    <cellStyle name="Header2 3 4 3 9 3" xfId="12380" xr:uid="{00000000-0005-0000-0000-000057300000}"/>
    <cellStyle name="Header2 3 4 3 9 3 2" xfId="12381" xr:uid="{00000000-0005-0000-0000-000058300000}"/>
    <cellStyle name="Header2 3 4 3 9 3 3" xfId="12382" xr:uid="{00000000-0005-0000-0000-000059300000}"/>
    <cellStyle name="Header2 3 4 3 9 4" xfId="12383" xr:uid="{00000000-0005-0000-0000-00005A300000}"/>
    <cellStyle name="Header2 3 4 3 9 4 2" xfId="12384" xr:uid="{00000000-0005-0000-0000-00005B300000}"/>
    <cellStyle name="Header2 3 4 3 9 4 3" xfId="12385" xr:uid="{00000000-0005-0000-0000-00005C300000}"/>
    <cellStyle name="Header2 3 4 3 9 5" xfId="12386" xr:uid="{00000000-0005-0000-0000-00005D300000}"/>
    <cellStyle name="Header2 3 4 3 9 5 2" xfId="12387" xr:uid="{00000000-0005-0000-0000-00005E300000}"/>
    <cellStyle name="Header2 3 4 3 9 5 3" xfId="12388" xr:uid="{00000000-0005-0000-0000-00005F300000}"/>
    <cellStyle name="Header2 3 4 3 9 6" xfId="12389" xr:uid="{00000000-0005-0000-0000-000060300000}"/>
    <cellStyle name="Header2 3 4 3 9 7" xfId="12390" xr:uid="{00000000-0005-0000-0000-000061300000}"/>
    <cellStyle name="Header2 3 4 4" xfId="12391" xr:uid="{00000000-0005-0000-0000-000062300000}"/>
    <cellStyle name="Header2 3 4 4 10" xfId="12392" xr:uid="{00000000-0005-0000-0000-000063300000}"/>
    <cellStyle name="Header2 3 4 4 10 2" xfId="12393" xr:uid="{00000000-0005-0000-0000-000064300000}"/>
    <cellStyle name="Header2 3 4 4 10 3" xfId="12394" xr:uid="{00000000-0005-0000-0000-000065300000}"/>
    <cellStyle name="Header2 3 4 4 11" xfId="12395" xr:uid="{00000000-0005-0000-0000-000066300000}"/>
    <cellStyle name="Header2 3 4 4 11 2" xfId="12396" xr:uid="{00000000-0005-0000-0000-000067300000}"/>
    <cellStyle name="Header2 3 4 4 11 3" xfId="12397" xr:uid="{00000000-0005-0000-0000-000068300000}"/>
    <cellStyle name="Header2 3 4 4 12" xfId="12398" xr:uid="{00000000-0005-0000-0000-000069300000}"/>
    <cellStyle name="Header2 3 4 4 13" xfId="12399" xr:uid="{00000000-0005-0000-0000-00006A300000}"/>
    <cellStyle name="Header2 3 4 4 14" xfId="12400" xr:uid="{00000000-0005-0000-0000-00006B300000}"/>
    <cellStyle name="Header2 3 4 4 15" xfId="12401" xr:uid="{00000000-0005-0000-0000-00006C300000}"/>
    <cellStyle name="Header2 3 4 4 2" xfId="12402" xr:uid="{00000000-0005-0000-0000-00006D300000}"/>
    <cellStyle name="Header2 3 4 4 2 10" xfId="12403" xr:uid="{00000000-0005-0000-0000-00006E300000}"/>
    <cellStyle name="Header2 3 4 4 2 10 2" xfId="12404" xr:uid="{00000000-0005-0000-0000-00006F300000}"/>
    <cellStyle name="Header2 3 4 4 2 10 3" xfId="12405" xr:uid="{00000000-0005-0000-0000-000070300000}"/>
    <cellStyle name="Header2 3 4 4 2 11" xfId="12406" xr:uid="{00000000-0005-0000-0000-000071300000}"/>
    <cellStyle name="Header2 3 4 4 2 12" xfId="12407" xr:uid="{00000000-0005-0000-0000-000072300000}"/>
    <cellStyle name="Header2 3 4 4 2 13" xfId="12408" xr:uid="{00000000-0005-0000-0000-000073300000}"/>
    <cellStyle name="Header2 3 4 4 2 14" xfId="12409" xr:uid="{00000000-0005-0000-0000-000074300000}"/>
    <cellStyle name="Header2 3 4 4 2 2" xfId="12410" xr:uid="{00000000-0005-0000-0000-000075300000}"/>
    <cellStyle name="Header2 3 4 4 2 2 2" xfId="12411" xr:uid="{00000000-0005-0000-0000-000076300000}"/>
    <cellStyle name="Header2 3 4 4 2 2 2 2" xfId="12412" xr:uid="{00000000-0005-0000-0000-000077300000}"/>
    <cellStyle name="Header2 3 4 4 2 2 2 3" xfId="12413" xr:uid="{00000000-0005-0000-0000-000078300000}"/>
    <cellStyle name="Header2 3 4 4 2 2 3" xfId="12414" xr:uid="{00000000-0005-0000-0000-000079300000}"/>
    <cellStyle name="Header2 3 4 4 2 2 3 2" xfId="12415" xr:uid="{00000000-0005-0000-0000-00007A300000}"/>
    <cellStyle name="Header2 3 4 4 2 2 3 3" xfId="12416" xr:uid="{00000000-0005-0000-0000-00007B300000}"/>
    <cellStyle name="Header2 3 4 4 2 2 4" xfId="12417" xr:uid="{00000000-0005-0000-0000-00007C300000}"/>
    <cellStyle name="Header2 3 4 4 2 2 4 2" xfId="12418" xr:uid="{00000000-0005-0000-0000-00007D300000}"/>
    <cellStyle name="Header2 3 4 4 2 2 4 3" xfId="12419" xr:uid="{00000000-0005-0000-0000-00007E300000}"/>
    <cellStyle name="Header2 3 4 4 2 2 5" xfId="12420" xr:uid="{00000000-0005-0000-0000-00007F300000}"/>
    <cellStyle name="Header2 3 4 4 2 2 5 2" xfId="12421" xr:uid="{00000000-0005-0000-0000-000080300000}"/>
    <cellStyle name="Header2 3 4 4 2 2 5 3" xfId="12422" xr:uid="{00000000-0005-0000-0000-000081300000}"/>
    <cellStyle name="Header2 3 4 4 2 3" xfId="12423" xr:uid="{00000000-0005-0000-0000-000082300000}"/>
    <cellStyle name="Header2 3 4 4 2 3 2" xfId="12424" xr:uid="{00000000-0005-0000-0000-000083300000}"/>
    <cellStyle name="Header2 3 4 4 2 3 2 2" xfId="12425" xr:uid="{00000000-0005-0000-0000-000084300000}"/>
    <cellStyle name="Header2 3 4 4 2 3 2 3" xfId="12426" xr:uid="{00000000-0005-0000-0000-000085300000}"/>
    <cellStyle name="Header2 3 4 4 2 3 3" xfId="12427" xr:uid="{00000000-0005-0000-0000-000086300000}"/>
    <cellStyle name="Header2 3 4 4 2 3 3 2" xfId="12428" xr:uid="{00000000-0005-0000-0000-000087300000}"/>
    <cellStyle name="Header2 3 4 4 2 3 3 3" xfId="12429" xr:uid="{00000000-0005-0000-0000-000088300000}"/>
    <cellStyle name="Header2 3 4 4 2 3 4" xfId="12430" xr:uid="{00000000-0005-0000-0000-000089300000}"/>
    <cellStyle name="Header2 3 4 4 2 3 4 2" xfId="12431" xr:uid="{00000000-0005-0000-0000-00008A300000}"/>
    <cellStyle name="Header2 3 4 4 2 3 4 3" xfId="12432" xr:uid="{00000000-0005-0000-0000-00008B300000}"/>
    <cellStyle name="Header2 3 4 4 2 3 5" xfId="12433" xr:uid="{00000000-0005-0000-0000-00008C300000}"/>
    <cellStyle name="Header2 3 4 4 2 3 5 2" xfId="12434" xr:uid="{00000000-0005-0000-0000-00008D300000}"/>
    <cellStyle name="Header2 3 4 4 2 3 5 3" xfId="12435" xr:uid="{00000000-0005-0000-0000-00008E300000}"/>
    <cellStyle name="Header2 3 4 4 2 4" xfId="12436" xr:uid="{00000000-0005-0000-0000-00008F300000}"/>
    <cellStyle name="Header2 3 4 4 2 4 2" xfId="12437" xr:uid="{00000000-0005-0000-0000-000090300000}"/>
    <cellStyle name="Header2 3 4 4 2 4 2 2" xfId="12438" xr:uid="{00000000-0005-0000-0000-000091300000}"/>
    <cellStyle name="Header2 3 4 4 2 4 2 3" xfId="12439" xr:uid="{00000000-0005-0000-0000-000092300000}"/>
    <cellStyle name="Header2 3 4 4 2 4 3" xfId="12440" xr:uid="{00000000-0005-0000-0000-000093300000}"/>
    <cellStyle name="Header2 3 4 4 2 4 3 2" xfId="12441" xr:uid="{00000000-0005-0000-0000-000094300000}"/>
    <cellStyle name="Header2 3 4 4 2 4 3 3" xfId="12442" xr:uid="{00000000-0005-0000-0000-000095300000}"/>
    <cellStyle name="Header2 3 4 4 2 4 4" xfId="12443" xr:uid="{00000000-0005-0000-0000-000096300000}"/>
    <cellStyle name="Header2 3 4 4 2 4 4 2" xfId="12444" xr:uid="{00000000-0005-0000-0000-000097300000}"/>
    <cellStyle name="Header2 3 4 4 2 4 4 3" xfId="12445" xr:uid="{00000000-0005-0000-0000-000098300000}"/>
    <cellStyle name="Header2 3 4 4 2 4 5" xfId="12446" xr:uid="{00000000-0005-0000-0000-000099300000}"/>
    <cellStyle name="Header2 3 4 4 2 4 5 2" xfId="12447" xr:uid="{00000000-0005-0000-0000-00009A300000}"/>
    <cellStyle name="Header2 3 4 4 2 4 5 3" xfId="12448" xr:uid="{00000000-0005-0000-0000-00009B300000}"/>
    <cellStyle name="Header2 3 4 4 2 4 6" xfId="12449" xr:uid="{00000000-0005-0000-0000-00009C300000}"/>
    <cellStyle name="Header2 3 4 4 2 4 6 2" xfId="12450" xr:uid="{00000000-0005-0000-0000-00009D300000}"/>
    <cellStyle name="Header2 3 4 4 2 4 6 3" xfId="12451" xr:uid="{00000000-0005-0000-0000-00009E300000}"/>
    <cellStyle name="Header2 3 4 4 2 5" xfId="12452" xr:uid="{00000000-0005-0000-0000-00009F300000}"/>
    <cellStyle name="Header2 3 4 4 2 5 2" xfId="12453" xr:uid="{00000000-0005-0000-0000-0000A0300000}"/>
    <cellStyle name="Header2 3 4 4 2 5 2 2" xfId="12454" xr:uid="{00000000-0005-0000-0000-0000A1300000}"/>
    <cellStyle name="Header2 3 4 4 2 5 2 3" xfId="12455" xr:uid="{00000000-0005-0000-0000-0000A2300000}"/>
    <cellStyle name="Header2 3 4 4 2 5 3" xfId="12456" xr:uid="{00000000-0005-0000-0000-0000A3300000}"/>
    <cellStyle name="Header2 3 4 4 2 5 3 2" xfId="12457" xr:uid="{00000000-0005-0000-0000-0000A4300000}"/>
    <cellStyle name="Header2 3 4 4 2 5 3 3" xfId="12458" xr:uid="{00000000-0005-0000-0000-0000A5300000}"/>
    <cellStyle name="Header2 3 4 4 2 5 4" xfId="12459" xr:uid="{00000000-0005-0000-0000-0000A6300000}"/>
    <cellStyle name="Header2 3 4 4 2 5 4 2" xfId="12460" xr:uid="{00000000-0005-0000-0000-0000A7300000}"/>
    <cellStyle name="Header2 3 4 4 2 5 4 3" xfId="12461" xr:uid="{00000000-0005-0000-0000-0000A8300000}"/>
    <cellStyle name="Header2 3 4 4 2 5 5" xfId="12462" xr:uid="{00000000-0005-0000-0000-0000A9300000}"/>
    <cellStyle name="Header2 3 4 4 2 5 5 2" xfId="12463" xr:uid="{00000000-0005-0000-0000-0000AA300000}"/>
    <cellStyle name="Header2 3 4 4 2 5 5 3" xfId="12464" xr:uid="{00000000-0005-0000-0000-0000AB300000}"/>
    <cellStyle name="Header2 3 4 4 2 5 6" xfId="12465" xr:uid="{00000000-0005-0000-0000-0000AC300000}"/>
    <cellStyle name="Header2 3 4 4 2 5 6 2" xfId="12466" xr:uid="{00000000-0005-0000-0000-0000AD300000}"/>
    <cellStyle name="Header2 3 4 4 2 5 6 3" xfId="12467" xr:uid="{00000000-0005-0000-0000-0000AE300000}"/>
    <cellStyle name="Header2 3 4 4 2 6" xfId="12468" xr:uid="{00000000-0005-0000-0000-0000AF300000}"/>
    <cellStyle name="Header2 3 4 4 2 6 2" xfId="12469" xr:uid="{00000000-0005-0000-0000-0000B0300000}"/>
    <cellStyle name="Header2 3 4 4 2 6 2 2" xfId="12470" xr:uid="{00000000-0005-0000-0000-0000B1300000}"/>
    <cellStyle name="Header2 3 4 4 2 6 2 3" xfId="12471" xr:uid="{00000000-0005-0000-0000-0000B2300000}"/>
    <cellStyle name="Header2 3 4 4 2 6 3" xfId="12472" xr:uid="{00000000-0005-0000-0000-0000B3300000}"/>
    <cellStyle name="Header2 3 4 4 2 6 3 2" xfId="12473" xr:uid="{00000000-0005-0000-0000-0000B4300000}"/>
    <cellStyle name="Header2 3 4 4 2 6 3 3" xfId="12474" xr:uid="{00000000-0005-0000-0000-0000B5300000}"/>
    <cellStyle name="Header2 3 4 4 2 6 4" xfId="12475" xr:uid="{00000000-0005-0000-0000-0000B6300000}"/>
    <cellStyle name="Header2 3 4 4 2 6 4 2" xfId="12476" xr:uid="{00000000-0005-0000-0000-0000B7300000}"/>
    <cellStyle name="Header2 3 4 4 2 6 4 3" xfId="12477" xr:uid="{00000000-0005-0000-0000-0000B8300000}"/>
    <cellStyle name="Header2 3 4 4 2 6 5" xfId="12478" xr:uid="{00000000-0005-0000-0000-0000B9300000}"/>
    <cellStyle name="Header2 3 4 4 2 6 5 2" xfId="12479" xr:uid="{00000000-0005-0000-0000-0000BA300000}"/>
    <cellStyle name="Header2 3 4 4 2 6 5 3" xfId="12480" xr:uid="{00000000-0005-0000-0000-0000BB300000}"/>
    <cellStyle name="Header2 3 4 4 2 6 6" xfId="12481" xr:uid="{00000000-0005-0000-0000-0000BC300000}"/>
    <cellStyle name="Header2 3 4 4 2 6 7" xfId="12482" xr:uid="{00000000-0005-0000-0000-0000BD300000}"/>
    <cellStyle name="Header2 3 4 4 2 7" xfId="12483" xr:uid="{00000000-0005-0000-0000-0000BE300000}"/>
    <cellStyle name="Header2 3 4 4 2 7 2" xfId="12484" xr:uid="{00000000-0005-0000-0000-0000BF300000}"/>
    <cellStyle name="Header2 3 4 4 2 7 2 2" xfId="12485" xr:uid="{00000000-0005-0000-0000-0000C0300000}"/>
    <cellStyle name="Header2 3 4 4 2 7 2 3" xfId="12486" xr:uid="{00000000-0005-0000-0000-0000C1300000}"/>
    <cellStyle name="Header2 3 4 4 2 7 3" xfId="12487" xr:uid="{00000000-0005-0000-0000-0000C2300000}"/>
    <cellStyle name="Header2 3 4 4 2 7 3 2" xfId="12488" xr:uid="{00000000-0005-0000-0000-0000C3300000}"/>
    <cellStyle name="Header2 3 4 4 2 7 3 3" xfId="12489" xr:uid="{00000000-0005-0000-0000-0000C4300000}"/>
    <cellStyle name="Header2 3 4 4 2 7 4" xfId="12490" xr:uid="{00000000-0005-0000-0000-0000C5300000}"/>
    <cellStyle name="Header2 3 4 4 2 7 4 2" xfId="12491" xr:uid="{00000000-0005-0000-0000-0000C6300000}"/>
    <cellStyle name="Header2 3 4 4 2 7 4 3" xfId="12492" xr:uid="{00000000-0005-0000-0000-0000C7300000}"/>
    <cellStyle name="Header2 3 4 4 2 7 5" xfId="12493" xr:uid="{00000000-0005-0000-0000-0000C8300000}"/>
    <cellStyle name="Header2 3 4 4 2 7 5 2" xfId="12494" xr:uid="{00000000-0005-0000-0000-0000C9300000}"/>
    <cellStyle name="Header2 3 4 4 2 7 5 3" xfId="12495" xr:uid="{00000000-0005-0000-0000-0000CA300000}"/>
    <cellStyle name="Header2 3 4 4 2 7 6" xfId="12496" xr:uid="{00000000-0005-0000-0000-0000CB300000}"/>
    <cellStyle name="Header2 3 4 4 2 7 7" xfId="12497" xr:uid="{00000000-0005-0000-0000-0000CC300000}"/>
    <cellStyle name="Header2 3 4 4 2 8" xfId="12498" xr:uid="{00000000-0005-0000-0000-0000CD300000}"/>
    <cellStyle name="Header2 3 4 4 2 8 2" xfId="12499" xr:uid="{00000000-0005-0000-0000-0000CE300000}"/>
    <cellStyle name="Header2 3 4 4 2 8 2 2" xfId="12500" xr:uid="{00000000-0005-0000-0000-0000CF300000}"/>
    <cellStyle name="Header2 3 4 4 2 8 2 3" xfId="12501" xr:uid="{00000000-0005-0000-0000-0000D0300000}"/>
    <cellStyle name="Header2 3 4 4 2 8 3" xfId="12502" xr:uid="{00000000-0005-0000-0000-0000D1300000}"/>
    <cellStyle name="Header2 3 4 4 2 8 3 2" xfId="12503" xr:uid="{00000000-0005-0000-0000-0000D2300000}"/>
    <cellStyle name="Header2 3 4 4 2 8 3 3" xfId="12504" xr:uid="{00000000-0005-0000-0000-0000D3300000}"/>
    <cellStyle name="Header2 3 4 4 2 8 4" xfId="12505" xr:uid="{00000000-0005-0000-0000-0000D4300000}"/>
    <cellStyle name="Header2 3 4 4 2 8 4 2" xfId="12506" xr:uid="{00000000-0005-0000-0000-0000D5300000}"/>
    <cellStyle name="Header2 3 4 4 2 8 4 3" xfId="12507" xr:uid="{00000000-0005-0000-0000-0000D6300000}"/>
    <cellStyle name="Header2 3 4 4 2 8 5" xfId="12508" xr:uid="{00000000-0005-0000-0000-0000D7300000}"/>
    <cellStyle name="Header2 3 4 4 2 8 5 2" xfId="12509" xr:uid="{00000000-0005-0000-0000-0000D8300000}"/>
    <cellStyle name="Header2 3 4 4 2 8 5 3" xfId="12510" xr:uid="{00000000-0005-0000-0000-0000D9300000}"/>
    <cellStyle name="Header2 3 4 4 2 8 6" xfId="12511" xr:uid="{00000000-0005-0000-0000-0000DA300000}"/>
    <cellStyle name="Header2 3 4 4 2 8 7" xfId="12512" xr:uid="{00000000-0005-0000-0000-0000DB300000}"/>
    <cellStyle name="Header2 3 4 4 2 9" xfId="12513" xr:uid="{00000000-0005-0000-0000-0000DC300000}"/>
    <cellStyle name="Header2 3 4 4 2 9 2" xfId="12514" xr:uid="{00000000-0005-0000-0000-0000DD300000}"/>
    <cellStyle name="Header2 3 4 4 2 9 3" xfId="12515" xr:uid="{00000000-0005-0000-0000-0000DE300000}"/>
    <cellStyle name="Header2 3 4 4 3" xfId="12516" xr:uid="{00000000-0005-0000-0000-0000DF300000}"/>
    <cellStyle name="Header2 3 4 4 3 2" xfId="12517" xr:uid="{00000000-0005-0000-0000-0000E0300000}"/>
    <cellStyle name="Header2 3 4 4 3 2 2" xfId="12518" xr:uid="{00000000-0005-0000-0000-0000E1300000}"/>
    <cellStyle name="Header2 3 4 4 3 2 3" xfId="12519" xr:uid="{00000000-0005-0000-0000-0000E2300000}"/>
    <cellStyle name="Header2 3 4 4 3 3" xfId="12520" xr:uid="{00000000-0005-0000-0000-0000E3300000}"/>
    <cellStyle name="Header2 3 4 4 3 3 2" xfId="12521" xr:uid="{00000000-0005-0000-0000-0000E4300000}"/>
    <cellStyle name="Header2 3 4 4 3 3 3" xfId="12522" xr:uid="{00000000-0005-0000-0000-0000E5300000}"/>
    <cellStyle name="Header2 3 4 4 3 4" xfId="12523" xr:uid="{00000000-0005-0000-0000-0000E6300000}"/>
    <cellStyle name="Header2 3 4 4 3 4 2" xfId="12524" xr:uid="{00000000-0005-0000-0000-0000E7300000}"/>
    <cellStyle name="Header2 3 4 4 3 4 3" xfId="12525" xr:uid="{00000000-0005-0000-0000-0000E8300000}"/>
    <cellStyle name="Header2 3 4 4 3 5" xfId="12526" xr:uid="{00000000-0005-0000-0000-0000E9300000}"/>
    <cellStyle name="Header2 3 4 4 3 5 2" xfId="12527" xr:uid="{00000000-0005-0000-0000-0000EA300000}"/>
    <cellStyle name="Header2 3 4 4 3 5 3" xfId="12528" xr:uid="{00000000-0005-0000-0000-0000EB300000}"/>
    <cellStyle name="Header2 3 4 4 4" xfId="12529" xr:uid="{00000000-0005-0000-0000-0000EC300000}"/>
    <cellStyle name="Header2 3 4 4 4 2" xfId="12530" xr:uid="{00000000-0005-0000-0000-0000ED300000}"/>
    <cellStyle name="Header2 3 4 4 4 2 2" xfId="12531" xr:uid="{00000000-0005-0000-0000-0000EE300000}"/>
    <cellStyle name="Header2 3 4 4 4 2 3" xfId="12532" xr:uid="{00000000-0005-0000-0000-0000EF300000}"/>
    <cellStyle name="Header2 3 4 4 4 3" xfId="12533" xr:uid="{00000000-0005-0000-0000-0000F0300000}"/>
    <cellStyle name="Header2 3 4 4 4 3 2" xfId="12534" xr:uid="{00000000-0005-0000-0000-0000F1300000}"/>
    <cellStyle name="Header2 3 4 4 4 3 3" xfId="12535" xr:uid="{00000000-0005-0000-0000-0000F2300000}"/>
    <cellStyle name="Header2 3 4 4 4 4" xfId="12536" xr:uid="{00000000-0005-0000-0000-0000F3300000}"/>
    <cellStyle name="Header2 3 4 4 4 4 2" xfId="12537" xr:uid="{00000000-0005-0000-0000-0000F4300000}"/>
    <cellStyle name="Header2 3 4 4 4 4 3" xfId="12538" xr:uid="{00000000-0005-0000-0000-0000F5300000}"/>
    <cellStyle name="Header2 3 4 4 4 5" xfId="12539" xr:uid="{00000000-0005-0000-0000-0000F6300000}"/>
    <cellStyle name="Header2 3 4 4 4 5 2" xfId="12540" xr:uid="{00000000-0005-0000-0000-0000F7300000}"/>
    <cellStyle name="Header2 3 4 4 4 5 3" xfId="12541" xr:uid="{00000000-0005-0000-0000-0000F8300000}"/>
    <cellStyle name="Header2 3 4 4 5" xfId="12542" xr:uid="{00000000-0005-0000-0000-0000F9300000}"/>
    <cellStyle name="Header2 3 4 4 5 2" xfId="12543" xr:uid="{00000000-0005-0000-0000-0000FA300000}"/>
    <cellStyle name="Header2 3 4 4 5 2 2" xfId="12544" xr:uid="{00000000-0005-0000-0000-0000FB300000}"/>
    <cellStyle name="Header2 3 4 4 5 2 3" xfId="12545" xr:uid="{00000000-0005-0000-0000-0000FC300000}"/>
    <cellStyle name="Header2 3 4 4 5 3" xfId="12546" xr:uid="{00000000-0005-0000-0000-0000FD300000}"/>
    <cellStyle name="Header2 3 4 4 5 3 2" xfId="12547" xr:uid="{00000000-0005-0000-0000-0000FE300000}"/>
    <cellStyle name="Header2 3 4 4 5 3 3" xfId="12548" xr:uid="{00000000-0005-0000-0000-0000FF300000}"/>
    <cellStyle name="Header2 3 4 4 5 4" xfId="12549" xr:uid="{00000000-0005-0000-0000-000000310000}"/>
    <cellStyle name="Header2 3 4 4 5 4 2" xfId="12550" xr:uid="{00000000-0005-0000-0000-000001310000}"/>
    <cellStyle name="Header2 3 4 4 5 4 3" xfId="12551" xr:uid="{00000000-0005-0000-0000-000002310000}"/>
    <cellStyle name="Header2 3 4 4 5 5" xfId="12552" xr:uid="{00000000-0005-0000-0000-000003310000}"/>
    <cellStyle name="Header2 3 4 4 5 5 2" xfId="12553" xr:uid="{00000000-0005-0000-0000-000004310000}"/>
    <cellStyle name="Header2 3 4 4 5 5 3" xfId="12554" xr:uid="{00000000-0005-0000-0000-000005310000}"/>
    <cellStyle name="Header2 3 4 4 5 6" xfId="12555" xr:uid="{00000000-0005-0000-0000-000006310000}"/>
    <cellStyle name="Header2 3 4 4 5 6 2" xfId="12556" xr:uid="{00000000-0005-0000-0000-000007310000}"/>
    <cellStyle name="Header2 3 4 4 5 6 3" xfId="12557" xr:uid="{00000000-0005-0000-0000-000008310000}"/>
    <cellStyle name="Header2 3 4 4 6" xfId="12558" xr:uid="{00000000-0005-0000-0000-000009310000}"/>
    <cellStyle name="Header2 3 4 4 6 2" xfId="12559" xr:uid="{00000000-0005-0000-0000-00000A310000}"/>
    <cellStyle name="Header2 3 4 4 6 2 2" xfId="12560" xr:uid="{00000000-0005-0000-0000-00000B310000}"/>
    <cellStyle name="Header2 3 4 4 6 2 3" xfId="12561" xr:uid="{00000000-0005-0000-0000-00000C310000}"/>
    <cellStyle name="Header2 3 4 4 6 3" xfId="12562" xr:uid="{00000000-0005-0000-0000-00000D310000}"/>
    <cellStyle name="Header2 3 4 4 6 3 2" xfId="12563" xr:uid="{00000000-0005-0000-0000-00000E310000}"/>
    <cellStyle name="Header2 3 4 4 6 3 3" xfId="12564" xr:uid="{00000000-0005-0000-0000-00000F310000}"/>
    <cellStyle name="Header2 3 4 4 6 4" xfId="12565" xr:uid="{00000000-0005-0000-0000-000010310000}"/>
    <cellStyle name="Header2 3 4 4 6 4 2" xfId="12566" xr:uid="{00000000-0005-0000-0000-000011310000}"/>
    <cellStyle name="Header2 3 4 4 6 4 3" xfId="12567" xr:uid="{00000000-0005-0000-0000-000012310000}"/>
    <cellStyle name="Header2 3 4 4 6 5" xfId="12568" xr:uid="{00000000-0005-0000-0000-000013310000}"/>
    <cellStyle name="Header2 3 4 4 6 5 2" xfId="12569" xr:uid="{00000000-0005-0000-0000-000014310000}"/>
    <cellStyle name="Header2 3 4 4 6 5 3" xfId="12570" xr:uid="{00000000-0005-0000-0000-000015310000}"/>
    <cellStyle name="Header2 3 4 4 6 6" xfId="12571" xr:uid="{00000000-0005-0000-0000-000016310000}"/>
    <cellStyle name="Header2 3 4 4 6 6 2" xfId="12572" xr:uid="{00000000-0005-0000-0000-000017310000}"/>
    <cellStyle name="Header2 3 4 4 6 6 3" xfId="12573" xr:uid="{00000000-0005-0000-0000-000018310000}"/>
    <cellStyle name="Header2 3 4 4 7" xfId="12574" xr:uid="{00000000-0005-0000-0000-000019310000}"/>
    <cellStyle name="Header2 3 4 4 7 2" xfId="12575" xr:uid="{00000000-0005-0000-0000-00001A310000}"/>
    <cellStyle name="Header2 3 4 4 7 2 2" xfId="12576" xr:uid="{00000000-0005-0000-0000-00001B310000}"/>
    <cellStyle name="Header2 3 4 4 7 2 3" xfId="12577" xr:uid="{00000000-0005-0000-0000-00001C310000}"/>
    <cellStyle name="Header2 3 4 4 7 3" xfId="12578" xr:uid="{00000000-0005-0000-0000-00001D310000}"/>
    <cellStyle name="Header2 3 4 4 7 3 2" xfId="12579" xr:uid="{00000000-0005-0000-0000-00001E310000}"/>
    <cellStyle name="Header2 3 4 4 7 3 3" xfId="12580" xr:uid="{00000000-0005-0000-0000-00001F310000}"/>
    <cellStyle name="Header2 3 4 4 7 4" xfId="12581" xr:uid="{00000000-0005-0000-0000-000020310000}"/>
    <cellStyle name="Header2 3 4 4 7 4 2" xfId="12582" xr:uid="{00000000-0005-0000-0000-000021310000}"/>
    <cellStyle name="Header2 3 4 4 7 4 3" xfId="12583" xr:uid="{00000000-0005-0000-0000-000022310000}"/>
    <cellStyle name="Header2 3 4 4 7 5" xfId="12584" xr:uid="{00000000-0005-0000-0000-000023310000}"/>
    <cellStyle name="Header2 3 4 4 7 5 2" xfId="12585" xr:uid="{00000000-0005-0000-0000-000024310000}"/>
    <cellStyle name="Header2 3 4 4 7 5 3" xfId="12586" xr:uid="{00000000-0005-0000-0000-000025310000}"/>
    <cellStyle name="Header2 3 4 4 7 6" xfId="12587" xr:uid="{00000000-0005-0000-0000-000026310000}"/>
    <cellStyle name="Header2 3 4 4 7 7" xfId="12588" xr:uid="{00000000-0005-0000-0000-000027310000}"/>
    <cellStyle name="Header2 3 4 4 8" xfId="12589" xr:uid="{00000000-0005-0000-0000-000028310000}"/>
    <cellStyle name="Header2 3 4 4 8 2" xfId="12590" xr:uid="{00000000-0005-0000-0000-000029310000}"/>
    <cellStyle name="Header2 3 4 4 8 2 2" xfId="12591" xr:uid="{00000000-0005-0000-0000-00002A310000}"/>
    <cellStyle name="Header2 3 4 4 8 2 3" xfId="12592" xr:uid="{00000000-0005-0000-0000-00002B310000}"/>
    <cellStyle name="Header2 3 4 4 8 3" xfId="12593" xr:uid="{00000000-0005-0000-0000-00002C310000}"/>
    <cellStyle name="Header2 3 4 4 8 3 2" xfId="12594" xr:uid="{00000000-0005-0000-0000-00002D310000}"/>
    <cellStyle name="Header2 3 4 4 8 3 3" xfId="12595" xr:uid="{00000000-0005-0000-0000-00002E310000}"/>
    <cellStyle name="Header2 3 4 4 8 4" xfId="12596" xr:uid="{00000000-0005-0000-0000-00002F310000}"/>
    <cellStyle name="Header2 3 4 4 8 4 2" xfId="12597" xr:uid="{00000000-0005-0000-0000-000030310000}"/>
    <cellStyle name="Header2 3 4 4 8 4 3" xfId="12598" xr:uid="{00000000-0005-0000-0000-000031310000}"/>
    <cellStyle name="Header2 3 4 4 8 5" xfId="12599" xr:uid="{00000000-0005-0000-0000-000032310000}"/>
    <cellStyle name="Header2 3 4 4 8 5 2" xfId="12600" xr:uid="{00000000-0005-0000-0000-000033310000}"/>
    <cellStyle name="Header2 3 4 4 8 5 3" xfId="12601" xr:uid="{00000000-0005-0000-0000-000034310000}"/>
    <cellStyle name="Header2 3 4 4 8 6" xfId="12602" xr:uid="{00000000-0005-0000-0000-000035310000}"/>
    <cellStyle name="Header2 3 4 4 8 7" xfId="12603" xr:uid="{00000000-0005-0000-0000-000036310000}"/>
    <cellStyle name="Header2 3 4 4 9" xfId="12604" xr:uid="{00000000-0005-0000-0000-000037310000}"/>
    <cellStyle name="Header2 3 4 4 9 2" xfId="12605" xr:uid="{00000000-0005-0000-0000-000038310000}"/>
    <cellStyle name="Header2 3 4 4 9 2 2" xfId="12606" xr:uid="{00000000-0005-0000-0000-000039310000}"/>
    <cellStyle name="Header2 3 4 4 9 2 3" xfId="12607" xr:uid="{00000000-0005-0000-0000-00003A310000}"/>
    <cellStyle name="Header2 3 4 4 9 3" xfId="12608" xr:uid="{00000000-0005-0000-0000-00003B310000}"/>
    <cellStyle name="Header2 3 4 4 9 3 2" xfId="12609" xr:uid="{00000000-0005-0000-0000-00003C310000}"/>
    <cellStyle name="Header2 3 4 4 9 3 3" xfId="12610" xr:uid="{00000000-0005-0000-0000-00003D310000}"/>
    <cellStyle name="Header2 3 4 4 9 4" xfId="12611" xr:uid="{00000000-0005-0000-0000-00003E310000}"/>
    <cellStyle name="Header2 3 4 4 9 4 2" xfId="12612" xr:uid="{00000000-0005-0000-0000-00003F310000}"/>
    <cellStyle name="Header2 3 4 4 9 4 3" xfId="12613" xr:uid="{00000000-0005-0000-0000-000040310000}"/>
    <cellStyle name="Header2 3 4 4 9 5" xfId="12614" xr:uid="{00000000-0005-0000-0000-000041310000}"/>
    <cellStyle name="Header2 3 4 4 9 5 2" xfId="12615" xr:uid="{00000000-0005-0000-0000-000042310000}"/>
    <cellStyle name="Header2 3 4 4 9 5 3" xfId="12616" xr:uid="{00000000-0005-0000-0000-000043310000}"/>
    <cellStyle name="Header2 3 4 4 9 6" xfId="12617" xr:uid="{00000000-0005-0000-0000-000044310000}"/>
    <cellStyle name="Header2 3 4 4 9 7" xfId="12618" xr:uid="{00000000-0005-0000-0000-000045310000}"/>
    <cellStyle name="Header2 3 4 5" xfId="12619" xr:uid="{00000000-0005-0000-0000-000046310000}"/>
    <cellStyle name="Header2 3 4 5 10" xfId="12620" xr:uid="{00000000-0005-0000-0000-000047310000}"/>
    <cellStyle name="Header2 3 4 5 10 2" xfId="12621" xr:uid="{00000000-0005-0000-0000-000048310000}"/>
    <cellStyle name="Header2 3 4 5 10 3" xfId="12622" xr:uid="{00000000-0005-0000-0000-000049310000}"/>
    <cellStyle name="Header2 3 4 5 11" xfId="12623" xr:uid="{00000000-0005-0000-0000-00004A310000}"/>
    <cellStyle name="Header2 3 4 5 11 2" xfId="12624" xr:uid="{00000000-0005-0000-0000-00004B310000}"/>
    <cellStyle name="Header2 3 4 5 11 3" xfId="12625" xr:uid="{00000000-0005-0000-0000-00004C310000}"/>
    <cellStyle name="Header2 3 4 5 12" xfId="12626" xr:uid="{00000000-0005-0000-0000-00004D310000}"/>
    <cellStyle name="Header2 3 4 5 13" xfId="12627" xr:uid="{00000000-0005-0000-0000-00004E310000}"/>
    <cellStyle name="Header2 3 4 5 14" xfId="12628" xr:uid="{00000000-0005-0000-0000-00004F310000}"/>
    <cellStyle name="Header2 3 4 5 2" xfId="12629" xr:uid="{00000000-0005-0000-0000-000050310000}"/>
    <cellStyle name="Header2 3 4 5 2 10" xfId="12630" xr:uid="{00000000-0005-0000-0000-000051310000}"/>
    <cellStyle name="Header2 3 4 5 2 10 2" xfId="12631" xr:uid="{00000000-0005-0000-0000-000052310000}"/>
    <cellStyle name="Header2 3 4 5 2 10 3" xfId="12632" xr:uid="{00000000-0005-0000-0000-000053310000}"/>
    <cellStyle name="Header2 3 4 5 2 11" xfId="12633" xr:uid="{00000000-0005-0000-0000-000054310000}"/>
    <cellStyle name="Header2 3 4 5 2 12" xfId="12634" xr:uid="{00000000-0005-0000-0000-000055310000}"/>
    <cellStyle name="Header2 3 4 5 2 13" xfId="12635" xr:uid="{00000000-0005-0000-0000-000056310000}"/>
    <cellStyle name="Header2 3 4 5 2 2" xfId="12636" xr:uid="{00000000-0005-0000-0000-000057310000}"/>
    <cellStyle name="Header2 3 4 5 2 2 2" xfId="12637" xr:uid="{00000000-0005-0000-0000-000058310000}"/>
    <cellStyle name="Header2 3 4 5 2 2 2 2" xfId="12638" xr:uid="{00000000-0005-0000-0000-000059310000}"/>
    <cellStyle name="Header2 3 4 5 2 2 2 3" xfId="12639" xr:uid="{00000000-0005-0000-0000-00005A310000}"/>
    <cellStyle name="Header2 3 4 5 2 2 3" xfId="12640" xr:uid="{00000000-0005-0000-0000-00005B310000}"/>
    <cellStyle name="Header2 3 4 5 2 2 3 2" xfId="12641" xr:uid="{00000000-0005-0000-0000-00005C310000}"/>
    <cellStyle name="Header2 3 4 5 2 2 3 3" xfId="12642" xr:uid="{00000000-0005-0000-0000-00005D310000}"/>
    <cellStyle name="Header2 3 4 5 2 2 4" xfId="12643" xr:uid="{00000000-0005-0000-0000-00005E310000}"/>
    <cellStyle name="Header2 3 4 5 2 2 4 2" xfId="12644" xr:uid="{00000000-0005-0000-0000-00005F310000}"/>
    <cellStyle name="Header2 3 4 5 2 2 4 3" xfId="12645" xr:uid="{00000000-0005-0000-0000-000060310000}"/>
    <cellStyle name="Header2 3 4 5 2 2 5" xfId="12646" xr:uid="{00000000-0005-0000-0000-000061310000}"/>
    <cellStyle name="Header2 3 4 5 2 2 5 2" xfId="12647" xr:uid="{00000000-0005-0000-0000-000062310000}"/>
    <cellStyle name="Header2 3 4 5 2 2 5 3" xfId="12648" xr:uid="{00000000-0005-0000-0000-000063310000}"/>
    <cellStyle name="Header2 3 4 5 2 3" xfId="12649" xr:uid="{00000000-0005-0000-0000-000064310000}"/>
    <cellStyle name="Header2 3 4 5 2 3 2" xfId="12650" xr:uid="{00000000-0005-0000-0000-000065310000}"/>
    <cellStyle name="Header2 3 4 5 2 3 2 2" xfId="12651" xr:uid="{00000000-0005-0000-0000-000066310000}"/>
    <cellStyle name="Header2 3 4 5 2 3 2 3" xfId="12652" xr:uid="{00000000-0005-0000-0000-000067310000}"/>
    <cellStyle name="Header2 3 4 5 2 3 3" xfId="12653" xr:uid="{00000000-0005-0000-0000-000068310000}"/>
    <cellStyle name="Header2 3 4 5 2 3 3 2" xfId="12654" xr:uid="{00000000-0005-0000-0000-000069310000}"/>
    <cellStyle name="Header2 3 4 5 2 3 3 3" xfId="12655" xr:uid="{00000000-0005-0000-0000-00006A310000}"/>
    <cellStyle name="Header2 3 4 5 2 3 4" xfId="12656" xr:uid="{00000000-0005-0000-0000-00006B310000}"/>
    <cellStyle name="Header2 3 4 5 2 3 4 2" xfId="12657" xr:uid="{00000000-0005-0000-0000-00006C310000}"/>
    <cellStyle name="Header2 3 4 5 2 3 4 3" xfId="12658" xr:uid="{00000000-0005-0000-0000-00006D310000}"/>
    <cellStyle name="Header2 3 4 5 2 3 5" xfId="12659" xr:uid="{00000000-0005-0000-0000-00006E310000}"/>
    <cellStyle name="Header2 3 4 5 2 3 5 2" xfId="12660" xr:uid="{00000000-0005-0000-0000-00006F310000}"/>
    <cellStyle name="Header2 3 4 5 2 3 5 3" xfId="12661" xr:uid="{00000000-0005-0000-0000-000070310000}"/>
    <cellStyle name="Header2 3 4 5 2 4" xfId="12662" xr:uid="{00000000-0005-0000-0000-000071310000}"/>
    <cellStyle name="Header2 3 4 5 2 4 2" xfId="12663" xr:uid="{00000000-0005-0000-0000-000072310000}"/>
    <cellStyle name="Header2 3 4 5 2 4 2 2" xfId="12664" xr:uid="{00000000-0005-0000-0000-000073310000}"/>
    <cellStyle name="Header2 3 4 5 2 4 2 3" xfId="12665" xr:uid="{00000000-0005-0000-0000-000074310000}"/>
    <cellStyle name="Header2 3 4 5 2 4 3" xfId="12666" xr:uid="{00000000-0005-0000-0000-000075310000}"/>
    <cellStyle name="Header2 3 4 5 2 4 3 2" xfId="12667" xr:uid="{00000000-0005-0000-0000-000076310000}"/>
    <cellStyle name="Header2 3 4 5 2 4 3 3" xfId="12668" xr:uid="{00000000-0005-0000-0000-000077310000}"/>
    <cellStyle name="Header2 3 4 5 2 4 4" xfId="12669" xr:uid="{00000000-0005-0000-0000-000078310000}"/>
    <cellStyle name="Header2 3 4 5 2 4 4 2" xfId="12670" xr:uid="{00000000-0005-0000-0000-000079310000}"/>
    <cellStyle name="Header2 3 4 5 2 4 4 3" xfId="12671" xr:uid="{00000000-0005-0000-0000-00007A310000}"/>
    <cellStyle name="Header2 3 4 5 2 4 5" xfId="12672" xr:uid="{00000000-0005-0000-0000-00007B310000}"/>
    <cellStyle name="Header2 3 4 5 2 4 5 2" xfId="12673" xr:uid="{00000000-0005-0000-0000-00007C310000}"/>
    <cellStyle name="Header2 3 4 5 2 4 5 3" xfId="12674" xr:uid="{00000000-0005-0000-0000-00007D310000}"/>
    <cellStyle name="Header2 3 4 5 2 4 6" xfId="12675" xr:uid="{00000000-0005-0000-0000-00007E310000}"/>
    <cellStyle name="Header2 3 4 5 2 4 6 2" xfId="12676" xr:uid="{00000000-0005-0000-0000-00007F310000}"/>
    <cellStyle name="Header2 3 4 5 2 4 6 3" xfId="12677" xr:uid="{00000000-0005-0000-0000-000080310000}"/>
    <cellStyle name="Header2 3 4 5 2 5" xfId="12678" xr:uid="{00000000-0005-0000-0000-000081310000}"/>
    <cellStyle name="Header2 3 4 5 2 5 2" xfId="12679" xr:uid="{00000000-0005-0000-0000-000082310000}"/>
    <cellStyle name="Header2 3 4 5 2 5 2 2" xfId="12680" xr:uid="{00000000-0005-0000-0000-000083310000}"/>
    <cellStyle name="Header2 3 4 5 2 5 2 3" xfId="12681" xr:uid="{00000000-0005-0000-0000-000084310000}"/>
    <cellStyle name="Header2 3 4 5 2 5 3" xfId="12682" xr:uid="{00000000-0005-0000-0000-000085310000}"/>
    <cellStyle name="Header2 3 4 5 2 5 3 2" xfId="12683" xr:uid="{00000000-0005-0000-0000-000086310000}"/>
    <cellStyle name="Header2 3 4 5 2 5 3 3" xfId="12684" xr:uid="{00000000-0005-0000-0000-000087310000}"/>
    <cellStyle name="Header2 3 4 5 2 5 4" xfId="12685" xr:uid="{00000000-0005-0000-0000-000088310000}"/>
    <cellStyle name="Header2 3 4 5 2 5 4 2" xfId="12686" xr:uid="{00000000-0005-0000-0000-000089310000}"/>
    <cellStyle name="Header2 3 4 5 2 5 4 3" xfId="12687" xr:uid="{00000000-0005-0000-0000-00008A310000}"/>
    <cellStyle name="Header2 3 4 5 2 5 5" xfId="12688" xr:uid="{00000000-0005-0000-0000-00008B310000}"/>
    <cellStyle name="Header2 3 4 5 2 5 5 2" xfId="12689" xr:uid="{00000000-0005-0000-0000-00008C310000}"/>
    <cellStyle name="Header2 3 4 5 2 5 5 3" xfId="12690" xr:uid="{00000000-0005-0000-0000-00008D310000}"/>
    <cellStyle name="Header2 3 4 5 2 5 6" xfId="12691" xr:uid="{00000000-0005-0000-0000-00008E310000}"/>
    <cellStyle name="Header2 3 4 5 2 5 6 2" xfId="12692" xr:uid="{00000000-0005-0000-0000-00008F310000}"/>
    <cellStyle name="Header2 3 4 5 2 5 6 3" xfId="12693" xr:uid="{00000000-0005-0000-0000-000090310000}"/>
    <cellStyle name="Header2 3 4 5 2 6" xfId="12694" xr:uid="{00000000-0005-0000-0000-000091310000}"/>
    <cellStyle name="Header2 3 4 5 2 6 2" xfId="12695" xr:uid="{00000000-0005-0000-0000-000092310000}"/>
    <cellStyle name="Header2 3 4 5 2 6 2 2" xfId="12696" xr:uid="{00000000-0005-0000-0000-000093310000}"/>
    <cellStyle name="Header2 3 4 5 2 6 2 3" xfId="12697" xr:uid="{00000000-0005-0000-0000-000094310000}"/>
    <cellStyle name="Header2 3 4 5 2 6 3" xfId="12698" xr:uid="{00000000-0005-0000-0000-000095310000}"/>
    <cellStyle name="Header2 3 4 5 2 6 3 2" xfId="12699" xr:uid="{00000000-0005-0000-0000-000096310000}"/>
    <cellStyle name="Header2 3 4 5 2 6 3 3" xfId="12700" xr:uid="{00000000-0005-0000-0000-000097310000}"/>
    <cellStyle name="Header2 3 4 5 2 6 4" xfId="12701" xr:uid="{00000000-0005-0000-0000-000098310000}"/>
    <cellStyle name="Header2 3 4 5 2 6 4 2" xfId="12702" xr:uid="{00000000-0005-0000-0000-000099310000}"/>
    <cellStyle name="Header2 3 4 5 2 6 4 3" xfId="12703" xr:uid="{00000000-0005-0000-0000-00009A310000}"/>
    <cellStyle name="Header2 3 4 5 2 6 5" xfId="12704" xr:uid="{00000000-0005-0000-0000-00009B310000}"/>
    <cellStyle name="Header2 3 4 5 2 6 5 2" xfId="12705" xr:uid="{00000000-0005-0000-0000-00009C310000}"/>
    <cellStyle name="Header2 3 4 5 2 6 5 3" xfId="12706" xr:uid="{00000000-0005-0000-0000-00009D310000}"/>
    <cellStyle name="Header2 3 4 5 2 6 6" xfId="12707" xr:uid="{00000000-0005-0000-0000-00009E310000}"/>
    <cellStyle name="Header2 3 4 5 2 6 7" xfId="12708" xr:uid="{00000000-0005-0000-0000-00009F310000}"/>
    <cellStyle name="Header2 3 4 5 2 7" xfId="12709" xr:uid="{00000000-0005-0000-0000-0000A0310000}"/>
    <cellStyle name="Header2 3 4 5 2 7 2" xfId="12710" xr:uid="{00000000-0005-0000-0000-0000A1310000}"/>
    <cellStyle name="Header2 3 4 5 2 7 2 2" xfId="12711" xr:uid="{00000000-0005-0000-0000-0000A2310000}"/>
    <cellStyle name="Header2 3 4 5 2 7 2 3" xfId="12712" xr:uid="{00000000-0005-0000-0000-0000A3310000}"/>
    <cellStyle name="Header2 3 4 5 2 7 3" xfId="12713" xr:uid="{00000000-0005-0000-0000-0000A4310000}"/>
    <cellStyle name="Header2 3 4 5 2 7 3 2" xfId="12714" xr:uid="{00000000-0005-0000-0000-0000A5310000}"/>
    <cellStyle name="Header2 3 4 5 2 7 3 3" xfId="12715" xr:uid="{00000000-0005-0000-0000-0000A6310000}"/>
    <cellStyle name="Header2 3 4 5 2 7 4" xfId="12716" xr:uid="{00000000-0005-0000-0000-0000A7310000}"/>
    <cellStyle name="Header2 3 4 5 2 7 4 2" xfId="12717" xr:uid="{00000000-0005-0000-0000-0000A8310000}"/>
    <cellStyle name="Header2 3 4 5 2 7 4 3" xfId="12718" xr:uid="{00000000-0005-0000-0000-0000A9310000}"/>
    <cellStyle name="Header2 3 4 5 2 7 5" xfId="12719" xr:uid="{00000000-0005-0000-0000-0000AA310000}"/>
    <cellStyle name="Header2 3 4 5 2 7 5 2" xfId="12720" xr:uid="{00000000-0005-0000-0000-0000AB310000}"/>
    <cellStyle name="Header2 3 4 5 2 7 5 3" xfId="12721" xr:uid="{00000000-0005-0000-0000-0000AC310000}"/>
    <cellStyle name="Header2 3 4 5 2 7 6" xfId="12722" xr:uid="{00000000-0005-0000-0000-0000AD310000}"/>
    <cellStyle name="Header2 3 4 5 2 7 7" xfId="12723" xr:uid="{00000000-0005-0000-0000-0000AE310000}"/>
    <cellStyle name="Header2 3 4 5 2 8" xfId="12724" xr:uid="{00000000-0005-0000-0000-0000AF310000}"/>
    <cellStyle name="Header2 3 4 5 2 8 2" xfId="12725" xr:uid="{00000000-0005-0000-0000-0000B0310000}"/>
    <cellStyle name="Header2 3 4 5 2 8 2 2" xfId="12726" xr:uid="{00000000-0005-0000-0000-0000B1310000}"/>
    <cellStyle name="Header2 3 4 5 2 8 2 3" xfId="12727" xr:uid="{00000000-0005-0000-0000-0000B2310000}"/>
    <cellStyle name="Header2 3 4 5 2 8 3" xfId="12728" xr:uid="{00000000-0005-0000-0000-0000B3310000}"/>
    <cellStyle name="Header2 3 4 5 2 8 3 2" xfId="12729" xr:uid="{00000000-0005-0000-0000-0000B4310000}"/>
    <cellStyle name="Header2 3 4 5 2 8 3 3" xfId="12730" xr:uid="{00000000-0005-0000-0000-0000B5310000}"/>
    <cellStyle name="Header2 3 4 5 2 8 4" xfId="12731" xr:uid="{00000000-0005-0000-0000-0000B6310000}"/>
    <cellStyle name="Header2 3 4 5 2 8 4 2" xfId="12732" xr:uid="{00000000-0005-0000-0000-0000B7310000}"/>
    <cellStyle name="Header2 3 4 5 2 8 4 3" xfId="12733" xr:uid="{00000000-0005-0000-0000-0000B8310000}"/>
    <cellStyle name="Header2 3 4 5 2 8 5" xfId="12734" xr:uid="{00000000-0005-0000-0000-0000B9310000}"/>
    <cellStyle name="Header2 3 4 5 2 8 5 2" xfId="12735" xr:uid="{00000000-0005-0000-0000-0000BA310000}"/>
    <cellStyle name="Header2 3 4 5 2 8 5 3" xfId="12736" xr:uid="{00000000-0005-0000-0000-0000BB310000}"/>
    <cellStyle name="Header2 3 4 5 2 8 6" xfId="12737" xr:uid="{00000000-0005-0000-0000-0000BC310000}"/>
    <cellStyle name="Header2 3 4 5 2 8 7" xfId="12738" xr:uid="{00000000-0005-0000-0000-0000BD310000}"/>
    <cellStyle name="Header2 3 4 5 2 9" xfId="12739" xr:uid="{00000000-0005-0000-0000-0000BE310000}"/>
    <cellStyle name="Header2 3 4 5 2 9 2" xfId="12740" xr:uid="{00000000-0005-0000-0000-0000BF310000}"/>
    <cellStyle name="Header2 3 4 5 2 9 3" xfId="12741" xr:uid="{00000000-0005-0000-0000-0000C0310000}"/>
    <cellStyle name="Header2 3 4 5 3" xfId="12742" xr:uid="{00000000-0005-0000-0000-0000C1310000}"/>
    <cellStyle name="Header2 3 4 5 3 2" xfId="12743" xr:uid="{00000000-0005-0000-0000-0000C2310000}"/>
    <cellStyle name="Header2 3 4 5 3 2 2" xfId="12744" xr:uid="{00000000-0005-0000-0000-0000C3310000}"/>
    <cellStyle name="Header2 3 4 5 3 2 3" xfId="12745" xr:uid="{00000000-0005-0000-0000-0000C4310000}"/>
    <cellStyle name="Header2 3 4 5 3 3" xfId="12746" xr:uid="{00000000-0005-0000-0000-0000C5310000}"/>
    <cellStyle name="Header2 3 4 5 3 3 2" xfId="12747" xr:uid="{00000000-0005-0000-0000-0000C6310000}"/>
    <cellStyle name="Header2 3 4 5 3 3 3" xfId="12748" xr:uid="{00000000-0005-0000-0000-0000C7310000}"/>
    <cellStyle name="Header2 3 4 5 3 4" xfId="12749" xr:uid="{00000000-0005-0000-0000-0000C8310000}"/>
    <cellStyle name="Header2 3 4 5 3 4 2" xfId="12750" xr:uid="{00000000-0005-0000-0000-0000C9310000}"/>
    <cellStyle name="Header2 3 4 5 3 4 3" xfId="12751" xr:uid="{00000000-0005-0000-0000-0000CA310000}"/>
    <cellStyle name="Header2 3 4 5 3 5" xfId="12752" xr:uid="{00000000-0005-0000-0000-0000CB310000}"/>
    <cellStyle name="Header2 3 4 5 3 5 2" xfId="12753" xr:uid="{00000000-0005-0000-0000-0000CC310000}"/>
    <cellStyle name="Header2 3 4 5 3 5 3" xfId="12754" xr:uid="{00000000-0005-0000-0000-0000CD310000}"/>
    <cellStyle name="Header2 3 4 5 4" xfId="12755" xr:uid="{00000000-0005-0000-0000-0000CE310000}"/>
    <cellStyle name="Header2 3 4 5 4 2" xfId="12756" xr:uid="{00000000-0005-0000-0000-0000CF310000}"/>
    <cellStyle name="Header2 3 4 5 4 2 2" xfId="12757" xr:uid="{00000000-0005-0000-0000-0000D0310000}"/>
    <cellStyle name="Header2 3 4 5 4 2 3" xfId="12758" xr:uid="{00000000-0005-0000-0000-0000D1310000}"/>
    <cellStyle name="Header2 3 4 5 4 3" xfId="12759" xr:uid="{00000000-0005-0000-0000-0000D2310000}"/>
    <cellStyle name="Header2 3 4 5 4 3 2" xfId="12760" xr:uid="{00000000-0005-0000-0000-0000D3310000}"/>
    <cellStyle name="Header2 3 4 5 4 3 3" xfId="12761" xr:uid="{00000000-0005-0000-0000-0000D4310000}"/>
    <cellStyle name="Header2 3 4 5 4 4" xfId="12762" xr:uid="{00000000-0005-0000-0000-0000D5310000}"/>
    <cellStyle name="Header2 3 4 5 4 4 2" xfId="12763" xr:uid="{00000000-0005-0000-0000-0000D6310000}"/>
    <cellStyle name="Header2 3 4 5 4 4 3" xfId="12764" xr:uid="{00000000-0005-0000-0000-0000D7310000}"/>
    <cellStyle name="Header2 3 4 5 4 5" xfId="12765" xr:uid="{00000000-0005-0000-0000-0000D8310000}"/>
    <cellStyle name="Header2 3 4 5 4 5 2" xfId="12766" xr:uid="{00000000-0005-0000-0000-0000D9310000}"/>
    <cellStyle name="Header2 3 4 5 4 5 3" xfId="12767" xr:uid="{00000000-0005-0000-0000-0000DA310000}"/>
    <cellStyle name="Header2 3 4 5 5" xfId="12768" xr:uid="{00000000-0005-0000-0000-0000DB310000}"/>
    <cellStyle name="Header2 3 4 5 5 2" xfId="12769" xr:uid="{00000000-0005-0000-0000-0000DC310000}"/>
    <cellStyle name="Header2 3 4 5 5 2 2" xfId="12770" xr:uid="{00000000-0005-0000-0000-0000DD310000}"/>
    <cellStyle name="Header2 3 4 5 5 2 3" xfId="12771" xr:uid="{00000000-0005-0000-0000-0000DE310000}"/>
    <cellStyle name="Header2 3 4 5 5 3" xfId="12772" xr:uid="{00000000-0005-0000-0000-0000DF310000}"/>
    <cellStyle name="Header2 3 4 5 5 3 2" xfId="12773" xr:uid="{00000000-0005-0000-0000-0000E0310000}"/>
    <cellStyle name="Header2 3 4 5 5 3 3" xfId="12774" xr:uid="{00000000-0005-0000-0000-0000E1310000}"/>
    <cellStyle name="Header2 3 4 5 5 4" xfId="12775" xr:uid="{00000000-0005-0000-0000-0000E2310000}"/>
    <cellStyle name="Header2 3 4 5 5 4 2" xfId="12776" xr:uid="{00000000-0005-0000-0000-0000E3310000}"/>
    <cellStyle name="Header2 3 4 5 5 4 3" xfId="12777" xr:uid="{00000000-0005-0000-0000-0000E4310000}"/>
    <cellStyle name="Header2 3 4 5 5 5" xfId="12778" xr:uid="{00000000-0005-0000-0000-0000E5310000}"/>
    <cellStyle name="Header2 3 4 5 5 5 2" xfId="12779" xr:uid="{00000000-0005-0000-0000-0000E6310000}"/>
    <cellStyle name="Header2 3 4 5 5 5 3" xfId="12780" xr:uid="{00000000-0005-0000-0000-0000E7310000}"/>
    <cellStyle name="Header2 3 4 5 5 6" xfId="12781" xr:uid="{00000000-0005-0000-0000-0000E8310000}"/>
    <cellStyle name="Header2 3 4 5 5 6 2" xfId="12782" xr:uid="{00000000-0005-0000-0000-0000E9310000}"/>
    <cellStyle name="Header2 3 4 5 5 6 3" xfId="12783" xr:uid="{00000000-0005-0000-0000-0000EA310000}"/>
    <cellStyle name="Header2 3 4 5 6" xfId="12784" xr:uid="{00000000-0005-0000-0000-0000EB310000}"/>
    <cellStyle name="Header2 3 4 5 6 2" xfId="12785" xr:uid="{00000000-0005-0000-0000-0000EC310000}"/>
    <cellStyle name="Header2 3 4 5 6 2 2" xfId="12786" xr:uid="{00000000-0005-0000-0000-0000ED310000}"/>
    <cellStyle name="Header2 3 4 5 6 2 3" xfId="12787" xr:uid="{00000000-0005-0000-0000-0000EE310000}"/>
    <cellStyle name="Header2 3 4 5 6 3" xfId="12788" xr:uid="{00000000-0005-0000-0000-0000EF310000}"/>
    <cellStyle name="Header2 3 4 5 6 3 2" xfId="12789" xr:uid="{00000000-0005-0000-0000-0000F0310000}"/>
    <cellStyle name="Header2 3 4 5 6 3 3" xfId="12790" xr:uid="{00000000-0005-0000-0000-0000F1310000}"/>
    <cellStyle name="Header2 3 4 5 6 4" xfId="12791" xr:uid="{00000000-0005-0000-0000-0000F2310000}"/>
    <cellStyle name="Header2 3 4 5 6 4 2" xfId="12792" xr:uid="{00000000-0005-0000-0000-0000F3310000}"/>
    <cellStyle name="Header2 3 4 5 6 4 3" xfId="12793" xr:uid="{00000000-0005-0000-0000-0000F4310000}"/>
    <cellStyle name="Header2 3 4 5 6 5" xfId="12794" xr:uid="{00000000-0005-0000-0000-0000F5310000}"/>
    <cellStyle name="Header2 3 4 5 6 5 2" xfId="12795" xr:uid="{00000000-0005-0000-0000-0000F6310000}"/>
    <cellStyle name="Header2 3 4 5 6 5 3" xfId="12796" xr:uid="{00000000-0005-0000-0000-0000F7310000}"/>
    <cellStyle name="Header2 3 4 5 6 6" xfId="12797" xr:uid="{00000000-0005-0000-0000-0000F8310000}"/>
    <cellStyle name="Header2 3 4 5 6 6 2" xfId="12798" xr:uid="{00000000-0005-0000-0000-0000F9310000}"/>
    <cellStyle name="Header2 3 4 5 6 6 3" xfId="12799" xr:uid="{00000000-0005-0000-0000-0000FA310000}"/>
    <cellStyle name="Header2 3 4 5 7" xfId="12800" xr:uid="{00000000-0005-0000-0000-0000FB310000}"/>
    <cellStyle name="Header2 3 4 5 7 2" xfId="12801" xr:uid="{00000000-0005-0000-0000-0000FC310000}"/>
    <cellStyle name="Header2 3 4 5 7 2 2" xfId="12802" xr:uid="{00000000-0005-0000-0000-0000FD310000}"/>
    <cellStyle name="Header2 3 4 5 7 2 3" xfId="12803" xr:uid="{00000000-0005-0000-0000-0000FE310000}"/>
    <cellStyle name="Header2 3 4 5 7 3" xfId="12804" xr:uid="{00000000-0005-0000-0000-0000FF310000}"/>
    <cellStyle name="Header2 3 4 5 7 3 2" xfId="12805" xr:uid="{00000000-0005-0000-0000-000000320000}"/>
    <cellStyle name="Header2 3 4 5 7 3 3" xfId="12806" xr:uid="{00000000-0005-0000-0000-000001320000}"/>
    <cellStyle name="Header2 3 4 5 7 4" xfId="12807" xr:uid="{00000000-0005-0000-0000-000002320000}"/>
    <cellStyle name="Header2 3 4 5 7 4 2" xfId="12808" xr:uid="{00000000-0005-0000-0000-000003320000}"/>
    <cellStyle name="Header2 3 4 5 7 4 3" xfId="12809" xr:uid="{00000000-0005-0000-0000-000004320000}"/>
    <cellStyle name="Header2 3 4 5 7 5" xfId="12810" xr:uid="{00000000-0005-0000-0000-000005320000}"/>
    <cellStyle name="Header2 3 4 5 7 5 2" xfId="12811" xr:uid="{00000000-0005-0000-0000-000006320000}"/>
    <cellStyle name="Header2 3 4 5 7 5 3" xfId="12812" xr:uid="{00000000-0005-0000-0000-000007320000}"/>
    <cellStyle name="Header2 3 4 5 7 6" xfId="12813" xr:uid="{00000000-0005-0000-0000-000008320000}"/>
    <cellStyle name="Header2 3 4 5 7 7" xfId="12814" xr:uid="{00000000-0005-0000-0000-000009320000}"/>
    <cellStyle name="Header2 3 4 5 8" xfId="12815" xr:uid="{00000000-0005-0000-0000-00000A320000}"/>
    <cellStyle name="Header2 3 4 5 8 2" xfId="12816" xr:uid="{00000000-0005-0000-0000-00000B320000}"/>
    <cellStyle name="Header2 3 4 5 8 2 2" xfId="12817" xr:uid="{00000000-0005-0000-0000-00000C320000}"/>
    <cellStyle name="Header2 3 4 5 8 2 3" xfId="12818" xr:uid="{00000000-0005-0000-0000-00000D320000}"/>
    <cellStyle name="Header2 3 4 5 8 3" xfId="12819" xr:uid="{00000000-0005-0000-0000-00000E320000}"/>
    <cellStyle name="Header2 3 4 5 8 3 2" xfId="12820" xr:uid="{00000000-0005-0000-0000-00000F320000}"/>
    <cellStyle name="Header2 3 4 5 8 3 3" xfId="12821" xr:uid="{00000000-0005-0000-0000-000010320000}"/>
    <cellStyle name="Header2 3 4 5 8 4" xfId="12822" xr:uid="{00000000-0005-0000-0000-000011320000}"/>
    <cellStyle name="Header2 3 4 5 8 4 2" xfId="12823" xr:uid="{00000000-0005-0000-0000-000012320000}"/>
    <cellStyle name="Header2 3 4 5 8 4 3" xfId="12824" xr:uid="{00000000-0005-0000-0000-000013320000}"/>
    <cellStyle name="Header2 3 4 5 8 5" xfId="12825" xr:uid="{00000000-0005-0000-0000-000014320000}"/>
    <cellStyle name="Header2 3 4 5 8 5 2" xfId="12826" xr:uid="{00000000-0005-0000-0000-000015320000}"/>
    <cellStyle name="Header2 3 4 5 8 5 3" xfId="12827" xr:uid="{00000000-0005-0000-0000-000016320000}"/>
    <cellStyle name="Header2 3 4 5 8 6" xfId="12828" xr:uid="{00000000-0005-0000-0000-000017320000}"/>
    <cellStyle name="Header2 3 4 5 8 7" xfId="12829" xr:uid="{00000000-0005-0000-0000-000018320000}"/>
    <cellStyle name="Header2 3 4 5 9" xfId="12830" xr:uid="{00000000-0005-0000-0000-000019320000}"/>
    <cellStyle name="Header2 3 4 5 9 2" xfId="12831" xr:uid="{00000000-0005-0000-0000-00001A320000}"/>
    <cellStyle name="Header2 3 4 5 9 2 2" xfId="12832" xr:uid="{00000000-0005-0000-0000-00001B320000}"/>
    <cellStyle name="Header2 3 4 5 9 2 3" xfId="12833" xr:uid="{00000000-0005-0000-0000-00001C320000}"/>
    <cellStyle name="Header2 3 4 5 9 3" xfId="12834" xr:uid="{00000000-0005-0000-0000-00001D320000}"/>
    <cellStyle name="Header2 3 4 5 9 3 2" xfId="12835" xr:uid="{00000000-0005-0000-0000-00001E320000}"/>
    <cellStyle name="Header2 3 4 5 9 3 3" xfId="12836" xr:uid="{00000000-0005-0000-0000-00001F320000}"/>
    <cellStyle name="Header2 3 4 5 9 4" xfId="12837" xr:uid="{00000000-0005-0000-0000-000020320000}"/>
    <cellStyle name="Header2 3 4 5 9 4 2" xfId="12838" xr:uid="{00000000-0005-0000-0000-000021320000}"/>
    <cellStyle name="Header2 3 4 5 9 4 3" xfId="12839" xr:uid="{00000000-0005-0000-0000-000022320000}"/>
    <cellStyle name="Header2 3 4 5 9 5" xfId="12840" xr:uid="{00000000-0005-0000-0000-000023320000}"/>
    <cellStyle name="Header2 3 4 5 9 5 2" xfId="12841" xr:uid="{00000000-0005-0000-0000-000024320000}"/>
    <cellStyle name="Header2 3 4 5 9 5 3" xfId="12842" xr:uid="{00000000-0005-0000-0000-000025320000}"/>
    <cellStyle name="Header2 3 4 5 9 6" xfId="12843" xr:uid="{00000000-0005-0000-0000-000026320000}"/>
    <cellStyle name="Header2 3 4 5 9 7" xfId="12844" xr:uid="{00000000-0005-0000-0000-000027320000}"/>
    <cellStyle name="Header2 3 4 6" xfId="12845" xr:uid="{00000000-0005-0000-0000-000028320000}"/>
    <cellStyle name="Header2 3 4 6 10" xfId="12846" xr:uid="{00000000-0005-0000-0000-000029320000}"/>
    <cellStyle name="Header2 3 4 6 10 2" xfId="12847" xr:uid="{00000000-0005-0000-0000-00002A320000}"/>
    <cellStyle name="Header2 3 4 6 10 3" xfId="12848" xr:uid="{00000000-0005-0000-0000-00002B320000}"/>
    <cellStyle name="Header2 3 4 6 11" xfId="12849" xr:uid="{00000000-0005-0000-0000-00002C320000}"/>
    <cellStyle name="Header2 3 4 6 11 2" xfId="12850" xr:uid="{00000000-0005-0000-0000-00002D320000}"/>
    <cellStyle name="Header2 3 4 6 11 3" xfId="12851" xr:uid="{00000000-0005-0000-0000-00002E320000}"/>
    <cellStyle name="Header2 3 4 6 12" xfId="12852" xr:uid="{00000000-0005-0000-0000-00002F320000}"/>
    <cellStyle name="Header2 3 4 6 13" xfId="12853" xr:uid="{00000000-0005-0000-0000-000030320000}"/>
    <cellStyle name="Header2 3 4 6 14" xfId="12854" xr:uid="{00000000-0005-0000-0000-000031320000}"/>
    <cellStyle name="Header2 3 4 6 2" xfId="12855" xr:uid="{00000000-0005-0000-0000-000032320000}"/>
    <cellStyle name="Header2 3 4 6 2 10" xfId="12856" xr:uid="{00000000-0005-0000-0000-000033320000}"/>
    <cellStyle name="Header2 3 4 6 2 10 2" xfId="12857" xr:uid="{00000000-0005-0000-0000-000034320000}"/>
    <cellStyle name="Header2 3 4 6 2 10 3" xfId="12858" xr:uid="{00000000-0005-0000-0000-000035320000}"/>
    <cellStyle name="Header2 3 4 6 2 11" xfId="12859" xr:uid="{00000000-0005-0000-0000-000036320000}"/>
    <cellStyle name="Header2 3 4 6 2 12" xfId="12860" xr:uid="{00000000-0005-0000-0000-000037320000}"/>
    <cellStyle name="Header2 3 4 6 2 13" xfId="12861" xr:uid="{00000000-0005-0000-0000-000038320000}"/>
    <cellStyle name="Header2 3 4 6 2 2" xfId="12862" xr:uid="{00000000-0005-0000-0000-000039320000}"/>
    <cellStyle name="Header2 3 4 6 2 2 2" xfId="12863" xr:uid="{00000000-0005-0000-0000-00003A320000}"/>
    <cellStyle name="Header2 3 4 6 2 2 2 2" xfId="12864" xr:uid="{00000000-0005-0000-0000-00003B320000}"/>
    <cellStyle name="Header2 3 4 6 2 2 2 3" xfId="12865" xr:uid="{00000000-0005-0000-0000-00003C320000}"/>
    <cellStyle name="Header2 3 4 6 2 2 3" xfId="12866" xr:uid="{00000000-0005-0000-0000-00003D320000}"/>
    <cellStyle name="Header2 3 4 6 2 2 3 2" xfId="12867" xr:uid="{00000000-0005-0000-0000-00003E320000}"/>
    <cellStyle name="Header2 3 4 6 2 2 3 3" xfId="12868" xr:uid="{00000000-0005-0000-0000-00003F320000}"/>
    <cellStyle name="Header2 3 4 6 2 2 4" xfId="12869" xr:uid="{00000000-0005-0000-0000-000040320000}"/>
    <cellStyle name="Header2 3 4 6 2 2 4 2" xfId="12870" xr:uid="{00000000-0005-0000-0000-000041320000}"/>
    <cellStyle name="Header2 3 4 6 2 2 4 3" xfId="12871" xr:uid="{00000000-0005-0000-0000-000042320000}"/>
    <cellStyle name="Header2 3 4 6 2 2 5" xfId="12872" xr:uid="{00000000-0005-0000-0000-000043320000}"/>
    <cellStyle name="Header2 3 4 6 2 2 5 2" xfId="12873" xr:uid="{00000000-0005-0000-0000-000044320000}"/>
    <cellStyle name="Header2 3 4 6 2 2 5 3" xfId="12874" xr:uid="{00000000-0005-0000-0000-000045320000}"/>
    <cellStyle name="Header2 3 4 6 2 3" xfId="12875" xr:uid="{00000000-0005-0000-0000-000046320000}"/>
    <cellStyle name="Header2 3 4 6 2 3 2" xfId="12876" xr:uid="{00000000-0005-0000-0000-000047320000}"/>
    <cellStyle name="Header2 3 4 6 2 3 2 2" xfId="12877" xr:uid="{00000000-0005-0000-0000-000048320000}"/>
    <cellStyle name="Header2 3 4 6 2 3 2 3" xfId="12878" xr:uid="{00000000-0005-0000-0000-000049320000}"/>
    <cellStyle name="Header2 3 4 6 2 3 3" xfId="12879" xr:uid="{00000000-0005-0000-0000-00004A320000}"/>
    <cellStyle name="Header2 3 4 6 2 3 3 2" xfId="12880" xr:uid="{00000000-0005-0000-0000-00004B320000}"/>
    <cellStyle name="Header2 3 4 6 2 3 3 3" xfId="12881" xr:uid="{00000000-0005-0000-0000-00004C320000}"/>
    <cellStyle name="Header2 3 4 6 2 3 4" xfId="12882" xr:uid="{00000000-0005-0000-0000-00004D320000}"/>
    <cellStyle name="Header2 3 4 6 2 3 4 2" xfId="12883" xr:uid="{00000000-0005-0000-0000-00004E320000}"/>
    <cellStyle name="Header2 3 4 6 2 3 4 3" xfId="12884" xr:uid="{00000000-0005-0000-0000-00004F320000}"/>
    <cellStyle name="Header2 3 4 6 2 3 5" xfId="12885" xr:uid="{00000000-0005-0000-0000-000050320000}"/>
    <cellStyle name="Header2 3 4 6 2 3 5 2" xfId="12886" xr:uid="{00000000-0005-0000-0000-000051320000}"/>
    <cellStyle name="Header2 3 4 6 2 3 5 3" xfId="12887" xr:uid="{00000000-0005-0000-0000-000052320000}"/>
    <cellStyle name="Header2 3 4 6 2 4" xfId="12888" xr:uid="{00000000-0005-0000-0000-000053320000}"/>
    <cellStyle name="Header2 3 4 6 2 4 2" xfId="12889" xr:uid="{00000000-0005-0000-0000-000054320000}"/>
    <cellStyle name="Header2 3 4 6 2 4 2 2" xfId="12890" xr:uid="{00000000-0005-0000-0000-000055320000}"/>
    <cellStyle name="Header2 3 4 6 2 4 2 3" xfId="12891" xr:uid="{00000000-0005-0000-0000-000056320000}"/>
    <cellStyle name="Header2 3 4 6 2 4 3" xfId="12892" xr:uid="{00000000-0005-0000-0000-000057320000}"/>
    <cellStyle name="Header2 3 4 6 2 4 3 2" xfId="12893" xr:uid="{00000000-0005-0000-0000-000058320000}"/>
    <cellStyle name="Header2 3 4 6 2 4 3 3" xfId="12894" xr:uid="{00000000-0005-0000-0000-000059320000}"/>
    <cellStyle name="Header2 3 4 6 2 4 4" xfId="12895" xr:uid="{00000000-0005-0000-0000-00005A320000}"/>
    <cellStyle name="Header2 3 4 6 2 4 4 2" xfId="12896" xr:uid="{00000000-0005-0000-0000-00005B320000}"/>
    <cellStyle name="Header2 3 4 6 2 4 4 3" xfId="12897" xr:uid="{00000000-0005-0000-0000-00005C320000}"/>
    <cellStyle name="Header2 3 4 6 2 4 5" xfId="12898" xr:uid="{00000000-0005-0000-0000-00005D320000}"/>
    <cellStyle name="Header2 3 4 6 2 4 5 2" xfId="12899" xr:uid="{00000000-0005-0000-0000-00005E320000}"/>
    <cellStyle name="Header2 3 4 6 2 4 5 3" xfId="12900" xr:uid="{00000000-0005-0000-0000-00005F320000}"/>
    <cellStyle name="Header2 3 4 6 2 4 6" xfId="12901" xr:uid="{00000000-0005-0000-0000-000060320000}"/>
    <cellStyle name="Header2 3 4 6 2 4 6 2" xfId="12902" xr:uid="{00000000-0005-0000-0000-000061320000}"/>
    <cellStyle name="Header2 3 4 6 2 4 6 3" xfId="12903" xr:uid="{00000000-0005-0000-0000-000062320000}"/>
    <cellStyle name="Header2 3 4 6 2 5" xfId="12904" xr:uid="{00000000-0005-0000-0000-000063320000}"/>
    <cellStyle name="Header2 3 4 6 2 5 2" xfId="12905" xr:uid="{00000000-0005-0000-0000-000064320000}"/>
    <cellStyle name="Header2 3 4 6 2 5 2 2" xfId="12906" xr:uid="{00000000-0005-0000-0000-000065320000}"/>
    <cellStyle name="Header2 3 4 6 2 5 2 3" xfId="12907" xr:uid="{00000000-0005-0000-0000-000066320000}"/>
    <cellStyle name="Header2 3 4 6 2 5 3" xfId="12908" xr:uid="{00000000-0005-0000-0000-000067320000}"/>
    <cellStyle name="Header2 3 4 6 2 5 3 2" xfId="12909" xr:uid="{00000000-0005-0000-0000-000068320000}"/>
    <cellStyle name="Header2 3 4 6 2 5 3 3" xfId="12910" xr:uid="{00000000-0005-0000-0000-000069320000}"/>
    <cellStyle name="Header2 3 4 6 2 5 4" xfId="12911" xr:uid="{00000000-0005-0000-0000-00006A320000}"/>
    <cellStyle name="Header2 3 4 6 2 5 4 2" xfId="12912" xr:uid="{00000000-0005-0000-0000-00006B320000}"/>
    <cellStyle name="Header2 3 4 6 2 5 4 3" xfId="12913" xr:uid="{00000000-0005-0000-0000-00006C320000}"/>
    <cellStyle name="Header2 3 4 6 2 5 5" xfId="12914" xr:uid="{00000000-0005-0000-0000-00006D320000}"/>
    <cellStyle name="Header2 3 4 6 2 5 5 2" xfId="12915" xr:uid="{00000000-0005-0000-0000-00006E320000}"/>
    <cellStyle name="Header2 3 4 6 2 5 5 3" xfId="12916" xr:uid="{00000000-0005-0000-0000-00006F320000}"/>
    <cellStyle name="Header2 3 4 6 2 5 6" xfId="12917" xr:uid="{00000000-0005-0000-0000-000070320000}"/>
    <cellStyle name="Header2 3 4 6 2 5 6 2" xfId="12918" xr:uid="{00000000-0005-0000-0000-000071320000}"/>
    <cellStyle name="Header2 3 4 6 2 5 6 3" xfId="12919" xr:uid="{00000000-0005-0000-0000-000072320000}"/>
    <cellStyle name="Header2 3 4 6 2 6" xfId="12920" xr:uid="{00000000-0005-0000-0000-000073320000}"/>
    <cellStyle name="Header2 3 4 6 2 6 2" xfId="12921" xr:uid="{00000000-0005-0000-0000-000074320000}"/>
    <cellStyle name="Header2 3 4 6 2 6 2 2" xfId="12922" xr:uid="{00000000-0005-0000-0000-000075320000}"/>
    <cellStyle name="Header2 3 4 6 2 6 2 3" xfId="12923" xr:uid="{00000000-0005-0000-0000-000076320000}"/>
    <cellStyle name="Header2 3 4 6 2 6 3" xfId="12924" xr:uid="{00000000-0005-0000-0000-000077320000}"/>
    <cellStyle name="Header2 3 4 6 2 6 3 2" xfId="12925" xr:uid="{00000000-0005-0000-0000-000078320000}"/>
    <cellStyle name="Header2 3 4 6 2 6 3 3" xfId="12926" xr:uid="{00000000-0005-0000-0000-000079320000}"/>
    <cellStyle name="Header2 3 4 6 2 6 4" xfId="12927" xr:uid="{00000000-0005-0000-0000-00007A320000}"/>
    <cellStyle name="Header2 3 4 6 2 6 4 2" xfId="12928" xr:uid="{00000000-0005-0000-0000-00007B320000}"/>
    <cellStyle name="Header2 3 4 6 2 6 4 3" xfId="12929" xr:uid="{00000000-0005-0000-0000-00007C320000}"/>
    <cellStyle name="Header2 3 4 6 2 6 5" xfId="12930" xr:uid="{00000000-0005-0000-0000-00007D320000}"/>
    <cellStyle name="Header2 3 4 6 2 6 5 2" xfId="12931" xr:uid="{00000000-0005-0000-0000-00007E320000}"/>
    <cellStyle name="Header2 3 4 6 2 6 5 3" xfId="12932" xr:uid="{00000000-0005-0000-0000-00007F320000}"/>
    <cellStyle name="Header2 3 4 6 2 6 6" xfId="12933" xr:uid="{00000000-0005-0000-0000-000080320000}"/>
    <cellStyle name="Header2 3 4 6 2 6 7" xfId="12934" xr:uid="{00000000-0005-0000-0000-000081320000}"/>
    <cellStyle name="Header2 3 4 6 2 7" xfId="12935" xr:uid="{00000000-0005-0000-0000-000082320000}"/>
    <cellStyle name="Header2 3 4 6 2 7 2" xfId="12936" xr:uid="{00000000-0005-0000-0000-000083320000}"/>
    <cellStyle name="Header2 3 4 6 2 7 2 2" xfId="12937" xr:uid="{00000000-0005-0000-0000-000084320000}"/>
    <cellStyle name="Header2 3 4 6 2 7 2 3" xfId="12938" xr:uid="{00000000-0005-0000-0000-000085320000}"/>
    <cellStyle name="Header2 3 4 6 2 7 3" xfId="12939" xr:uid="{00000000-0005-0000-0000-000086320000}"/>
    <cellStyle name="Header2 3 4 6 2 7 3 2" xfId="12940" xr:uid="{00000000-0005-0000-0000-000087320000}"/>
    <cellStyle name="Header2 3 4 6 2 7 3 3" xfId="12941" xr:uid="{00000000-0005-0000-0000-000088320000}"/>
    <cellStyle name="Header2 3 4 6 2 7 4" xfId="12942" xr:uid="{00000000-0005-0000-0000-000089320000}"/>
    <cellStyle name="Header2 3 4 6 2 7 4 2" xfId="12943" xr:uid="{00000000-0005-0000-0000-00008A320000}"/>
    <cellStyle name="Header2 3 4 6 2 7 4 3" xfId="12944" xr:uid="{00000000-0005-0000-0000-00008B320000}"/>
    <cellStyle name="Header2 3 4 6 2 7 5" xfId="12945" xr:uid="{00000000-0005-0000-0000-00008C320000}"/>
    <cellStyle name="Header2 3 4 6 2 7 5 2" xfId="12946" xr:uid="{00000000-0005-0000-0000-00008D320000}"/>
    <cellStyle name="Header2 3 4 6 2 7 5 3" xfId="12947" xr:uid="{00000000-0005-0000-0000-00008E320000}"/>
    <cellStyle name="Header2 3 4 6 2 7 6" xfId="12948" xr:uid="{00000000-0005-0000-0000-00008F320000}"/>
    <cellStyle name="Header2 3 4 6 2 7 7" xfId="12949" xr:uid="{00000000-0005-0000-0000-000090320000}"/>
    <cellStyle name="Header2 3 4 6 2 8" xfId="12950" xr:uid="{00000000-0005-0000-0000-000091320000}"/>
    <cellStyle name="Header2 3 4 6 2 8 2" xfId="12951" xr:uid="{00000000-0005-0000-0000-000092320000}"/>
    <cellStyle name="Header2 3 4 6 2 8 2 2" xfId="12952" xr:uid="{00000000-0005-0000-0000-000093320000}"/>
    <cellStyle name="Header2 3 4 6 2 8 2 3" xfId="12953" xr:uid="{00000000-0005-0000-0000-000094320000}"/>
    <cellStyle name="Header2 3 4 6 2 8 3" xfId="12954" xr:uid="{00000000-0005-0000-0000-000095320000}"/>
    <cellStyle name="Header2 3 4 6 2 8 3 2" xfId="12955" xr:uid="{00000000-0005-0000-0000-000096320000}"/>
    <cellStyle name="Header2 3 4 6 2 8 3 3" xfId="12956" xr:uid="{00000000-0005-0000-0000-000097320000}"/>
    <cellStyle name="Header2 3 4 6 2 8 4" xfId="12957" xr:uid="{00000000-0005-0000-0000-000098320000}"/>
    <cellStyle name="Header2 3 4 6 2 8 4 2" xfId="12958" xr:uid="{00000000-0005-0000-0000-000099320000}"/>
    <cellStyle name="Header2 3 4 6 2 8 4 3" xfId="12959" xr:uid="{00000000-0005-0000-0000-00009A320000}"/>
    <cellStyle name="Header2 3 4 6 2 8 5" xfId="12960" xr:uid="{00000000-0005-0000-0000-00009B320000}"/>
    <cellStyle name="Header2 3 4 6 2 8 5 2" xfId="12961" xr:uid="{00000000-0005-0000-0000-00009C320000}"/>
    <cellStyle name="Header2 3 4 6 2 8 5 3" xfId="12962" xr:uid="{00000000-0005-0000-0000-00009D320000}"/>
    <cellStyle name="Header2 3 4 6 2 8 6" xfId="12963" xr:uid="{00000000-0005-0000-0000-00009E320000}"/>
    <cellStyle name="Header2 3 4 6 2 8 7" xfId="12964" xr:uid="{00000000-0005-0000-0000-00009F320000}"/>
    <cellStyle name="Header2 3 4 6 2 9" xfId="12965" xr:uid="{00000000-0005-0000-0000-0000A0320000}"/>
    <cellStyle name="Header2 3 4 6 2 9 2" xfId="12966" xr:uid="{00000000-0005-0000-0000-0000A1320000}"/>
    <cellStyle name="Header2 3 4 6 2 9 3" xfId="12967" xr:uid="{00000000-0005-0000-0000-0000A2320000}"/>
    <cellStyle name="Header2 3 4 6 3" xfId="12968" xr:uid="{00000000-0005-0000-0000-0000A3320000}"/>
    <cellStyle name="Header2 3 4 6 3 2" xfId="12969" xr:uid="{00000000-0005-0000-0000-0000A4320000}"/>
    <cellStyle name="Header2 3 4 6 3 2 2" xfId="12970" xr:uid="{00000000-0005-0000-0000-0000A5320000}"/>
    <cellStyle name="Header2 3 4 6 3 2 3" xfId="12971" xr:uid="{00000000-0005-0000-0000-0000A6320000}"/>
    <cellStyle name="Header2 3 4 6 3 3" xfId="12972" xr:uid="{00000000-0005-0000-0000-0000A7320000}"/>
    <cellStyle name="Header2 3 4 6 3 3 2" xfId="12973" xr:uid="{00000000-0005-0000-0000-0000A8320000}"/>
    <cellStyle name="Header2 3 4 6 3 3 3" xfId="12974" xr:uid="{00000000-0005-0000-0000-0000A9320000}"/>
    <cellStyle name="Header2 3 4 6 3 4" xfId="12975" xr:uid="{00000000-0005-0000-0000-0000AA320000}"/>
    <cellStyle name="Header2 3 4 6 3 4 2" xfId="12976" xr:uid="{00000000-0005-0000-0000-0000AB320000}"/>
    <cellStyle name="Header2 3 4 6 3 4 3" xfId="12977" xr:uid="{00000000-0005-0000-0000-0000AC320000}"/>
    <cellStyle name="Header2 3 4 6 3 5" xfId="12978" xr:uid="{00000000-0005-0000-0000-0000AD320000}"/>
    <cellStyle name="Header2 3 4 6 3 5 2" xfId="12979" xr:uid="{00000000-0005-0000-0000-0000AE320000}"/>
    <cellStyle name="Header2 3 4 6 3 5 3" xfId="12980" xr:uid="{00000000-0005-0000-0000-0000AF320000}"/>
    <cellStyle name="Header2 3 4 6 4" xfId="12981" xr:uid="{00000000-0005-0000-0000-0000B0320000}"/>
    <cellStyle name="Header2 3 4 6 4 2" xfId="12982" xr:uid="{00000000-0005-0000-0000-0000B1320000}"/>
    <cellStyle name="Header2 3 4 6 4 2 2" xfId="12983" xr:uid="{00000000-0005-0000-0000-0000B2320000}"/>
    <cellStyle name="Header2 3 4 6 4 2 3" xfId="12984" xr:uid="{00000000-0005-0000-0000-0000B3320000}"/>
    <cellStyle name="Header2 3 4 6 4 3" xfId="12985" xr:uid="{00000000-0005-0000-0000-0000B4320000}"/>
    <cellStyle name="Header2 3 4 6 4 3 2" xfId="12986" xr:uid="{00000000-0005-0000-0000-0000B5320000}"/>
    <cellStyle name="Header2 3 4 6 4 3 3" xfId="12987" xr:uid="{00000000-0005-0000-0000-0000B6320000}"/>
    <cellStyle name="Header2 3 4 6 4 4" xfId="12988" xr:uid="{00000000-0005-0000-0000-0000B7320000}"/>
    <cellStyle name="Header2 3 4 6 4 4 2" xfId="12989" xr:uid="{00000000-0005-0000-0000-0000B8320000}"/>
    <cellStyle name="Header2 3 4 6 4 4 3" xfId="12990" xr:uid="{00000000-0005-0000-0000-0000B9320000}"/>
    <cellStyle name="Header2 3 4 6 4 5" xfId="12991" xr:uid="{00000000-0005-0000-0000-0000BA320000}"/>
    <cellStyle name="Header2 3 4 6 4 5 2" xfId="12992" xr:uid="{00000000-0005-0000-0000-0000BB320000}"/>
    <cellStyle name="Header2 3 4 6 4 5 3" xfId="12993" xr:uid="{00000000-0005-0000-0000-0000BC320000}"/>
    <cellStyle name="Header2 3 4 6 5" xfId="12994" xr:uid="{00000000-0005-0000-0000-0000BD320000}"/>
    <cellStyle name="Header2 3 4 6 5 2" xfId="12995" xr:uid="{00000000-0005-0000-0000-0000BE320000}"/>
    <cellStyle name="Header2 3 4 6 5 2 2" xfId="12996" xr:uid="{00000000-0005-0000-0000-0000BF320000}"/>
    <cellStyle name="Header2 3 4 6 5 2 3" xfId="12997" xr:uid="{00000000-0005-0000-0000-0000C0320000}"/>
    <cellStyle name="Header2 3 4 6 5 3" xfId="12998" xr:uid="{00000000-0005-0000-0000-0000C1320000}"/>
    <cellStyle name="Header2 3 4 6 5 3 2" xfId="12999" xr:uid="{00000000-0005-0000-0000-0000C2320000}"/>
    <cellStyle name="Header2 3 4 6 5 3 3" xfId="13000" xr:uid="{00000000-0005-0000-0000-0000C3320000}"/>
    <cellStyle name="Header2 3 4 6 5 4" xfId="13001" xr:uid="{00000000-0005-0000-0000-0000C4320000}"/>
    <cellStyle name="Header2 3 4 6 5 4 2" xfId="13002" xr:uid="{00000000-0005-0000-0000-0000C5320000}"/>
    <cellStyle name="Header2 3 4 6 5 4 3" xfId="13003" xr:uid="{00000000-0005-0000-0000-0000C6320000}"/>
    <cellStyle name="Header2 3 4 6 5 5" xfId="13004" xr:uid="{00000000-0005-0000-0000-0000C7320000}"/>
    <cellStyle name="Header2 3 4 6 5 5 2" xfId="13005" xr:uid="{00000000-0005-0000-0000-0000C8320000}"/>
    <cellStyle name="Header2 3 4 6 5 5 3" xfId="13006" xr:uid="{00000000-0005-0000-0000-0000C9320000}"/>
    <cellStyle name="Header2 3 4 6 5 6" xfId="13007" xr:uid="{00000000-0005-0000-0000-0000CA320000}"/>
    <cellStyle name="Header2 3 4 6 5 6 2" xfId="13008" xr:uid="{00000000-0005-0000-0000-0000CB320000}"/>
    <cellStyle name="Header2 3 4 6 5 6 3" xfId="13009" xr:uid="{00000000-0005-0000-0000-0000CC320000}"/>
    <cellStyle name="Header2 3 4 6 6" xfId="13010" xr:uid="{00000000-0005-0000-0000-0000CD320000}"/>
    <cellStyle name="Header2 3 4 6 6 2" xfId="13011" xr:uid="{00000000-0005-0000-0000-0000CE320000}"/>
    <cellStyle name="Header2 3 4 6 6 2 2" xfId="13012" xr:uid="{00000000-0005-0000-0000-0000CF320000}"/>
    <cellStyle name="Header2 3 4 6 6 2 3" xfId="13013" xr:uid="{00000000-0005-0000-0000-0000D0320000}"/>
    <cellStyle name="Header2 3 4 6 6 3" xfId="13014" xr:uid="{00000000-0005-0000-0000-0000D1320000}"/>
    <cellStyle name="Header2 3 4 6 6 3 2" xfId="13015" xr:uid="{00000000-0005-0000-0000-0000D2320000}"/>
    <cellStyle name="Header2 3 4 6 6 3 3" xfId="13016" xr:uid="{00000000-0005-0000-0000-0000D3320000}"/>
    <cellStyle name="Header2 3 4 6 6 4" xfId="13017" xr:uid="{00000000-0005-0000-0000-0000D4320000}"/>
    <cellStyle name="Header2 3 4 6 6 4 2" xfId="13018" xr:uid="{00000000-0005-0000-0000-0000D5320000}"/>
    <cellStyle name="Header2 3 4 6 6 4 3" xfId="13019" xr:uid="{00000000-0005-0000-0000-0000D6320000}"/>
    <cellStyle name="Header2 3 4 6 6 5" xfId="13020" xr:uid="{00000000-0005-0000-0000-0000D7320000}"/>
    <cellStyle name="Header2 3 4 6 6 5 2" xfId="13021" xr:uid="{00000000-0005-0000-0000-0000D8320000}"/>
    <cellStyle name="Header2 3 4 6 6 5 3" xfId="13022" xr:uid="{00000000-0005-0000-0000-0000D9320000}"/>
    <cellStyle name="Header2 3 4 6 6 6" xfId="13023" xr:uid="{00000000-0005-0000-0000-0000DA320000}"/>
    <cellStyle name="Header2 3 4 6 6 6 2" xfId="13024" xr:uid="{00000000-0005-0000-0000-0000DB320000}"/>
    <cellStyle name="Header2 3 4 6 6 6 3" xfId="13025" xr:uid="{00000000-0005-0000-0000-0000DC320000}"/>
    <cellStyle name="Header2 3 4 6 7" xfId="13026" xr:uid="{00000000-0005-0000-0000-0000DD320000}"/>
    <cellStyle name="Header2 3 4 6 7 2" xfId="13027" xr:uid="{00000000-0005-0000-0000-0000DE320000}"/>
    <cellStyle name="Header2 3 4 6 7 2 2" xfId="13028" xr:uid="{00000000-0005-0000-0000-0000DF320000}"/>
    <cellStyle name="Header2 3 4 6 7 2 3" xfId="13029" xr:uid="{00000000-0005-0000-0000-0000E0320000}"/>
    <cellStyle name="Header2 3 4 6 7 3" xfId="13030" xr:uid="{00000000-0005-0000-0000-0000E1320000}"/>
    <cellStyle name="Header2 3 4 6 7 3 2" xfId="13031" xr:uid="{00000000-0005-0000-0000-0000E2320000}"/>
    <cellStyle name="Header2 3 4 6 7 3 3" xfId="13032" xr:uid="{00000000-0005-0000-0000-0000E3320000}"/>
    <cellStyle name="Header2 3 4 6 7 4" xfId="13033" xr:uid="{00000000-0005-0000-0000-0000E4320000}"/>
    <cellStyle name="Header2 3 4 6 7 4 2" xfId="13034" xr:uid="{00000000-0005-0000-0000-0000E5320000}"/>
    <cellStyle name="Header2 3 4 6 7 4 3" xfId="13035" xr:uid="{00000000-0005-0000-0000-0000E6320000}"/>
    <cellStyle name="Header2 3 4 6 7 5" xfId="13036" xr:uid="{00000000-0005-0000-0000-0000E7320000}"/>
    <cellStyle name="Header2 3 4 6 7 5 2" xfId="13037" xr:uid="{00000000-0005-0000-0000-0000E8320000}"/>
    <cellStyle name="Header2 3 4 6 7 5 3" xfId="13038" xr:uid="{00000000-0005-0000-0000-0000E9320000}"/>
    <cellStyle name="Header2 3 4 6 7 6" xfId="13039" xr:uid="{00000000-0005-0000-0000-0000EA320000}"/>
    <cellStyle name="Header2 3 4 6 7 7" xfId="13040" xr:uid="{00000000-0005-0000-0000-0000EB320000}"/>
    <cellStyle name="Header2 3 4 6 8" xfId="13041" xr:uid="{00000000-0005-0000-0000-0000EC320000}"/>
    <cellStyle name="Header2 3 4 6 8 2" xfId="13042" xr:uid="{00000000-0005-0000-0000-0000ED320000}"/>
    <cellStyle name="Header2 3 4 6 8 2 2" xfId="13043" xr:uid="{00000000-0005-0000-0000-0000EE320000}"/>
    <cellStyle name="Header2 3 4 6 8 2 3" xfId="13044" xr:uid="{00000000-0005-0000-0000-0000EF320000}"/>
    <cellStyle name="Header2 3 4 6 8 3" xfId="13045" xr:uid="{00000000-0005-0000-0000-0000F0320000}"/>
    <cellStyle name="Header2 3 4 6 8 3 2" xfId="13046" xr:uid="{00000000-0005-0000-0000-0000F1320000}"/>
    <cellStyle name="Header2 3 4 6 8 3 3" xfId="13047" xr:uid="{00000000-0005-0000-0000-0000F2320000}"/>
    <cellStyle name="Header2 3 4 6 8 4" xfId="13048" xr:uid="{00000000-0005-0000-0000-0000F3320000}"/>
    <cellStyle name="Header2 3 4 6 8 4 2" xfId="13049" xr:uid="{00000000-0005-0000-0000-0000F4320000}"/>
    <cellStyle name="Header2 3 4 6 8 4 3" xfId="13050" xr:uid="{00000000-0005-0000-0000-0000F5320000}"/>
    <cellStyle name="Header2 3 4 6 8 5" xfId="13051" xr:uid="{00000000-0005-0000-0000-0000F6320000}"/>
    <cellStyle name="Header2 3 4 6 8 5 2" xfId="13052" xr:uid="{00000000-0005-0000-0000-0000F7320000}"/>
    <cellStyle name="Header2 3 4 6 8 5 3" xfId="13053" xr:uid="{00000000-0005-0000-0000-0000F8320000}"/>
    <cellStyle name="Header2 3 4 6 8 6" xfId="13054" xr:uid="{00000000-0005-0000-0000-0000F9320000}"/>
    <cellStyle name="Header2 3 4 6 8 7" xfId="13055" xr:uid="{00000000-0005-0000-0000-0000FA320000}"/>
    <cellStyle name="Header2 3 4 6 9" xfId="13056" xr:uid="{00000000-0005-0000-0000-0000FB320000}"/>
    <cellStyle name="Header2 3 4 6 9 2" xfId="13057" xr:uid="{00000000-0005-0000-0000-0000FC320000}"/>
    <cellStyle name="Header2 3 4 6 9 2 2" xfId="13058" xr:uid="{00000000-0005-0000-0000-0000FD320000}"/>
    <cellStyle name="Header2 3 4 6 9 2 3" xfId="13059" xr:uid="{00000000-0005-0000-0000-0000FE320000}"/>
    <cellStyle name="Header2 3 4 6 9 3" xfId="13060" xr:uid="{00000000-0005-0000-0000-0000FF320000}"/>
    <cellStyle name="Header2 3 4 6 9 3 2" xfId="13061" xr:uid="{00000000-0005-0000-0000-000000330000}"/>
    <cellStyle name="Header2 3 4 6 9 3 3" xfId="13062" xr:uid="{00000000-0005-0000-0000-000001330000}"/>
    <cellStyle name="Header2 3 4 6 9 4" xfId="13063" xr:uid="{00000000-0005-0000-0000-000002330000}"/>
    <cellStyle name="Header2 3 4 6 9 4 2" xfId="13064" xr:uid="{00000000-0005-0000-0000-000003330000}"/>
    <cellStyle name="Header2 3 4 6 9 4 3" xfId="13065" xr:uid="{00000000-0005-0000-0000-000004330000}"/>
    <cellStyle name="Header2 3 4 6 9 5" xfId="13066" xr:uid="{00000000-0005-0000-0000-000005330000}"/>
    <cellStyle name="Header2 3 4 6 9 5 2" xfId="13067" xr:uid="{00000000-0005-0000-0000-000006330000}"/>
    <cellStyle name="Header2 3 4 6 9 5 3" xfId="13068" xr:uid="{00000000-0005-0000-0000-000007330000}"/>
    <cellStyle name="Header2 3 4 6 9 6" xfId="13069" xr:uid="{00000000-0005-0000-0000-000008330000}"/>
    <cellStyle name="Header2 3 4 6 9 7" xfId="13070" xr:uid="{00000000-0005-0000-0000-000009330000}"/>
    <cellStyle name="Header2 3 4 7" xfId="13071" xr:uid="{00000000-0005-0000-0000-00000A330000}"/>
    <cellStyle name="Header2 3 4 7 10" xfId="13072" xr:uid="{00000000-0005-0000-0000-00000B330000}"/>
    <cellStyle name="Header2 3 4 7 10 2" xfId="13073" xr:uid="{00000000-0005-0000-0000-00000C330000}"/>
    <cellStyle name="Header2 3 4 7 10 3" xfId="13074" xr:uid="{00000000-0005-0000-0000-00000D330000}"/>
    <cellStyle name="Header2 3 4 7 11" xfId="13075" xr:uid="{00000000-0005-0000-0000-00000E330000}"/>
    <cellStyle name="Header2 3 4 7 12" xfId="13076" xr:uid="{00000000-0005-0000-0000-00000F330000}"/>
    <cellStyle name="Header2 3 4 7 13" xfId="13077" xr:uid="{00000000-0005-0000-0000-000010330000}"/>
    <cellStyle name="Header2 3 4 7 14" xfId="13078" xr:uid="{00000000-0005-0000-0000-000011330000}"/>
    <cellStyle name="Header2 3 4 7 2" xfId="13079" xr:uid="{00000000-0005-0000-0000-000012330000}"/>
    <cellStyle name="Header2 3 4 7 2 2" xfId="13080" xr:uid="{00000000-0005-0000-0000-000013330000}"/>
    <cellStyle name="Header2 3 4 7 2 2 2" xfId="13081" xr:uid="{00000000-0005-0000-0000-000014330000}"/>
    <cellStyle name="Header2 3 4 7 2 2 3" xfId="13082" xr:uid="{00000000-0005-0000-0000-000015330000}"/>
    <cellStyle name="Header2 3 4 7 2 3" xfId="13083" xr:uid="{00000000-0005-0000-0000-000016330000}"/>
    <cellStyle name="Header2 3 4 7 2 3 2" xfId="13084" xr:uid="{00000000-0005-0000-0000-000017330000}"/>
    <cellStyle name="Header2 3 4 7 2 3 3" xfId="13085" xr:uid="{00000000-0005-0000-0000-000018330000}"/>
    <cellStyle name="Header2 3 4 7 2 4" xfId="13086" xr:uid="{00000000-0005-0000-0000-000019330000}"/>
    <cellStyle name="Header2 3 4 7 2 4 2" xfId="13087" xr:uid="{00000000-0005-0000-0000-00001A330000}"/>
    <cellStyle name="Header2 3 4 7 2 4 3" xfId="13088" xr:uid="{00000000-0005-0000-0000-00001B330000}"/>
    <cellStyle name="Header2 3 4 7 2 5" xfId="13089" xr:uid="{00000000-0005-0000-0000-00001C330000}"/>
    <cellStyle name="Header2 3 4 7 2 5 2" xfId="13090" xr:uid="{00000000-0005-0000-0000-00001D330000}"/>
    <cellStyle name="Header2 3 4 7 2 5 3" xfId="13091" xr:uid="{00000000-0005-0000-0000-00001E330000}"/>
    <cellStyle name="Header2 3 4 7 3" xfId="13092" xr:uid="{00000000-0005-0000-0000-00001F330000}"/>
    <cellStyle name="Header2 3 4 7 3 2" xfId="13093" xr:uid="{00000000-0005-0000-0000-000020330000}"/>
    <cellStyle name="Header2 3 4 7 3 2 2" xfId="13094" xr:uid="{00000000-0005-0000-0000-000021330000}"/>
    <cellStyle name="Header2 3 4 7 3 2 3" xfId="13095" xr:uid="{00000000-0005-0000-0000-000022330000}"/>
    <cellStyle name="Header2 3 4 7 3 3" xfId="13096" xr:uid="{00000000-0005-0000-0000-000023330000}"/>
    <cellStyle name="Header2 3 4 7 3 3 2" xfId="13097" xr:uid="{00000000-0005-0000-0000-000024330000}"/>
    <cellStyle name="Header2 3 4 7 3 3 3" xfId="13098" xr:uid="{00000000-0005-0000-0000-000025330000}"/>
    <cellStyle name="Header2 3 4 7 3 4" xfId="13099" xr:uid="{00000000-0005-0000-0000-000026330000}"/>
    <cellStyle name="Header2 3 4 7 3 4 2" xfId="13100" xr:uid="{00000000-0005-0000-0000-000027330000}"/>
    <cellStyle name="Header2 3 4 7 3 4 3" xfId="13101" xr:uid="{00000000-0005-0000-0000-000028330000}"/>
    <cellStyle name="Header2 3 4 7 3 5" xfId="13102" xr:uid="{00000000-0005-0000-0000-000029330000}"/>
    <cellStyle name="Header2 3 4 7 3 5 2" xfId="13103" xr:uid="{00000000-0005-0000-0000-00002A330000}"/>
    <cellStyle name="Header2 3 4 7 3 5 3" xfId="13104" xr:uid="{00000000-0005-0000-0000-00002B330000}"/>
    <cellStyle name="Header2 3 4 7 4" xfId="13105" xr:uid="{00000000-0005-0000-0000-00002C330000}"/>
    <cellStyle name="Header2 3 4 7 4 2" xfId="13106" xr:uid="{00000000-0005-0000-0000-00002D330000}"/>
    <cellStyle name="Header2 3 4 7 4 2 2" xfId="13107" xr:uid="{00000000-0005-0000-0000-00002E330000}"/>
    <cellStyle name="Header2 3 4 7 4 2 3" xfId="13108" xr:uid="{00000000-0005-0000-0000-00002F330000}"/>
    <cellStyle name="Header2 3 4 7 4 3" xfId="13109" xr:uid="{00000000-0005-0000-0000-000030330000}"/>
    <cellStyle name="Header2 3 4 7 4 3 2" xfId="13110" xr:uid="{00000000-0005-0000-0000-000031330000}"/>
    <cellStyle name="Header2 3 4 7 4 3 3" xfId="13111" xr:uid="{00000000-0005-0000-0000-000032330000}"/>
    <cellStyle name="Header2 3 4 7 4 4" xfId="13112" xr:uid="{00000000-0005-0000-0000-000033330000}"/>
    <cellStyle name="Header2 3 4 7 4 4 2" xfId="13113" xr:uid="{00000000-0005-0000-0000-000034330000}"/>
    <cellStyle name="Header2 3 4 7 4 4 3" xfId="13114" xr:uid="{00000000-0005-0000-0000-000035330000}"/>
    <cellStyle name="Header2 3 4 7 4 5" xfId="13115" xr:uid="{00000000-0005-0000-0000-000036330000}"/>
    <cellStyle name="Header2 3 4 7 4 5 2" xfId="13116" xr:uid="{00000000-0005-0000-0000-000037330000}"/>
    <cellStyle name="Header2 3 4 7 4 5 3" xfId="13117" xr:uid="{00000000-0005-0000-0000-000038330000}"/>
    <cellStyle name="Header2 3 4 7 4 6" xfId="13118" xr:uid="{00000000-0005-0000-0000-000039330000}"/>
    <cellStyle name="Header2 3 4 7 4 6 2" xfId="13119" xr:uid="{00000000-0005-0000-0000-00003A330000}"/>
    <cellStyle name="Header2 3 4 7 4 6 3" xfId="13120" xr:uid="{00000000-0005-0000-0000-00003B330000}"/>
    <cellStyle name="Header2 3 4 7 5" xfId="13121" xr:uid="{00000000-0005-0000-0000-00003C330000}"/>
    <cellStyle name="Header2 3 4 7 5 2" xfId="13122" xr:uid="{00000000-0005-0000-0000-00003D330000}"/>
    <cellStyle name="Header2 3 4 7 5 2 2" xfId="13123" xr:uid="{00000000-0005-0000-0000-00003E330000}"/>
    <cellStyle name="Header2 3 4 7 5 2 3" xfId="13124" xr:uid="{00000000-0005-0000-0000-00003F330000}"/>
    <cellStyle name="Header2 3 4 7 5 3" xfId="13125" xr:uid="{00000000-0005-0000-0000-000040330000}"/>
    <cellStyle name="Header2 3 4 7 5 3 2" xfId="13126" xr:uid="{00000000-0005-0000-0000-000041330000}"/>
    <cellStyle name="Header2 3 4 7 5 3 3" xfId="13127" xr:uid="{00000000-0005-0000-0000-000042330000}"/>
    <cellStyle name="Header2 3 4 7 5 4" xfId="13128" xr:uid="{00000000-0005-0000-0000-000043330000}"/>
    <cellStyle name="Header2 3 4 7 5 4 2" xfId="13129" xr:uid="{00000000-0005-0000-0000-000044330000}"/>
    <cellStyle name="Header2 3 4 7 5 4 3" xfId="13130" xr:uid="{00000000-0005-0000-0000-000045330000}"/>
    <cellStyle name="Header2 3 4 7 5 5" xfId="13131" xr:uid="{00000000-0005-0000-0000-000046330000}"/>
    <cellStyle name="Header2 3 4 7 5 5 2" xfId="13132" xr:uid="{00000000-0005-0000-0000-000047330000}"/>
    <cellStyle name="Header2 3 4 7 5 5 3" xfId="13133" xr:uid="{00000000-0005-0000-0000-000048330000}"/>
    <cellStyle name="Header2 3 4 7 5 6" xfId="13134" xr:uid="{00000000-0005-0000-0000-000049330000}"/>
    <cellStyle name="Header2 3 4 7 5 6 2" xfId="13135" xr:uid="{00000000-0005-0000-0000-00004A330000}"/>
    <cellStyle name="Header2 3 4 7 5 6 3" xfId="13136" xr:uid="{00000000-0005-0000-0000-00004B330000}"/>
    <cellStyle name="Header2 3 4 7 6" xfId="13137" xr:uid="{00000000-0005-0000-0000-00004C330000}"/>
    <cellStyle name="Header2 3 4 7 6 2" xfId="13138" xr:uid="{00000000-0005-0000-0000-00004D330000}"/>
    <cellStyle name="Header2 3 4 7 6 2 2" xfId="13139" xr:uid="{00000000-0005-0000-0000-00004E330000}"/>
    <cellStyle name="Header2 3 4 7 6 2 3" xfId="13140" xr:uid="{00000000-0005-0000-0000-00004F330000}"/>
    <cellStyle name="Header2 3 4 7 6 3" xfId="13141" xr:uid="{00000000-0005-0000-0000-000050330000}"/>
    <cellStyle name="Header2 3 4 7 6 3 2" xfId="13142" xr:uid="{00000000-0005-0000-0000-000051330000}"/>
    <cellStyle name="Header2 3 4 7 6 3 3" xfId="13143" xr:uid="{00000000-0005-0000-0000-000052330000}"/>
    <cellStyle name="Header2 3 4 7 6 4" xfId="13144" xr:uid="{00000000-0005-0000-0000-000053330000}"/>
    <cellStyle name="Header2 3 4 7 6 4 2" xfId="13145" xr:uid="{00000000-0005-0000-0000-000054330000}"/>
    <cellStyle name="Header2 3 4 7 6 4 3" xfId="13146" xr:uid="{00000000-0005-0000-0000-000055330000}"/>
    <cellStyle name="Header2 3 4 7 6 5" xfId="13147" xr:uid="{00000000-0005-0000-0000-000056330000}"/>
    <cellStyle name="Header2 3 4 7 6 5 2" xfId="13148" xr:uid="{00000000-0005-0000-0000-000057330000}"/>
    <cellStyle name="Header2 3 4 7 6 5 3" xfId="13149" xr:uid="{00000000-0005-0000-0000-000058330000}"/>
    <cellStyle name="Header2 3 4 7 6 6" xfId="13150" xr:uid="{00000000-0005-0000-0000-000059330000}"/>
    <cellStyle name="Header2 3 4 7 6 7" xfId="13151" xr:uid="{00000000-0005-0000-0000-00005A330000}"/>
    <cellStyle name="Header2 3 4 7 7" xfId="13152" xr:uid="{00000000-0005-0000-0000-00005B330000}"/>
    <cellStyle name="Header2 3 4 7 7 2" xfId="13153" xr:uid="{00000000-0005-0000-0000-00005C330000}"/>
    <cellStyle name="Header2 3 4 7 7 2 2" xfId="13154" xr:uid="{00000000-0005-0000-0000-00005D330000}"/>
    <cellStyle name="Header2 3 4 7 7 2 3" xfId="13155" xr:uid="{00000000-0005-0000-0000-00005E330000}"/>
    <cellStyle name="Header2 3 4 7 7 3" xfId="13156" xr:uid="{00000000-0005-0000-0000-00005F330000}"/>
    <cellStyle name="Header2 3 4 7 7 3 2" xfId="13157" xr:uid="{00000000-0005-0000-0000-000060330000}"/>
    <cellStyle name="Header2 3 4 7 7 3 3" xfId="13158" xr:uid="{00000000-0005-0000-0000-000061330000}"/>
    <cellStyle name="Header2 3 4 7 7 4" xfId="13159" xr:uid="{00000000-0005-0000-0000-000062330000}"/>
    <cellStyle name="Header2 3 4 7 7 4 2" xfId="13160" xr:uid="{00000000-0005-0000-0000-000063330000}"/>
    <cellStyle name="Header2 3 4 7 7 4 3" xfId="13161" xr:uid="{00000000-0005-0000-0000-000064330000}"/>
    <cellStyle name="Header2 3 4 7 7 5" xfId="13162" xr:uid="{00000000-0005-0000-0000-000065330000}"/>
    <cellStyle name="Header2 3 4 7 7 5 2" xfId="13163" xr:uid="{00000000-0005-0000-0000-000066330000}"/>
    <cellStyle name="Header2 3 4 7 7 5 3" xfId="13164" xr:uid="{00000000-0005-0000-0000-000067330000}"/>
    <cellStyle name="Header2 3 4 7 7 6" xfId="13165" xr:uid="{00000000-0005-0000-0000-000068330000}"/>
    <cellStyle name="Header2 3 4 7 7 7" xfId="13166" xr:uid="{00000000-0005-0000-0000-000069330000}"/>
    <cellStyle name="Header2 3 4 7 8" xfId="13167" xr:uid="{00000000-0005-0000-0000-00006A330000}"/>
    <cellStyle name="Header2 3 4 7 8 2" xfId="13168" xr:uid="{00000000-0005-0000-0000-00006B330000}"/>
    <cellStyle name="Header2 3 4 7 8 2 2" xfId="13169" xr:uid="{00000000-0005-0000-0000-00006C330000}"/>
    <cellStyle name="Header2 3 4 7 8 2 3" xfId="13170" xr:uid="{00000000-0005-0000-0000-00006D330000}"/>
    <cellStyle name="Header2 3 4 7 8 3" xfId="13171" xr:uid="{00000000-0005-0000-0000-00006E330000}"/>
    <cellStyle name="Header2 3 4 7 8 3 2" xfId="13172" xr:uid="{00000000-0005-0000-0000-00006F330000}"/>
    <cellStyle name="Header2 3 4 7 8 3 3" xfId="13173" xr:uid="{00000000-0005-0000-0000-000070330000}"/>
    <cellStyle name="Header2 3 4 7 8 4" xfId="13174" xr:uid="{00000000-0005-0000-0000-000071330000}"/>
    <cellStyle name="Header2 3 4 7 8 4 2" xfId="13175" xr:uid="{00000000-0005-0000-0000-000072330000}"/>
    <cellStyle name="Header2 3 4 7 8 4 3" xfId="13176" xr:uid="{00000000-0005-0000-0000-000073330000}"/>
    <cellStyle name="Header2 3 4 7 8 5" xfId="13177" xr:uid="{00000000-0005-0000-0000-000074330000}"/>
    <cellStyle name="Header2 3 4 7 8 5 2" xfId="13178" xr:uid="{00000000-0005-0000-0000-000075330000}"/>
    <cellStyle name="Header2 3 4 7 8 5 3" xfId="13179" xr:uid="{00000000-0005-0000-0000-000076330000}"/>
    <cellStyle name="Header2 3 4 7 8 6" xfId="13180" xr:uid="{00000000-0005-0000-0000-000077330000}"/>
    <cellStyle name="Header2 3 4 7 8 7" xfId="13181" xr:uid="{00000000-0005-0000-0000-000078330000}"/>
    <cellStyle name="Header2 3 4 7 9" xfId="13182" xr:uid="{00000000-0005-0000-0000-000079330000}"/>
    <cellStyle name="Header2 3 4 7 9 2" xfId="13183" xr:uid="{00000000-0005-0000-0000-00007A330000}"/>
    <cellStyle name="Header2 3 4 7 9 3" xfId="13184" xr:uid="{00000000-0005-0000-0000-00007B330000}"/>
    <cellStyle name="Header2 3 4 8" xfId="13185" xr:uid="{00000000-0005-0000-0000-00007C330000}"/>
    <cellStyle name="Header2 3 4 8 2" xfId="13186" xr:uid="{00000000-0005-0000-0000-00007D330000}"/>
    <cellStyle name="Header2 3 4 8 2 2" xfId="13187" xr:uid="{00000000-0005-0000-0000-00007E330000}"/>
    <cellStyle name="Header2 3 4 8 2 3" xfId="13188" xr:uid="{00000000-0005-0000-0000-00007F330000}"/>
    <cellStyle name="Header2 3 4 8 3" xfId="13189" xr:uid="{00000000-0005-0000-0000-000080330000}"/>
    <cellStyle name="Header2 3 4 8 3 2" xfId="13190" xr:uid="{00000000-0005-0000-0000-000081330000}"/>
    <cellStyle name="Header2 3 4 8 3 3" xfId="13191" xr:uid="{00000000-0005-0000-0000-000082330000}"/>
    <cellStyle name="Header2 3 4 8 4" xfId="13192" xr:uid="{00000000-0005-0000-0000-000083330000}"/>
    <cellStyle name="Header2 3 4 8 4 2" xfId="13193" xr:uid="{00000000-0005-0000-0000-000084330000}"/>
    <cellStyle name="Header2 3 4 8 4 3" xfId="13194" xr:uid="{00000000-0005-0000-0000-000085330000}"/>
    <cellStyle name="Header2 3 4 8 5" xfId="13195" xr:uid="{00000000-0005-0000-0000-000086330000}"/>
    <cellStyle name="Header2 3 4 8 5 2" xfId="13196" xr:uid="{00000000-0005-0000-0000-000087330000}"/>
    <cellStyle name="Header2 3 4 8 5 3" xfId="13197" xr:uid="{00000000-0005-0000-0000-000088330000}"/>
    <cellStyle name="Header2 3 4 9" xfId="13198" xr:uid="{00000000-0005-0000-0000-000089330000}"/>
    <cellStyle name="Header2 3 4 9 2" xfId="13199" xr:uid="{00000000-0005-0000-0000-00008A330000}"/>
    <cellStyle name="Header2 3 4 9 2 2" xfId="13200" xr:uid="{00000000-0005-0000-0000-00008B330000}"/>
    <cellStyle name="Header2 3 4 9 2 3" xfId="13201" xr:uid="{00000000-0005-0000-0000-00008C330000}"/>
    <cellStyle name="Header2 3 4 9 3" xfId="13202" xr:uid="{00000000-0005-0000-0000-00008D330000}"/>
    <cellStyle name="Header2 3 4 9 3 2" xfId="13203" xr:uid="{00000000-0005-0000-0000-00008E330000}"/>
    <cellStyle name="Header2 3 4 9 3 3" xfId="13204" xr:uid="{00000000-0005-0000-0000-00008F330000}"/>
    <cellStyle name="Header2 3 4 9 4" xfId="13205" xr:uid="{00000000-0005-0000-0000-000090330000}"/>
    <cellStyle name="Header2 3 4 9 4 2" xfId="13206" xr:uid="{00000000-0005-0000-0000-000091330000}"/>
    <cellStyle name="Header2 3 4 9 4 3" xfId="13207" xr:uid="{00000000-0005-0000-0000-000092330000}"/>
    <cellStyle name="Header2 3 4 9 5" xfId="13208" xr:uid="{00000000-0005-0000-0000-000093330000}"/>
    <cellStyle name="Header2 3 4 9 5 2" xfId="13209" xr:uid="{00000000-0005-0000-0000-000094330000}"/>
    <cellStyle name="Header2 3 4 9 5 3" xfId="13210" xr:uid="{00000000-0005-0000-0000-000095330000}"/>
    <cellStyle name="Header2 3 5" xfId="13211" xr:uid="{00000000-0005-0000-0000-000096330000}"/>
    <cellStyle name="Header2 3 5 10" xfId="13212" xr:uid="{00000000-0005-0000-0000-000097330000}"/>
    <cellStyle name="Header2 3 5 10 2" xfId="13213" xr:uid="{00000000-0005-0000-0000-000098330000}"/>
    <cellStyle name="Header2 3 5 10 2 2" xfId="13214" xr:uid="{00000000-0005-0000-0000-000099330000}"/>
    <cellStyle name="Header2 3 5 10 2 3" xfId="13215" xr:uid="{00000000-0005-0000-0000-00009A330000}"/>
    <cellStyle name="Header2 3 5 11" xfId="13216" xr:uid="{00000000-0005-0000-0000-00009B330000}"/>
    <cellStyle name="Header2 3 5 11 2" xfId="13217" xr:uid="{00000000-0005-0000-0000-00009C330000}"/>
    <cellStyle name="Header2 3 5 11 2 2" xfId="13218" xr:uid="{00000000-0005-0000-0000-00009D330000}"/>
    <cellStyle name="Header2 3 5 11 2 3" xfId="13219" xr:uid="{00000000-0005-0000-0000-00009E330000}"/>
    <cellStyle name="Header2 3 5 11 3" xfId="13220" xr:uid="{00000000-0005-0000-0000-00009F330000}"/>
    <cellStyle name="Header2 3 5 11 3 2" xfId="13221" xr:uid="{00000000-0005-0000-0000-0000A0330000}"/>
    <cellStyle name="Header2 3 5 11 3 3" xfId="13222" xr:uid="{00000000-0005-0000-0000-0000A1330000}"/>
    <cellStyle name="Header2 3 5 11 4" xfId="13223" xr:uid="{00000000-0005-0000-0000-0000A2330000}"/>
    <cellStyle name="Header2 3 5 11 4 2" xfId="13224" xr:uid="{00000000-0005-0000-0000-0000A3330000}"/>
    <cellStyle name="Header2 3 5 11 4 3" xfId="13225" xr:uid="{00000000-0005-0000-0000-0000A4330000}"/>
    <cellStyle name="Header2 3 5 11 5" xfId="13226" xr:uid="{00000000-0005-0000-0000-0000A5330000}"/>
    <cellStyle name="Header2 3 5 11 5 2" xfId="13227" xr:uid="{00000000-0005-0000-0000-0000A6330000}"/>
    <cellStyle name="Header2 3 5 11 5 3" xfId="13228" xr:uid="{00000000-0005-0000-0000-0000A7330000}"/>
    <cellStyle name="Header2 3 5 11 6" xfId="13229" xr:uid="{00000000-0005-0000-0000-0000A8330000}"/>
    <cellStyle name="Header2 3 5 11 6 2" xfId="13230" xr:uid="{00000000-0005-0000-0000-0000A9330000}"/>
    <cellStyle name="Header2 3 5 11 6 3" xfId="13231" xr:uid="{00000000-0005-0000-0000-0000AA330000}"/>
    <cellStyle name="Header2 3 5 12" xfId="13232" xr:uid="{00000000-0005-0000-0000-0000AB330000}"/>
    <cellStyle name="Header2 3 5 12 2" xfId="13233" xr:uid="{00000000-0005-0000-0000-0000AC330000}"/>
    <cellStyle name="Header2 3 5 12 2 2" xfId="13234" xr:uid="{00000000-0005-0000-0000-0000AD330000}"/>
    <cellStyle name="Header2 3 5 12 2 3" xfId="13235" xr:uid="{00000000-0005-0000-0000-0000AE330000}"/>
    <cellStyle name="Header2 3 5 12 3" xfId="13236" xr:uid="{00000000-0005-0000-0000-0000AF330000}"/>
    <cellStyle name="Header2 3 5 12 3 2" xfId="13237" xr:uid="{00000000-0005-0000-0000-0000B0330000}"/>
    <cellStyle name="Header2 3 5 12 3 3" xfId="13238" xr:uid="{00000000-0005-0000-0000-0000B1330000}"/>
    <cellStyle name="Header2 3 5 12 4" xfId="13239" xr:uid="{00000000-0005-0000-0000-0000B2330000}"/>
    <cellStyle name="Header2 3 5 12 4 2" xfId="13240" xr:uid="{00000000-0005-0000-0000-0000B3330000}"/>
    <cellStyle name="Header2 3 5 12 4 3" xfId="13241" xr:uid="{00000000-0005-0000-0000-0000B4330000}"/>
    <cellStyle name="Header2 3 5 12 5" xfId="13242" xr:uid="{00000000-0005-0000-0000-0000B5330000}"/>
    <cellStyle name="Header2 3 5 12 5 2" xfId="13243" xr:uid="{00000000-0005-0000-0000-0000B6330000}"/>
    <cellStyle name="Header2 3 5 12 5 3" xfId="13244" xr:uid="{00000000-0005-0000-0000-0000B7330000}"/>
    <cellStyle name="Header2 3 5 12 6" xfId="13245" xr:uid="{00000000-0005-0000-0000-0000B8330000}"/>
    <cellStyle name="Header2 3 5 12 6 2" xfId="13246" xr:uid="{00000000-0005-0000-0000-0000B9330000}"/>
    <cellStyle name="Header2 3 5 12 6 3" xfId="13247" xr:uid="{00000000-0005-0000-0000-0000BA330000}"/>
    <cellStyle name="Header2 3 5 13" xfId="13248" xr:uid="{00000000-0005-0000-0000-0000BB330000}"/>
    <cellStyle name="Header2 3 5 13 2" xfId="13249" xr:uid="{00000000-0005-0000-0000-0000BC330000}"/>
    <cellStyle name="Header2 3 5 13 2 2" xfId="13250" xr:uid="{00000000-0005-0000-0000-0000BD330000}"/>
    <cellStyle name="Header2 3 5 13 2 3" xfId="13251" xr:uid="{00000000-0005-0000-0000-0000BE330000}"/>
    <cellStyle name="Header2 3 5 13 3" xfId="13252" xr:uid="{00000000-0005-0000-0000-0000BF330000}"/>
    <cellStyle name="Header2 3 5 13 3 2" xfId="13253" xr:uid="{00000000-0005-0000-0000-0000C0330000}"/>
    <cellStyle name="Header2 3 5 13 3 3" xfId="13254" xr:uid="{00000000-0005-0000-0000-0000C1330000}"/>
    <cellStyle name="Header2 3 5 13 4" xfId="13255" xr:uid="{00000000-0005-0000-0000-0000C2330000}"/>
    <cellStyle name="Header2 3 5 13 4 2" xfId="13256" xr:uid="{00000000-0005-0000-0000-0000C3330000}"/>
    <cellStyle name="Header2 3 5 13 4 3" xfId="13257" xr:uid="{00000000-0005-0000-0000-0000C4330000}"/>
    <cellStyle name="Header2 3 5 13 5" xfId="13258" xr:uid="{00000000-0005-0000-0000-0000C5330000}"/>
    <cellStyle name="Header2 3 5 13 5 2" xfId="13259" xr:uid="{00000000-0005-0000-0000-0000C6330000}"/>
    <cellStyle name="Header2 3 5 13 5 3" xfId="13260" xr:uid="{00000000-0005-0000-0000-0000C7330000}"/>
    <cellStyle name="Header2 3 5 13 6" xfId="13261" xr:uid="{00000000-0005-0000-0000-0000C8330000}"/>
    <cellStyle name="Header2 3 5 13 7" xfId="13262" xr:uid="{00000000-0005-0000-0000-0000C9330000}"/>
    <cellStyle name="Header2 3 5 14" xfId="13263" xr:uid="{00000000-0005-0000-0000-0000CA330000}"/>
    <cellStyle name="Header2 3 5 14 2" xfId="13264" xr:uid="{00000000-0005-0000-0000-0000CB330000}"/>
    <cellStyle name="Header2 3 5 14 2 2" xfId="13265" xr:uid="{00000000-0005-0000-0000-0000CC330000}"/>
    <cellStyle name="Header2 3 5 14 2 3" xfId="13266" xr:uid="{00000000-0005-0000-0000-0000CD330000}"/>
    <cellStyle name="Header2 3 5 14 3" xfId="13267" xr:uid="{00000000-0005-0000-0000-0000CE330000}"/>
    <cellStyle name="Header2 3 5 14 3 2" xfId="13268" xr:uid="{00000000-0005-0000-0000-0000CF330000}"/>
    <cellStyle name="Header2 3 5 14 3 3" xfId="13269" xr:uid="{00000000-0005-0000-0000-0000D0330000}"/>
    <cellStyle name="Header2 3 5 14 4" xfId="13270" xr:uid="{00000000-0005-0000-0000-0000D1330000}"/>
    <cellStyle name="Header2 3 5 14 4 2" xfId="13271" xr:uid="{00000000-0005-0000-0000-0000D2330000}"/>
    <cellStyle name="Header2 3 5 14 4 3" xfId="13272" xr:uid="{00000000-0005-0000-0000-0000D3330000}"/>
    <cellStyle name="Header2 3 5 14 5" xfId="13273" xr:uid="{00000000-0005-0000-0000-0000D4330000}"/>
    <cellStyle name="Header2 3 5 14 5 2" xfId="13274" xr:uid="{00000000-0005-0000-0000-0000D5330000}"/>
    <cellStyle name="Header2 3 5 14 5 3" xfId="13275" xr:uid="{00000000-0005-0000-0000-0000D6330000}"/>
    <cellStyle name="Header2 3 5 14 6" xfId="13276" xr:uid="{00000000-0005-0000-0000-0000D7330000}"/>
    <cellStyle name="Header2 3 5 14 7" xfId="13277" xr:uid="{00000000-0005-0000-0000-0000D8330000}"/>
    <cellStyle name="Header2 3 5 15" xfId="13278" xr:uid="{00000000-0005-0000-0000-0000D9330000}"/>
    <cellStyle name="Header2 3 5 15 2" xfId="13279" xr:uid="{00000000-0005-0000-0000-0000DA330000}"/>
    <cellStyle name="Header2 3 5 15 2 2" xfId="13280" xr:uid="{00000000-0005-0000-0000-0000DB330000}"/>
    <cellStyle name="Header2 3 5 15 2 3" xfId="13281" xr:uid="{00000000-0005-0000-0000-0000DC330000}"/>
    <cellStyle name="Header2 3 5 15 3" xfId="13282" xr:uid="{00000000-0005-0000-0000-0000DD330000}"/>
    <cellStyle name="Header2 3 5 15 3 2" xfId="13283" xr:uid="{00000000-0005-0000-0000-0000DE330000}"/>
    <cellStyle name="Header2 3 5 15 3 3" xfId="13284" xr:uid="{00000000-0005-0000-0000-0000DF330000}"/>
    <cellStyle name="Header2 3 5 15 4" xfId="13285" xr:uid="{00000000-0005-0000-0000-0000E0330000}"/>
    <cellStyle name="Header2 3 5 15 4 2" xfId="13286" xr:uid="{00000000-0005-0000-0000-0000E1330000}"/>
    <cellStyle name="Header2 3 5 15 4 3" xfId="13287" xr:uid="{00000000-0005-0000-0000-0000E2330000}"/>
    <cellStyle name="Header2 3 5 15 5" xfId="13288" xr:uid="{00000000-0005-0000-0000-0000E3330000}"/>
    <cellStyle name="Header2 3 5 15 5 2" xfId="13289" xr:uid="{00000000-0005-0000-0000-0000E4330000}"/>
    <cellStyle name="Header2 3 5 15 5 3" xfId="13290" xr:uid="{00000000-0005-0000-0000-0000E5330000}"/>
    <cellStyle name="Header2 3 5 15 6" xfId="13291" xr:uid="{00000000-0005-0000-0000-0000E6330000}"/>
    <cellStyle name="Header2 3 5 15 7" xfId="13292" xr:uid="{00000000-0005-0000-0000-0000E7330000}"/>
    <cellStyle name="Header2 3 5 16" xfId="13293" xr:uid="{00000000-0005-0000-0000-0000E8330000}"/>
    <cellStyle name="Header2 3 5 16 2" xfId="13294" xr:uid="{00000000-0005-0000-0000-0000E9330000}"/>
    <cellStyle name="Header2 3 5 16 3" xfId="13295" xr:uid="{00000000-0005-0000-0000-0000EA330000}"/>
    <cellStyle name="Header2 3 5 17" xfId="13296" xr:uid="{00000000-0005-0000-0000-0000EB330000}"/>
    <cellStyle name="Header2 3 5 17 2" xfId="13297" xr:uid="{00000000-0005-0000-0000-0000EC330000}"/>
    <cellStyle name="Header2 3 5 17 3" xfId="13298" xr:uid="{00000000-0005-0000-0000-0000ED330000}"/>
    <cellStyle name="Header2 3 5 18" xfId="13299" xr:uid="{00000000-0005-0000-0000-0000EE330000}"/>
    <cellStyle name="Header2 3 5 19" xfId="13300" xr:uid="{00000000-0005-0000-0000-0000EF330000}"/>
    <cellStyle name="Header2 3 5 2" xfId="13301" xr:uid="{00000000-0005-0000-0000-0000F0330000}"/>
    <cellStyle name="Header2 3 5 2 10" xfId="13302" xr:uid="{00000000-0005-0000-0000-0000F1330000}"/>
    <cellStyle name="Header2 3 5 2 10 2" xfId="13303" xr:uid="{00000000-0005-0000-0000-0000F2330000}"/>
    <cellStyle name="Header2 3 5 2 10 3" xfId="13304" xr:uid="{00000000-0005-0000-0000-0000F3330000}"/>
    <cellStyle name="Header2 3 5 2 11" xfId="13305" xr:uid="{00000000-0005-0000-0000-0000F4330000}"/>
    <cellStyle name="Header2 3 5 2 11 2" xfId="13306" xr:uid="{00000000-0005-0000-0000-0000F5330000}"/>
    <cellStyle name="Header2 3 5 2 11 3" xfId="13307" xr:uid="{00000000-0005-0000-0000-0000F6330000}"/>
    <cellStyle name="Header2 3 5 2 12" xfId="13308" xr:uid="{00000000-0005-0000-0000-0000F7330000}"/>
    <cellStyle name="Header2 3 5 2 13" xfId="13309" xr:uid="{00000000-0005-0000-0000-0000F8330000}"/>
    <cellStyle name="Header2 3 5 2 14" xfId="13310" xr:uid="{00000000-0005-0000-0000-0000F9330000}"/>
    <cellStyle name="Header2 3 5 2 15" xfId="13311" xr:uid="{00000000-0005-0000-0000-0000FA330000}"/>
    <cellStyle name="Header2 3 5 2 2" xfId="13312" xr:uid="{00000000-0005-0000-0000-0000FB330000}"/>
    <cellStyle name="Header2 3 5 2 2 10" xfId="13313" xr:uid="{00000000-0005-0000-0000-0000FC330000}"/>
    <cellStyle name="Header2 3 5 2 2 10 2" xfId="13314" xr:uid="{00000000-0005-0000-0000-0000FD330000}"/>
    <cellStyle name="Header2 3 5 2 2 10 3" xfId="13315" xr:uid="{00000000-0005-0000-0000-0000FE330000}"/>
    <cellStyle name="Header2 3 5 2 2 11" xfId="13316" xr:uid="{00000000-0005-0000-0000-0000FF330000}"/>
    <cellStyle name="Header2 3 5 2 2 12" xfId="13317" xr:uid="{00000000-0005-0000-0000-000000340000}"/>
    <cellStyle name="Header2 3 5 2 2 13" xfId="13318" xr:uid="{00000000-0005-0000-0000-000001340000}"/>
    <cellStyle name="Header2 3 5 2 2 14" xfId="13319" xr:uid="{00000000-0005-0000-0000-000002340000}"/>
    <cellStyle name="Header2 3 5 2 2 2" xfId="13320" xr:uid="{00000000-0005-0000-0000-000003340000}"/>
    <cellStyle name="Header2 3 5 2 2 2 2" xfId="13321" xr:uid="{00000000-0005-0000-0000-000004340000}"/>
    <cellStyle name="Header2 3 5 2 2 2 2 2" xfId="13322" xr:uid="{00000000-0005-0000-0000-000005340000}"/>
    <cellStyle name="Header2 3 5 2 2 2 2 3" xfId="13323" xr:uid="{00000000-0005-0000-0000-000006340000}"/>
    <cellStyle name="Header2 3 5 2 2 2 3" xfId="13324" xr:uid="{00000000-0005-0000-0000-000007340000}"/>
    <cellStyle name="Header2 3 5 2 2 2 3 2" xfId="13325" xr:uid="{00000000-0005-0000-0000-000008340000}"/>
    <cellStyle name="Header2 3 5 2 2 2 3 3" xfId="13326" xr:uid="{00000000-0005-0000-0000-000009340000}"/>
    <cellStyle name="Header2 3 5 2 2 2 4" xfId="13327" xr:uid="{00000000-0005-0000-0000-00000A340000}"/>
    <cellStyle name="Header2 3 5 2 2 2 4 2" xfId="13328" xr:uid="{00000000-0005-0000-0000-00000B340000}"/>
    <cellStyle name="Header2 3 5 2 2 2 4 3" xfId="13329" xr:uid="{00000000-0005-0000-0000-00000C340000}"/>
    <cellStyle name="Header2 3 5 2 2 2 5" xfId="13330" xr:uid="{00000000-0005-0000-0000-00000D340000}"/>
    <cellStyle name="Header2 3 5 2 2 2 5 2" xfId="13331" xr:uid="{00000000-0005-0000-0000-00000E340000}"/>
    <cellStyle name="Header2 3 5 2 2 2 5 3" xfId="13332" xr:uid="{00000000-0005-0000-0000-00000F340000}"/>
    <cellStyle name="Header2 3 5 2 2 3" xfId="13333" xr:uid="{00000000-0005-0000-0000-000010340000}"/>
    <cellStyle name="Header2 3 5 2 2 3 2" xfId="13334" xr:uid="{00000000-0005-0000-0000-000011340000}"/>
    <cellStyle name="Header2 3 5 2 2 3 2 2" xfId="13335" xr:uid="{00000000-0005-0000-0000-000012340000}"/>
    <cellStyle name="Header2 3 5 2 2 3 2 3" xfId="13336" xr:uid="{00000000-0005-0000-0000-000013340000}"/>
    <cellStyle name="Header2 3 5 2 2 3 3" xfId="13337" xr:uid="{00000000-0005-0000-0000-000014340000}"/>
    <cellStyle name="Header2 3 5 2 2 3 3 2" xfId="13338" xr:uid="{00000000-0005-0000-0000-000015340000}"/>
    <cellStyle name="Header2 3 5 2 2 3 3 3" xfId="13339" xr:uid="{00000000-0005-0000-0000-000016340000}"/>
    <cellStyle name="Header2 3 5 2 2 3 4" xfId="13340" xr:uid="{00000000-0005-0000-0000-000017340000}"/>
    <cellStyle name="Header2 3 5 2 2 3 4 2" xfId="13341" xr:uid="{00000000-0005-0000-0000-000018340000}"/>
    <cellStyle name="Header2 3 5 2 2 3 4 3" xfId="13342" xr:uid="{00000000-0005-0000-0000-000019340000}"/>
    <cellStyle name="Header2 3 5 2 2 3 5" xfId="13343" xr:uid="{00000000-0005-0000-0000-00001A340000}"/>
    <cellStyle name="Header2 3 5 2 2 3 5 2" xfId="13344" xr:uid="{00000000-0005-0000-0000-00001B340000}"/>
    <cellStyle name="Header2 3 5 2 2 3 5 3" xfId="13345" xr:uid="{00000000-0005-0000-0000-00001C340000}"/>
    <cellStyle name="Header2 3 5 2 2 4" xfId="13346" xr:uid="{00000000-0005-0000-0000-00001D340000}"/>
    <cellStyle name="Header2 3 5 2 2 4 2" xfId="13347" xr:uid="{00000000-0005-0000-0000-00001E340000}"/>
    <cellStyle name="Header2 3 5 2 2 4 2 2" xfId="13348" xr:uid="{00000000-0005-0000-0000-00001F340000}"/>
    <cellStyle name="Header2 3 5 2 2 4 2 3" xfId="13349" xr:uid="{00000000-0005-0000-0000-000020340000}"/>
    <cellStyle name="Header2 3 5 2 2 4 3" xfId="13350" xr:uid="{00000000-0005-0000-0000-000021340000}"/>
    <cellStyle name="Header2 3 5 2 2 4 3 2" xfId="13351" xr:uid="{00000000-0005-0000-0000-000022340000}"/>
    <cellStyle name="Header2 3 5 2 2 4 3 3" xfId="13352" xr:uid="{00000000-0005-0000-0000-000023340000}"/>
    <cellStyle name="Header2 3 5 2 2 4 4" xfId="13353" xr:uid="{00000000-0005-0000-0000-000024340000}"/>
    <cellStyle name="Header2 3 5 2 2 4 4 2" xfId="13354" xr:uid="{00000000-0005-0000-0000-000025340000}"/>
    <cellStyle name="Header2 3 5 2 2 4 4 3" xfId="13355" xr:uid="{00000000-0005-0000-0000-000026340000}"/>
    <cellStyle name="Header2 3 5 2 2 4 5" xfId="13356" xr:uid="{00000000-0005-0000-0000-000027340000}"/>
    <cellStyle name="Header2 3 5 2 2 4 5 2" xfId="13357" xr:uid="{00000000-0005-0000-0000-000028340000}"/>
    <cellStyle name="Header2 3 5 2 2 4 5 3" xfId="13358" xr:uid="{00000000-0005-0000-0000-000029340000}"/>
    <cellStyle name="Header2 3 5 2 2 4 6" xfId="13359" xr:uid="{00000000-0005-0000-0000-00002A340000}"/>
    <cellStyle name="Header2 3 5 2 2 4 6 2" xfId="13360" xr:uid="{00000000-0005-0000-0000-00002B340000}"/>
    <cellStyle name="Header2 3 5 2 2 4 6 3" xfId="13361" xr:uid="{00000000-0005-0000-0000-00002C340000}"/>
    <cellStyle name="Header2 3 5 2 2 5" xfId="13362" xr:uid="{00000000-0005-0000-0000-00002D340000}"/>
    <cellStyle name="Header2 3 5 2 2 5 2" xfId="13363" xr:uid="{00000000-0005-0000-0000-00002E340000}"/>
    <cellStyle name="Header2 3 5 2 2 5 2 2" xfId="13364" xr:uid="{00000000-0005-0000-0000-00002F340000}"/>
    <cellStyle name="Header2 3 5 2 2 5 2 3" xfId="13365" xr:uid="{00000000-0005-0000-0000-000030340000}"/>
    <cellStyle name="Header2 3 5 2 2 5 3" xfId="13366" xr:uid="{00000000-0005-0000-0000-000031340000}"/>
    <cellStyle name="Header2 3 5 2 2 5 3 2" xfId="13367" xr:uid="{00000000-0005-0000-0000-000032340000}"/>
    <cellStyle name="Header2 3 5 2 2 5 3 3" xfId="13368" xr:uid="{00000000-0005-0000-0000-000033340000}"/>
    <cellStyle name="Header2 3 5 2 2 5 4" xfId="13369" xr:uid="{00000000-0005-0000-0000-000034340000}"/>
    <cellStyle name="Header2 3 5 2 2 5 4 2" xfId="13370" xr:uid="{00000000-0005-0000-0000-000035340000}"/>
    <cellStyle name="Header2 3 5 2 2 5 4 3" xfId="13371" xr:uid="{00000000-0005-0000-0000-000036340000}"/>
    <cellStyle name="Header2 3 5 2 2 5 5" xfId="13372" xr:uid="{00000000-0005-0000-0000-000037340000}"/>
    <cellStyle name="Header2 3 5 2 2 5 5 2" xfId="13373" xr:uid="{00000000-0005-0000-0000-000038340000}"/>
    <cellStyle name="Header2 3 5 2 2 5 5 3" xfId="13374" xr:uid="{00000000-0005-0000-0000-000039340000}"/>
    <cellStyle name="Header2 3 5 2 2 5 6" xfId="13375" xr:uid="{00000000-0005-0000-0000-00003A340000}"/>
    <cellStyle name="Header2 3 5 2 2 5 6 2" xfId="13376" xr:uid="{00000000-0005-0000-0000-00003B340000}"/>
    <cellStyle name="Header2 3 5 2 2 5 6 3" xfId="13377" xr:uid="{00000000-0005-0000-0000-00003C340000}"/>
    <cellStyle name="Header2 3 5 2 2 6" xfId="13378" xr:uid="{00000000-0005-0000-0000-00003D340000}"/>
    <cellStyle name="Header2 3 5 2 2 6 2" xfId="13379" xr:uid="{00000000-0005-0000-0000-00003E340000}"/>
    <cellStyle name="Header2 3 5 2 2 6 2 2" xfId="13380" xr:uid="{00000000-0005-0000-0000-00003F340000}"/>
    <cellStyle name="Header2 3 5 2 2 6 2 3" xfId="13381" xr:uid="{00000000-0005-0000-0000-000040340000}"/>
    <cellStyle name="Header2 3 5 2 2 6 3" xfId="13382" xr:uid="{00000000-0005-0000-0000-000041340000}"/>
    <cellStyle name="Header2 3 5 2 2 6 3 2" xfId="13383" xr:uid="{00000000-0005-0000-0000-000042340000}"/>
    <cellStyle name="Header2 3 5 2 2 6 3 3" xfId="13384" xr:uid="{00000000-0005-0000-0000-000043340000}"/>
    <cellStyle name="Header2 3 5 2 2 6 4" xfId="13385" xr:uid="{00000000-0005-0000-0000-000044340000}"/>
    <cellStyle name="Header2 3 5 2 2 6 4 2" xfId="13386" xr:uid="{00000000-0005-0000-0000-000045340000}"/>
    <cellStyle name="Header2 3 5 2 2 6 4 3" xfId="13387" xr:uid="{00000000-0005-0000-0000-000046340000}"/>
    <cellStyle name="Header2 3 5 2 2 6 5" xfId="13388" xr:uid="{00000000-0005-0000-0000-000047340000}"/>
    <cellStyle name="Header2 3 5 2 2 6 5 2" xfId="13389" xr:uid="{00000000-0005-0000-0000-000048340000}"/>
    <cellStyle name="Header2 3 5 2 2 6 5 3" xfId="13390" xr:uid="{00000000-0005-0000-0000-000049340000}"/>
    <cellStyle name="Header2 3 5 2 2 6 6" xfId="13391" xr:uid="{00000000-0005-0000-0000-00004A340000}"/>
    <cellStyle name="Header2 3 5 2 2 6 7" xfId="13392" xr:uid="{00000000-0005-0000-0000-00004B340000}"/>
    <cellStyle name="Header2 3 5 2 2 7" xfId="13393" xr:uid="{00000000-0005-0000-0000-00004C340000}"/>
    <cellStyle name="Header2 3 5 2 2 7 2" xfId="13394" xr:uid="{00000000-0005-0000-0000-00004D340000}"/>
    <cellStyle name="Header2 3 5 2 2 7 2 2" xfId="13395" xr:uid="{00000000-0005-0000-0000-00004E340000}"/>
    <cellStyle name="Header2 3 5 2 2 7 2 3" xfId="13396" xr:uid="{00000000-0005-0000-0000-00004F340000}"/>
    <cellStyle name="Header2 3 5 2 2 7 3" xfId="13397" xr:uid="{00000000-0005-0000-0000-000050340000}"/>
    <cellStyle name="Header2 3 5 2 2 7 3 2" xfId="13398" xr:uid="{00000000-0005-0000-0000-000051340000}"/>
    <cellStyle name="Header2 3 5 2 2 7 3 3" xfId="13399" xr:uid="{00000000-0005-0000-0000-000052340000}"/>
    <cellStyle name="Header2 3 5 2 2 7 4" xfId="13400" xr:uid="{00000000-0005-0000-0000-000053340000}"/>
    <cellStyle name="Header2 3 5 2 2 7 4 2" xfId="13401" xr:uid="{00000000-0005-0000-0000-000054340000}"/>
    <cellStyle name="Header2 3 5 2 2 7 4 3" xfId="13402" xr:uid="{00000000-0005-0000-0000-000055340000}"/>
    <cellStyle name="Header2 3 5 2 2 7 5" xfId="13403" xr:uid="{00000000-0005-0000-0000-000056340000}"/>
    <cellStyle name="Header2 3 5 2 2 7 5 2" xfId="13404" xr:uid="{00000000-0005-0000-0000-000057340000}"/>
    <cellStyle name="Header2 3 5 2 2 7 5 3" xfId="13405" xr:uid="{00000000-0005-0000-0000-000058340000}"/>
    <cellStyle name="Header2 3 5 2 2 7 6" xfId="13406" xr:uid="{00000000-0005-0000-0000-000059340000}"/>
    <cellStyle name="Header2 3 5 2 2 7 7" xfId="13407" xr:uid="{00000000-0005-0000-0000-00005A340000}"/>
    <cellStyle name="Header2 3 5 2 2 8" xfId="13408" xr:uid="{00000000-0005-0000-0000-00005B340000}"/>
    <cellStyle name="Header2 3 5 2 2 8 2" xfId="13409" xr:uid="{00000000-0005-0000-0000-00005C340000}"/>
    <cellStyle name="Header2 3 5 2 2 8 2 2" xfId="13410" xr:uid="{00000000-0005-0000-0000-00005D340000}"/>
    <cellStyle name="Header2 3 5 2 2 8 2 3" xfId="13411" xr:uid="{00000000-0005-0000-0000-00005E340000}"/>
    <cellStyle name="Header2 3 5 2 2 8 3" xfId="13412" xr:uid="{00000000-0005-0000-0000-00005F340000}"/>
    <cellStyle name="Header2 3 5 2 2 8 3 2" xfId="13413" xr:uid="{00000000-0005-0000-0000-000060340000}"/>
    <cellStyle name="Header2 3 5 2 2 8 3 3" xfId="13414" xr:uid="{00000000-0005-0000-0000-000061340000}"/>
    <cellStyle name="Header2 3 5 2 2 8 4" xfId="13415" xr:uid="{00000000-0005-0000-0000-000062340000}"/>
    <cellStyle name="Header2 3 5 2 2 8 4 2" xfId="13416" xr:uid="{00000000-0005-0000-0000-000063340000}"/>
    <cellStyle name="Header2 3 5 2 2 8 4 3" xfId="13417" xr:uid="{00000000-0005-0000-0000-000064340000}"/>
    <cellStyle name="Header2 3 5 2 2 8 5" xfId="13418" xr:uid="{00000000-0005-0000-0000-000065340000}"/>
    <cellStyle name="Header2 3 5 2 2 8 5 2" xfId="13419" xr:uid="{00000000-0005-0000-0000-000066340000}"/>
    <cellStyle name="Header2 3 5 2 2 8 5 3" xfId="13420" xr:uid="{00000000-0005-0000-0000-000067340000}"/>
    <cellStyle name="Header2 3 5 2 2 8 6" xfId="13421" xr:uid="{00000000-0005-0000-0000-000068340000}"/>
    <cellStyle name="Header2 3 5 2 2 8 7" xfId="13422" xr:uid="{00000000-0005-0000-0000-000069340000}"/>
    <cellStyle name="Header2 3 5 2 2 9" xfId="13423" xr:uid="{00000000-0005-0000-0000-00006A340000}"/>
    <cellStyle name="Header2 3 5 2 2 9 2" xfId="13424" xr:uid="{00000000-0005-0000-0000-00006B340000}"/>
    <cellStyle name="Header2 3 5 2 2 9 3" xfId="13425" xr:uid="{00000000-0005-0000-0000-00006C340000}"/>
    <cellStyle name="Header2 3 5 2 3" xfId="13426" xr:uid="{00000000-0005-0000-0000-00006D340000}"/>
    <cellStyle name="Header2 3 5 2 3 2" xfId="13427" xr:uid="{00000000-0005-0000-0000-00006E340000}"/>
    <cellStyle name="Header2 3 5 2 3 2 2" xfId="13428" xr:uid="{00000000-0005-0000-0000-00006F340000}"/>
    <cellStyle name="Header2 3 5 2 3 2 3" xfId="13429" xr:uid="{00000000-0005-0000-0000-000070340000}"/>
    <cellStyle name="Header2 3 5 2 3 3" xfId="13430" xr:uid="{00000000-0005-0000-0000-000071340000}"/>
    <cellStyle name="Header2 3 5 2 3 3 2" xfId="13431" xr:uid="{00000000-0005-0000-0000-000072340000}"/>
    <cellStyle name="Header2 3 5 2 3 3 3" xfId="13432" xr:uid="{00000000-0005-0000-0000-000073340000}"/>
    <cellStyle name="Header2 3 5 2 3 4" xfId="13433" xr:uid="{00000000-0005-0000-0000-000074340000}"/>
    <cellStyle name="Header2 3 5 2 3 4 2" xfId="13434" xr:uid="{00000000-0005-0000-0000-000075340000}"/>
    <cellStyle name="Header2 3 5 2 3 4 3" xfId="13435" xr:uid="{00000000-0005-0000-0000-000076340000}"/>
    <cellStyle name="Header2 3 5 2 3 5" xfId="13436" xr:uid="{00000000-0005-0000-0000-000077340000}"/>
    <cellStyle name="Header2 3 5 2 3 5 2" xfId="13437" xr:uid="{00000000-0005-0000-0000-000078340000}"/>
    <cellStyle name="Header2 3 5 2 3 5 3" xfId="13438" xr:uid="{00000000-0005-0000-0000-000079340000}"/>
    <cellStyle name="Header2 3 5 2 4" xfId="13439" xr:uid="{00000000-0005-0000-0000-00007A340000}"/>
    <cellStyle name="Header2 3 5 2 4 2" xfId="13440" xr:uid="{00000000-0005-0000-0000-00007B340000}"/>
    <cellStyle name="Header2 3 5 2 4 2 2" xfId="13441" xr:uid="{00000000-0005-0000-0000-00007C340000}"/>
    <cellStyle name="Header2 3 5 2 4 2 3" xfId="13442" xr:uid="{00000000-0005-0000-0000-00007D340000}"/>
    <cellStyle name="Header2 3 5 2 4 3" xfId="13443" xr:uid="{00000000-0005-0000-0000-00007E340000}"/>
    <cellStyle name="Header2 3 5 2 4 3 2" xfId="13444" xr:uid="{00000000-0005-0000-0000-00007F340000}"/>
    <cellStyle name="Header2 3 5 2 4 3 3" xfId="13445" xr:uid="{00000000-0005-0000-0000-000080340000}"/>
    <cellStyle name="Header2 3 5 2 4 4" xfId="13446" xr:uid="{00000000-0005-0000-0000-000081340000}"/>
    <cellStyle name="Header2 3 5 2 4 4 2" xfId="13447" xr:uid="{00000000-0005-0000-0000-000082340000}"/>
    <cellStyle name="Header2 3 5 2 4 4 3" xfId="13448" xr:uid="{00000000-0005-0000-0000-000083340000}"/>
    <cellStyle name="Header2 3 5 2 4 5" xfId="13449" xr:uid="{00000000-0005-0000-0000-000084340000}"/>
    <cellStyle name="Header2 3 5 2 4 5 2" xfId="13450" xr:uid="{00000000-0005-0000-0000-000085340000}"/>
    <cellStyle name="Header2 3 5 2 4 5 3" xfId="13451" xr:uid="{00000000-0005-0000-0000-000086340000}"/>
    <cellStyle name="Header2 3 5 2 5" xfId="13452" xr:uid="{00000000-0005-0000-0000-000087340000}"/>
    <cellStyle name="Header2 3 5 2 5 2" xfId="13453" xr:uid="{00000000-0005-0000-0000-000088340000}"/>
    <cellStyle name="Header2 3 5 2 5 2 2" xfId="13454" xr:uid="{00000000-0005-0000-0000-000089340000}"/>
    <cellStyle name="Header2 3 5 2 5 2 3" xfId="13455" xr:uid="{00000000-0005-0000-0000-00008A340000}"/>
    <cellStyle name="Header2 3 5 2 5 3" xfId="13456" xr:uid="{00000000-0005-0000-0000-00008B340000}"/>
    <cellStyle name="Header2 3 5 2 5 3 2" xfId="13457" xr:uid="{00000000-0005-0000-0000-00008C340000}"/>
    <cellStyle name="Header2 3 5 2 5 3 3" xfId="13458" xr:uid="{00000000-0005-0000-0000-00008D340000}"/>
    <cellStyle name="Header2 3 5 2 5 4" xfId="13459" xr:uid="{00000000-0005-0000-0000-00008E340000}"/>
    <cellStyle name="Header2 3 5 2 5 4 2" xfId="13460" xr:uid="{00000000-0005-0000-0000-00008F340000}"/>
    <cellStyle name="Header2 3 5 2 5 4 3" xfId="13461" xr:uid="{00000000-0005-0000-0000-000090340000}"/>
    <cellStyle name="Header2 3 5 2 5 5" xfId="13462" xr:uid="{00000000-0005-0000-0000-000091340000}"/>
    <cellStyle name="Header2 3 5 2 5 5 2" xfId="13463" xr:uid="{00000000-0005-0000-0000-000092340000}"/>
    <cellStyle name="Header2 3 5 2 5 5 3" xfId="13464" xr:uid="{00000000-0005-0000-0000-000093340000}"/>
    <cellStyle name="Header2 3 5 2 5 6" xfId="13465" xr:uid="{00000000-0005-0000-0000-000094340000}"/>
    <cellStyle name="Header2 3 5 2 5 6 2" xfId="13466" xr:uid="{00000000-0005-0000-0000-000095340000}"/>
    <cellStyle name="Header2 3 5 2 5 6 3" xfId="13467" xr:uid="{00000000-0005-0000-0000-000096340000}"/>
    <cellStyle name="Header2 3 5 2 6" xfId="13468" xr:uid="{00000000-0005-0000-0000-000097340000}"/>
    <cellStyle name="Header2 3 5 2 6 2" xfId="13469" xr:uid="{00000000-0005-0000-0000-000098340000}"/>
    <cellStyle name="Header2 3 5 2 6 2 2" xfId="13470" xr:uid="{00000000-0005-0000-0000-000099340000}"/>
    <cellStyle name="Header2 3 5 2 6 2 3" xfId="13471" xr:uid="{00000000-0005-0000-0000-00009A340000}"/>
    <cellStyle name="Header2 3 5 2 6 3" xfId="13472" xr:uid="{00000000-0005-0000-0000-00009B340000}"/>
    <cellStyle name="Header2 3 5 2 6 3 2" xfId="13473" xr:uid="{00000000-0005-0000-0000-00009C340000}"/>
    <cellStyle name="Header2 3 5 2 6 3 3" xfId="13474" xr:uid="{00000000-0005-0000-0000-00009D340000}"/>
    <cellStyle name="Header2 3 5 2 6 4" xfId="13475" xr:uid="{00000000-0005-0000-0000-00009E340000}"/>
    <cellStyle name="Header2 3 5 2 6 4 2" xfId="13476" xr:uid="{00000000-0005-0000-0000-00009F340000}"/>
    <cellStyle name="Header2 3 5 2 6 4 3" xfId="13477" xr:uid="{00000000-0005-0000-0000-0000A0340000}"/>
    <cellStyle name="Header2 3 5 2 6 5" xfId="13478" xr:uid="{00000000-0005-0000-0000-0000A1340000}"/>
    <cellStyle name="Header2 3 5 2 6 5 2" xfId="13479" xr:uid="{00000000-0005-0000-0000-0000A2340000}"/>
    <cellStyle name="Header2 3 5 2 6 5 3" xfId="13480" xr:uid="{00000000-0005-0000-0000-0000A3340000}"/>
    <cellStyle name="Header2 3 5 2 6 6" xfId="13481" xr:uid="{00000000-0005-0000-0000-0000A4340000}"/>
    <cellStyle name="Header2 3 5 2 6 6 2" xfId="13482" xr:uid="{00000000-0005-0000-0000-0000A5340000}"/>
    <cellStyle name="Header2 3 5 2 6 6 3" xfId="13483" xr:uid="{00000000-0005-0000-0000-0000A6340000}"/>
    <cellStyle name="Header2 3 5 2 7" xfId="13484" xr:uid="{00000000-0005-0000-0000-0000A7340000}"/>
    <cellStyle name="Header2 3 5 2 7 2" xfId="13485" xr:uid="{00000000-0005-0000-0000-0000A8340000}"/>
    <cellStyle name="Header2 3 5 2 7 2 2" xfId="13486" xr:uid="{00000000-0005-0000-0000-0000A9340000}"/>
    <cellStyle name="Header2 3 5 2 7 2 3" xfId="13487" xr:uid="{00000000-0005-0000-0000-0000AA340000}"/>
    <cellStyle name="Header2 3 5 2 7 3" xfId="13488" xr:uid="{00000000-0005-0000-0000-0000AB340000}"/>
    <cellStyle name="Header2 3 5 2 7 3 2" xfId="13489" xr:uid="{00000000-0005-0000-0000-0000AC340000}"/>
    <cellStyle name="Header2 3 5 2 7 3 3" xfId="13490" xr:uid="{00000000-0005-0000-0000-0000AD340000}"/>
    <cellStyle name="Header2 3 5 2 7 4" xfId="13491" xr:uid="{00000000-0005-0000-0000-0000AE340000}"/>
    <cellStyle name="Header2 3 5 2 7 4 2" xfId="13492" xr:uid="{00000000-0005-0000-0000-0000AF340000}"/>
    <cellStyle name="Header2 3 5 2 7 4 3" xfId="13493" xr:uid="{00000000-0005-0000-0000-0000B0340000}"/>
    <cellStyle name="Header2 3 5 2 7 5" xfId="13494" xr:uid="{00000000-0005-0000-0000-0000B1340000}"/>
    <cellStyle name="Header2 3 5 2 7 5 2" xfId="13495" xr:uid="{00000000-0005-0000-0000-0000B2340000}"/>
    <cellStyle name="Header2 3 5 2 7 5 3" xfId="13496" xr:uid="{00000000-0005-0000-0000-0000B3340000}"/>
    <cellStyle name="Header2 3 5 2 7 6" xfId="13497" xr:uid="{00000000-0005-0000-0000-0000B4340000}"/>
    <cellStyle name="Header2 3 5 2 7 7" xfId="13498" xr:uid="{00000000-0005-0000-0000-0000B5340000}"/>
    <cellStyle name="Header2 3 5 2 8" xfId="13499" xr:uid="{00000000-0005-0000-0000-0000B6340000}"/>
    <cellStyle name="Header2 3 5 2 8 2" xfId="13500" xr:uid="{00000000-0005-0000-0000-0000B7340000}"/>
    <cellStyle name="Header2 3 5 2 8 2 2" xfId="13501" xr:uid="{00000000-0005-0000-0000-0000B8340000}"/>
    <cellStyle name="Header2 3 5 2 8 2 3" xfId="13502" xr:uid="{00000000-0005-0000-0000-0000B9340000}"/>
    <cellStyle name="Header2 3 5 2 8 3" xfId="13503" xr:uid="{00000000-0005-0000-0000-0000BA340000}"/>
    <cellStyle name="Header2 3 5 2 8 3 2" xfId="13504" xr:uid="{00000000-0005-0000-0000-0000BB340000}"/>
    <cellStyle name="Header2 3 5 2 8 3 3" xfId="13505" xr:uid="{00000000-0005-0000-0000-0000BC340000}"/>
    <cellStyle name="Header2 3 5 2 8 4" xfId="13506" xr:uid="{00000000-0005-0000-0000-0000BD340000}"/>
    <cellStyle name="Header2 3 5 2 8 4 2" xfId="13507" xr:uid="{00000000-0005-0000-0000-0000BE340000}"/>
    <cellStyle name="Header2 3 5 2 8 4 3" xfId="13508" xr:uid="{00000000-0005-0000-0000-0000BF340000}"/>
    <cellStyle name="Header2 3 5 2 8 5" xfId="13509" xr:uid="{00000000-0005-0000-0000-0000C0340000}"/>
    <cellStyle name="Header2 3 5 2 8 5 2" xfId="13510" xr:uid="{00000000-0005-0000-0000-0000C1340000}"/>
    <cellStyle name="Header2 3 5 2 8 5 3" xfId="13511" xr:uid="{00000000-0005-0000-0000-0000C2340000}"/>
    <cellStyle name="Header2 3 5 2 8 6" xfId="13512" xr:uid="{00000000-0005-0000-0000-0000C3340000}"/>
    <cellStyle name="Header2 3 5 2 8 7" xfId="13513" xr:uid="{00000000-0005-0000-0000-0000C4340000}"/>
    <cellStyle name="Header2 3 5 2 9" xfId="13514" xr:uid="{00000000-0005-0000-0000-0000C5340000}"/>
    <cellStyle name="Header2 3 5 2 9 2" xfId="13515" xr:uid="{00000000-0005-0000-0000-0000C6340000}"/>
    <cellStyle name="Header2 3 5 2 9 2 2" xfId="13516" xr:uid="{00000000-0005-0000-0000-0000C7340000}"/>
    <cellStyle name="Header2 3 5 2 9 2 3" xfId="13517" xr:uid="{00000000-0005-0000-0000-0000C8340000}"/>
    <cellStyle name="Header2 3 5 2 9 3" xfId="13518" xr:uid="{00000000-0005-0000-0000-0000C9340000}"/>
    <cellStyle name="Header2 3 5 2 9 3 2" xfId="13519" xr:uid="{00000000-0005-0000-0000-0000CA340000}"/>
    <cellStyle name="Header2 3 5 2 9 3 3" xfId="13520" xr:uid="{00000000-0005-0000-0000-0000CB340000}"/>
    <cellStyle name="Header2 3 5 2 9 4" xfId="13521" xr:uid="{00000000-0005-0000-0000-0000CC340000}"/>
    <cellStyle name="Header2 3 5 2 9 4 2" xfId="13522" xr:uid="{00000000-0005-0000-0000-0000CD340000}"/>
    <cellStyle name="Header2 3 5 2 9 4 3" xfId="13523" xr:uid="{00000000-0005-0000-0000-0000CE340000}"/>
    <cellStyle name="Header2 3 5 2 9 5" xfId="13524" xr:uid="{00000000-0005-0000-0000-0000CF340000}"/>
    <cellStyle name="Header2 3 5 2 9 5 2" xfId="13525" xr:uid="{00000000-0005-0000-0000-0000D0340000}"/>
    <cellStyle name="Header2 3 5 2 9 5 3" xfId="13526" xr:uid="{00000000-0005-0000-0000-0000D1340000}"/>
    <cellStyle name="Header2 3 5 2 9 6" xfId="13527" xr:uid="{00000000-0005-0000-0000-0000D2340000}"/>
    <cellStyle name="Header2 3 5 2 9 7" xfId="13528" xr:uid="{00000000-0005-0000-0000-0000D3340000}"/>
    <cellStyle name="Header2 3 5 20" xfId="13529" xr:uid="{00000000-0005-0000-0000-0000D4340000}"/>
    <cellStyle name="Header2 3 5 3" xfId="13530" xr:uid="{00000000-0005-0000-0000-0000D5340000}"/>
    <cellStyle name="Header2 3 5 3 10" xfId="13531" xr:uid="{00000000-0005-0000-0000-0000D6340000}"/>
    <cellStyle name="Header2 3 5 3 10 2" xfId="13532" xr:uid="{00000000-0005-0000-0000-0000D7340000}"/>
    <cellStyle name="Header2 3 5 3 10 3" xfId="13533" xr:uid="{00000000-0005-0000-0000-0000D8340000}"/>
    <cellStyle name="Header2 3 5 3 11" xfId="13534" xr:uid="{00000000-0005-0000-0000-0000D9340000}"/>
    <cellStyle name="Header2 3 5 3 11 2" xfId="13535" xr:uid="{00000000-0005-0000-0000-0000DA340000}"/>
    <cellStyle name="Header2 3 5 3 11 3" xfId="13536" xr:uid="{00000000-0005-0000-0000-0000DB340000}"/>
    <cellStyle name="Header2 3 5 3 12" xfId="13537" xr:uid="{00000000-0005-0000-0000-0000DC340000}"/>
    <cellStyle name="Header2 3 5 3 13" xfId="13538" xr:uid="{00000000-0005-0000-0000-0000DD340000}"/>
    <cellStyle name="Header2 3 5 3 14" xfId="13539" xr:uid="{00000000-0005-0000-0000-0000DE340000}"/>
    <cellStyle name="Header2 3 5 3 15" xfId="13540" xr:uid="{00000000-0005-0000-0000-0000DF340000}"/>
    <cellStyle name="Header2 3 5 3 2" xfId="13541" xr:uid="{00000000-0005-0000-0000-0000E0340000}"/>
    <cellStyle name="Header2 3 5 3 2 10" xfId="13542" xr:uid="{00000000-0005-0000-0000-0000E1340000}"/>
    <cellStyle name="Header2 3 5 3 2 10 2" xfId="13543" xr:uid="{00000000-0005-0000-0000-0000E2340000}"/>
    <cellStyle name="Header2 3 5 3 2 10 3" xfId="13544" xr:uid="{00000000-0005-0000-0000-0000E3340000}"/>
    <cellStyle name="Header2 3 5 3 2 11" xfId="13545" xr:uid="{00000000-0005-0000-0000-0000E4340000}"/>
    <cellStyle name="Header2 3 5 3 2 12" xfId="13546" xr:uid="{00000000-0005-0000-0000-0000E5340000}"/>
    <cellStyle name="Header2 3 5 3 2 13" xfId="13547" xr:uid="{00000000-0005-0000-0000-0000E6340000}"/>
    <cellStyle name="Header2 3 5 3 2 14" xfId="13548" xr:uid="{00000000-0005-0000-0000-0000E7340000}"/>
    <cellStyle name="Header2 3 5 3 2 2" xfId="13549" xr:uid="{00000000-0005-0000-0000-0000E8340000}"/>
    <cellStyle name="Header2 3 5 3 2 2 2" xfId="13550" xr:uid="{00000000-0005-0000-0000-0000E9340000}"/>
    <cellStyle name="Header2 3 5 3 2 2 2 2" xfId="13551" xr:uid="{00000000-0005-0000-0000-0000EA340000}"/>
    <cellStyle name="Header2 3 5 3 2 2 2 3" xfId="13552" xr:uid="{00000000-0005-0000-0000-0000EB340000}"/>
    <cellStyle name="Header2 3 5 3 2 2 3" xfId="13553" xr:uid="{00000000-0005-0000-0000-0000EC340000}"/>
    <cellStyle name="Header2 3 5 3 2 2 3 2" xfId="13554" xr:uid="{00000000-0005-0000-0000-0000ED340000}"/>
    <cellStyle name="Header2 3 5 3 2 2 3 3" xfId="13555" xr:uid="{00000000-0005-0000-0000-0000EE340000}"/>
    <cellStyle name="Header2 3 5 3 2 2 4" xfId="13556" xr:uid="{00000000-0005-0000-0000-0000EF340000}"/>
    <cellStyle name="Header2 3 5 3 2 2 4 2" xfId="13557" xr:uid="{00000000-0005-0000-0000-0000F0340000}"/>
    <cellStyle name="Header2 3 5 3 2 2 4 3" xfId="13558" xr:uid="{00000000-0005-0000-0000-0000F1340000}"/>
    <cellStyle name="Header2 3 5 3 2 2 5" xfId="13559" xr:uid="{00000000-0005-0000-0000-0000F2340000}"/>
    <cellStyle name="Header2 3 5 3 2 2 5 2" xfId="13560" xr:uid="{00000000-0005-0000-0000-0000F3340000}"/>
    <cellStyle name="Header2 3 5 3 2 2 5 3" xfId="13561" xr:uid="{00000000-0005-0000-0000-0000F4340000}"/>
    <cellStyle name="Header2 3 5 3 2 3" xfId="13562" xr:uid="{00000000-0005-0000-0000-0000F5340000}"/>
    <cellStyle name="Header2 3 5 3 2 3 2" xfId="13563" xr:uid="{00000000-0005-0000-0000-0000F6340000}"/>
    <cellStyle name="Header2 3 5 3 2 3 2 2" xfId="13564" xr:uid="{00000000-0005-0000-0000-0000F7340000}"/>
    <cellStyle name="Header2 3 5 3 2 3 2 3" xfId="13565" xr:uid="{00000000-0005-0000-0000-0000F8340000}"/>
    <cellStyle name="Header2 3 5 3 2 3 3" xfId="13566" xr:uid="{00000000-0005-0000-0000-0000F9340000}"/>
    <cellStyle name="Header2 3 5 3 2 3 3 2" xfId="13567" xr:uid="{00000000-0005-0000-0000-0000FA340000}"/>
    <cellStyle name="Header2 3 5 3 2 3 3 3" xfId="13568" xr:uid="{00000000-0005-0000-0000-0000FB340000}"/>
    <cellStyle name="Header2 3 5 3 2 3 4" xfId="13569" xr:uid="{00000000-0005-0000-0000-0000FC340000}"/>
    <cellStyle name="Header2 3 5 3 2 3 4 2" xfId="13570" xr:uid="{00000000-0005-0000-0000-0000FD340000}"/>
    <cellStyle name="Header2 3 5 3 2 3 4 3" xfId="13571" xr:uid="{00000000-0005-0000-0000-0000FE340000}"/>
    <cellStyle name="Header2 3 5 3 2 3 5" xfId="13572" xr:uid="{00000000-0005-0000-0000-0000FF340000}"/>
    <cellStyle name="Header2 3 5 3 2 3 5 2" xfId="13573" xr:uid="{00000000-0005-0000-0000-000000350000}"/>
    <cellStyle name="Header2 3 5 3 2 3 5 3" xfId="13574" xr:uid="{00000000-0005-0000-0000-000001350000}"/>
    <cellStyle name="Header2 3 5 3 2 4" xfId="13575" xr:uid="{00000000-0005-0000-0000-000002350000}"/>
    <cellStyle name="Header2 3 5 3 2 4 2" xfId="13576" xr:uid="{00000000-0005-0000-0000-000003350000}"/>
    <cellStyle name="Header2 3 5 3 2 4 2 2" xfId="13577" xr:uid="{00000000-0005-0000-0000-000004350000}"/>
    <cellStyle name="Header2 3 5 3 2 4 2 3" xfId="13578" xr:uid="{00000000-0005-0000-0000-000005350000}"/>
    <cellStyle name="Header2 3 5 3 2 4 3" xfId="13579" xr:uid="{00000000-0005-0000-0000-000006350000}"/>
    <cellStyle name="Header2 3 5 3 2 4 3 2" xfId="13580" xr:uid="{00000000-0005-0000-0000-000007350000}"/>
    <cellStyle name="Header2 3 5 3 2 4 3 3" xfId="13581" xr:uid="{00000000-0005-0000-0000-000008350000}"/>
    <cellStyle name="Header2 3 5 3 2 4 4" xfId="13582" xr:uid="{00000000-0005-0000-0000-000009350000}"/>
    <cellStyle name="Header2 3 5 3 2 4 4 2" xfId="13583" xr:uid="{00000000-0005-0000-0000-00000A350000}"/>
    <cellStyle name="Header2 3 5 3 2 4 4 3" xfId="13584" xr:uid="{00000000-0005-0000-0000-00000B350000}"/>
    <cellStyle name="Header2 3 5 3 2 4 5" xfId="13585" xr:uid="{00000000-0005-0000-0000-00000C350000}"/>
    <cellStyle name="Header2 3 5 3 2 4 5 2" xfId="13586" xr:uid="{00000000-0005-0000-0000-00000D350000}"/>
    <cellStyle name="Header2 3 5 3 2 4 5 3" xfId="13587" xr:uid="{00000000-0005-0000-0000-00000E350000}"/>
    <cellStyle name="Header2 3 5 3 2 4 6" xfId="13588" xr:uid="{00000000-0005-0000-0000-00000F350000}"/>
    <cellStyle name="Header2 3 5 3 2 4 6 2" xfId="13589" xr:uid="{00000000-0005-0000-0000-000010350000}"/>
    <cellStyle name="Header2 3 5 3 2 4 6 3" xfId="13590" xr:uid="{00000000-0005-0000-0000-000011350000}"/>
    <cellStyle name="Header2 3 5 3 2 5" xfId="13591" xr:uid="{00000000-0005-0000-0000-000012350000}"/>
    <cellStyle name="Header2 3 5 3 2 5 2" xfId="13592" xr:uid="{00000000-0005-0000-0000-000013350000}"/>
    <cellStyle name="Header2 3 5 3 2 5 2 2" xfId="13593" xr:uid="{00000000-0005-0000-0000-000014350000}"/>
    <cellStyle name="Header2 3 5 3 2 5 2 3" xfId="13594" xr:uid="{00000000-0005-0000-0000-000015350000}"/>
    <cellStyle name="Header2 3 5 3 2 5 3" xfId="13595" xr:uid="{00000000-0005-0000-0000-000016350000}"/>
    <cellStyle name="Header2 3 5 3 2 5 3 2" xfId="13596" xr:uid="{00000000-0005-0000-0000-000017350000}"/>
    <cellStyle name="Header2 3 5 3 2 5 3 3" xfId="13597" xr:uid="{00000000-0005-0000-0000-000018350000}"/>
    <cellStyle name="Header2 3 5 3 2 5 4" xfId="13598" xr:uid="{00000000-0005-0000-0000-000019350000}"/>
    <cellStyle name="Header2 3 5 3 2 5 4 2" xfId="13599" xr:uid="{00000000-0005-0000-0000-00001A350000}"/>
    <cellStyle name="Header2 3 5 3 2 5 4 3" xfId="13600" xr:uid="{00000000-0005-0000-0000-00001B350000}"/>
    <cellStyle name="Header2 3 5 3 2 5 5" xfId="13601" xr:uid="{00000000-0005-0000-0000-00001C350000}"/>
    <cellStyle name="Header2 3 5 3 2 5 5 2" xfId="13602" xr:uid="{00000000-0005-0000-0000-00001D350000}"/>
    <cellStyle name="Header2 3 5 3 2 5 5 3" xfId="13603" xr:uid="{00000000-0005-0000-0000-00001E350000}"/>
    <cellStyle name="Header2 3 5 3 2 5 6" xfId="13604" xr:uid="{00000000-0005-0000-0000-00001F350000}"/>
    <cellStyle name="Header2 3 5 3 2 5 6 2" xfId="13605" xr:uid="{00000000-0005-0000-0000-000020350000}"/>
    <cellStyle name="Header2 3 5 3 2 5 6 3" xfId="13606" xr:uid="{00000000-0005-0000-0000-000021350000}"/>
    <cellStyle name="Header2 3 5 3 2 6" xfId="13607" xr:uid="{00000000-0005-0000-0000-000022350000}"/>
    <cellStyle name="Header2 3 5 3 2 6 2" xfId="13608" xr:uid="{00000000-0005-0000-0000-000023350000}"/>
    <cellStyle name="Header2 3 5 3 2 6 2 2" xfId="13609" xr:uid="{00000000-0005-0000-0000-000024350000}"/>
    <cellStyle name="Header2 3 5 3 2 6 2 3" xfId="13610" xr:uid="{00000000-0005-0000-0000-000025350000}"/>
    <cellStyle name="Header2 3 5 3 2 6 3" xfId="13611" xr:uid="{00000000-0005-0000-0000-000026350000}"/>
    <cellStyle name="Header2 3 5 3 2 6 3 2" xfId="13612" xr:uid="{00000000-0005-0000-0000-000027350000}"/>
    <cellStyle name="Header2 3 5 3 2 6 3 3" xfId="13613" xr:uid="{00000000-0005-0000-0000-000028350000}"/>
    <cellStyle name="Header2 3 5 3 2 6 4" xfId="13614" xr:uid="{00000000-0005-0000-0000-000029350000}"/>
    <cellStyle name="Header2 3 5 3 2 6 4 2" xfId="13615" xr:uid="{00000000-0005-0000-0000-00002A350000}"/>
    <cellStyle name="Header2 3 5 3 2 6 4 3" xfId="13616" xr:uid="{00000000-0005-0000-0000-00002B350000}"/>
    <cellStyle name="Header2 3 5 3 2 6 5" xfId="13617" xr:uid="{00000000-0005-0000-0000-00002C350000}"/>
    <cellStyle name="Header2 3 5 3 2 6 5 2" xfId="13618" xr:uid="{00000000-0005-0000-0000-00002D350000}"/>
    <cellStyle name="Header2 3 5 3 2 6 5 3" xfId="13619" xr:uid="{00000000-0005-0000-0000-00002E350000}"/>
    <cellStyle name="Header2 3 5 3 2 6 6" xfId="13620" xr:uid="{00000000-0005-0000-0000-00002F350000}"/>
    <cellStyle name="Header2 3 5 3 2 6 7" xfId="13621" xr:uid="{00000000-0005-0000-0000-000030350000}"/>
    <cellStyle name="Header2 3 5 3 2 7" xfId="13622" xr:uid="{00000000-0005-0000-0000-000031350000}"/>
    <cellStyle name="Header2 3 5 3 2 7 2" xfId="13623" xr:uid="{00000000-0005-0000-0000-000032350000}"/>
    <cellStyle name="Header2 3 5 3 2 7 2 2" xfId="13624" xr:uid="{00000000-0005-0000-0000-000033350000}"/>
    <cellStyle name="Header2 3 5 3 2 7 2 3" xfId="13625" xr:uid="{00000000-0005-0000-0000-000034350000}"/>
    <cellStyle name="Header2 3 5 3 2 7 3" xfId="13626" xr:uid="{00000000-0005-0000-0000-000035350000}"/>
    <cellStyle name="Header2 3 5 3 2 7 3 2" xfId="13627" xr:uid="{00000000-0005-0000-0000-000036350000}"/>
    <cellStyle name="Header2 3 5 3 2 7 3 3" xfId="13628" xr:uid="{00000000-0005-0000-0000-000037350000}"/>
    <cellStyle name="Header2 3 5 3 2 7 4" xfId="13629" xr:uid="{00000000-0005-0000-0000-000038350000}"/>
    <cellStyle name="Header2 3 5 3 2 7 4 2" xfId="13630" xr:uid="{00000000-0005-0000-0000-000039350000}"/>
    <cellStyle name="Header2 3 5 3 2 7 4 3" xfId="13631" xr:uid="{00000000-0005-0000-0000-00003A350000}"/>
    <cellStyle name="Header2 3 5 3 2 7 5" xfId="13632" xr:uid="{00000000-0005-0000-0000-00003B350000}"/>
    <cellStyle name="Header2 3 5 3 2 7 5 2" xfId="13633" xr:uid="{00000000-0005-0000-0000-00003C350000}"/>
    <cellStyle name="Header2 3 5 3 2 7 5 3" xfId="13634" xr:uid="{00000000-0005-0000-0000-00003D350000}"/>
    <cellStyle name="Header2 3 5 3 2 7 6" xfId="13635" xr:uid="{00000000-0005-0000-0000-00003E350000}"/>
    <cellStyle name="Header2 3 5 3 2 7 7" xfId="13636" xr:uid="{00000000-0005-0000-0000-00003F350000}"/>
    <cellStyle name="Header2 3 5 3 2 8" xfId="13637" xr:uid="{00000000-0005-0000-0000-000040350000}"/>
    <cellStyle name="Header2 3 5 3 2 8 2" xfId="13638" xr:uid="{00000000-0005-0000-0000-000041350000}"/>
    <cellStyle name="Header2 3 5 3 2 8 2 2" xfId="13639" xr:uid="{00000000-0005-0000-0000-000042350000}"/>
    <cellStyle name="Header2 3 5 3 2 8 2 3" xfId="13640" xr:uid="{00000000-0005-0000-0000-000043350000}"/>
    <cellStyle name="Header2 3 5 3 2 8 3" xfId="13641" xr:uid="{00000000-0005-0000-0000-000044350000}"/>
    <cellStyle name="Header2 3 5 3 2 8 3 2" xfId="13642" xr:uid="{00000000-0005-0000-0000-000045350000}"/>
    <cellStyle name="Header2 3 5 3 2 8 3 3" xfId="13643" xr:uid="{00000000-0005-0000-0000-000046350000}"/>
    <cellStyle name="Header2 3 5 3 2 8 4" xfId="13644" xr:uid="{00000000-0005-0000-0000-000047350000}"/>
    <cellStyle name="Header2 3 5 3 2 8 4 2" xfId="13645" xr:uid="{00000000-0005-0000-0000-000048350000}"/>
    <cellStyle name="Header2 3 5 3 2 8 4 3" xfId="13646" xr:uid="{00000000-0005-0000-0000-000049350000}"/>
    <cellStyle name="Header2 3 5 3 2 8 5" xfId="13647" xr:uid="{00000000-0005-0000-0000-00004A350000}"/>
    <cellStyle name="Header2 3 5 3 2 8 5 2" xfId="13648" xr:uid="{00000000-0005-0000-0000-00004B350000}"/>
    <cellStyle name="Header2 3 5 3 2 8 5 3" xfId="13649" xr:uid="{00000000-0005-0000-0000-00004C350000}"/>
    <cellStyle name="Header2 3 5 3 2 8 6" xfId="13650" xr:uid="{00000000-0005-0000-0000-00004D350000}"/>
    <cellStyle name="Header2 3 5 3 2 8 7" xfId="13651" xr:uid="{00000000-0005-0000-0000-00004E350000}"/>
    <cellStyle name="Header2 3 5 3 2 9" xfId="13652" xr:uid="{00000000-0005-0000-0000-00004F350000}"/>
    <cellStyle name="Header2 3 5 3 2 9 2" xfId="13653" xr:uid="{00000000-0005-0000-0000-000050350000}"/>
    <cellStyle name="Header2 3 5 3 2 9 3" xfId="13654" xr:uid="{00000000-0005-0000-0000-000051350000}"/>
    <cellStyle name="Header2 3 5 3 3" xfId="13655" xr:uid="{00000000-0005-0000-0000-000052350000}"/>
    <cellStyle name="Header2 3 5 3 3 2" xfId="13656" xr:uid="{00000000-0005-0000-0000-000053350000}"/>
    <cellStyle name="Header2 3 5 3 3 2 2" xfId="13657" xr:uid="{00000000-0005-0000-0000-000054350000}"/>
    <cellStyle name="Header2 3 5 3 3 2 3" xfId="13658" xr:uid="{00000000-0005-0000-0000-000055350000}"/>
    <cellStyle name="Header2 3 5 3 3 3" xfId="13659" xr:uid="{00000000-0005-0000-0000-000056350000}"/>
    <cellStyle name="Header2 3 5 3 3 3 2" xfId="13660" xr:uid="{00000000-0005-0000-0000-000057350000}"/>
    <cellStyle name="Header2 3 5 3 3 3 3" xfId="13661" xr:uid="{00000000-0005-0000-0000-000058350000}"/>
    <cellStyle name="Header2 3 5 3 3 4" xfId="13662" xr:uid="{00000000-0005-0000-0000-000059350000}"/>
    <cellStyle name="Header2 3 5 3 3 4 2" xfId="13663" xr:uid="{00000000-0005-0000-0000-00005A350000}"/>
    <cellStyle name="Header2 3 5 3 3 4 3" xfId="13664" xr:uid="{00000000-0005-0000-0000-00005B350000}"/>
    <cellStyle name="Header2 3 5 3 3 5" xfId="13665" xr:uid="{00000000-0005-0000-0000-00005C350000}"/>
    <cellStyle name="Header2 3 5 3 3 5 2" xfId="13666" xr:uid="{00000000-0005-0000-0000-00005D350000}"/>
    <cellStyle name="Header2 3 5 3 3 5 3" xfId="13667" xr:uid="{00000000-0005-0000-0000-00005E350000}"/>
    <cellStyle name="Header2 3 5 3 4" xfId="13668" xr:uid="{00000000-0005-0000-0000-00005F350000}"/>
    <cellStyle name="Header2 3 5 3 4 2" xfId="13669" xr:uid="{00000000-0005-0000-0000-000060350000}"/>
    <cellStyle name="Header2 3 5 3 4 2 2" xfId="13670" xr:uid="{00000000-0005-0000-0000-000061350000}"/>
    <cellStyle name="Header2 3 5 3 4 2 3" xfId="13671" xr:uid="{00000000-0005-0000-0000-000062350000}"/>
    <cellStyle name="Header2 3 5 3 4 3" xfId="13672" xr:uid="{00000000-0005-0000-0000-000063350000}"/>
    <cellStyle name="Header2 3 5 3 4 3 2" xfId="13673" xr:uid="{00000000-0005-0000-0000-000064350000}"/>
    <cellStyle name="Header2 3 5 3 4 3 3" xfId="13674" xr:uid="{00000000-0005-0000-0000-000065350000}"/>
    <cellStyle name="Header2 3 5 3 4 4" xfId="13675" xr:uid="{00000000-0005-0000-0000-000066350000}"/>
    <cellStyle name="Header2 3 5 3 4 4 2" xfId="13676" xr:uid="{00000000-0005-0000-0000-000067350000}"/>
    <cellStyle name="Header2 3 5 3 4 4 3" xfId="13677" xr:uid="{00000000-0005-0000-0000-000068350000}"/>
    <cellStyle name="Header2 3 5 3 4 5" xfId="13678" xr:uid="{00000000-0005-0000-0000-000069350000}"/>
    <cellStyle name="Header2 3 5 3 4 5 2" xfId="13679" xr:uid="{00000000-0005-0000-0000-00006A350000}"/>
    <cellStyle name="Header2 3 5 3 4 5 3" xfId="13680" xr:uid="{00000000-0005-0000-0000-00006B350000}"/>
    <cellStyle name="Header2 3 5 3 5" xfId="13681" xr:uid="{00000000-0005-0000-0000-00006C350000}"/>
    <cellStyle name="Header2 3 5 3 5 2" xfId="13682" xr:uid="{00000000-0005-0000-0000-00006D350000}"/>
    <cellStyle name="Header2 3 5 3 5 2 2" xfId="13683" xr:uid="{00000000-0005-0000-0000-00006E350000}"/>
    <cellStyle name="Header2 3 5 3 5 2 3" xfId="13684" xr:uid="{00000000-0005-0000-0000-00006F350000}"/>
    <cellStyle name="Header2 3 5 3 5 3" xfId="13685" xr:uid="{00000000-0005-0000-0000-000070350000}"/>
    <cellStyle name="Header2 3 5 3 5 3 2" xfId="13686" xr:uid="{00000000-0005-0000-0000-000071350000}"/>
    <cellStyle name="Header2 3 5 3 5 3 3" xfId="13687" xr:uid="{00000000-0005-0000-0000-000072350000}"/>
    <cellStyle name="Header2 3 5 3 5 4" xfId="13688" xr:uid="{00000000-0005-0000-0000-000073350000}"/>
    <cellStyle name="Header2 3 5 3 5 4 2" xfId="13689" xr:uid="{00000000-0005-0000-0000-000074350000}"/>
    <cellStyle name="Header2 3 5 3 5 4 3" xfId="13690" xr:uid="{00000000-0005-0000-0000-000075350000}"/>
    <cellStyle name="Header2 3 5 3 5 5" xfId="13691" xr:uid="{00000000-0005-0000-0000-000076350000}"/>
    <cellStyle name="Header2 3 5 3 5 5 2" xfId="13692" xr:uid="{00000000-0005-0000-0000-000077350000}"/>
    <cellStyle name="Header2 3 5 3 5 5 3" xfId="13693" xr:uid="{00000000-0005-0000-0000-000078350000}"/>
    <cellStyle name="Header2 3 5 3 5 6" xfId="13694" xr:uid="{00000000-0005-0000-0000-000079350000}"/>
    <cellStyle name="Header2 3 5 3 5 6 2" xfId="13695" xr:uid="{00000000-0005-0000-0000-00007A350000}"/>
    <cellStyle name="Header2 3 5 3 5 6 3" xfId="13696" xr:uid="{00000000-0005-0000-0000-00007B350000}"/>
    <cellStyle name="Header2 3 5 3 6" xfId="13697" xr:uid="{00000000-0005-0000-0000-00007C350000}"/>
    <cellStyle name="Header2 3 5 3 6 2" xfId="13698" xr:uid="{00000000-0005-0000-0000-00007D350000}"/>
    <cellStyle name="Header2 3 5 3 6 2 2" xfId="13699" xr:uid="{00000000-0005-0000-0000-00007E350000}"/>
    <cellStyle name="Header2 3 5 3 6 2 3" xfId="13700" xr:uid="{00000000-0005-0000-0000-00007F350000}"/>
    <cellStyle name="Header2 3 5 3 6 3" xfId="13701" xr:uid="{00000000-0005-0000-0000-000080350000}"/>
    <cellStyle name="Header2 3 5 3 6 3 2" xfId="13702" xr:uid="{00000000-0005-0000-0000-000081350000}"/>
    <cellStyle name="Header2 3 5 3 6 3 3" xfId="13703" xr:uid="{00000000-0005-0000-0000-000082350000}"/>
    <cellStyle name="Header2 3 5 3 6 4" xfId="13704" xr:uid="{00000000-0005-0000-0000-000083350000}"/>
    <cellStyle name="Header2 3 5 3 6 4 2" xfId="13705" xr:uid="{00000000-0005-0000-0000-000084350000}"/>
    <cellStyle name="Header2 3 5 3 6 4 3" xfId="13706" xr:uid="{00000000-0005-0000-0000-000085350000}"/>
    <cellStyle name="Header2 3 5 3 6 5" xfId="13707" xr:uid="{00000000-0005-0000-0000-000086350000}"/>
    <cellStyle name="Header2 3 5 3 6 5 2" xfId="13708" xr:uid="{00000000-0005-0000-0000-000087350000}"/>
    <cellStyle name="Header2 3 5 3 6 5 3" xfId="13709" xr:uid="{00000000-0005-0000-0000-000088350000}"/>
    <cellStyle name="Header2 3 5 3 6 6" xfId="13710" xr:uid="{00000000-0005-0000-0000-000089350000}"/>
    <cellStyle name="Header2 3 5 3 6 6 2" xfId="13711" xr:uid="{00000000-0005-0000-0000-00008A350000}"/>
    <cellStyle name="Header2 3 5 3 6 6 3" xfId="13712" xr:uid="{00000000-0005-0000-0000-00008B350000}"/>
    <cellStyle name="Header2 3 5 3 7" xfId="13713" xr:uid="{00000000-0005-0000-0000-00008C350000}"/>
    <cellStyle name="Header2 3 5 3 7 2" xfId="13714" xr:uid="{00000000-0005-0000-0000-00008D350000}"/>
    <cellStyle name="Header2 3 5 3 7 2 2" xfId="13715" xr:uid="{00000000-0005-0000-0000-00008E350000}"/>
    <cellStyle name="Header2 3 5 3 7 2 3" xfId="13716" xr:uid="{00000000-0005-0000-0000-00008F350000}"/>
    <cellStyle name="Header2 3 5 3 7 3" xfId="13717" xr:uid="{00000000-0005-0000-0000-000090350000}"/>
    <cellStyle name="Header2 3 5 3 7 3 2" xfId="13718" xr:uid="{00000000-0005-0000-0000-000091350000}"/>
    <cellStyle name="Header2 3 5 3 7 3 3" xfId="13719" xr:uid="{00000000-0005-0000-0000-000092350000}"/>
    <cellStyle name="Header2 3 5 3 7 4" xfId="13720" xr:uid="{00000000-0005-0000-0000-000093350000}"/>
    <cellStyle name="Header2 3 5 3 7 4 2" xfId="13721" xr:uid="{00000000-0005-0000-0000-000094350000}"/>
    <cellStyle name="Header2 3 5 3 7 4 3" xfId="13722" xr:uid="{00000000-0005-0000-0000-000095350000}"/>
    <cellStyle name="Header2 3 5 3 7 5" xfId="13723" xr:uid="{00000000-0005-0000-0000-000096350000}"/>
    <cellStyle name="Header2 3 5 3 7 5 2" xfId="13724" xr:uid="{00000000-0005-0000-0000-000097350000}"/>
    <cellStyle name="Header2 3 5 3 7 5 3" xfId="13725" xr:uid="{00000000-0005-0000-0000-000098350000}"/>
    <cellStyle name="Header2 3 5 3 7 6" xfId="13726" xr:uid="{00000000-0005-0000-0000-000099350000}"/>
    <cellStyle name="Header2 3 5 3 7 7" xfId="13727" xr:uid="{00000000-0005-0000-0000-00009A350000}"/>
    <cellStyle name="Header2 3 5 3 8" xfId="13728" xr:uid="{00000000-0005-0000-0000-00009B350000}"/>
    <cellStyle name="Header2 3 5 3 8 2" xfId="13729" xr:uid="{00000000-0005-0000-0000-00009C350000}"/>
    <cellStyle name="Header2 3 5 3 8 2 2" xfId="13730" xr:uid="{00000000-0005-0000-0000-00009D350000}"/>
    <cellStyle name="Header2 3 5 3 8 2 3" xfId="13731" xr:uid="{00000000-0005-0000-0000-00009E350000}"/>
    <cellStyle name="Header2 3 5 3 8 3" xfId="13732" xr:uid="{00000000-0005-0000-0000-00009F350000}"/>
    <cellStyle name="Header2 3 5 3 8 3 2" xfId="13733" xr:uid="{00000000-0005-0000-0000-0000A0350000}"/>
    <cellStyle name="Header2 3 5 3 8 3 3" xfId="13734" xr:uid="{00000000-0005-0000-0000-0000A1350000}"/>
    <cellStyle name="Header2 3 5 3 8 4" xfId="13735" xr:uid="{00000000-0005-0000-0000-0000A2350000}"/>
    <cellStyle name="Header2 3 5 3 8 4 2" xfId="13736" xr:uid="{00000000-0005-0000-0000-0000A3350000}"/>
    <cellStyle name="Header2 3 5 3 8 4 3" xfId="13737" xr:uid="{00000000-0005-0000-0000-0000A4350000}"/>
    <cellStyle name="Header2 3 5 3 8 5" xfId="13738" xr:uid="{00000000-0005-0000-0000-0000A5350000}"/>
    <cellStyle name="Header2 3 5 3 8 5 2" xfId="13739" xr:uid="{00000000-0005-0000-0000-0000A6350000}"/>
    <cellStyle name="Header2 3 5 3 8 5 3" xfId="13740" xr:uid="{00000000-0005-0000-0000-0000A7350000}"/>
    <cellStyle name="Header2 3 5 3 8 6" xfId="13741" xr:uid="{00000000-0005-0000-0000-0000A8350000}"/>
    <cellStyle name="Header2 3 5 3 8 7" xfId="13742" xr:uid="{00000000-0005-0000-0000-0000A9350000}"/>
    <cellStyle name="Header2 3 5 3 9" xfId="13743" xr:uid="{00000000-0005-0000-0000-0000AA350000}"/>
    <cellStyle name="Header2 3 5 3 9 2" xfId="13744" xr:uid="{00000000-0005-0000-0000-0000AB350000}"/>
    <cellStyle name="Header2 3 5 3 9 2 2" xfId="13745" xr:uid="{00000000-0005-0000-0000-0000AC350000}"/>
    <cellStyle name="Header2 3 5 3 9 2 3" xfId="13746" xr:uid="{00000000-0005-0000-0000-0000AD350000}"/>
    <cellStyle name="Header2 3 5 3 9 3" xfId="13747" xr:uid="{00000000-0005-0000-0000-0000AE350000}"/>
    <cellStyle name="Header2 3 5 3 9 3 2" xfId="13748" xr:uid="{00000000-0005-0000-0000-0000AF350000}"/>
    <cellStyle name="Header2 3 5 3 9 3 3" xfId="13749" xr:uid="{00000000-0005-0000-0000-0000B0350000}"/>
    <cellStyle name="Header2 3 5 3 9 4" xfId="13750" xr:uid="{00000000-0005-0000-0000-0000B1350000}"/>
    <cellStyle name="Header2 3 5 3 9 4 2" xfId="13751" xr:uid="{00000000-0005-0000-0000-0000B2350000}"/>
    <cellStyle name="Header2 3 5 3 9 4 3" xfId="13752" xr:uid="{00000000-0005-0000-0000-0000B3350000}"/>
    <cellStyle name="Header2 3 5 3 9 5" xfId="13753" xr:uid="{00000000-0005-0000-0000-0000B4350000}"/>
    <cellStyle name="Header2 3 5 3 9 5 2" xfId="13754" xr:uid="{00000000-0005-0000-0000-0000B5350000}"/>
    <cellStyle name="Header2 3 5 3 9 5 3" xfId="13755" xr:uid="{00000000-0005-0000-0000-0000B6350000}"/>
    <cellStyle name="Header2 3 5 3 9 6" xfId="13756" xr:uid="{00000000-0005-0000-0000-0000B7350000}"/>
    <cellStyle name="Header2 3 5 3 9 7" xfId="13757" xr:uid="{00000000-0005-0000-0000-0000B8350000}"/>
    <cellStyle name="Header2 3 5 4" xfId="13758" xr:uid="{00000000-0005-0000-0000-0000B9350000}"/>
    <cellStyle name="Header2 3 5 4 10" xfId="13759" xr:uid="{00000000-0005-0000-0000-0000BA350000}"/>
    <cellStyle name="Header2 3 5 4 10 2" xfId="13760" xr:uid="{00000000-0005-0000-0000-0000BB350000}"/>
    <cellStyle name="Header2 3 5 4 10 3" xfId="13761" xr:uid="{00000000-0005-0000-0000-0000BC350000}"/>
    <cellStyle name="Header2 3 5 4 11" xfId="13762" xr:uid="{00000000-0005-0000-0000-0000BD350000}"/>
    <cellStyle name="Header2 3 5 4 11 2" xfId="13763" xr:uid="{00000000-0005-0000-0000-0000BE350000}"/>
    <cellStyle name="Header2 3 5 4 11 3" xfId="13764" xr:uid="{00000000-0005-0000-0000-0000BF350000}"/>
    <cellStyle name="Header2 3 5 4 12" xfId="13765" xr:uid="{00000000-0005-0000-0000-0000C0350000}"/>
    <cellStyle name="Header2 3 5 4 13" xfId="13766" xr:uid="{00000000-0005-0000-0000-0000C1350000}"/>
    <cellStyle name="Header2 3 5 4 14" xfId="13767" xr:uid="{00000000-0005-0000-0000-0000C2350000}"/>
    <cellStyle name="Header2 3 5 4 15" xfId="13768" xr:uid="{00000000-0005-0000-0000-0000C3350000}"/>
    <cellStyle name="Header2 3 5 4 2" xfId="13769" xr:uid="{00000000-0005-0000-0000-0000C4350000}"/>
    <cellStyle name="Header2 3 5 4 2 10" xfId="13770" xr:uid="{00000000-0005-0000-0000-0000C5350000}"/>
    <cellStyle name="Header2 3 5 4 2 10 2" xfId="13771" xr:uid="{00000000-0005-0000-0000-0000C6350000}"/>
    <cellStyle name="Header2 3 5 4 2 10 3" xfId="13772" xr:uid="{00000000-0005-0000-0000-0000C7350000}"/>
    <cellStyle name="Header2 3 5 4 2 11" xfId="13773" xr:uid="{00000000-0005-0000-0000-0000C8350000}"/>
    <cellStyle name="Header2 3 5 4 2 12" xfId="13774" xr:uid="{00000000-0005-0000-0000-0000C9350000}"/>
    <cellStyle name="Header2 3 5 4 2 13" xfId="13775" xr:uid="{00000000-0005-0000-0000-0000CA350000}"/>
    <cellStyle name="Header2 3 5 4 2 14" xfId="13776" xr:uid="{00000000-0005-0000-0000-0000CB350000}"/>
    <cellStyle name="Header2 3 5 4 2 2" xfId="13777" xr:uid="{00000000-0005-0000-0000-0000CC350000}"/>
    <cellStyle name="Header2 3 5 4 2 2 2" xfId="13778" xr:uid="{00000000-0005-0000-0000-0000CD350000}"/>
    <cellStyle name="Header2 3 5 4 2 2 2 2" xfId="13779" xr:uid="{00000000-0005-0000-0000-0000CE350000}"/>
    <cellStyle name="Header2 3 5 4 2 2 2 3" xfId="13780" xr:uid="{00000000-0005-0000-0000-0000CF350000}"/>
    <cellStyle name="Header2 3 5 4 2 2 3" xfId="13781" xr:uid="{00000000-0005-0000-0000-0000D0350000}"/>
    <cellStyle name="Header2 3 5 4 2 2 3 2" xfId="13782" xr:uid="{00000000-0005-0000-0000-0000D1350000}"/>
    <cellStyle name="Header2 3 5 4 2 2 3 3" xfId="13783" xr:uid="{00000000-0005-0000-0000-0000D2350000}"/>
    <cellStyle name="Header2 3 5 4 2 2 4" xfId="13784" xr:uid="{00000000-0005-0000-0000-0000D3350000}"/>
    <cellStyle name="Header2 3 5 4 2 2 4 2" xfId="13785" xr:uid="{00000000-0005-0000-0000-0000D4350000}"/>
    <cellStyle name="Header2 3 5 4 2 2 4 3" xfId="13786" xr:uid="{00000000-0005-0000-0000-0000D5350000}"/>
    <cellStyle name="Header2 3 5 4 2 2 5" xfId="13787" xr:uid="{00000000-0005-0000-0000-0000D6350000}"/>
    <cellStyle name="Header2 3 5 4 2 2 5 2" xfId="13788" xr:uid="{00000000-0005-0000-0000-0000D7350000}"/>
    <cellStyle name="Header2 3 5 4 2 2 5 3" xfId="13789" xr:uid="{00000000-0005-0000-0000-0000D8350000}"/>
    <cellStyle name="Header2 3 5 4 2 3" xfId="13790" xr:uid="{00000000-0005-0000-0000-0000D9350000}"/>
    <cellStyle name="Header2 3 5 4 2 3 2" xfId="13791" xr:uid="{00000000-0005-0000-0000-0000DA350000}"/>
    <cellStyle name="Header2 3 5 4 2 3 2 2" xfId="13792" xr:uid="{00000000-0005-0000-0000-0000DB350000}"/>
    <cellStyle name="Header2 3 5 4 2 3 2 3" xfId="13793" xr:uid="{00000000-0005-0000-0000-0000DC350000}"/>
    <cellStyle name="Header2 3 5 4 2 3 3" xfId="13794" xr:uid="{00000000-0005-0000-0000-0000DD350000}"/>
    <cellStyle name="Header2 3 5 4 2 3 3 2" xfId="13795" xr:uid="{00000000-0005-0000-0000-0000DE350000}"/>
    <cellStyle name="Header2 3 5 4 2 3 3 3" xfId="13796" xr:uid="{00000000-0005-0000-0000-0000DF350000}"/>
    <cellStyle name="Header2 3 5 4 2 3 4" xfId="13797" xr:uid="{00000000-0005-0000-0000-0000E0350000}"/>
    <cellStyle name="Header2 3 5 4 2 3 4 2" xfId="13798" xr:uid="{00000000-0005-0000-0000-0000E1350000}"/>
    <cellStyle name="Header2 3 5 4 2 3 4 3" xfId="13799" xr:uid="{00000000-0005-0000-0000-0000E2350000}"/>
    <cellStyle name="Header2 3 5 4 2 3 5" xfId="13800" xr:uid="{00000000-0005-0000-0000-0000E3350000}"/>
    <cellStyle name="Header2 3 5 4 2 3 5 2" xfId="13801" xr:uid="{00000000-0005-0000-0000-0000E4350000}"/>
    <cellStyle name="Header2 3 5 4 2 3 5 3" xfId="13802" xr:uid="{00000000-0005-0000-0000-0000E5350000}"/>
    <cellStyle name="Header2 3 5 4 2 4" xfId="13803" xr:uid="{00000000-0005-0000-0000-0000E6350000}"/>
    <cellStyle name="Header2 3 5 4 2 4 2" xfId="13804" xr:uid="{00000000-0005-0000-0000-0000E7350000}"/>
    <cellStyle name="Header2 3 5 4 2 4 2 2" xfId="13805" xr:uid="{00000000-0005-0000-0000-0000E8350000}"/>
    <cellStyle name="Header2 3 5 4 2 4 2 3" xfId="13806" xr:uid="{00000000-0005-0000-0000-0000E9350000}"/>
    <cellStyle name="Header2 3 5 4 2 4 3" xfId="13807" xr:uid="{00000000-0005-0000-0000-0000EA350000}"/>
    <cellStyle name="Header2 3 5 4 2 4 3 2" xfId="13808" xr:uid="{00000000-0005-0000-0000-0000EB350000}"/>
    <cellStyle name="Header2 3 5 4 2 4 3 3" xfId="13809" xr:uid="{00000000-0005-0000-0000-0000EC350000}"/>
    <cellStyle name="Header2 3 5 4 2 4 4" xfId="13810" xr:uid="{00000000-0005-0000-0000-0000ED350000}"/>
    <cellStyle name="Header2 3 5 4 2 4 4 2" xfId="13811" xr:uid="{00000000-0005-0000-0000-0000EE350000}"/>
    <cellStyle name="Header2 3 5 4 2 4 4 3" xfId="13812" xr:uid="{00000000-0005-0000-0000-0000EF350000}"/>
    <cellStyle name="Header2 3 5 4 2 4 5" xfId="13813" xr:uid="{00000000-0005-0000-0000-0000F0350000}"/>
    <cellStyle name="Header2 3 5 4 2 4 5 2" xfId="13814" xr:uid="{00000000-0005-0000-0000-0000F1350000}"/>
    <cellStyle name="Header2 3 5 4 2 4 5 3" xfId="13815" xr:uid="{00000000-0005-0000-0000-0000F2350000}"/>
    <cellStyle name="Header2 3 5 4 2 4 6" xfId="13816" xr:uid="{00000000-0005-0000-0000-0000F3350000}"/>
    <cellStyle name="Header2 3 5 4 2 4 6 2" xfId="13817" xr:uid="{00000000-0005-0000-0000-0000F4350000}"/>
    <cellStyle name="Header2 3 5 4 2 4 6 3" xfId="13818" xr:uid="{00000000-0005-0000-0000-0000F5350000}"/>
    <cellStyle name="Header2 3 5 4 2 5" xfId="13819" xr:uid="{00000000-0005-0000-0000-0000F6350000}"/>
    <cellStyle name="Header2 3 5 4 2 5 2" xfId="13820" xr:uid="{00000000-0005-0000-0000-0000F7350000}"/>
    <cellStyle name="Header2 3 5 4 2 5 2 2" xfId="13821" xr:uid="{00000000-0005-0000-0000-0000F8350000}"/>
    <cellStyle name="Header2 3 5 4 2 5 2 3" xfId="13822" xr:uid="{00000000-0005-0000-0000-0000F9350000}"/>
    <cellStyle name="Header2 3 5 4 2 5 3" xfId="13823" xr:uid="{00000000-0005-0000-0000-0000FA350000}"/>
    <cellStyle name="Header2 3 5 4 2 5 3 2" xfId="13824" xr:uid="{00000000-0005-0000-0000-0000FB350000}"/>
    <cellStyle name="Header2 3 5 4 2 5 3 3" xfId="13825" xr:uid="{00000000-0005-0000-0000-0000FC350000}"/>
    <cellStyle name="Header2 3 5 4 2 5 4" xfId="13826" xr:uid="{00000000-0005-0000-0000-0000FD350000}"/>
    <cellStyle name="Header2 3 5 4 2 5 4 2" xfId="13827" xr:uid="{00000000-0005-0000-0000-0000FE350000}"/>
    <cellStyle name="Header2 3 5 4 2 5 4 3" xfId="13828" xr:uid="{00000000-0005-0000-0000-0000FF350000}"/>
    <cellStyle name="Header2 3 5 4 2 5 5" xfId="13829" xr:uid="{00000000-0005-0000-0000-000000360000}"/>
    <cellStyle name="Header2 3 5 4 2 5 5 2" xfId="13830" xr:uid="{00000000-0005-0000-0000-000001360000}"/>
    <cellStyle name="Header2 3 5 4 2 5 5 3" xfId="13831" xr:uid="{00000000-0005-0000-0000-000002360000}"/>
    <cellStyle name="Header2 3 5 4 2 5 6" xfId="13832" xr:uid="{00000000-0005-0000-0000-000003360000}"/>
    <cellStyle name="Header2 3 5 4 2 5 6 2" xfId="13833" xr:uid="{00000000-0005-0000-0000-000004360000}"/>
    <cellStyle name="Header2 3 5 4 2 5 6 3" xfId="13834" xr:uid="{00000000-0005-0000-0000-000005360000}"/>
    <cellStyle name="Header2 3 5 4 2 6" xfId="13835" xr:uid="{00000000-0005-0000-0000-000006360000}"/>
    <cellStyle name="Header2 3 5 4 2 6 2" xfId="13836" xr:uid="{00000000-0005-0000-0000-000007360000}"/>
    <cellStyle name="Header2 3 5 4 2 6 2 2" xfId="13837" xr:uid="{00000000-0005-0000-0000-000008360000}"/>
    <cellStyle name="Header2 3 5 4 2 6 2 3" xfId="13838" xr:uid="{00000000-0005-0000-0000-000009360000}"/>
    <cellStyle name="Header2 3 5 4 2 6 3" xfId="13839" xr:uid="{00000000-0005-0000-0000-00000A360000}"/>
    <cellStyle name="Header2 3 5 4 2 6 3 2" xfId="13840" xr:uid="{00000000-0005-0000-0000-00000B360000}"/>
    <cellStyle name="Header2 3 5 4 2 6 3 3" xfId="13841" xr:uid="{00000000-0005-0000-0000-00000C360000}"/>
    <cellStyle name="Header2 3 5 4 2 6 4" xfId="13842" xr:uid="{00000000-0005-0000-0000-00000D360000}"/>
    <cellStyle name="Header2 3 5 4 2 6 4 2" xfId="13843" xr:uid="{00000000-0005-0000-0000-00000E360000}"/>
    <cellStyle name="Header2 3 5 4 2 6 4 3" xfId="13844" xr:uid="{00000000-0005-0000-0000-00000F360000}"/>
    <cellStyle name="Header2 3 5 4 2 6 5" xfId="13845" xr:uid="{00000000-0005-0000-0000-000010360000}"/>
    <cellStyle name="Header2 3 5 4 2 6 5 2" xfId="13846" xr:uid="{00000000-0005-0000-0000-000011360000}"/>
    <cellStyle name="Header2 3 5 4 2 6 5 3" xfId="13847" xr:uid="{00000000-0005-0000-0000-000012360000}"/>
    <cellStyle name="Header2 3 5 4 2 6 6" xfId="13848" xr:uid="{00000000-0005-0000-0000-000013360000}"/>
    <cellStyle name="Header2 3 5 4 2 6 7" xfId="13849" xr:uid="{00000000-0005-0000-0000-000014360000}"/>
    <cellStyle name="Header2 3 5 4 2 7" xfId="13850" xr:uid="{00000000-0005-0000-0000-000015360000}"/>
    <cellStyle name="Header2 3 5 4 2 7 2" xfId="13851" xr:uid="{00000000-0005-0000-0000-000016360000}"/>
    <cellStyle name="Header2 3 5 4 2 7 2 2" xfId="13852" xr:uid="{00000000-0005-0000-0000-000017360000}"/>
    <cellStyle name="Header2 3 5 4 2 7 2 3" xfId="13853" xr:uid="{00000000-0005-0000-0000-000018360000}"/>
    <cellStyle name="Header2 3 5 4 2 7 3" xfId="13854" xr:uid="{00000000-0005-0000-0000-000019360000}"/>
    <cellStyle name="Header2 3 5 4 2 7 3 2" xfId="13855" xr:uid="{00000000-0005-0000-0000-00001A360000}"/>
    <cellStyle name="Header2 3 5 4 2 7 3 3" xfId="13856" xr:uid="{00000000-0005-0000-0000-00001B360000}"/>
    <cellStyle name="Header2 3 5 4 2 7 4" xfId="13857" xr:uid="{00000000-0005-0000-0000-00001C360000}"/>
    <cellStyle name="Header2 3 5 4 2 7 4 2" xfId="13858" xr:uid="{00000000-0005-0000-0000-00001D360000}"/>
    <cellStyle name="Header2 3 5 4 2 7 4 3" xfId="13859" xr:uid="{00000000-0005-0000-0000-00001E360000}"/>
    <cellStyle name="Header2 3 5 4 2 7 5" xfId="13860" xr:uid="{00000000-0005-0000-0000-00001F360000}"/>
    <cellStyle name="Header2 3 5 4 2 7 5 2" xfId="13861" xr:uid="{00000000-0005-0000-0000-000020360000}"/>
    <cellStyle name="Header2 3 5 4 2 7 5 3" xfId="13862" xr:uid="{00000000-0005-0000-0000-000021360000}"/>
    <cellStyle name="Header2 3 5 4 2 7 6" xfId="13863" xr:uid="{00000000-0005-0000-0000-000022360000}"/>
    <cellStyle name="Header2 3 5 4 2 7 7" xfId="13864" xr:uid="{00000000-0005-0000-0000-000023360000}"/>
    <cellStyle name="Header2 3 5 4 2 8" xfId="13865" xr:uid="{00000000-0005-0000-0000-000024360000}"/>
    <cellStyle name="Header2 3 5 4 2 8 2" xfId="13866" xr:uid="{00000000-0005-0000-0000-000025360000}"/>
    <cellStyle name="Header2 3 5 4 2 8 2 2" xfId="13867" xr:uid="{00000000-0005-0000-0000-000026360000}"/>
    <cellStyle name="Header2 3 5 4 2 8 2 3" xfId="13868" xr:uid="{00000000-0005-0000-0000-000027360000}"/>
    <cellStyle name="Header2 3 5 4 2 8 3" xfId="13869" xr:uid="{00000000-0005-0000-0000-000028360000}"/>
    <cellStyle name="Header2 3 5 4 2 8 3 2" xfId="13870" xr:uid="{00000000-0005-0000-0000-000029360000}"/>
    <cellStyle name="Header2 3 5 4 2 8 3 3" xfId="13871" xr:uid="{00000000-0005-0000-0000-00002A360000}"/>
    <cellStyle name="Header2 3 5 4 2 8 4" xfId="13872" xr:uid="{00000000-0005-0000-0000-00002B360000}"/>
    <cellStyle name="Header2 3 5 4 2 8 4 2" xfId="13873" xr:uid="{00000000-0005-0000-0000-00002C360000}"/>
    <cellStyle name="Header2 3 5 4 2 8 4 3" xfId="13874" xr:uid="{00000000-0005-0000-0000-00002D360000}"/>
    <cellStyle name="Header2 3 5 4 2 8 5" xfId="13875" xr:uid="{00000000-0005-0000-0000-00002E360000}"/>
    <cellStyle name="Header2 3 5 4 2 8 5 2" xfId="13876" xr:uid="{00000000-0005-0000-0000-00002F360000}"/>
    <cellStyle name="Header2 3 5 4 2 8 5 3" xfId="13877" xr:uid="{00000000-0005-0000-0000-000030360000}"/>
    <cellStyle name="Header2 3 5 4 2 8 6" xfId="13878" xr:uid="{00000000-0005-0000-0000-000031360000}"/>
    <cellStyle name="Header2 3 5 4 2 8 7" xfId="13879" xr:uid="{00000000-0005-0000-0000-000032360000}"/>
    <cellStyle name="Header2 3 5 4 2 9" xfId="13880" xr:uid="{00000000-0005-0000-0000-000033360000}"/>
    <cellStyle name="Header2 3 5 4 2 9 2" xfId="13881" xr:uid="{00000000-0005-0000-0000-000034360000}"/>
    <cellStyle name="Header2 3 5 4 2 9 3" xfId="13882" xr:uid="{00000000-0005-0000-0000-000035360000}"/>
    <cellStyle name="Header2 3 5 4 3" xfId="13883" xr:uid="{00000000-0005-0000-0000-000036360000}"/>
    <cellStyle name="Header2 3 5 4 3 2" xfId="13884" xr:uid="{00000000-0005-0000-0000-000037360000}"/>
    <cellStyle name="Header2 3 5 4 3 2 2" xfId="13885" xr:uid="{00000000-0005-0000-0000-000038360000}"/>
    <cellStyle name="Header2 3 5 4 3 2 3" xfId="13886" xr:uid="{00000000-0005-0000-0000-000039360000}"/>
    <cellStyle name="Header2 3 5 4 3 3" xfId="13887" xr:uid="{00000000-0005-0000-0000-00003A360000}"/>
    <cellStyle name="Header2 3 5 4 3 3 2" xfId="13888" xr:uid="{00000000-0005-0000-0000-00003B360000}"/>
    <cellStyle name="Header2 3 5 4 3 3 3" xfId="13889" xr:uid="{00000000-0005-0000-0000-00003C360000}"/>
    <cellStyle name="Header2 3 5 4 3 4" xfId="13890" xr:uid="{00000000-0005-0000-0000-00003D360000}"/>
    <cellStyle name="Header2 3 5 4 3 4 2" xfId="13891" xr:uid="{00000000-0005-0000-0000-00003E360000}"/>
    <cellStyle name="Header2 3 5 4 3 4 3" xfId="13892" xr:uid="{00000000-0005-0000-0000-00003F360000}"/>
    <cellStyle name="Header2 3 5 4 3 5" xfId="13893" xr:uid="{00000000-0005-0000-0000-000040360000}"/>
    <cellStyle name="Header2 3 5 4 3 5 2" xfId="13894" xr:uid="{00000000-0005-0000-0000-000041360000}"/>
    <cellStyle name="Header2 3 5 4 3 5 3" xfId="13895" xr:uid="{00000000-0005-0000-0000-000042360000}"/>
    <cellStyle name="Header2 3 5 4 4" xfId="13896" xr:uid="{00000000-0005-0000-0000-000043360000}"/>
    <cellStyle name="Header2 3 5 4 4 2" xfId="13897" xr:uid="{00000000-0005-0000-0000-000044360000}"/>
    <cellStyle name="Header2 3 5 4 4 2 2" xfId="13898" xr:uid="{00000000-0005-0000-0000-000045360000}"/>
    <cellStyle name="Header2 3 5 4 4 2 3" xfId="13899" xr:uid="{00000000-0005-0000-0000-000046360000}"/>
    <cellStyle name="Header2 3 5 4 4 3" xfId="13900" xr:uid="{00000000-0005-0000-0000-000047360000}"/>
    <cellStyle name="Header2 3 5 4 4 3 2" xfId="13901" xr:uid="{00000000-0005-0000-0000-000048360000}"/>
    <cellStyle name="Header2 3 5 4 4 3 3" xfId="13902" xr:uid="{00000000-0005-0000-0000-000049360000}"/>
    <cellStyle name="Header2 3 5 4 4 4" xfId="13903" xr:uid="{00000000-0005-0000-0000-00004A360000}"/>
    <cellStyle name="Header2 3 5 4 4 4 2" xfId="13904" xr:uid="{00000000-0005-0000-0000-00004B360000}"/>
    <cellStyle name="Header2 3 5 4 4 4 3" xfId="13905" xr:uid="{00000000-0005-0000-0000-00004C360000}"/>
    <cellStyle name="Header2 3 5 4 4 5" xfId="13906" xr:uid="{00000000-0005-0000-0000-00004D360000}"/>
    <cellStyle name="Header2 3 5 4 4 5 2" xfId="13907" xr:uid="{00000000-0005-0000-0000-00004E360000}"/>
    <cellStyle name="Header2 3 5 4 4 5 3" xfId="13908" xr:uid="{00000000-0005-0000-0000-00004F360000}"/>
    <cellStyle name="Header2 3 5 4 5" xfId="13909" xr:uid="{00000000-0005-0000-0000-000050360000}"/>
    <cellStyle name="Header2 3 5 4 5 2" xfId="13910" xr:uid="{00000000-0005-0000-0000-000051360000}"/>
    <cellStyle name="Header2 3 5 4 5 2 2" xfId="13911" xr:uid="{00000000-0005-0000-0000-000052360000}"/>
    <cellStyle name="Header2 3 5 4 5 2 3" xfId="13912" xr:uid="{00000000-0005-0000-0000-000053360000}"/>
    <cellStyle name="Header2 3 5 4 5 3" xfId="13913" xr:uid="{00000000-0005-0000-0000-000054360000}"/>
    <cellStyle name="Header2 3 5 4 5 3 2" xfId="13914" xr:uid="{00000000-0005-0000-0000-000055360000}"/>
    <cellStyle name="Header2 3 5 4 5 3 3" xfId="13915" xr:uid="{00000000-0005-0000-0000-000056360000}"/>
    <cellStyle name="Header2 3 5 4 5 4" xfId="13916" xr:uid="{00000000-0005-0000-0000-000057360000}"/>
    <cellStyle name="Header2 3 5 4 5 4 2" xfId="13917" xr:uid="{00000000-0005-0000-0000-000058360000}"/>
    <cellStyle name="Header2 3 5 4 5 4 3" xfId="13918" xr:uid="{00000000-0005-0000-0000-000059360000}"/>
    <cellStyle name="Header2 3 5 4 5 5" xfId="13919" xr:uid="{00000000-0005-0000-0000-00005A360000}"/>
    <cellStyle name="Header2 3 5 4 5 5 2" xfId="13920" xr:uid="{00000000-0005-0000-0000-00005B360000}"/>
    <cellStyle name="Header2 3 5 4 5 5 3" xfId="13921" xr:uid="{00000000-0005-0000-0000-00005C360000}"/>
    <cellStyle name="Header2 3 5 4 5 6" xfId="13922" xr:uid="{00000000-0005-0000-0000-00005D360000}"/>
    <cellStyle name="Header2 3 5 4 5 6 2" xfId="13923" xr:uid="{00000000-0005-0000-0000-00005E360000}"/>
    <cellStyle name="Header2 3 5 4 5 6 3" xfId="13924" xr:uid="{00000000-0005-0000-0000-00005F360000}"/>
    <cellStyle name="Header2 3 5 4 6" xfId="13925" xr:uid="{00000000-0005-0000-0000-000060360000}"/>
    <cellStyle name="Header2 3 5 4 6 2" xfId="13926" xr:uid="{00000000-0005-0000-0000-000061360000}"/>
    <cellStyle name="Header2 3 5 4 6 2 2" xfId="13927" xr:uid="{00000000-0005-0000-0000-000062360000}"/>
    <cellStyle name="Header2 3 5 4 6 2 3" xfId="13928" xr:uid="{00000000-0005-0000-0000-000063360000}"/>
    <cellStyle name="Header2 3 5 4 6 3" xfId="13929" xr:uid="{00000000-0005-0000-0000-000064360000}"/>
    <cellStyle name="Header2 3 5 4 6 3 2" xfId="13930" xr:uid="{00000000-0005-0000-0000-000065360000}"/>
    <cellStyle name="Header2 3 5 4 6 3 3" xfId="13931" xr:uid="{00000000-0005-0000-0000-000066360000}"/>
    <cellStyle name="Header2 3 5 4 6 4" xfId="13932" xr:uid="{00000000-0005-0000-0000-000067360000}"/>
    <cellStyle name="Header2 3 5 4 6 4 2" xfId="13933" xr:uid="{00000000-0005-0000-0000-000068360000}"/>
    <cellStyle name="Header2 3 5 4 6 4 3" xfId="13934" xr:uid="{00000000-0005-0000-0000-000069360000}"/>
    <cellStyle name="Header2 3 5 4 6 5" xfId="13935" xr:uid="{00000000-0005-0000-0000-00006A360000}"/>
    <cellStyle name="Header2 3 5 4 6 5 2" xfId="13936" xr:uid="{00000000-0005-0000-0000-00006B360000}"/>
    <cellStyle name="Header2 3 5 4 6 5 3" xfId="13937" xr:uid="{00000000-0005-0000-0000-00006C360000}"/>
    <cellStyle name="Header2 3 5 4 6 6" xfId="13938" xr:uid="{00000000-0005-0000-0000-00006D360000}"/>
    <cellStyle name="Header2 3 5 4 6 6 2" xfId="13939" xr:uid="{00000000-0005-0000-0000-00006E360000}"/>
    <cellStyle name="Header2 3 5 4 6 6 3" xfId="13940" xr:uid="{00000000-0005-0000-0000-00006F360000}"/>
    <cellStyle name="Header2 3 5 4 7" xfId="13941" xr:uid="{00000000-0005-0000-0000-000070360000}"/>
    <cellStyle name="Header2 3 5 4 7 2" xfId="13942" xr:uid="{00000000-0005-0000-0000-000071360000}"/>
    <cellStyle name="Header2 3 5 4 7 2 2" xfId="13943" xr:uid="{00000000-0005-0000-0000-000072360000}"/>
    <cellStyle name="Header2 3 5 4 7 2 3" xfId="13944" xr:uid="{00000000-0005-0000-0000-000073360000}"/>
    <cellStyle name="Header2 3 5 4 7 3" xfId="13945" xr:uid="{00000000-0005-0000-0000-000074360000}"/>
    <cellStyle name="Header2 3 5 4 7 3 2" xfId="13946" xr:uid="{00000000-0005-0000-0000-000075360000}"/>
    <cellStyle name="Header2 3 5 4 7 3 3" xfId="13947" xr:uid="{00000000-0005-0000-0000-000076360000}"/>
    <cellStyle name="Header2 3 5 4 7 4" xfId="13948" xr:uid="{00000000-0005-0000-0000-000077360000}"/>
    <cellStyle name="Header2 3 5 4 7 4 2" xfId="13949" xr:uid="{00000000-0005-0000-0000-000078360000}"/>
    <cellStyle name="Header2 3 5 4 7 4 3" xfId="13950" xr:uid="{00000000-0005-0000-0000-000079360000}"/>
    <cellStyle name="Header2 3 5 4 7 5" xfId="13951" xr:uid="{00000000-0005-0000-0000-00007A360000}"/>
    <cellStyle name="Header2 3 5 4 7 5 2" xfId="13952" xr:uid="{00000000-0005-0000-0000-00007B360000}"/>
    <cellStyle name="Header2 3 5 4 7 5 3" xfId="13953" xr:uid="{00000000-0005-0000-0000-00007C360000}"/>
    <cellStyle name="Header2 3 5 4 7 6" xfId="13954" xr:uid="{00000000-0005-0000-0000-00007D360000}"/>
    <cellStyle name="Header2 3 5 4 7 7" xfId="13955" xr:uid="{00000000-0005-0000-0000-00007E360000}"/>
    <cellStyle name="Header2 3 5 4 8" xfId="13956" xr:uid="{00000000-0005-0000-0000-00007F360000}"/>
    <cellStyle name="Header2 3 5 4 8 2" xfId="13957" xr:uid="{00000000-0005-0000-0000-000080360000}"/>
    <cellStyle name="Header2 3 5 4 8 2 2" xfId="13958" xr:uid="{00000000-0005-0000-0000-000081360000}"/>
    <cellStyle name="Header2 3 5 4 8 2 3" xfId="13959" xr:uid="{00000000-0005-0000-0000-000082360000}"/>
    <cellStyle name="Header2 3 5 4 8 3" xfId="13960" xr:uid="{00000000-0005-0000-0000-000083360000}"/>
    <cellStyle name="Header2 3 5 4 8 3 2" xfId="13961" xr:uid="{00000000-0005-0000-0000-000084360000}"/>
    <cellStyle name="Header2 3 5 4 8 3 3" xfId="13962" xr:uid="{00000000-0005-0000-0000-000085360000}"/>
    <cellStyle name="Header2 3 5 4 8 4" xfId="13963" xr:uid="{00000000-0005-0000-0000-000086360000}"/>
    <cellStyle name="Header2 3 5 4 8 4 2" xfId="13964" xr:uid="{00000000-0005-0000-0000-000087360000}"/>
    <cellStyle name="Header2 3 5 4 8 4 3" xfId="13965" xr:uid="{00000000-0005-0000-0000-000088360000}"/>
    <cellStyle name="Header2 3 5 4 8 5" xfId="13966" xr:uid="{00000000-0005-0000-0000-000089360000}"/>
    <cellStyle name="Header2 3 5 4 8 5 2" xfId="13967" xr:uid="{00000000-0005-0000-0000-00008A360000}"/>
    <cellStyle name="Header2 3 5 4 8 5 3" xfId="13968" xr:uid="{00000000-0005-0000-0000-00008B360000}"/>
    <cellStyle name="Header2 3 5 4 8 6" xfId="13969" xr:uid="{00000000-0005-0000-0000-00008C360000}"/>
    <cellStyle name="Header2 3 5 4 8 7" xfId="13970" xr:uid="{00000000-0005-0000-0000-00008D360000}"/>
    <cellStyle name="Header2 3 5 4 9" xfId="13971" xr:uid="{00000000-0005-0000-0000-00008E360000}"/>
    <cellStyle name="Header2 3 5 4 9 2" xfId="13972" xr:uid="{00000000-0005-0000-0000-00008F360000}"/>
    <cellStyle name="Header2 3 5 4 9 2 2" xfId="13973" xr:uid="{00000000-0005-0000-0000-000090360000}"/>
    <cellStyle name="Header2 3 5 4 9 2 3" xfId="13974" xr:uid="{00000000-0005-0000-0000-000091360000}"/>
    <cellStyle name="Header2 3 5 4 9 3" xfId="13975" xr:uid="{00000000-0005-0000-0000-000092360000}"/>
    <cellStyle name="Header2 3 5 4 9 3 2" xfId="13976" xr:uid="{00000000-0005-0000-0000-000093360000}"/>
    <cellStyle name="Header2 3 5 4 9 3 3" xfId="13977" xr:uid="{00000000-0005-0000-0000-000094360000}"/>
    <cellStyle name="Header2 3 5 4 9 4" xfId="13978" xr:uid="{00000000-0005-0000-0000-000095360000}"/>
    <cellStyle name="Header2 3 5 4 9 4 2" xfId="13979" xr:uid="{00000000-0005-0000-0000-000096360000}"/>
    <cellStyle name="Header2 3 5 4 9 4 3" xfId="13980" xr:uid="{00000000-0005-0000-0000-000097360000}"/>
    <cellStyle name="Header2 3 5 4 9 5" xfId="13981" xr:uid="{00000000-0005-0000-0000-000098360000}"/>
    <cellStyle name="Header2 3 5 4 9 5 2" xfId="13982" xr:uid="{00000000-0005-0000-0000-000099360000}"/>
    <cellStyle name="Header2 3 5 4 9 5 3" xfId="13983" xr:uid="{00000000-0005-0000-0000-00009A360000}"/>
    <cellStyle name="Header2 3 5 4 9 6" xfId="13984" xr:uid="{00000000-0005-0000-0000-00009B360000}"/>
    <cellStyle name="Header2 3 5 4 9 7" xfId="13985" xr:uid="{00000000-0005-0000-0000-00009C360000}"/>
    <cellStyle name="Header2 3 5 5" xfId="13986" xr:uid="{00000000-0005-0000-0000-00009D360000}"/>
    <cellStyle name="Header2 3 5 5 10" xfId="13987" xr:uid="{00000000-0005-0000-0000-00009E360000}"/>
    <cellStyle name="Header2 3 5 5 10 2" xfId="13988" xr:uid="{00000000-0005-0000-0000-00009F360000}"/>
    <cellStyle name="Header2 3 5 5 10 3" xfId="13989" xr:uid="{00000000-0005-0000-0000-0000A0360000}"/>
    <cellStyle name="Header2 3 5 5 11" xfId="13990" xr:uid="{00000000-0005-0000-0000-0000A1360000}"/>
    <cellStyle name="Header2 3 5 5 11 2" xfId="13991" xr:uid="{00000000-0005-0000-0000-0000A2360000}"/>
    <cellStyle name="Header2 3 5 5 11 3" xfId="13992" xr:uid="{00000000-0005-0000-0000-0000A3360000}"/>
    <cellStyle name="Header2 3 5 5 12" xfId="13993" xr:uid="{00000000-0005-0000-0000-0000A4360000}"/>
    <cellStyle name="Header2 3 5 5 13" xfId="13994" xr:uid="{00000000-0005-0000-0000-0000A5360000}"/>
    <cellStyle name="Header2 3 5 5 14" xfId="13995" xr:uid="{00000000-0005-0000-0000-0000A6360000}"/>
    <cellStyle name="Header2 3 5 5 2" xfId="13996" xr:uid="{00000000-0005-0000-0000-0000A7360000}"/>
    <cellStyle name="Header2 3 5 5 2 10" xfId="13997" xr:uid="{00000000-0005-0000-0000-0000A8360000}"/>
    <cellStyle name="Header2 3 5 5 2 10 2" xfId="13998" xr:uid="{00000000-0005-0000-0000-0000A9360000}"/>
    <cellStyle name="Header2 3 5 5 2 10 3" xfId="13999" xr:uid="{00000000-0005-0000-0000-0000AA360000}"/>
    <cellStyle name="Header2 3 5 5 2 11" xfId="14000" xr:uid="{00000000-0005-0000-0000-0000AB360000}"/>
    <cellStyle name="Header2 3 5 5 2 12" xfId="14001" xr:uid="{00000000-0005-0000-0000-0000AC360000}"/>
    <cellStyle name="Header2 3 5 5 2 13" xfId="14002" xr:uid="{00000000-0005-0000-0000-0000AD360000}"/>
    <cellStyle name="Header2 3 5 5 2 2" xfId="14003" xr:uid="{00000000-0005-0000-0000-0000AE360000}"/>
    <cellStyle name="Header2 3 5 5 2 2 2" xfId="14004" xr:uid="{00000000-0005-0000-0000-0000AF360000}"/>
    <cellStyle name="Header2 3 5 5 2 2 2 2" xfId="14005" xr:uid="{00000000-0005-0000-0000-0000B0360000}"/>
    <cellStyle name="Header2 3 5 5 2 2 2 3" xfId="14006" xr:uid="{00000000-0005-0000-0000-0000B1360000}"/>
    <cellStyle name="Header2 3 5 5 2 2 3" xfId="14007" xr:uid="{00000000-0005-0000-0000-0000B2360000}"/>
    <cellStyle name="Header2 3 5 5 2 2 3 2" xfId="14008" xr:uid="{00000000-0005-0000-0000-0000B3360000}"/>
    <cellStyle name="Header2 3 5 5 2 2 3 3" xfId="14009" xr:uid="{00000000-0005-0000-0000-0000B4360000}"/>
    <cellStyle name="Header2 3 5 5 2 2 4" xfId="14010" xr:uid="{00000000-0005-0000-0000-0000B5360000}"/>
    <cellStyle name="Header2 3 5 5 2 2 4 2" xfId="14011" xr:uid="{00000000-0005-0000-0000-0000B6360000}"/>
    <cellStyle name="Header2 3 5 5 2 2 4 3" xfId="14012" xr:uid="{00000000-0005-0000-0000-0000B7360000}"/>
    <cellStyle name="Header2 3 5 5 2 2 5" xfId="14013" xr:uid="{00000000-0005-0000-0000-0000B8360000}"/>
    <cellStyle name="Header2 3 5 5 2 2 5 2" xfId="14014" xr:uid="{00000000-0005-0000-0000-0000B9360000}"/>
    <cellStyle name="Header2 3 5 5 2 2 5 3" xfId="14015" xr:uid="{00000000-0005-0000-0000-0000BA360000}"/>
    <cellStyle name="Header2 3 5 5 2 3" xfId="14016" xr:uid="{00000000-0005-0000-0000-0000BB360000}"/>
    <cellStyle name="Header2 3 5 5 2 3 2" xfId="14017" xr:uid="{00000000-0005-0000-0000-0000BC360000}"/>
    <cellStyle name="Header2 3 5 5 2 3 2 2" xfId="14018" xr:uid="{00000000-0005-0000-0000-0000BD360000}"/>
    <cellStyle name="Header2 3 5 5 2 3 2 3" xfId="14019" xr:uid="{00000000-0005-0000-0000-0000BE360000}"/>
    <cellStyle name="Header2 3 5 5 2 3 3" xfId="14020" xr:uid="{00000000-0005-0000-0000-0000BF360000}"/>
    <cellStyle name="Header2 3 5 5 2 3 3 2" xfId="14021" xr:uid="{00000000-0005-0000-0000-0000C0360000}"/>
    <cellStyle name="Header2 3 5 5 2 3 3 3" xfId="14022" xr:uid="{00000000-0005-0000-0000-0000C1360000}"/>
    <cellStyle name="Header2 3 5 5 2 3 4" xfId="14023" xr:uid="{00000000-0005-0000-0000-0000C2360000}"/>
    <cellStyle name="Header2 3 5 5 2 3 4 2" xfId="14024" xr:uid="{00000000-0005-0000-0000-0000C3360000}"/>
    <cellStyle name="Header2 3 5 5 2 3 4 3" xfId="14025" xr:uid="{00000000-0005-0000-0000-0000C4360000}"/>
    <cellStyle name="Header2 3 5 5 2 3 5" xfId="14026" xr:uid="{00000000-0005-0000-0000-0000C5360000}"/>
    <cellStyle name="Header2 3 5 5 2 3 5 2" xfId="14027" xr:uid="{00000000-0005-0000-0000-0000C6360000}"/>
    <cellStyle name="Header2 3 5 5 2 3 5 3" xfId="14028" xr:uid="{00000000-0005-0000-0000-0000C7360000}"/>
    <cellStyle name="Header2 3 5 5 2 4" xfId="14029" xr:uid="{00000000-0005-0000-0000-0000C8360000}"/>
    <cellStyle name="Header2 3 5 5 2 4 2" xfId="14030" xr:uid="{00000000-0005-0000-0000-0000C9360000}"/>
    <cellStyle name="Header2 3 5 5 2 4 2 2" xfId="14031" xr:uid="{00000000-0005-0000-0000-0000CA360000}"/>
    <cellStyle name="Header2 3 5 5 2 4 2 3" xfId="14032" xr:uid="{00000000-0005-0000-0000-0000CB360000}"/>
    <cellStyle name="Header2 3 5 5 2 4 3" xfId="14033" xr:uid="{00000000-0005-0000-0000-0000CC360000}"/>
    <cellStyle name="Header2 3 5 5 2 4 3 2" xfId="14034" xr:uid="{00000000-0005-0000-0000-0000CD360000}"/>
    <cellStyle name="Header2 3 5 5 2 4 3 3" xfId="14035" xr:uid="{00000000-0005-0000-0000-0000CE360000}"/>
    <cellStyle name="Header2 3 5 5 2 4 4" xfId="14036" xr:uid="{00000000-0005-0000-0000-0000CF360000}"/>
    <cellStyle name="Header2 3 5 5 2 4 4 2" xfId="14037" xr:uid="{00000000-0005-0000-0000-0000D0360000}"/>
    <cellStyle name="Header2 3 5 5 2 4 4 3" xfId="14038" xr:uid="{00000000-0005-0000-0000-0000D1360000}"/>
    <cellStyle name="Header2 3 5 5 2 4 5" xfId="14039" xr:uid="{00000000-0005-0000-0000-0000D2360000}"/>
    <cellStyle name="Header2 3 5 5 2 4 5 2" xfId="14040" xr:uid="{00000000-0005-0000-0000-0000D3360000}"/>
    <cellStyle name="Header2 3 5 5 2 4 5 3" xfId="14041" xr:uid="{00000000-0005-0000-0000-0000D4360000}"/>
    <cellStyle name="Header2 3 5 5 2 4 6" xfId="14042" xr:uid="{00000000-0005-0000-0000-0000D5360000}"/>
    <cellStyle name="Header2 3 5 5 2 4 6 2" xfId="14043" xr:uid="{00000000-0005-0000-0000-0000D6360000}"/>
    <cellStyle name="Header2 3 5 5 2 4 6 3" xfId="14044" xr:uid="{00000000-0005-0000-0000-0000D7360000}"/>
    <cellStyle name="Header2 3 5 5 2 5" xfId="14045" xr:uid="{00000000-0005-0000-0000-0000D8360000}"/>
    <cellStyle name="Header2 3 5 5 2 5 2" xfId="14046" xr:uid="{00000000-0005-0000-0000-0000D9360000}"/>
    <cellStyle name="Header2 3 5 5 2 5 2 2" xfId="14047" xr:uid="{00000000-0005-0000-0000-0000DA360000}"/>
    <cellStyle name="Header2 3 5 5 2 5 2 3" xfId="14048" xr:uid="{00000000-0005-0000-0000-0000DB360000}"/>
    <cellStyle name="Header2 3 5 5 2 5 3" xfId="14049" xr:uid="{00000000-0005-0000-0000-0000DC360000}"/>
    <cellStyle name="Header2 3 5 5 2 5 3 2" xfId="14050" xr:uid="{00000000-0005-0000-0000-0000DD360000}"/>
    <cellStyle name="Header2 3 5 5 2 5 3 3" xfId="14051" xr:uid="{00000000-0005-0000-0000-0000DE360000}"/>
    <cellStyle name="Header2 3 5 5 2 5 4" xfId="14052" xr:uid="{00000000-0005-0000-0000-0000DF360000}"/>
    <cellStyle name="Header2 3 5 5 2 5 4 2" xfId="14053" xr:uid="{00000000-0005-0000-0000-0000E0360000}"/>
    <cellStyle name="Header2 3 5 5 2 5 4 3" xfId="14054" xr:uid="{00000000-0005-0000-0000-0000E1360000}"/>
    <cellStyle name="Header2 3 5 5 2 5 5" xfId="14055" xr:uid="{00000000-0005-0000-0000-0000E2360000}"/>
    <cellStyle name="Header2 3 5 5 2 5 5 2" xfId="14056" xr:uid="{00000000-0005-0000-0000-0000E3360000}"/>
    <cellStyle name="Header2 3 5 5 2 5 5 3" xfId="14057" xr:uid="{00000000-0005-0000-0000-0000E4360000}"/>
    <cellStyle name="Header2 3 5 5 2 5 6" xfId="14058" xr:uid="{00000000-0005-0000-0000-0000E5360000}"/>
    <cellStyle name="Header2 3 5 5 2 5 6 2" xfId="14059" xr:uid="{00000000-0005-0000-0000-0000E6360000}"/>
    <cellStyle name="Header2 3 5 5 2 5 6 3" xfId="14060" xr:uid="{00000000-0005-0000-0000-0000E7360000}"/>
    <cellStyle name="Header2 3 5 5 2 6" xfId="14061" xr:uid="{00000000-0005-0000-0000-0000E8360000}"/>
    <cellStyle name="Header2 3 5 5 2 6 2" xfId="14062" xr:uid="{00000000-0005-0000-0000-0000E9360000}"/>
    <cellStyle name="Header2 3 5 5 2 6 2 2" xfId="14063" xr:uid="{00000000-0005-0000-0000-0000EA360000}"/>
    <cellStyle name="Header2 3 5 5 2 6 2 3" xfId="14064" xr:uid="{00000000-0005-0000-0000-0000EB360000}"/>
    <cellStyle name="Header2 3 5 5 2 6 3" xfId="14065" xr:uid="{00000000-0005-0000-0000-0000EC360000}"/>
    <cellStyle name="Header2 3 5 5 2 6 3 2" xfId="14066" xr:uid="{00000000-0005-0000-0000-0000ED360000}"/>
    <cellStyle name="Header2 3 5 5 2 6 3 3" xfId="14067" xr:uid="{00000000-0005-0000-0000-0000EE360000}"/>
    <cellStyle name="Header2 3 5 5 2 6 4" xfId="14068" xr:uid="{00000000-0005-0000-0000-0000EF360000}"/>
    <cellStyle name="Header2 3 5 5 2 6 4 2" xfId="14069" xr:uid="{00000000-0005-0000-0000-0000F0360000}"/>
    <cellStyle name="Header2 3 5 5 2 6 4 3" xfId="14070" xr:uid="{00000000-0005-0000-0000-0000F1360000}"/>
    <cellStyle name="Header2 3 5 5 2 6 5" xfId="14071" xr:uid="{00000000-0005-0000-0000-0000F2360000}"/>
    <cellStyle name="Header2 3 5 5 2 6 5 2" xfId="14072" xr:uid="{00000000-0005-0000-0000-0000F3360000}"/>
    <cellStyle name="Header2 3 5 5 2 6 5 3" xfId="14073" xr:uid="{00000000-0005-0000-0000-0000F4360000}"/>
    <cellStyle name="Header2 3 5 5 2 6 6" xfId="14074" xr:uid="{00000000-0005-0000-0000-0000F5360000}"/>
    <cellStyle name="Header2 3 5 5 2 6 7" xfId="14075" xr:uid="{00000000-0005-0000-0000-0000F6360000}"/>
    <cellStyle name="Header2 3 5 5 2 7" xfId="14076" xr:uid="{00000000-0005-0000-0000-0000F7360000}"/>
    <cellStyle name="Header2 3 5 5 2 7 2" xfId="14077" xr:uid="{00000000-0005-0000-0000-0000F8360000}"/>
    <cellStyle name="Header2 3 5 5 2 7 2 2" xfId="14078" xr:uid="{00000000-0005-0000-0000-0000F9360000}"/>
    <cellStyle name="Header2 3 5 5 2 7 2 3" xfId="14079" xr:uid="{00000000-0005-0000-0000-0000FA360000}"/>
    <cellStyle name="Header2 3 5 5 2 7 3" xfId="14080" xr:uid="{00000000-0005-0000-0000-0000FB360000}"/>
    <cellStyle name="Header2 3 5 5 2 7 3 2" xfId="14081" xr:uid="{00000000-0005-0000-0000-0000FC360000}"/>
    <cellStyle name="Header2 3 5 5 2 7 3 3" xfId="14082" xr:uid="{00000000-0005-0000-0000-0000FD360000}"/>
    <cellStyle name="Header2 3 5 5 2 7 4" xfId="14083" xr:uid="{00000000-0005-0000-0000-0000FE360000}"/>
    <cellStyle name="Header2 3 5 5 2 7 4 2" xfId="14084" xr:uid="{00000000-0005-0000-0000-0000FF360000}"/>
    <cellStyle name="Header2 3 5 5 2 7 4 3" xfId="14085" xr:uid="{00000000-0005-0000-0000-000000370000}"/>
    <cellStyle name="Header2 3 5 5 2 7 5" xfId="14086" xr:uid="{00000000-0005-0000-0000-000001370000}"/>
    <cellStyle name="Header2 3 5 5 2 7 5 2" xfId="14087" xr:uid="{00000000-0005-0000-0000-000002370000}"/>
    <cellStyle name="Header2 3 5 5 2 7 5 3" xfId="14088" xr:uid="{00000000-0005-0000-0000-000003370000}"/>
    <cellStyle name="Header2 3 5 5 2 7 6" xfId="14089" xr:uid="{00000000-0005-0000-0000-000004370000}"/>
    <cellStyle name="Header2 3 5 5 2 7 7" xfId="14090" xr:uid="{00000000-0005-0000-0000-000005370000}"/>
    <cellStyle name="Header2 3 5 5 2 8" xfId="14091" xr:uid="{00000000-0005-0000-0000-000006370000}"/>
    <cellStyle name="Header2 3 5 5 2 8 2" xfId="14092" xr:uid="{00000000-0005-0000-0000-000007370000}"/>
    <cellStyle name="Header2 3 5 5 2 8 2 2" xfId="14093" xr:uid="{00000000-0005-0000-0000-000008370000}"/>
    <cellStyle name="Header2 3 5 5 2 8 2 3" xfId="14094" xr:uid="{00000000-0005-0000-0000-000009370000}"/>
    <cellStyle name="Header2 3 5 5 2 8 3" xfId="14095" xr:uid="{00000000-0005-0000-0000-00000A370000}"/>
    <cellStyle name="Header2 3 5 5 2 8 3 2" xfId="14096" xr:uid="{00000000-0005-0000-0000-00000B370000}"/>
    <cellStyle name="Header2 3 5 5 2 8 3 3" xfId="14097" xr:uid="{00000000-0005-0000-0000-00000C370000}"/>
    <cellStyle name="Header2 3 5 5 2 8 4" xfId="14098" xr:uid="{00000000-0005-0000-0000-00000D370000}"/>
    <cellStyle name="Header2 3 5 5 2 8 4 2" xfId="14099" xr:uid="{00000000-0005-0000-0000-00000E370000}"/>
    <cellStyle name="Header2 3 5 5 2 8 4 3" xfId="14100" xr:uid="{00000000-0005-0000-0000-00000F370000}"/>
    <cellStyle name="Header2 3 5 5 2 8 5" xfId="14101" xr:uid="{00000000-0005-0000-0000-000010370000}"/>
    <cellStyle name="Header2 3 5 5 2 8 5 2" xfId="14102" xr:uid="{00000000-0005-0000-0000-000011370000}"/>
    <cellStyle name="Header2 3 5 5 2 8 5 3" xfId="14103" xr:uid="{00000000-0005-0000-0000-000012370000}"/>
    <cellStyle name="Header2 3 5 5 2 8 6" xfId="14104" xr:uid="{00000000-0005-0000-0000-000013370000}"/>
    <cellStyle name="Header2 3 5 5 2 8 7" xfId="14105" xr:uid="{00000000-0005-0000-0000-000014370000}"/>
    <cellStyle name="Header2 3 5 5 2 9" xfId="14106" xr:uid="{00000000-0005-0000-0000-000015370000}"/>
    <cellStyle name="Header2 3 5 5 2 9 2" xfId="14107" xr:uid="{00000000-0005-0000-0000-000016370000}"/>
    <cellStyle name="Header2 3 5 5 2 9 3" xfId="14108" xr:uid="{00000000-0005-0000-0000-000017370000}"/>
    <cellStyle name="Header2 3 5 5 3" xfId="14109" xr:uid="{00000000-0005-0000-0000-000018370000}"/>
    <cellStyle name="Header2 3 5 5 3 2" xfId="14110" xr:uid="{00000000-0005-0000-0000-000019370000}"/>
    <cellStyle name="Header2 3 5 5 3 2 2" xfId="14111" xr:uid="{00000000-0005-0000-0000-00001A370000}"/>
    <cellStyle name="Header2 3 5 5 3 2 3" xfId="14112" xr:uid="{00000000-0005-0000-0000-00001B370000}"/>
    <cellStyle name="Header2 3 5 5 3 3" xfId="14113" xr:uid="{00000000-0005-0000-0000-00001C370000}"/>
    <cellStyle name="Header2 3 5 5 3 3 2" xfId="14114" xr:uid="{00000000-0005-0000-0000-00001D370000}"/>
    <cellStyle name="Header2 3 5 5 3 3 3" xfId="14115" xr:uid="{00000000-0005-0000-0000-00001E370000}"/>
    <cellStyle name="Header2 3 5 5 3 4" xfId="14116" xr:uid="{00000000-0005-0000-0000-00001F370000}"/>
    <cellStyle name="Header2 3 5 5 3 4 2" xfId="14117" xr:uid="{00000000-0005-0000-0000-000020370000}"/>
    <cellStyle name="Header2 3 5 5 3 4 3" xfId="14118" xr:uid="{00000000-0005-0000-0000-000021370000}"/>
    <cellStyle name="Header2 3 5 5 3 5" xfId="14119" xr:uid="{00000000-0005-0000-0000-000022370000}"/>
    <cellStyle name="Header2 3 5 5 3 5 2" xfId="14120" xr:uid="{00000000-0005-0000-0000-000023370000}"/>
    <cellStyle name="Header2 3 5 5 3 5 3" xfId="14121" xr:uid="{00000000-0005-0000-0000-000024370000}"/>
    <cellStyle name="Header2 3 5 5 4" xfId="14122" xr:uid="{00000000-0005-0000-0000-000025370000}"/>
    <cellStyle name="Header2 3 5 5 4 2" xfId="14123" xr:uid="{00000000-0005-0000-0000-000026370000}"/>
    <cellStyle name="Header2 3 5 5 4 2 2" xfId="14124" xr:uid="{00000000-0005-0000-0000-000027370000}"/>
    <cellStyle name="Header2 3 5 5 4 2 3" xfId="14125" xr:uid="{00000000-0005-0000-0000-000028370000}"/>
    <cellStyle name="Header2 3 5 5 4 3" xfId="14126" xr:uid="{00000000-0005-0000-0000-000029370000}"/>
    <cellStyle name="Header2 3 5 5 4 3 2" xfId="14127" xr:uid="{00000000-0005-0000-0000-00002A370000}"/>
    <cellStyle name="Header2 3 5 5 4 3 3" xfId="14128" xr:uid="{00000000-0005-0000-0000-00002B370000}"/>
    <cellStyle name="Header2 3 5 5 4 4" xfId="14129" xr:uid="{00000000-0005-0000-0000-00002C370000}"/>
    <cellStyle name="Header2 3 5 5 4 4 2" xfId="14130" xr:uid="{00000000-0005-0000-0000-00002D370000}"/>
    <cellStyle name="Header2 3 5 5 4 4 3" xfId="14131" xr:uid="{00000000-0005-0000-0000-00002E370000}"/>
    <cellStyle name="Header2 3 5 5 4 5" xfId="14132" xr:uid="{00000000-0005-0000-0000-00002F370000}"/>
    <cellStyle name="Header2 3 5 5 4 5 2" xfId="14133" xr:uid="{00000000-0005-0000-0000-000030370000}"/>
    <cellStyle name="Header2 3 5 5 4 5 3" xfId="14134" xr:uid="{00000000-0005-0000-0000-000031370000}"/>
    <cellStyle name="Header2 3 5 5 5" xfId="14135" xr:uid="{00000000-0005-0000-0000-000032370000}"/>
    <cellStyle name="Header2 3 5 5 5 2" xfId="14136" xr:uid="{00000000-0005-0000-0000-000033370000}"/>
    <cellStyle name="Header2 3 5 5 5 2 2" xfId="14137" xr:uid="{00000000-0005-0000-0000-000034370000}"/>
    <cellStyle name="Header2 3 5 5 5 2 3" xfId="14138" xr:uid="{00000000-0005-0000-0000-000035370000}"/>
    <cellStyle name="Header2 3 5 5 5 3" xfId="14139" xr:uid="{00000000-0005-0000-0000-000036370000}"/>
    <cellStyle name="Header2 3 5 5 5 3 2" xfId="14140" xr:uid="{00000000-0005-0000-0000-000037370000}"/>
    <cellStyle name="Header2 3 5 5 5 3 3" xfId="14141" xr:uid="{00000000-0005-0000-0000-000038370000}"/>
    <cellStyle name="Header2 3 5 5 5 4" xfId="14142" xr:uid="{00000000-0005-0000-0000-000039370000}"/>
    <cellStyle name="Header2 3 5 5 5 4 2" xfId="14143" xr:uid="{00000000-0005-0000-0000-00003A370000}"/>
    <cellStyle name="Header2 3 5 5 5 4 3" xfId="14144" xr:uid="{00000000-0005-0000-0000-00003B370000}"/>
    <cellStyle name="Header2 3 5 5 5 5" xfId="14145" xr:uid="{00000000-0005-0000-0000-00003C370000}"/>
    <cellStyle name="Header2 3 5 5 5 5 2" xfId="14146" xr:uid="{00000000-0005-0000-0000-00003D370000}"/>
    <cellStyle name="Header2 3 5 5 5 5 3" xfId="14147" xr:uid="{00000000-0005-0000-0000-00003E370000}"/>
    <cellStyle name="Header2 3 5 5 5 6" xfId="14148" xr:uid="{00000000-0005-0000-0000-00003F370000}"/>
    <cellStyle name="Header2 3 5 5 5 6 2" xfId="14149" xr:uid="{00000000-0005-0000-0000-000040370000}"/>
    <cellStyle name="Header2 3 5 5 5 6 3" xfId="14150" xr:uid="{00000000-0005-0000-0000-000041370000}"/>
    <cellStyle name="Header2 3 5 5 6" xfId="14151" xr:uid="{00000000-0005-0000-0000-000042370000}"/>
    <cellStyle name="Header2 3 5 5 6 2" xfId="14152" xr:uid="{00000000-0005-0000-0000-000043370000}"/>
    <cellStyle name="Header2 3 5 5 6 2 2" xfId="14153" xr:uid="{00000000-0005-0000-0000-000044370000}"/>
    <cellStyle name="Header2 3 5 5 6 2 3" xfId="14154" xr:uid="{00000000-0005-0000-0000-000045370000}"/>
    <cellStyle name="Header2 3 5 5 6 3" xfId="14155" xr:uid="{00000000-0005-0000-0000-000046370000}"/>
    <cellStyle name="Header2 3 5 5 6 3 2" xfId="14156" xr:uid="{00000000-0005-0000-0000-000047370000}"/>
    <cellStyle name="Header2 3 5 5 6 3 3" xfId="14157" xr:uid="{00000000-0005-0000-0000-000048370000}"/>
    <cellStyle name="Header2 3 5 5 6 4" xfId="14158" xr:uid="{00000000-0005-0000-0000-000049370000}"/>
    <cellStyle name="Header2 3 5 5 6 4 2" xfId="14159" xr:uid="{00000000-0005-0000-0000-00004A370000}"/>
    <cellStyle name="Header2 3 5 5 6 4 3" xfId="14160" xr:uid="{00000000-0005-0000-0000-00004B370000}"/>
    <cellStyle name="Header2 3 5 5 6 5" xfId="14161" xr:uid="{00000000-0005-0000-0000-00004C370000}"/>
    <cellStyle name="Header2 3 5 5 6 5 2" xfId="14162" xr:uid="{00000000-0005-0000-0000-00004D370000}"/>
    <cellStyle name="Header2 3 5 5 6 5 3" xfId="14163" xr:uid="{00000000-0005-0000-0000-00004E370000}"/>
    <cellStyle name="Header2 3 5 5 6 6" xfId="14164" xr:uid="{00000000-0005-0000-0000-00004F370000}"/>
    <cellStyle name="Header2 3 5 5 6 6 2" xfId="14165" xr:uid="{00000000-0005-0000-0000-000050370000}"/>
    <cellStyle name="Header2 3 5 5 6 6 3" xfId="14166" xr:uid="{00000000-0005-0000-0000-000051370000}"/>
    <cellStyle name="Header2 3 5 5 7" xfId="14167" xr:uid="{00000000-0005-0000-0000-000052370000}"/>
    <cellStyle name="Header2 3 5 5 7 2" xfId="14168" xr:uid="{00000000-0005-0000-0000-000053370000}"/>
    <cellStyle name="Header2 3 5 5 7 2 2" xfId="14169" xr:uid="{00000000-0005-0000-0000-000054370000}"/>
    <cellStyle name="Header2 3 5 5 7 2 3" xfId="14170" xr:uid="{00000000-0005-0000-0000-000055370000}"/>
    <cellStyle name="Header2 3 5 5 7 3" xfId="14171" xr:uid="{00000000-0005-0000-0000-000056370000}"/>
    <cellStyle name="Header2 3 5 5 7 3 2" xfId="14172" xr:uid="{00000000-0005-0000-0000-000057370000}"/>
    <cellStyle name="Header2 3 5 5 7 3 3" xfId="14173" xr:uid="{00000000-0005-0000-0000-000058370000}"/>
    <cellStyle name="Header2 3 5 5 7 4" xfId="14174" xr:uid="{00000000-0005-0000-0000-000059370000}"/>
    <cellStyle name="Header2 3 5 5 7 4 2" xfId="14175" xr:uid="{00000000-0005-0000-0000-00005A370000}"/>
    <cellStyle name="Header2 3 5 5 7 4 3" xfId="14176" xr:uid="{00000000-0005-0000-0000-00005B370000}"/>
    <cellStyle name="Header2 3 5 5 7 5" xfId="14177" xr:uid="{00000000-0005-0000-0000-00005C370000}"/>
    <cellStyle name="Header2 3 5 5 7 5 2" xfId="14178" xr:uid="{00000000-0005-0000-0000-00005D370000}"/>
    <cellStyle name="Header2 3 5 5 7 5 3" xfId="14179" xr:uid="{00000000-0005-0000-0000-00005E370000}"/>
    <cellStyle name="Header2 3 5 5 7 6" xfId="14180" xr:uid="{00000000-0005-0000-0000-00005F370000}"/>
    <cellStyle name="Header2 3 5 5 7 7" xfId="14181" xr:uid="{00000000-0005-0000-0000-000060370000}"/>
    <cellStyle name="Header2 3 5 5 8" xfId="14182" xr:uid="{00000000-0005-0000-0000-000061370000}"/>
    <cellStyle name="Header2 3 5 5 8 2" xfId="14183" xr:uid="{00000000-0005-0000-0000-000062370000}"/>
    <cellStyle name="Header2 3 5 5 8 2 2" xfId="14184" xr:uid="{00000000-0005-0000-0000-000063370000}"/>
    <cellStyle name="Header2 3 5 5 8 2 3" xfId="14185" xr:uid="{00000000-0005-0000-0000-000064370000}"/>
    <cellStyle name="Header2 3 5 5 8 3" xfId="14186" xr:uid="{00000000-0005-0000-0000-000065370000}"/>
    <cellStyle name="Header2 3 5 5 8 3 2" xfId="14187" xr:uid="{00000000-0005-0000-0000-000066370000}"/>
    <cellStyle name="Header2 3 5 5 8 3 3" xfId="14188" xr:uid="{00000000-0005-0000-0000-000067370000}"/>
    <cellStyle name="Header2 3 5 5 8 4" xfId="14189" xr:uid="{00000000-0005-0000-0000-000068370000}"/>
    <cellStyle name="Header2 3 5 5 8 4 2" xfId="14190" xr:uid="{00000000-0005-0000-0000-000069370000}"/>
    <cellStyle name="Header2 3 5 5 8 4 3" xfId="14191" xr:uid="{00000000-0005-0000-0000-00006A370000}"/>
    <cellStyle name="Header2 3 5 5 8 5" xfId="14192" xr:uid="{00000000-0005-0000-0000-00006B370000}"/>
    <cellStyle name="Header2 3 5 5 8 5 2" xfId="14193" xr:uid="{00000000-0005-0000-0000-00006C370000}"/>
    <cellStyle name="Header2 3 5 5 8 5 3" xfId="14194" xr:uid="{00000000-0005-0000-0000-00006D370000}"/>
    <cellStyle name="Header2 3 5 5 8 6" xfId="14195" xr:uid="{00000000-0005-0000-0000-00006E370000}"/>
    <cellStyle name="Header2 3 5 5 8 7" xfId="14196" xr:uid="{00000000-0005-0000-0000-00006F370000}"/>
    <cellStyle name="Header2 3 5 5 9" xfId="14197" xr:uid="{00000000-0005-0000-0000-000070370000}"/>
    <cellStyle name="Header2 3 5 5 9 2" xfId="14198" xr:uid="{00000000-0005-0000-0000-000071370000}"/>
    <cellStyle name="Header2 3 5 5 9 2 2" xfId="14199" xr:uid="{00000000-0005-0000-0000-000072370000}"/>
    <cellStyle name="Header2 3 5 5 9 2 3" xfId="14200" xr:uid="{00000000-0005-0000-0000-000073370000}"/>
    <cellStyle name="Header2 3 5 5 9 3" xfId="14201" xr:uid="{00000000-0005-0000-0000-000074370000}"/>
    <cellStyle name="Header2 3 5 5 9 3 2" xfId="14202" xr:uid="{00000000-0005-0000-0000-000075370000}"/>
    <cellStyle name="Header2 3 5 5 9 3 3" xfId="14203" xr:uid="{00000000-0005-0000-0000-000076370000}"/>
    <cellStyle name="Header2 3 5 5 9 4" xfId="14204" xr:uid="{00000000-0005-0000-0000-000077370000}"/>
    <cellStyle name="Header2 3 5 5 9 4 2" xfId="14205" xr:uid="{00000000-0005-0000-0000-000078370000}"/>
    <cellStyle name="Header2 3 5 5 9 4 3" xfId="14206" xr:uid="{00000000-0005-0000-0000-000079370000}"/>
    <cellStyle name="Header2 3 5 5 9 5" xfId="14207" xr:uid="{00000000-0005-0000-0000-00007A370000}"/>
    <cellStyle name="Header2 3 5 5 9 5 2" xfId="14208" xr:uid="{00000000-0005-0000-0000-00007B370000}"/>
    <cellStyle name="Header2 3 5 5 9 5 3" xfId="14209" xr:uid="{00000000-0005-0000-0000-00007C370000}"/>
    <cellStyle name="Header2 3 5 5 9 6" xfId="14210" xr:uid="{00000000-0005-0000-0000-00007D370000}"/>
    <cellStyle name="Header2 3 5 5 9 7" xfId="14211" xr:uid="{00000000-0005-0000-0000-00007E370000}"/>
    <cellStyle name="Header2 3 5 6" xfId="14212" xr:uid="{00000000-0005-0000-0000-00007F370000}"/>
    <cellStyle name="Header2 3 5 6 10" xfId="14213" xr:uid="{00000000-0005-0000-0000-000080370000}"/>
    <cellStyle name="Header2 3 5 6 10 2" xfId="14214" xr:uid="{00000000-0005-0000-0000-000081370000}"/>
    <cellStyle name="Header2 3 5 6 10 3" xfId="14215" xr:uid="{00000000-0005-0000-0000-000082370000}"/>
    <cellStyle name="Header2 3 5 6 11" xfId="14216" xr:uid="{00000000-0005-0000-0000-000083370000}"/>
    <cellStyle name="Header2 3 5 6 11 2" xfId="14217" xr:uid="{00000000-0005-0000-0000-000084370000}"/>
    <cellStyle name="Header2 3 5 6 11 3" xfId="14218" xr:uid="{00000000-0005-0000-0000-000085370000}"/>
    <cellStyle name="Header2 3 5 6 12" xfId="14219" xr:uid="{00000000-0005-0000-0000-000086370000}"/>
    <cellStyle name="Header2 3 5 6 13" xfId="14220" xr:uid="{00000000-0005-0000-0000-000087370000}"/>
    <cellStyle name="Header2 3 5 6 14" xfId="14221" xr:uid="{00000000-0005-0000-0000-000088370000}"/>
    <cellStyle name="Header2 3 5 6 2" xfId="14222" xr:uid="{00000000-0005-0000-0000-000089370000}"/>
    <cellStyle name="Header2 3 5 6 2 10" xfId="14223" xr:uid="{00000000-0005-0000-0000-00008A370000}"/>
    <cellStyle name="Header2 3 5 6 2 10 2" xfId="14224" xr:uid="{00000000-0005-0000-0000-00008B370000}"/>
    <cellStyle name="Header2 3 5 6 2 10 3" xfId="14225" xr:uid="{00000000-0005-0000-0000-00008C370000}"/>
    <cellStyle name="Header2 3 5 6 2 11" xfId="14226" xr:uid="{00000000-0005-0000-0000-00008D370000}"/>
    <cellStyle name="Header2 3 5 6 2 12" xfId="14227" xr:uid="{00000000-0005-0000-0000-00008E370000}"/>
    <cellStyle name="Header2 3 5 6 2 13" xfId="14228" xr:uid="{00000000-0005-0000-0000-00008F370000}"/>
    <cellStyle name="Header2 3 5 6 2 2" xfId="14229" xr:uid="{00000000-0005-0000-0000-000090370000}"/>
    <cellStyle name="Header2 3 5 6 2 2 2" xfId="14230" xr:uid="{00000000-0005-0000-0000-000091370000}"/>
    <cellStyle name="Header2 3 5 6 2 2 2 2" xfId="14231" xr:uid="{00000000-0005-0000-0000-000092370000}"/>
    <cellStyle name="Header2 3 5 6 2 2 2 3" xfId="14232" xr:uid="{00000000-0005-0000-0000-000093370000}"/>
    <cellStyle name="Header2 3 5 6 2 2 3" xfId="14233" xr:uid="{00000000-0005-0000-0000-000094370000}"/>
    <cellStyle name="Header2 3 5 6 2 2 3 2" xfId="14234" xr:uid="{00000000-0005-0000-0000-000095370000}"/>
    <cellStyle name="Header2 3 5 6 2 2 3 3" xfId="14235" xr:uid="{00000000-0005-0000-0000-000096370000}"/>
    <cellStyle name="Header2 3 5 6 2 2 4" xfId="14236" xr:uid="{00000000-0005-0000-0000-000097370000}"/>
    <cellStyle name="Header2 3 5 6 2 2 4 2" xfId="14237" xr:uid="{00000000-0005-0000-0000-000098370000}"/>
    <cellStyle name="Header2 3 5 6 2 2 4 3" xfId="14238" xr:uid="{00000000-0005-0000-0000-000099370000}"/>
    <cellStyle name="Header2 3 5 6 2 2 5" xfId="14239" xr:uid="{00000000-0005-0000-0000-00009A370000}"/>
    <cellStyle name="Header2 3 5 6 2 2 5 2" xfId="14240" xr:uid="{00000000-0005-0000-0000-00009B370000}"/>
    <cellStyle name="Header2 3 5 6 2 2 5 3" xfId="14241" xr:uid="{00000000-0005-0000-0000-00009C370000}"/>
    <cellStyle name="Header2 3 5 6 2 3" xfId="14242" xr:uid="{00000000-0005-0000-0000-00009D370000}"/>
    <cellStyle name="Header2 3 5 6 2 3 2" xfId="14243" xr:uid="{00000000-0005-0000-0000-00009E370000}"/>
    <cellStyle name="Header2 3 5 6 2 3 2 2" xfId="14244" xr:uid="{00000000-0005-0000-0000-00009F370000}"/>
    <cellStyle name="Header2 3 5 6 2 3 2 3" xfId="14245" xr:uid="{00000000-0005-0000-0000-0000A0370000}"/>
    <cellStyle name="Header2 3 5 6 2 3 3" xfId="14246" xr:uid="{00000000-0005-0000-0000-0000A1370000}"/>
    <cellStyle name="Header2 3 5 6 2 3 3 2" xfId="14247" xr:uid="{00000000-0005-0000-0000-0000A2370000}"/>
    <cellStyle name="Header2 3 5 6 2 3 3 3" xfId="14248" xr:uid="{00000000-0005-0000-0000-0000A3370000}"/>
    <cellStyle name="Header2 3 5 6 2 3 4" xfId="14249" xr:uid="{00000000-0005-0000-0000-0000A4370000}"/>
    <cellStyle name="Header2 3 5 6 2 3 4 2" xfId="14250" xr:uid="{00000000-0005-0000-0000-0000A5370000}"/>
    <cellStyle name="Header2 3 5 6 2 3 4 3" xfId="14251" xr:uid="{00000000-0005-0000-0000-0000A6370000}"/>
    <cellStyle name="Header2 3 5 6 2 3 5" xfId="14252" xr:uid="{00000000-0005-0000-0000-0000A7370000}"/>
    <cellStyle name="Header2 3 5 6 2 3 5 2" xfId="14253" xr:uid="{00000000-0005-0000-0000-0000A8370000}"/>
    <cellStyle name="Header2 3 5 6 2 3 5 3" xfId="14254" xr:uid="{00000000-0005-0000-0000-0000A9370000}"/>
    <cellStyle name="Header2 3 5 6 2 4" xfId="14255" xr:uid="{00000000-0005-0000-0000-0000AA370000}"/>
    <cellStyle name="Header2 3 5 6 2 4 2" xfId="14256" xr:uid="{00000000-0005-0000-0000-0000AB370000}"/>
    <cellStyle name="Header2 3 5 6 2 4 2 2" xfId="14257" xr:uid="{00000000-0005-0000-0000-0000AC370000}"/>
    <cellStyle name="Header2 3 5 6 2 4 2 3" xfId="14258" xr:uid="{00000000-0005-0000-0000-0000AD370000}"/>
    <cellStyle name="Header2 3 5 6 2 4 3" xfId="14259" xr:uid="{00000000-0005-0000-0000-0000AE370000}"/>
    <cellStyle name="Header2 3 5 6 2 4 3 2" xfId="14260" xr:uid="{00000000-0005-0000-0000-0000AF370000}"/>
    <cellStyle name="Header2 3 5 6 2 4 3 3" xfId="14261" xr:uid="{00000000-0005-0000-0000-0000B0370000}"/>
    <cellStyle name="Header2 3 5 6 2 4 4" xfId="14262" xr:uid="{00000000-0005-0000-0000-0000B1370000}"/>
    <cellStyle name="Header2 3 5 6 2 4 4 2" xfId="14263" xr:uid="{00000000-0005-0000-0000-0000B2370000}"/>
    <cellStyle name="Header2 3 5 6 2 4 4 3" xfId="14264" xr:uid="{00000000-0005-0000-0000-0000B3370000}"/>
    <cellStyle name="Header2 3 5 6 2 4 5" xfId="14265" xr:uid="{00000000-0005-0000-0000-0000B4370000}"/>
    <cellStyle name="Header2 3 5 6 2 4 5 2" xfId="14266" xr:uid="{00000000-0005-0000-0000-0000B5370000}"/>
    <cellStyle name="Header2 3 5 6 2 4 5 3" xfId="14267" xr:uid="{00000000-0005-0000-0000-0000B6370000}"/>
    <cellStyle name="Header2 3 5 6 2 4 6" xfId="14268" xr:uid="{00000000-0005-0000-0000-0000B7370000}"/>
    <cellStyle name="Header2 3 5 6 2 4 6 2" xfId="14269" xr:uid="{00000000-0005-0000-0000-0000B8370000}"/>
    <cellStyle name="Header2 3 5 6 2 4 6 3" xfId="14270" xr:uid="{00000000-0005-0000-0000-0000B9370000}"/>
    <cellStyle name="Header2 3 5 6 2 5" xfId="14271" xr:uid="{00000000-0005-0000-0000-0000BA370000}"/>
    <cellStyle name="Header2 3 5 6 2 5 2" xfId="14272" xr:uid="{00000000-0005-0000-0000-0000BB370000}"/>
    <cellStyle name="Header2 3 5 6 2 5 2 2" xfId="14273" xr:uid="{00000000-0005-0000-0000-0000BC370000}"/>
    <cellStyle name="Header2 3 5 6 2 5 2 3" xfId="14274" xr:uid="{00000000-0005-0000-0000-0000BD370000}"/>
    <cellStyle name="Header2 3 5 6 2 5 3" xfId="14275" xr:uid="{00000000-0005-0000-0000-0000BE370000}"/>
    <cellStyle name="Header2 3 5 6 2 5 3 2" xfId="14276" xr:uid="{00000000-0005-0000-0000-0000BF370000}"/>
    <cellStyle name="Header2 3 5 6 2 5 3 3" xfId="14277" xr:uid="{00000000-0005-0000-0000-0000C0370000}"/>
    <cellStyle name="Header2 3 5 6 2 5 4" xfId="14278" xr:uid="{00000000-0005-0000-0000-0000C1370000}"/>
    <cellStyle name="Header2 3 5 6 2 5 4 2" xfId="14279" xr:uid="{00000000-0005-0000-0000-0000C2370000}"/>
    <cellStyle name="Header2 3 5 6 2 5 4 3" xfId="14280" xr:uid="{00000000-0005-0000-0000-0000C3370000}"/>
    <cellStyle name="Header2 3 5 6 2 5 5" xfId="14281" xr:uid="{00000000-0005-0000-0000-0000C4370000}"/>
    <cellStyle name="Header2 3 5 6 2 5 5 2" xfId="14282" xr:uid="{00000000-0005-0000-0000-0000C5370000}"/>
    <cellStyle name="Header2 3 5 6 2 5 5 3" xfId="14283" xr:uid="{00000000-0005-0000-0000-0000C6370000}"/>
    <cellStyle name="Header2 3 5 6 2 5 6" xfId="14284" xr:uid="{00000000-0005-0000-0000-0000C7370000}"/>
    <cellStyle name="Header2 3 5 6 2 5 6 2" xfId="14285" xr:uid="{00000000-0005-0000-0000-0000C8370000}"/>
    <cellStyle name="Header2 3 5 6 2 5 6 3" xfId="14286" xr:uid="{00000000-0005-0000-0000-0000C9370000}"/>
    <cellStyle name="Header2 3 5 6 2 6" xfId="14287" xr:uid="{00000000-0005-0000-0000-0000CA370000}"/>
    <cellStyle name="Header2 3 5 6 2 6 2" xfId="14288" xr:uid="{00000000-0005-0000-0000-0000CB370000}"/>
    <cellStyle name="Header2 3 5 6 2 6 2 2" xfId="14289" xr:uid="{00000000-0005-0000-0000-0000CC370000}"/>
    <cellStyle name="Header2 3 5 6 2 6 2 3" xfId="14290" xr:uid="{00000000-0005-0000-0000-0000CD370000}"/>
    <cellStyle name="Header2 3 5 6 2 6 3" xfId="14291" xr:uid="{00000000-0005-0000-0000-0000CE370000}"/>
    <cellStyle name="Header2 3 5 6 2 6 3 2" xfId="14292" xr:uid="{00000000-0005-0000-0000-0000CF370000}"/>
    <cellStyle name="Header2 3 5 6 2 6 3 3" xfId="14293" xr:uid="{00000000-0005-0000-0000-0000D0370000}"/>
    <cellStyle name="Header2 3 5 6 2 6 4" xfId="14294" xr:uid="{00000000-0005-0000-0000-0000D1370000}"/>
    <cellStyle name="Header2 3 5 6 2 6 4 2" xfId="14295" xr:uid="{00000000-0005-0000-0000-0000D2370000}"/>
    <cellStyle name="Header2 3 5 6 2 6 4 3" xfId="14296" xr:uid="{00000000-0005-0000-0000-0000D3370000}"/>
    <cellStyle name="Header2 3 5 6 2 6 5" xfId="14297" xr:uid="{00000000-0005-0000-0000-0000D4370000}"/>
    <cellStyle name="Header2 3 5 6 2 6 5 2" xfId="14298" xr:uid="{00000000-0005-0000-0000-0000D5370000}"/>
    <cellStyle name="Header2 3 5 6 2 6 5 3" xfId="14299" xr:uid="{00000000-0005-0000-0000-0000D6370000}"/>
    <cellStyle name="Header2 3 5 6 2 6 6" xfId="14300" xr:uid="{00000000-0005-0000-0000-0000D7370000}"/>
    <cellStyle name="Header2 3 5 6 2 6 7" xfId="14301" xr:uid="{00000000-0005-0000-0000-0000D8370000}"/>
    <cellStyle name="Header2 3 5 6 2 7" xfId="14302" xr:uid="{00000000-0005-0000-0000-0000D9370000}"/>
    <cellStyle name="Header2 3 5 6 2 7 2" xfId="14303" xr:uid="{00000000-0005-0000-0000-0000DA370000}"/>
    <cellStyle name="Header2 3 5 6 2 7 2 2" xfId="14304" xr:uid="{00000000-0005-0000-0000-0000DB370000}"/>
    <cellStyle name="Header2 3 5 6 2 7 2 3" xfId="14305" xr:uid="{00000000-0005-0000-0000-0000DC370000}"/>
    <cellStyle name="Header2 3 5 6 2 7 3" xfId="14306" xr:uid="{00000000-0005-0000-0000-0000DD370000}"/>
    <cellStyle name="Header2 3 5 6 2 7 3 2" xfId="14307" xr:uid="{00000000-0005-0000-0000-0000DE370000}"/>
    <cellStyle name="Header2 3 5 6 2 7 3 3" xfId="14308" xr:uid="{00000000-0005-0000-0000-0000DF370000}"/>
    <cellStyle name="Header2 3 5 6 2 7 4" xfId="14309" xr:uid="{00000000-0005-0000-0000-0000E0370000}"/>
    <cellStyle name="Header2 3 5 6 2 7 4 2" xfId="14310" xr:uid="{00000000-0005-0000-0000-0000E1370000}"/>
    <cellStyle name="Header2 3 5 6 2 7 4 3" xfId="14311" xr:uid="{00000000-0005-0000-0000-0000E2370000}"/>
    <cellStyle name="Header2 3 5 6 2 7 5" xfId="14312" xr:uid="{00000000-0005-0000-0000-0000E3370000}"/>
    <cellStyle name="Header2 3 5 6 2 7 5 2" xfId="14313" xr:uid="{00000000-0005-0000-0000-0000E4370000}"/>
    <cellStyle name="Header2 3 5 6 2 7 5 3" xfId="14314" xr:uid="{00000000-0005-0000-0000-0000E5370000}"/>
    <cellStyle name="Header2 3 5 6 2 7 6" xfId="14315" xr:uid="{00000000-0005-0000-0000-0000E6370000}"/>
    <cellStyle name="Header2 3 5 6 2 7 7" xfId="14316" xr:uid="{00000000-0005-0000-0000-0000E7370000}"/>
    <cellStyle name="Header2 3 5 6 2 8" xfId="14317" xr:uid="{00000000-0005-0000-0000-0000E8370000}"/>
    <cellStyle name="Header2 3 5 6 2 8 2" xfId="14318" xr:uid="{00000000-0005-0000-0000-0000E9370000}"/>
    <cellStyle name="Header2 3 5 6 2 8 2 2" xfId="14319" xr:uid="{00000000-0005-0000-0000-0000EA370000}"/>
    <cellStyle name="Header2 3 5 6 2 8 2 3" xfId="14320" xr:uid="{00000000-0005-0000-0000-0000EB370000}"/>
    <cellStyle name="Header2 3 5 6 2 8 3" xfId="14321" xr:uid="{00000000-0005-0000-0000-0000EC370000}"/>
    <cellStyle name="Header2 3 5 6 2 8 3 2" xfId="14322" xr:uid="{00000000-0005-0000-0000-0000ED370000}"/>
    <cellStyle name="Header2 3 5 6 2 8 3 3" xfId="14323" xr:uid="{00000000-0005-0000-0000-0000EE370000}"/>
    <cellStyle name="Header2 3 5 6 2 8 4" xfId="14324" xr:uid="{00000000-0005-0000-0000-0000EF370000}"/>
    <cellStyle name="Header2 3 5 6 2 8 4 2" xfId="14325" xr:uid="{00000000-0005-0000-0000-0000F0370000}"/>
    <cellStyle name="Header2 3 5 6 2 8 4 3" xfId="14326" xr:uid="{00000000-0005-0000-0000-0000F1370000}"/>
    <cellStyle name="Header2 3 5 6 2 8 5" xfId="14327" xr:uid="{00000000-0005-0000-0000-0000F2370000}"/>
    <cellStyle name="Header2 3 5 6 2 8 5 2" xfId="14328" xr:uid="{00000000-0005-0000-0000-0000F3370000}"/>
    <cellStyle name="Header2 3 5 6 2 8 5 3" xfId="14329" xr:uid="{00000000-0005-0000-0000-0000F4370000}"/>
    <cellStyle name="Header2 3 5 6 2 8 6" xfId="14330" xr:uid="{00000000-0005-0000-0000-0000F5370000}"/>
    <cellStyle name="Header2 3 5 6 2 8 7" xfId="14331" xr:uid="{00000000-0005-0000-0000-0000F6370000}"/>
    <cellStyle name="Header2 3 5 6 2 9" xfId="14332" xr:uid="{00000000-0005-0000-0000-0000F7370000}"/>
    <cellStyle name="Header2 3 5 6 2 9 2" xfId="14333" xr:uid="{00000000-0005-0000-0000-0000F8370000}"/>
    <cellStyle name="Header2 3 5 6 2 9 3" xfId="14334" xr:uid="{00000000-0005-0000-0000-0000F9370000}"/>
    <cellStyle name="Header2 3 5 6 3" xfId="14335" xr:uid="{00000000-0005-0000-0000-0000FA370000}"/>
    <cellStyle name="Header2 3 5 6 3 2" xfId="14336" xr:uid="{00000000-0005-0000-0000-0000FB370000}"/>
    <cellStyle name="Header2 3 5 6 3 2 2" xfId="14337" xr:uid="{00000000-0005-0000-0000-0000FC370000}"/>
    <cellStyle name="Header2 3 5 6 3 2 3" xfId="14338" xr:uid="{00000000-0005-0000-0000-0000FD370000}"/>
    <cellStyle name="Header2 3 5 6 3 3" xfId="14339" xr:uid="{00000000-0005-0000-0000-0000FE370000}"/>
    <cellStyle name="Header2 3 5 6 3 3 2" xfId="14340" xr:uid="{00000000-0005-0000-0000-0000FF370000}"/>
    <cellStyle name="Header2 3 5 6 3 3 3" xfId="14341" xr:uid="{00000000-0005-0000-0000-000000380000}"/>
    <cellStyle name="Header2 3 5 6 3 4" xfId="14342" xr:uid="{00000000-0005-0000-0000-000001380000}"/>
    <cellStyle name="Header2 3 5 6 3 4 2" xfId="14343" xr:uid="{00000000-0005-0000-0000-000002380000}"/>
    <cellStyle name="Header2 3 5 6 3 4 3" xfId="14344" xr:uid="{00000000-0005-0000-0000-000003380000}"/>
    <cellStyle name="Header2 3 5 6 3 5" xfId="14345" xr:uid="{00000000-0005-0000-0000-000004380000}"/>
    <cellStyle name="Header2 3 5 6 3 5 2" xfId="14346" xr:uid="{00000000-0005-0000-0000-000005380000}"/>
    <cellStyle name="Header2 3 5 6 3 5 3" xfId="14347" xr:uid="{00000000-0005-0000-0000-000006380000}"/>
    <cellStyle name="Header2 3 5 6 4" xfId="14348" xr:uid="{00000000-0005-0000-0000-000007380000}"/>
    <cellStyle name="Header2 3 5 6 4 2" xfId="14349" xr:uid="{00000000-0005-0000-0000-000008380000}"/>
    <cellStyle name="Header2 3 5 6 4 2 2" xfId="14350" xr:uid="{00000000-0005-0000-0000-000009380000}"/>
    <cellStyle name="Header2 3 5 6 4 2 3" xfId="14351" xr:uid="{00000000-0005-0000-0000-00000A380000}"/>
    <cellStyle name="Header2 3 5 6 4 3" xfId="14352" xr:uid="{00000000-0005-0000-0000-00000B380000}"/>
    <cellStyle name="Header2 3 5 6 4 3 2" xfId="14353" xr:uid="{00000000-0005-0000-0000-00000C380000}"/>
    <cellStyle name="Header2 3 5 6 4 3 3" xfId="14354" xr:uid="{00000000-0005-0000-0000-00000D380000}"/>
    <cellStyle name="Header2 3 5 6 4 4" xfId="14355" xr:uid="{00000000-0005-0000-0000-00000E380000}"/>
    <cellStyle name="Header2 3 5 6 4 4 2" xfId="14356" xr:uid="{00000000-0005-0000-0000-00000F380000}"/>
    <cellStyle name="Header2 3 5 6 4 4 3" xfId="14357" xr:uid="{00000000-0005-0000-0000-000010380000}"/>
    <cellStyle name="Header2 3 5 6 4 5" xfId="14358" xr:uid="{00000000-0005-0000-0000-000011380000}"/>
    <cellStyle name="Header2 3 5 6 4 5 2" xfId="14359" xr:uid="{00000000-0005-0000-0000-000012380000}"/>
    <cellStyle name="Header2 3 5 6 4 5 3" xfId="14360" xr:uid="{00000000-0005-0000-0000-000013380000}"/>
    <cellStyle name="Header2 3 5 6 5" xfId="14361" xr:uid="{00000000-0005-0000-0000-000014380000}"/>
    <cellStyle name="Header2 3 5 6 5 2" xfId="14362" xr:uid="{00000000-0005-0000-0000-000015380000}"/>
    <cellStyle name="Header2 3 5 6 5 2 2" xfId="14363" xr:uid="{00000000-0005-0000-0000-000016380000}"/>
    <cellStyle name="Header2 3 5 6 5 2 3" xfId="14364" xr:uid="{00000000-0005-0000-0000-000017380000}"/>
    <cellStyle name="Header2 3 5 6 5 3" xfId="14365" xr:uid="{00000000-0005-0000-0000-000018380000}"/>
    <cellStyle name="Header2 3 5 6 5 3 2" xfId="14366" xr:uid="{00000000-0005-0000-0000-000019380000}"/>
    <cellStyle name="Header2 3 5 6 5 3 3" xfId="14367" xr:uid="{00000000-0005-0000-0000-00001A380000}"/>
    <cellStyle name="Header2 3 5 6 5 4" xfId="14368" xr:uid="{00000000-0005-0000-0000-00001B380000}"/>
    <cellStyle name="Header2 3 5 6 5 4 2" xfId="14369" xr:uid="{00000000-0005-0000-0000-00001C380000}"/>
    <cellStyle name="Header2 3 5 6 5 4 3" xfId="14370" xr:uid="{00000000-0005-0000-0000-00001D380000}"/>
    <cellStyle name="Header2 3 5 6 5 5" xfId="14371" xr:uid="{00000000-0005-0000-0000-00001E380000}"/>
    <cellStyle name="Header2 3 5 6 5 5 2" xfId="14372" xr:uid="{00000000-0005-0000-0000-00001F380000}"/>
    <cellStyle name="Header2 3 5 6 5 5 3" xfId="14373" xr:uid="{00000000-0005-0000-0000-000020380000}"/>
    <cellStyle name="Header2 3 5 6 5 6" xfId="14374" xr:uid="{00000000-0005-0000-0000-000021380000}"/>
    <cellStyle name="Header2 3 5 6 5 6 2" xfId="14375" xr:uid="{00000000-0005-0000-0000-000022380000}"/>
    <cellStyle name="Header2 3 5 6 5 6 3" xfId="14376" xr:uid="{00000000-0005-0000-0000-000023380000}"/>
    <cellStyle name="Header2 3 5 6 6" xfId="14377" xr:uid="{00000000-0005-0000-0000-000024380000}"/>
    <cellStyle name="Header2 3 5 6 6 2" xfId="14378" xr:uid="{00000000-0005-0000-0000-000025380000}"/>
    <cellStyle name="Header2 3 5 6 6 2 2" xfId="14379" xr:uid="{00000000-0005-0000-0000-000026380000}"/>
    <cellStyle name="Header2 3 5 6 6 2 3" xfId="14380" xr:uid="{00000000-0005-0000-0000-000027380000}"/>
    <cellStyle name="Header2 3 5 6 6 3" xfId="14381" xr:uid="{00000000-0005-0000-0000-000028380000}"/>
    <cellStyle name="Header2 3 5 6 6 3 2" xfId="14382" xr:uid="{00000000-0005-0000-0000-000029380000}"/>
    <cellStyle name="Header2 3 5 6 6 3 3" xfId="14383" xr:uid="{00000000-0005-0000-0000-00002A380000}"/>
    <cellStyle name="Header2 3 5 6 6 4" xfId="14384" xr:uid="{00000000-0005-0000-0000-00002B380000}"/>
    <cellStyle name="Header2 3 5 6 6 4 2" xfId="14385" xr:uid="{00000000-0005-0000-0000-00002C380000}"/>
    <cellStyle name="Header2 3 5 6 6 4 3" xfId="14386" xr:uid="{00000000-0005-0000-0000-00002D380000}"/>
    <cellStyle name="Header2 3 5 6 6 5" xfId="14387" xr:uid="{00000000-0005-0000-0000-00002E380000}"/>
    <cellStyle name="Header2 3 5 6 6 5 2" xfId="14388" xr:uid="{00000000-0005-0000-0000-00002F380000}"/>
    <cellStyle name="Header2 3 5 6 6 5 3" xfId="14389" xr:uid="{00000000-0005-0000-0000-000030380000}"/>
    <cellStyle name="Header2 3 5 6 6 6" xfId="14390" xr:uid="{00000000-0005-0000-0000-000031380000}"/>
    <cellStyle name="Header2 3 5 6 6 6 2" xfId="14391" xr:uid="{00000000-0005-0000-0000-000032380000}"/>
    <cellStyle name="Header2 3 5 6 6 6 3" xfId="14392" xr:uid="{00000000-0005-0000-0000-000033380000}"/>
    <cellStyle name="Header2 3 5 6 7" xfId="14393" xr:uid="{00000000-0005-0000-0000-000034380000}"/>
    <cellStyle name="Header2 3 5 6 7 2" xfId="14394" xr:uid="{00000000-0005-0000-0000-000035380000}"/>
    <cellStyle name="Header2 3 5 6 7 2 2" xfId="14395" xr:uid="{00000000-0005-0000-0000-000036380000}"/>
    <cellStyle name="Header2 3 5 6 7 2 3" xfId="14396" xr:uid="{00000000-0005-0000-0000-000037380000}"/>
    <cellStyle name="Header2 3 5 6 7 3" xfId="14397" xr:uid="{00000000-0005-0000-0000-000038380000}"/>
    <cellStyle name="Header2 3 5 6 7 3 2" xfId="14398" xr:uid="{00000000-0005-0000-0000-000039380000}"/>
    <cellStyle name="Header2 3 5 6 7 3 3" xfId="14399" xr:uid="{00000000-0005-0000-0000-00003A380000}"/>
    <cellStyle name="Header2 3 5 6 7 4" xfId="14400" xr:uid="{00000000-0005-0000-0000-00003B380000}"/>
    <cellStyle name="Header2 3 5 6 7 4 2" xfId="14401" xr:uid="{00000000-0005-0000-0000-00003C380000}"/>
    <cellStyle name="Header2 3 5 6 7 4 3" xfId="14402" xr:uid="{00000000-0005-0000-0000-00003D380000}"/>
    <cellStyle name="Header2 3 5 6 7 5" xfId="14403" xr:uid="{00000000-0005-0000-0000-00003E380000}"/>
    <cellStyle name="Header2 3 5 6 7 5 2" xfId="14404" xr:uid="{00000000-0005-0000-0000-00003F380000}"/>
    <cellStyle name="Header2 3 5 6 7 5 3" xfId="14405" xr:uid="{00000000-0005-0000-0000-000040380000}"/>
    <cellStyle name="Header2 3 5 6 7 6" xfId="14406" xr:uid="{00000000-0005-0000-0000-000041380000}"/>
    <cellStyle name="Header2 3 5 6 7 7" xfId="14407" xr:uid="{00000000-0005-0000-0000-000042380000}"/>
    <cellStyle name="Header2 3 5 6 8" xfId="14408" xr:uid="{00000000-0005-0000-0000-000043380000}"/>
    <cellStyle name="Header2 3 5 6 8 2" xfId="14409" xr:uid="{00000000-0005-0000-0000-000044380000}"/>
    <cellStyle name="Header2 3 5 6 8 2 2" xfId="14410" xr:uid="{00000000-0005-0000-0000-000045380000}"/>
    <cellStyle name="Header2 3 5 6 8 2 3" xfId="14411" xr:uid="{00000000-0005-0000-0000-000046380000}"/>
    <cellStyle name="Header2 3 5 6 8 3" xfId="14412" xr:uid="{00000000-0005-0000-0000-000047380000}"/>
    <cellStyle name="Header2 3 5 6 8 3 2" xfId="14413" xr:uid="{00000000-0005-0000-0000-000048380000}"/>
    <cellStyle name="Header2 3 5 6 8 3 3" xfId="14414" xr:uid="{00000000-0005-0000-0000-000049380000}"/>
    <cellStyle name="Header2 3 5 6 8 4" xfId="14415" xr:uid="{00000000-0005-0000-0000-00004A380000}"/>
    <cellStyle name="Header2 3 5 6 8 4 2" xfId="14416" xr:uid="{00000000-0005-0000-0000-00004B380000}"/>
    <cellStyle name="Header2 3 5 6 8 4 3" xfId="14417" xr:uid="{00000000-0005-0000-0000-00004C380000}"/>
    <cellStyle name="Header2 3 5 6 8 5" xfId="14418" xr:uid="{00000000-0005-0000-0000-00004D380000}"/>
    <cellStyle name="Header2 3 5 6 8 5 2" xfId="14419" xr:uid="{00000000-0005-0000-0000-00004E380000}"/>
    <cellStyle name="Header2 3 5 6 8 5 3" xfId="14420" xr:uid="{00000000-0005-0000-0000-00004F380000}"/>
    <cellStyle name="Header2 3 5 6 8 6" xfId="14421" xr:uid="{00000000-0005-0000-0000-000050380000}"/>
    <cellStyle name="Header2 3 5 6 8 7" xfId="14422" xr:uid="{00000000-0005-0000-0000-000051380000}"/>
    <cellStyle name="Header2 3 5 6 9" xfId="14423" xr:uid="{00000000-0005-0000-0000-000052380000}"/>
    <cellStyle name="Header2 3 5 6 9 2" xfId="14424" xr:uid="{00000000-0005-0000-0000-000053380000}"/>
    <cellStyle name="Header2 3 5 6 9 2 2" xfId="14425" xr:uid="{00000000-0005-0000-0000-000054380000}"/>
    <cellStyle name="Header2 3 5 6 9 2 3" xfId="14426" xr:uid="{00000000-0005-0000-0000-000055380000}"/>
    <cellStyle name="Header2 3 5 6 9 3" xfId="14427" xr:uid="{00000000-0005-0000-0000-000056380000}"/>
    <cellStyle name="Header2 3 5 6 9 3 2" xfId="14428" xr:uid="{00000000-0005-0000-0000-000057380000}"/>
    <cellStyle name="Header2 3 5 6 9 3 3" xfId="14429" xr:uid="{00000000-0005-0000-0000-000058380000}"/>
    <cellStyle name="Header2 3 5 6 9 4" xfId="14430" xr:uid="{00000000-0005-0000-0000-000059380000}"/>
    <cellStyle name="Header2 3 5 6 9 4 2" xfId="14431" xr:uid="{00000000-0005-0000-0000-00005A380000}"/>
    <cellStyle name="Header2 3 5 6 9 4 3" xfId="14432" xr:uid="{00000000-0005-0000-0000-00005B380000}"/>
    <cellStyle name="Header2 3 5 6 9 5" xfId="14433" xr:uid="{00000000-0005-0000-0000-00005C380000}"/>
    <cellStyle name="Header2 3 5 6 9 5 2" xfId="14434" xr:uid="{00000000-0005-0000-0000-00005D380000}"/>
    <cellStyle name="Header2 3 5 6 9 5 3" xfId="14435" xr:uid="{00000000-0005-0000-0000-00005E380000}"/>
    <cellStyle name="Header2 3 5 6 9 6" xfId="14436" xr:uid="{00000000-0005-0000-0000-00005F380000}"/>
    <cellStyle name="Header2 3 5 6 9 7" xfId="14437" xr:uid="{00000000-0005-0000-0000-000060380000}"/>
    <cellStyle name="Header2 3 5 7" xfId="14438" xr:uid="{00000000-0005-0000-0000-000061380000}"/>
    <cellStyle name="Header2 3 5 7 10" xfId="14439" xr:uid="{00000000-0005-0000-0000-000062380000}"/>
    <cellStyle name="Header2 3 5 7 10 2" xfId="14440" xr:uid="{00000000-0005-0000-0000-000063380000}"/>
    <cellStyle name="Header2 3 5 7 10 3" xfId="14441" xr:uid="{00000000-0005-0000-0000-000064380000}"/>
    <cellStyle name="Header2 3 5 7 11" xfId="14442" xr:uid="{00000000-0005-0000-0000-000065380000}"/>
    <cellStyle name="Header2 3 5 7 12" xfId="14443" xr:uid="{00000000-0005-0000-0000-000066380000}"/>
    <cellStyle name="Header2 3 5 7 13" xfId="14444" xr:uid="{00000000-0005-0000-0000-000067380000}"/>
    <cellStyle name="Header2 3 5 7 14" xfId="14445" xr:uid="{00000000-0005-0000-0000-000068380000}"/>
    <cellStyle name="Header2 3 5 7 2" xfId="14446" xr:uid="{00000000-0005-0000-0000-000069380000}"/>
    <cellStyle name="Header2 3 5 7 2 2" xfId="14447" xr:uid="{00000000-0005-0000-0000-00006A380000}"/>
    <cellStyle name="Header2 3 5 7 2 2 2" xfId="14448" xr:uid="{00000000-0005-0000-0000-00006B380000}"/>
    <cellStyle name="Header2 3 5 7 2 2 3" xfId="14449" xr:uid="{00000000-0005-0000-0000-00006C380000}"/>
    <cellStyle name="Header2 3 5 7 2 3" xfId="14450" xr:uid="{00000000-0005-0000-0000-00006D380000}"/>
    <cellStyle name="Header2 3 5 7 2 3 2" xfId="14451" xr:uid="{00000000-0005-0000-0000-00006E380000}"/>
    <cellStyle name="Header2 3 5 7 2 3 3" xfId="14452" xr:uid="{00000000-0005-0000-0000-00006F380000}"/>
    <cellStyle name="Header2 3 5 7 2 4" xfId="14453" xr:uid="{00000000-0005-0000-0000-000070380000}"/>
    <cellStyle name="Header2 3 5 7 2 4 2" xfId="14454" xr:uid="{00000000-0005-0000-0000-000071380000}"/>
    <cellStyle name="Header2 3 5 7 2 4 3" xfId="14455" xr:uid="{00000000-0005-0000-0000-000072380000}"/>
    <cellStyle name="Header2 3 5 7 2 5" xfId="14456" xr:uid="{00000000-0005-0000-0000-000073380000}"/>
    <cellStyle name="Header2 3 5 7 2 5 2" xfId="14457" xr:uid="{00000000-0005-0000-0000-000074380000}"/>
    <cellStyle name="Header2 3 5 7 2 5 3" xfId="14458" xr:uid="{00000000-0005-0000-0000-000075380000}"/>
    <cellStyle name="Header2 3 5 7 3" xfId="14459" xr:uid="{00000000-0005-0000-0000-000076380000}"/>
    <cellStyle name="Header2 3 5 7 3 2" xfId="14460" xr:uid="{00000000-0005-0000-0000-000077380000}"/>
    <cellStyle name="Header2 3 5 7 3 2 2" xfId="14461" xr:uid="{00000000-0005-0000-0000-000078380000}"/>
    <cellStyle name="Header2 3 5 7 3 2 3" xfId="14462" xr:uid="{00000000-0005-0000-0000-000079380000}"/>
    <cellStyle name="Header2 3 5 7 3 3" xfId="14463" xr:uid="{00000000-0005-0000-0000-00007A380000}"/>
    <cellStyle name="Header2 3 5 7 3 3 2" xfId="14464" xr:uid="{00000000-0005-0000-0000-00007B380000}"/>
    <cellStyle name="Header2 3 5 7 3 3 3" xfId="14465" xr:uid="{00000000-0005-0000-0000-00007C380000}"/>
    <cellStyle name="Header2 3 5 7 3 4" xfId="14466" xr:uid="{00000000-0005-0000-0000-00007D380000}"/>
    <cellStyle name="Header2 3 5 7 3 4 2" xfId="14467" xr:uid="{00000000-0005-0000-0000-00007E380000}"/>
    <cellStyle name="Header2 3 5 7 3 4 3" xfId="14468" xr:uid="{00000000-0005-0000-0000-00007F380000}"/>
    <cellStyle name="Header2 3 5 7 3 5" xfId="14469" xr:uid="{00000000-0005-0000-0000-000080380000}"/>
    <cellStyle name="Header2 3 5 7 3 5 2" xfId="14470" xr:uid="{00000000-0005-0000-0000-000081380000}"/>
    <cellStyle name="Header2 3 5 7 3 5 3" xfId="14471" xr:uid="{00000000-0005-0000-0000-000082380000}"/>
    <cellStyle name="Header2 3 5 7 4" xfId="14472" xr:uid="{00000000-0005-0000-0000-000083380000}"/>
    <cellStyle name="Header2 3 5 7 4 2" xfId="14473" xr:uid="{00000000-0005-0000-0000-000084380000}"/>
    <cellStyle name="Header2 3 5 7 4 2 2" xfId="14474" xr:uid="{00000000-0005-0000-0000-000085380000}"/>
    <cellStyle name="Header2 3 5 7 4 2 3" xfId="14475" xr:uid="{00000000-0005-0000-0000-000086380000}"/>
    <cellStyle name="Header2 3 5 7 4 3" xfId="14476" xr:uid="{00000000-0005-0000-0000-000087380000}"/>
    <cellStyle name="Header2 3 5 7 4 3 2" xfId="14477" xr:uid="{00000000-0005-0000-0000-000088380000}"/>
    <cellStyle name="Header2 3 5 7 4 3 3" xfId="14478" xr:uid="{00000000-0005-0000-0000-000089380000}"/>
    <cellStyle name="Header2 3 5 7 4 4" xfId="14479" xr:uid="{00000000-0005-0000-0000-00008A380000}"/>
    <cellStyle name="Header2 3 5 7 4 4 2" xfId="14480" xr:uid="{00000000-0005-0000-0000-00008B380000}"/>
    <cellStyle name="Header2 3 5 7 4 4 3" xfId="14481" xr:uid="{00000000-0005-0000-0000-00008C380000}"/>
    <cellStyle name="Header2 3 5 7 4 5" xfId="14482" xr:uid="{00000000-0005-0000-0000-00008D380000}"/>
    <cellStyle name="Header2 3 5 7 4 5 2" xfId="14483" xr:uid="{00000000-0005-0000-0000-00008E380000}"/>
    <cellStyle name="Header2 3 5 7 4 5 3" xfId="14484" xr:uid="{00000000-0005-0000-0000-00008F380000}"/>
    <cellStyle name="Header2 3 5 7 4 6" xfId="14485" xr:uid="{00000000-0005-0000-0000-000090380000}"/>
    <cellStyle name="Header2 3 5 7 4 6 2" xfId="14486" xr:uid="{00000000-0005-0000-0000-000091380000}"/>
    <cellStyle name="Header2 3 5 7 4 6 3" xfId="14487" xr:uid="{00000000-0005-0000-0000-000092380000}"/>
    <cellStyle name="Header2 3 5 7 5" xfId="14488" xr:uid="{00000000-0005-0000-0000-000093380000}"/>
    <cellStyle name="Header2 3 5 7 5 2" xfId="14489" xr:uid="{00000000-0005-0000-0000-000094380000}"/>
    <cellStyle name="Header2 3 5 7 5 2 2" xfId="14490" xr:uid="{00000000-0005-0000-0000-000095380000}"/>
    <cellStyle name="Header2 3 5 7 5 2 3" xfId="14491" xr:uid="{00000000-0005-0000-0000-000096380000}"/>
    <cellStyle name="Header2 3 5 7 5 3" xfId="14492" xr:uid="{00000000-0005-0000-0000-000097380000}"/>
    <cellStyle name="Header2 3 5 7 5 3 2" xfId="14493" xr:uid="{00000000-0005-0000-0000-000098380000}"/>
    <cellStyle name="Header2 3 5 7 5 3 3" xfId="14494" xr:uid="{00000000-0005-0000-0000-000099380000}"/>
    <cellStyle name="Header2 3 5 7 5 4" xfId="14495" xr:uid="{00000000-0005-0000-0000-00009A380000}"/>
    <cellStyle name="Header2 3 5 7 5 4 2" xfId="14496" xr:uid="{00000000-0005-0000-0000-00009B380000}"/>
    <cellStyle name="Header2 3 5 7 5 4 3" xfId="14497" xr:uid="{00000000-0005-0000-0000-00009C380000}"/>
    <cellStyle name="Header2 3 5 7 5 5" xfId="14498" xr:uid="{00000000-0005-0000-0000-00009D380000}"/>
    <cellStyle name="Header2 3 5 7 5 5 2" xfId="14499" xr:uid="{00000000-0005-0000-0000-00009E380000}"/>
    <cellStyle name="Header2 3 5 7 5 5 3" xfId="14500" xr:uid="{00000000-0005-0000-0000-00009F380000}"/>
    <cellStyle name="Header2 3 5 7 5 6" xfId="14501" xr:uid="{00000000-0005-0000-0000-0000A0380000}"/>
    <cellStyle name="Header2 3 5 7 5 6 2" xfId="14502" xr:uid="{00000000-0005-0000-0000-0000A1380000}"/>
    <cellStyle name="Header2 3 5 7 5 6 3" xfId="14503" xr:uid="{00000000-0005-0000-0000-0000A2380000}"/>
    <cellStyle name="Header2 3 5 7 6" xfId="14504" xr:uid="{00000000-0005-0000-0000-0000A3380000}"/>
    <cellStyle name="Header2 3 5 7 6 2" xfId="14505" xr:uid="{00000000-0005-0000-0000-0000A4380000}"/>
    <cellStyle name="Header2 3 5 7 6 2 2" xfId="14506" xr:uid="{00000000-0005-0000-0000-0000A5380000}"/>
    <cellStyle name="Header2 3 5 7 6 2 3" xfId="14507" xr:uid="{00000000-0005-0000-0000-0000A6380000}"/>
    <cellStyle name="Header2 3 5 7 6 3" xfId="14508" xr:uid="{00000000-0005-0000-0000-0000A7380000}"/>
    <cellStyle name="Header2 3 5 7 6 3 2" xfId="14509" xr:uid="{00000000-0005-0000-0000-0000A8380000}"/>
    <cellStyle name="Header2 3 5 7 6 3 3" xfId="14510" xr:uid="{00000000-0005-0000-0000-0000A9380000}"/>
    <cellStyle name="Header2 3 5 7 6 4" xfId="14511" xr:uid="{00000000-0005-0000-0000-0000AA380000}"/>
    <cellStyle name="Header2 3 5 7 6 4 2" xfId="14512" xr:uid="{00000000-0005-0000-0000-0000AB380000}"/>
    <cellStyle name="Header2 3 5 7 6 4 3" xfId="14513" xr:uid="{00000000-0005-0000-0000-0000AC380000}"/>
    <cellStyle name="Header2 3 5 7 6 5" xfId="14514" xr:uid="{00000000-0005-0000-0000-0000AD380000}"/>
    <cellStyle name="Header2 3 5 7 6 5 2" xfId="14515" xr:uid="{00000000-0005-0000-0000-0000AE380000}"/>
    <cellStyle name="Header2 3 5 7 6 5 3" xfId="14516" xr:uid="{00000000-0005-0000-0000-0000AF380000}"/>
    <cellStyle name="Header2 3 5 7 6 6" xfId="14517" xr:uid="{00000000-0005-0000-0000-0000B0380000}"/>
    <cellStyle name="Header2 3 5 7 6 7" xfId="14518" xr:uid="{00000000-0005-0000-0000-0000B1380000}"/>
    <cellStyle name="Header2 3 5 7 7" xfId="14519" xr:uid="{00000000-0005-0000-0000-0000B2380000}"/>
    <cellStyle name="Header2 3 5 7 7 2" xfId="14520" xr:uid="{00000000-0005-0000-0000-0000B3380000}"/>
    <cellStyle name="Header2 3 5 7 7 2 2" xfId="14521" xr:uid="{00000000-0005-0000-0000-0000B4380000}"/>
    <cellStyle name="Header2 3 5 7 7 2 3" xfId="14522" xr:uid="{00000000-0005-0000-0000-0000B5380000}"/>
    <cellStyle name="Header2 3 5 7 7 3" xfId="14523" xr:uid="{00000000-0005-0000-0000-0000B6380000}"/>
    <cellStyle name="Header2 3 5 7 7 3 2" xfId="14524" xr:uid="{00000000-0005-0000-0000-0000B7380000}"/>
    <cellStyle name="Header2 3 5 7 7 3 3" xfId="14525" xr:uid="{00000000-0005-0000-0000-0000B8380000}"/>
    <cellStyle name="Header2 3 5 7 7 4" xfId="14526" xr:uid="{00000000-0005-0000-0000-0000B9380000}"/>
    <cellStyle name="Header2 3 5 7 7 4 2" xfId="14527" xr:uid="{00000000-0005-0000-0000-0000BA380000}"/>
    <cellStyle name="Header2 3 5 7 7 4 3" xfId="14528" xr:uid="{00000000-0005-0000-0000-0000BB380000}"/>
    <cellStyle name="Header2 3 5 7 7 5" xfId="14529" xr:uid="{00000000-0005-0000-0000-0000BC380000}"/>
    <cellStyle name="Header2 3 5 7 7 5 2" xfId="14530" xr:uid="{00000000-0005-0000-0000-0000BD380000}"/>
    <cellStyle name="Header2 3 5 7 7 5 3" xfId="14531" xr:uid="{00000000-0005-0000-0000-0000BE380000}"/>
    <cellStyle name="Header2 3 5 7 7 6" xfId="14532" xr:uid="{00000000-0005-0000-0000-0000BF380000}"/>
    <cellStyle name="Header2 3 5 7 7 7" xfId="14533" xr:uid="{00000000-0005-0000-0000-0000C0380000}"/>
    <cellStyle name="Header2 3 5 7 8" xfId="14534" xr:uid="{00000000-0005-0000-0000-0000C1380000}"/>
    <cellStyle name="Header2 3 5 7 8 2" xfId="14535" xr:uid="{00000000-0005-0000-0000-0000C2380000}"/>
    <cellStyle name="Header2 3 5 7 8 2 2" xfId="14536" xr:uid="{00000000-0005-0000-0000-0000C3380000}"/>
    <cellStyle name="Header2 3 5 7 8 2 3" xfId="14537" xr:uid="{00000000-0005-0000-0000-0000C4380000}"/>
    <cellStyle name="Header2 3 5 7 8 3" xfId="14538" xr:uid="{00000000-0005-0000-0000-0000C5380000}"/>
    <cellStyle name="Header2 3 5 7 8 3 2" xfId="14539" xr:uid="{00000000-0005-0000-0000-0000C6380000}"/>
    <cellStyle name="Header2 3 5 7 8 3 3" xfId="14540" xr:uid="{00000000-0005-0000-0000-0000C7380000}"/>
    <cellStyle name="Header2 3 5 7 8 4" xfId="14541" xr:uid="{00000000-0005-0000-0000-0000C8380000}"/>
    <cellStyle name="Header2 3 5 7 8 4 2" xfId="14542" xr:uid="{00000000-0005-0000-0000-0000C9380000}"/>
    <cellStyle name="Header2 3 5 7 8 4 3" xfId="14543" xr:uid="{00000000-0005-0000-0000-0000CA380000}"/>
    <cellStyle name="Header2 3 5 7 8 5" xfId="14544" xr:uid="{00000000-0005-0000-0000-0000CB380000}"/>
    <cellStyle name="Header2 3 5 7 8 5 2" xfId="14545" xr:uid="{00000000-0005-0000-0000-0000CC380000}"/>
    <cellStyle name="Header2 3 5 7 8 5 3" xfId="14546" xr:uid="{00000000-0005-0000-0000-0000CD380000}"/>
    <cellStyle name="Header2 3 5 7 8 6" xfId="14547" xr:uid="{00000000-0005-0000-0000-0000CE380000}"/>
    <cellStyle name="Header2 3 5 7 8 7" xfId="14548" xr:uid="{00000000-0005-0000-0000-0000CF380000}"/>
    <cellStyle name="Header2 3 5 7 9" xfId="14549" xr:uid="{00000000-0005-0000-0000-0000D0380000}"/>
    <cellStyle name="Header2 3 5 7 9 2" xfId="14550" xr:uid="{00000000-0005-0000-0000-0000D1380000}"/>
    <cellStyle name="Header2 3 5 7 9 3" xfId="14551" xr:uid="{00000000-0005-0000-0000-0000D2380000}"/>
    <cellStyle name="Header2 3 5 8" xfId="14552" xr:uid="{00000000-0005-0000-0000-0000D3380000}"/>
    <cellStyle name="Header2 3 5 8 2" xfId="14553" xr:uid="{00000000-0005-0000-0000-0000D4380000}"/>
    <cellStyle name="Header2 3 5 8 2 2" xfId="14554" xr:uid="{00000000-0005-0000-0000-0000D5380000}"/>
    <cellStyle name="Header2 3 5 8 2 3" xfId="14555" xr:uid="{00000000-0005-0000-0000-0000D6380000}"/>
    <cellStyle name="Header2 3 5 8 3" xfId="14556" xr:uid="{00000000-0005-0000-0000-0000D7380000}"/>
    <cellStyle name="Header2 3 5 8 3 2" xfId="14557" xr:uid="{00000000-0005-0000-0000-0000D8380000}"/>
    <cellStyle name="Header2 3 5 8 3 3" xfId="14558" xr:uid="{00000000-0005-0000-0000-0000D9380000}"/>
    <cellStyle name="Header2 3 5 8 4" xfId="14559" xr:uid="{00000000-0005-0000-0000-0000DA380000}"/>
    <cellStyle name="Header2 3 5 8 4 2" xfId="14560" xr:uid="{00000000-0005-0000-0000-0000DB380000}"/>
    <cellStyle name="Header2 3 5 8 4 3" xfId="14561" xr:uid="{00000000-0005-0000-0000-0000DC380000}"/>
    <cellStyle name="Header2 3 5 8 5" xfId="14562" xr:uid="{00000000-0005-0000-0000-0000DD380000}"/>
    <cellStyle name="Header2 3 5 8 5 2" xfId="14563" xr:uid="{00000000-0005-0000-0000-0000DE380000}"/>
    <cellStyle name="Header2 3 5 8 5 3" xfId="14564" xr:uid="{00000000-0005-0000-0000-0000DF380000}"/>
    <cellStyle name="Header2 3 5 9" xfId="14565" xr:uid="{00000000-0005-0000-0000-0000E0380000}"/>
    <cellStyle name="Header2 3 5 9 2" xfId="14566" xr:uid="{00000000-0005-0000-0000-0000E1380000}"/>
    <cellStyle name="Header2 3 5 9 2 2" xfId="14567" xr:uid="{00000000-0005-0000-0000-0000E2380000}"/>
    <cellStyle name="Header2 3 5 9 2 3" xfId="14568" xr:uid="{00000000-0005-0000-0000-0000E3380000}"/>
    <cellStyle name="Header2 3 5 9 3" xfId="14569" xr:uid="{00000000-0005-0000-0000-0000E4380000}"/>
    <cellStyle name="Header2 3 5 9 3 2" xfId="14570" xr:uid="{00000000-0005-0000-0000-0000E5380000}"/>
    <cellStyle name="Header2 3 5 9 3 3" xfId="14571" xr:uid="{00000000-0005-0000-0000-0000E6380000}"/>
    <cellStyle name="Header2 3 5 9 4" xfId="14572" xr:uid="{00000000-0005-0000-0000-0000E7380000}"/>
    <cellStyle name="Header2 3 5 9 4 2" xfId="14573" xr:uid="{00000000-0005-0000-0000-0000E8380000}"/>
    <cellStyle name="Header2 3 5 9 4 3" xfId="14574" xr:uid="{00000000-0005-0000-0000-0000E9380000}"/>
    <cellStyle name="Header2 3 5 9 5" xfId="14575" xr:uid="{00000000-0005-0000-0000-0000EA380000}"/>
    <cellStyle name="Header2 3 5 9 5 2" xfId="14576" xr:uid="{00000000-0005-0000-0000-0000EB380000}"/>
    <cellStyle name="Header2 3 5 9 5 3" xfId="14577" xr:uid="{00000000-0005-0000-0000-0000EC380000}"/>
    <cellStyle name="Header2 3 6" xfId="14578" xr:uid="{00000000-0005-0000-0000-0000ED380000}"/>
    <cellStyle name="Header2 3 6 10" xfId="14579" xr:uid="{00000000-0005-0000-0000-0000EE380000}"/>
    <cellStyle name="Header2 3 6 10 2" xfId="14580" xr:uid="{00000000-0005-0000-0000-0000EF380000}"/>
    <cellStyle name="Header2 3 6 10 2 2" xfId="14581" xr:uid="{00000000-0005-0000-0000-0000F0380000}"/>
    <cellStyle name="Header2 3 6 10 2 3" xfId="14582" xr:uid="{00000000-0005-0000-0000-0000F1380000}"/>
    <cellStyle name="Header2 3 6 11" xfId="14583" xr:uid="{00000000-0005-0000-0000-0000F2380000}"/>
    <cellStyle name="Header2 3 6 11 2" xfId="14584" xr:uid="{00000000-0005-0000-0000-0000F3380000}"/>
    <cellStyle name="Header2 3 6 11 2 2" xfId="14585" xr:uid="{00000000-0005-0000-0000-0000F4380000}"/>
    <cellStyle name="Header2 3 6 11 2 3" xfId="14586" xr:uid="{00000000-0005-0000-0000-0000F5380000}"/>
    <cellStyle name="Header2 3 6 11 3" xfId="14587" xr:uid="{00000000-0005-0000-0000-0000F6380000}"/>
    <cellStyle name="Header2 3 6 11 3 2" xfId="14588" xr:uid="{00000000-0005-0000-0000-0000F7380000}"/>
    <cellStyle name="Header2 3 6 11 3 3" xfId="14589" xr:uid="{00000000-0005-0000-0000-0000F8380000}"/>
    <cellStyle name="Header2 3 6 11 4" xfId="14590" xr:uid="{00000000-0005-0000-0000-0000F9380000}"/>
    <cellStyle name="Header2 3 6 11 4 2" xfId="14591" xr:uid="{00000000-0005-0000-0000-0000FA380000}"/>
    <cellStyle name="Header2 3 6 11 4 3" xfId="14592" xr:uid="{00000000-0005-0000-0000-0000FB380000}"/>
    <cellStyle name="Header2 3 6 11 5" xfId="14593" xr:uid="{00000000-0005-0000-0000-0000FC380000}"/>
    <cellStyle name="Header2 3 6 11 5 2" xfId="14594" xr:uid="{00000000-0005-0000-0000-0000FD380000}"/>
    <cellStyle name="Header2 3 6 11 5 3" xfId="14595" xr:uid="{00000000-0005-0000-0000-0000FE380000}"/>
    <cellStyle name="Header2 3 6 11 6" xfId="14596" xr:uid="{00000000-0005-0000-0000-0000FF380000}"/>
    <cellStyle name="Header2 3 6 11 6 2" xfId="14597" xr:uid="{00000000-0005-0000-0000-000000390000}"/>
    <cellStyle name="Header2 3 6 11 6 3" xfId="14598" xr:uid="{00000000-0005-0000-0000-000001390000}"/>
    <cellStyle name="Header2 3 6 12" xfId="14599" xr:uid="{00000000-0005-0000-0000-000002390000}"/>
    <cellStyle name="Header2 3 6 12 2" xfId="14600" xr:uid="{00000000-0005-0000-0000-000003390000}"/>
    <cellStyle name="Header2 3 6 12 2 2" xfId="14601" xr:uid="{00000000-0005-0000-0000-000004390000}"/>
    <cellStyle name="Header2 3 6 12 2 3" xfId="14602" xr:uid="{00000000-0005-0000-0000-000005390000}"/>
    <cellStyle name="Header2 3 6 12 3" xfId="14603" xr:uid="{00000000-0005-0000-0000-000006390000}"/>
    <cellStyle name="Header2 3 6 12 3 2" xfId="14604" xr:uid="{00000000-0005-0000-0000-000007390000}"/>
    <cellStyle name="Header2 3 6 12 3 3" xfId="14605" xr:uid="{00000000-0005-0000-0000-000008390000}"/>
    <cellStyle name="Header2 3 6 12 4" xfId="14606" xr:uid="{00000000-0005-0000-0000-000009390000}"/>
    <cellStyle name="Header2 3 6 12 4 2" xfId="14607" xr:uid="{00000000-0005-0000-0000-00000A390000}"/>
    <cellStyle name="Header2 3 6 12 4 3" xfId="14608" xr:uid="{00000000-0005-0000-0000-00000B390000}"/>
    <cellStyle name="Header2 3 6 12 5" xfId="14609" xr:uid="{00000000-0005-0000-0000-00000C390000}"/>
    <cellStyle name="Header2 3 6 12 5 2" xfId="14610" xr:uid="{00000000-0005-0000-0000-00000D390000}"/>
    <cellStyle name="Header2 3 6 12 5 3" xfId="14611" xr:uid="{00000000-0005-0000-0000-00000E390000}"/>
    <cellStyle name="Header2 3 6 12 6" xfId="14612" xr:uid="{00000000-0005-0000-0000-00000F390000}"/>
    <cellStyle name="Header2 3 6 12 6 2" xfId="14613" xr:uid="{00000000-0005-0000-0000-000010390000}"/>
    <cellStyle name="Header2 3 6 12 6 3" xfId="14614" xr:uid="{00000000-0005-0000-0000-000011390000}"/>
    <cellStyle name="Header2 3 6 13" xfId="14615" xr:uid="{00000000-0005-0000-0000-000012390000}"/>
    <cellStyle name="Header2 3 6 13 2" xfId="14616" xr:uid="{00000000-0005-0000-0000-000013390000}"/>
    <cellStyle name="Header2 3 6 13 2 2" xfId="14617" xr:uid="{00000000-0005-0000-0000-000014390000}"/>
    <cellStyle name="Header2 3 6 13 2 3" xfId="14618" xr:uid="{00000000-0005-0000-0000-000015390000}"/>
    <cellStyle name="Header2 3 6 13 3" xfId="14619" xr:uid="{00000000-0005-0000-0000-000016390000}"/>
    <cellStyle name="Header2 3 6 13 3 2" xfId="14620" xr:uid="{00000000-0005-0000-0000-000017390000}"/>
    <cellStyle name="Header2 3 6 13 3 3" xfId="14621" xr:uid="{00000000-0005-0000-0000-000018390000}"/>
    <cellStyle name="Header2 3 6 13 4" xfId="14622" xr:uid="{00000000-0005-0000-0000-000019390000}"/>
    <cellStyle name="Header2 3 6 13 4 2" xfId="14623" xr:uid="{00000000-0005-0000-0000-00001A390000}"/>
    <cellStyle name="Header2 3 6 13 4 3" xfId="14624" xr:uid="{00000000-0005-0000-0000-00001B390000}"/>
    <cellStyle name="Header2 3 6 13 5" xfId="14625" xr:uid="{00000000-0005-0000-0000-00001C390000}"/>
    <cellStyle name="Header2 3 6 13 5 2" xfId="14626" xr:uid="{00000000-0005-0000-0000-00001D390000}"/>
    <cellStyle name="Header2 3 6 13 5 3" xfId="14627" xr:uid="{00000000-0005-0000-0000-00001E390000}"/>
    <cellStyle name="Header2 3 6 13 6" xfId="14628" xr:uid="{00000000-0005-0000-0000-00001F390000}"/>
    <cellStyle name="Header2 3 6 13 7" xfId="14629" xr:uid="{00000000-0005-0000-0000-000020390000}"/>
    <cellStyle name="Header2 3 6 14" xfId="14630" xr:uid="{00000000-0005-0000-0000-000021390000}"/>
    <cellStyle name="Header2 3 6 14 2" xfId="14631" xr:uid="{00000000-0005-0000-0000-000022390000}"/>
    <cellStyle name="Header2 3 6 14 2 2" xfId="14632" xr:uid="{00000000-0005-0000-0000-000023390000}"/>
    <cellStyle name="Header2 3 6 14 2 3" xfId="14633" xr:uid="{00000000-0005-0000-0000-000024390000}"/>
    <cellStyle name="Header2 3 6 14 3" xfId="14634" xr:uid="{00000000-0005-0000-0000-000025390000}"/>
    <cellStyle name="Header2 3 6 14 3 2" xfId="14635" xr:uid="{00000000-0005-0000-0000-000026390000}"/>
    <cellStyle name="Header2 3 6 14 3 3" xfId="14636" xr:uid="{00000000-0005-0000-0000-000027390000}"/>
    <cellStyle name="Header2 3 6 14 4" xfId="14637" xr:uid="{00000000-0005-0000-0000-000028390000}"/>
    <cellStyle name="Header2 3 6 14 4 2" xfId="14638" xr:uid="{00000000-0005-0000-0000-000029390000}"/>
    <cellStyle name="Header2 3 6 14 4 3" xfId="14639" xr:uid="{00000000-0005-0000-0000-00002A390000}"/>
    <cellStyle name="Header2 3 6 14 5" xfId="14640" xr:uid="{00000000-0005-0000-0000-00002B390000}"/>
    <cellStyle name="Header2 3 6 14 5 2" xfId="14641" xr:uid="{00000000-0005-0000-0000-00002C390000}"/>
    <cellStyle name="Header2 3 6 14 5 3" xfId="14642" xr:uid="{00000000-0005-0000-0000-00002D390000}"/>
    <cellStyle name="Header2 3 6 14 6" xfId="14643" xr:uid="{00000000-0005-0000-0000-00002E390000}"/>
    <cellStyle name="Header2 3 6 14 7" xfId="14644" xr:uid="{00000000-0005-0000-0000-00002F390000}"/>
    <cellStyle name="Header2 3 6 15" xfId="14645" xr:uid="{00000000-0005-0000-0000-000030390000}"/>
    <cellStyle name="Header2 3 6 15 2" xfId="14646" xr:uid="{00000000-0005-0000-0000-000031390000}"/>
    <cellStyle name="Header2 3 6 15 2 2" xfId="14647" xr:uid="{00000000-0005-0000-0000-000032390000}"/>
    <cellStyle name="Header2 3 6 15 2 3" xfId="14648" xr:uid="{00000000-0005-0000-0000-000033390000}"/>
    <cellStyle name="Header2 3 6 15 3" xfId="14649" xr:uid="{00000000-0005-0000-0000-000034390000}"/>
    <cellStyle name="Header2 3 6 15 3 2" xfId="14650" xr:uid="{00000000-0005-0000-0000-000035390000}"/>
    <cellStyle name="Header2 3 6 15 3 3" xfId="14651" xr:uid="{00000000-0005-0000-0000-000036390000}"/>
    <cellStyle name="Header2 3 6 15 4" xfId="14652" xr:uid="{00000000-0005-0000-0000-000037390000}"/>
    <cellStyle name="Header2 3 6 15 4 2" xfId="14653" xr:uid="{00000000-0005-0000-0000-000038390000}"/>
    <cellStyle name="Header2 3 6 15 4 3" xfId="14654" xr:uid="{00000000-0005-0000-0000-000039390000}"/>
    <cellStyle name="Header2 3 6 15 5" xfId="14655" xr:uid="{00000000-0005-0000-0000-00003A390000}"/>
    <cellStyle name="Header2 3 6 15 5 2" xfId="14656" xr:uid="{00000000-0005-0000-0000-00003B390000}"/>
    <cellStyle name="Header2 3 6 15 5 3" xfId="14657" xr:uid="{00000000-0005-0000-0000-00003C390000}"/>
    <cellStyle name="Header2 3 6 15 6" xfId="14658" xr:uid="{00000000-0005-0000-0000-00003D390000}"/>
    <cellStyle name="Header2 3 6 15 7" xfId="14659" xr:uid="{00000000-0005-0000-0000-00003E390000}"/>
    <cellStyle name="Header2 3 6 16" xfId="14660" xr:uid="{00000000-0005-0000-0000-00003F390000}"/>
    <cellStyle name="Header2 3 6 16 2" xfId="14661" xr:uid="{00000000-0005-0000-0000-000040390000}"/>
    <cellStyle name="Header2 3 6 16 3" xfId="14662" xr:uid="{00000000-0005-0000-0000-000041390000}"/>
    <cellStyle name="Header2 3 6 17" xfId="14663" xr:uid="{00000000-0005-0000-0000-000042390000}"/>
    <cellStyle name="Header2 3 6 17 2" xfId="14664" xr:uid="{00000000-0005-0000-0000-000043390000}"/>
    <cellStyle name="Header2 3 6 17 3" xfId="14665" xr:uid="{00000000-0005-0000-0000-000044390000}"/>
    <cellStyle name="Header2 3 6 18" xfId="14666" xr:uid="{00000000-0005-0000-0000-000045390000}"/>
    <cellStyle name="Header2 3 6 19" xfId="14667" xr:uid="{00000000-0005-0000-0000-000046390000}"/>
    <cellStyle name="Header2 3 6 2" xfId="14668" xr:uid="{00000000-0005-0000-0000-000047390000}"/>
    <cellStyle name="Header2 3 6 2 10" xfId="14669" xr:uid="{00000000-0005-0000-0000-000048390000}"/>
    <cellStyle name="Header2 3 6 2 10 2" xfId="14670" xr:uid="{00000000-0005-0000-0000-000049390000}"/>
    <cellStyle name="Header2 3 6 2 10 3" xfId="14671" xr:uid="{00000000-0005-0000-0000-00004A390000}"/>
    <cellStyle name="Header2 3 6 2 11" xfId="14672" xr:uid="{00000000-0005-0000-0000-00004B390000}"/>
    <cellStyle name="Header2 3 6 2 11 2" xfId="14673" xr:uid="{00000000-0005-0000-0000-00004C390000}"/>
    <cellStyle name="Header2 3 6 2 11 3" xfId="14674" xr:uid="{00000000-0005-0000-0000-00004D390000}"/>
    <cellStyle name="Header2 3 6 2 12" xfId="14675" xr:uid="{00000000-0005-0000-0000-00004E390000}"/>
    <cellStyle name="Header2 3 6 2 13" xfId="14676" xr:uid="{00000000-0005-0000-0000-00004F390000}"/>
    <cellStyle name="Header2 3 6 2 14" xfId="14677" xr:uid="{00000000-0005-0000-0000-000050390000}"/>
    <cellStyle name="Header2 3 6 2 15" xfId="14678" xr:uid="{00000000-0005-0000-0000-000051390000}"/>
    <cellStyle name="Header2 3 6 2 2" xfId="14679" xr:uid="{00000000-0005-0000-0000-000052390000}"/>
    <cellStyle name="Header2 3 6 2 2 10" xfId="14680" xr:uid="{00000000-0005-0000-0000-000053390000}"/>
    <cellStyle name="Header2 3 6 2 2 10 2" xfId="14681" xr:uid="{00000000-0005-0000-0000-000054390000}"/>
    <cellStyle name="Header2 3 6 2 2 10 3" xfId="14682" xr:uid="{00000000-0005-0000-0000-000055390000}"/>
    <cellStyle name="Header2 3 6 2 2 11" xfId="14683" xr:uid="{00000000-0005-0000-0000-000056390000}"/>
    <cellStyle name="Header2 3 6 2 2 12" xfId="14684" xr:uid="{00000000-0005-0000-0000-000057390000}"/>
    <cellStyle name="Header2 3 6 2 2 13" xfId="14685" xr:uid="{00000000-0005-0000-0000-000058390000}"/>
    <cellStyle name="Header2 3 6 2 2 14" xfId="14686" xr:uid="{00000000-0005-0000-0000-000059390000}"/>
    <cellStyle name="Header2 3 6 2 2 2" xfId="14687" xr:uid="{00000000-0005-0000-0000-00005A390000}"/>
    <cellStyle name="Header2 3 6 2 2 2 2" xfId="14688" xr:uid="{00000000-0005-0000-0000-00005B390000}"/>
    <cellStyle name="Header2 3 6 2 2 2 2 2" xfId="14689" xr:uid="{00000000-0005-0000-0000-00005C390000}"/>
    <cellStyle name="Header2 3 6 2 2 2 2 3" xfId="14690" xr:uid="{00000000-0005-0000-0000-00005D390000}"/>
    <cellStyle name="Header2 3 6 2 2 2 3" xfId="14691" xr:uid="{00000000-0005-0000-0000-00005E390000}"/>
    <cellStyle name="Header2 3 6 2 2 2 3 2" xfId="14692" xr:uid="{00000000-0005-0000-0000-00005F390000}"/>
    <cellStyle name="Header2 3 6 2 2 2 3 3" xfId="14693" xr:uid="{00000000-0005-0000-0000-000060390000}"/>
    <cellStyle name="Header2 3 6 2 2 2 4" xfId="14694" xr:uid="{00000000-0005-0000-0000-000061390000}"/>
    <cellStyle name="Header2 3 6 2 2 2 4 2" xfId="14695" xr:uid="{00000000-0005-0000-0000-000062390000}"/>
    <cellStyle name="Header2 3 6 2 2 2 4 3" xfId="14696" xr:uid="{00000000-0005-0000-0000-000063390000}"/>
    <cellStyle name="Header2 3 6 2 2 2 5" xfId="14697" xr:uid="{00000000-0005-0000-0000-000064390000}"/>
    <cellStyle name="Header2 3 6 2 2 2 5 2" xfId="14698" xr:uid="{00000000-0005-0000-0000-000065390000}"/>
    <cellStyle name="Header2 3 6 2 2 2 5 3" xfId="14699" xr:uid="{00000000-0005-0000-0000-000066390000}"/>
    <cellStyle name="Header2 3 6 2 2 3" xfId="14700" xr:uid="{00000000-0005-0000-0000-000067390000}"/>
    <cellStyle name="Header2 3 6 2 2 3 2" xfId="14701" xr:uid="{00000000-0005-0000-0000-000068390000}"/>
    <cellStyle name="Header2 3 6 2 2 3 2 2" xfId="14702" xr:uid="{00000000-0005-0000-0000-000069390000}"/>
    <cellStyle name="Header2 3 6 2 2 3 2 3" xfId="14703" xr:uid="{00000000-0005-0000-0000-00006A390000}"/>
    <cellStyle name="Header2 3 6 2 2 3 3" xfId="14704" xr:uid="{00000000-0005-0000-0000-00006B390000}"/>
    <cellStyle name="Header2 3 6 2 2 3 3 2" xfId="14705" xr:uid="{00000000-0005-0000-0000-00006C390000}"/>
    <cellStyle name="Header2 3 6 2 2 3 3 3" xfId="14706" xr:uid="{00000000-0005-0000-0000-00006D390000}"/>
    <cellStyle name="Header2 3 6 2 2 3 4" xfId="14707" xr:uid="{00000000-0005-0000-0000-00006E390000}"/>
    <cellStyle name="Header2 3 6 2 2 3 4 2" xfId="14708" xr:uid="{00000000-0005-0000-0000-00006F390000}"/>
    <cellStyle name="Header2 3 6 2 2 3 4 3" xfId="14709" xr:uid="{00000000-0005-0000-0000-000070390000}"/>
    <cellStyle name="Header2 3 6 2 2 3 5" xfId="14710" xr:uid="{00000000-0005-0000-0000-000071390000}"/>
    <cellStyle name="Header2 3 6 2 2 3 5 2" xfId="14711" xr:uid="{00000000-0005-0000-0000-000072390000}"/>
    <cellStyle name="Header2 3 6 2 2 3 5 3" xfId="14712" xr:uid="{00000000-0005-0000-0000-000073390000}"/>
    <cellStyle name="Header2 3 6 2 2 4" xfId="14713" xr:uid="{00000000-0005-0000-0000-000074390000}"/>
    <cellStyle name="Header2 3 6 2 2 4 2" xfId="14714" xr:uid="{00000000-0005-0000-0000-000075390000}"/>
    <cellStyle name="Header2 3 6 2 2 4 2 2" xfId="14715" xr:uid="{00000000-0005-0000-0000-000076390000}"/>
    <cellStyle name="Header2 3 6 2 2 4 2 3" xfId="14716" xr:uid="{00000000-0005-0000-0000-000077390000}"/>
    <cellStyle name="Header2 3 6 2 2 4 3" xfId="14717" xr:uid="{00000000-0005-0000-0000-000078390000}"/>
    <cellStyle name="Header2 3 6 2 2 4 3 2" xfId="14718" xr:uid="{00000000-0005-0000-0000-000079390000}"/>
    <cellStyle name="Header2 3 6 2 2 4 3 3" xfId="14719" xr:uid="{00000000-0005-0000-0000-00007A390000}"/>
    <cellStyle name="Header2 3 6 2 2 4 4" xfId="14720" xr:uid="{00000000-0005-0000-0000-00007B390000}"/>
    <cellStyle name="Header2 3 6 2 2 4 4 2" xfId="14721" xr:uid="{00000000-0005-0000-0000-00007C390000}"/>
    <cellStyle name="Header2 3 6 2 2 4 4 3" xfId="14722" xr:uid="{00000000-0005-0000-0000-00007D390000}"/>
    <cellStyle name="Header2 3 6 2 2 4 5" xfId="14723" xr:uid="{00000000-0005-0000-0000-00007E390000}"/>
    <cellStyle name="Header2 3 6 2 2 4 5 2" xfId="14724" xr:uid="{00000000-0005-0000-0000-00007F390000}"/>
    <cellStyle name="Header2 3 6 2 2 4 5 3" xfId="14725" xr:uid="{00000000-0005-0000-0000-000080390000}"/>
    <cellStyle name="Header2 3 6 2 2 4 6" xfId="14726" xr:uid="{00000000-0005-0000-0000-000081390000}"/>
    <cellStyle name="Header2 3 6 2 2 4 6 2" xfId="14727" xr:uid="{00000000-0005-0000-0000-000082390000}"/>
    <cellStyle name="Header2 3 6 2 2 4 6 3" xfId="14728" xr:uid="{00000000-0005-0000-0000-000083390000}"/>
    <cellStyle name="Header2 3 6 2 2 5" xfId="14729" xr:uid="{00000000-0005-0000-0000-000084390000}"/>
    <cellStyle name="Header2 3 6 2 2 5 2" xfId="14730" xr:uid="{00000000-0005-0000-0000-000085390000}"/>
    <cellStyle name="Header2 3 6 2 2 5 2 2" xfId="14731" xr:uid="{00000000-0005-0000-0000-000086390000}"/>
    <cellStyle name="Header2 3 6 2 2 5 2 3" xfId="14732" xr:uid="{00000000-0005-0000-0000-000087390000}"/>
    <cellStyle name="Header2 3 6 2 2 5 3" xfId="14733" xr:uid="{00000000-0005-0000-0000-000088390000}"/>
    <cellStyle name="Header2 3 6 2 2 5 3 2" xfId="14734" xr:uid="{00000000-0005-0000-0000-000089390000}"/>
    <cellStyle name="Header2 3 6 2 2 5 3 3" xfId="14735" xr:uid="{00000000-0005-0000-0000-00008A390000}"/>
    <cellStyle name="Header2 3 6 2 2 5 4" xfId="14736" xr:uid="{00000000-0005-0000-0000-00008B390000}"/>
    <cellStyle name="Header2 3 6 2 2 5 4 2" xfId="14737" xr:uid="{00000000-0005-0000-0000-00008C390000}"/>
    <cellStyle name="Header2 3 6 2 2 5 4 3" xfId="14738" xr:uid="{00000000-0005-0000-0000-00008D390000}"/>
    <cellStyle name="Header2 3 6 2 2 5 5" xfId="14739" xr:uid="{00000000-0005-0000-0000-00008E390000}"/>
    <cellStyle name="Header2 3 6 2 2 5 5 2" xfId="14740" xr:uid="{00000000-0005-0000-0000-00008F390000}"/>
    <cellStyle name="Header2 3 6 2 2 5 5 3" xfId="14741" xr:uid="{00000000-0005-0000-0000-000090390000}"/>
    <cellStyle name="Header2 3 6 2 2 5 6" xfId="14742" xr:uid="{00000000-0005-0000-0000-000091390000}"/>
    <cellStyle name="Header2 3 6 2 2 5 6 2" xfId="14743" xr:uid="{00000000-0005-0000-0000-000092390000}"/>
    <cellStyle name="Header2 3 6 2 2 5 6 3" xfId="14744" xr:uid="{00000000-0005-0000-0000-000093390000}"/>
    <cellStyle name="Header2 3 6 2 2 6" xfId="14745" xr:uid="{00000000-0005-0000-0000-000094390000}"/>
    <cellStyle name="Header2 3 6 2 2 6 2" xfId="14746" xr:uid="{00000000-0005-0000-0000-000095390000}"/>
    <cellStyle name="Header2 3 6 2 2 6 2 2" xfId="14747" xr:uid="{00000000-0005-0000-0000-000096390000}"/>
    <cellStyle name="Header2 3 6 2 2 6 2 3" xfId="14748" xr:uid="{00000000-0005-0000-0000-000097390000}"/>
    <cellStyle name="Header2 3 6 2 2 6 3" xfId="14749" xr:uid="{00000000-0005-0000-0000-000098390000}"/>
    <cellStyle name="Header2 3 6 2 2 6 3 2" xfId="14750" xr:uid="{00000000-0005-0000-0000-000099390000}"/>
    <cellStyle name="Header2 3 6 2 2 6 3 3" xfId="14751" xr:uid="{00000000-0005-0000-0000-00009A390000}"/>
    <cellStyle name="Header2 3 6 2 2 6 4" xfId="14752" xr:uid="{00000000-0005-0000-0000-00009B390000}"/>
    <cellStyle name="Header2 3 6 2 2 6 4 2" xfId="14753" xr:uid="{00000000-0005-0000-0000-00009C390000}"/>
    <cellStyle name="Header2 3 6 2 2 6 4 3" xfId="14754" xr:uid="{00000000-0005-0000-0000-00009D390000}"/>
    <cellStyle name="Header2 3 6 2 2 6 5" xfId="14755" xr:uid="{00000000-0005-0000-0000-00009E390000}"/>
    <cellStyle name="Header2 3 6 2 2 6 5 2" xfId="14756" xr:uid="{00000000-0005-0000-0000-00009F390000}"/>
    <cellStyle name="Header2 3 6 2 2 6 5 3" xfId="14757" xr:uid="{00000000-0005-0000-0000-0000A0390000}"/>
    <cellStyle name="Header2 3 6 2 2 6 6" xfId="14758" xr:uid="{00000000-0005-0000-0000-0000A1390000}"/>
    <cellStyle name="Header2 3 6 2 2 6 7" xfId="14759" xr:uid="{00000000-0005-0000-0000-0000A2390000}"/>
    <cellStyle name="Header2 3 6 2 2 7" xfId="14760" xr:uid="{00000000-0005-0000-0000-0000A3390000}"/>
    <cellStyle name="Header2 3 6 2 2 7 2" xfId="14761" xr:uid="{00000000-0005-0000-0000-0000A4390000}"/>
    <cellStyle name="Header2 3 6 2 2 7 2 2" xfId="14762" xr:uid="{00000000-0005-0000-0000-0000A5390000}"/>
    <cellStyle name="Header2 3 6 2 2 7 2 3" xfId="14763" xr:uid="{00000000-0005-0000-0000-0000A6390000}"/>
    <cellStyle name="Header2 3 6 2 2 7 3" xfId="14764" xr:uid="{00000000-0005-0000-0000-0000A7390000}"/>
    <cellStyle name="Header2 3 6 2 2 7 3 2" xfId="14765" xr:uid="{00000000-0005-0000-0000-0000A8390000}"/>
    <cellStyle name="Header2 3 6 2 2 7 3 3" xfId="14766" xr:uid="{00000000-0005-0000-0000-0000A9390000}"/>
    <cellStyle name="Header2 3 6 2 2 7 4" xfId="14767" xr:uid="{00000000-0005-0000-0000-0000AA390000}"/>
    <cellStyle name="Header2 3 6 2 2 7 4 2" xfId="14768" xr:uid="{00000000-0005-0000-0000-0000AB390000}"/>
    <cellStyle name="Header2 3 6 2 2 7 4 3" xfId="14769" xr:uid="{00000000-0005-0000-0000-0000AC390000}"/>
    <cellStyle name="Header2 3 6 2 2 7 5" xfId="14770" xr:uid="{00000000-0005-0000-0000-0000AD390000}"/>
    <cellStyle name="Header2 3 6 2 2 7 5 2" xfId="14771" xr:uid="{00000000-0005-0000-0000-0000AE390000}"/>
    <cellStyle name="Header2 3 6 2 2 7 5 3" xfId="14772" xr:uid="{00000000-0005-0000-0000-0000AF390000}"/>
    <cellStyle name="Header2 3 6 2 2 7 6" xfId="14773" xr:uid="{00000000-0005-0000-0000-0000B0390000}"/>
    <cellStyle name="Header2 3 6 2 2 7 7" xfId="14774" xr:uid="{00000000-0005-0000-0000-0000B1390000}"/>
    <cellStyle name="Header2 3 6 2 2 8" xfId="14775" xr:uid="{00000000-0005-0000-0000-0000B2390000}"/>
    <cellStyle name="Header2 3 6 2 2 8 2" xfId="14776" xr:uid="{00000000-0005-0000-0000-0000B3390000}"/>
    <cellStyle name="Header2 3 6 2 2 8 2 2" xfId="14777" xr:uid="{00000000-0005-0000-0000-0000B4390000}"/>
    <cellStyle name="Header2 3 6 2 2 8 2 3" xfId="14778" xr:uid="{00000000-0005-0000-0000-0000B5390000}"/>
    <cellStyle name="Header2 3 6 2 2 8 3" xfId="14779" xr:uid="{00000000-0005-0000-0000-0000B6390000}"/>
    <cellStyle name="Header2 3 6 2 2 8 3 2" xfId="14780" xr:uid="{00000000-0005-0000-0000-0000B7390000}"/>
    <cellStyle name="Header2 3 6 2 2 8 3 3" xfId="14781" xr:uid="{00000000-0005-0000-0000-0000B8390000}"/>
    <cellStyle name="Header2 3 6 2 2 8 4" xfId="14782" xr:uid="{00000000-0005-0000-0000-0000B9390000}"/>
    <cellStyle name="Header2 3 6 2 2 8 4 2" xfId="14783" xr:uid="{00000000-0005-0000-0000-0000BA390000}"/>
    <cellStyle name="Header2 3 6 2 2 8 4 3" xfId="14784" xr:uid="{00000000-0005-0000-0000-0000BB390000}"/>
    <cellStyle name="Header2 3 6 2 2 8 5" xfId="14785" xr:uid="{00000000-0005-0000-0000-0000BC390000}"/>
    <cellStyle name="Header2 3 6 2 2 8 5 2" xfId="14786" xr:uid="{00000000-0005-0000-0000-0000BD390000}"/>
    <cellStyle name="Header2 3 6 2 2 8 5 3" xfId="14787" xr:uid="{00000000-0005-0000-0000-0000BE390000}"/>
    <cellStyle name="Header2 3 6 2 2 8 6" xfId="14788" xr:uid="{00000000-0005-0000-0000-0000BF390000}"/>
    <cellStyle name="Header2 3 6 2 2 8 7" xfId="14789" xr:uid="{00000000-0005-0000-0000-0000C0390000}"/>
    <cellStyle name="Header2 3 6 2 2 9" xfId="14790" xr:uid="{00000000-0005-0000-0000-0000C1390000}"/>
    <cellStyle name="Header2 3 6 2 2 9 2" xfId="14791" xr:uid="{00000000-0005-0000-0000-0000C2390000}"/>
    <cellStyle name="Header2 3 6 2 2 9 3" xfId="14792" xr:uid="{00000000-0005-0000-0000-0000C3390000}"/>
    <cellStyle name="Header2 3 6 2 3" xfId="14793" xr:uid="{00000000-0005-0000-0000-0000C4390000}"/>
    <cellStyle name="Header2 3 6 2 3 2" xfId="14794" xr:uid="{00000000-0005-0000-0000-0000C5390000}"/>
    <cellStyle name="Header2 3 6 2 3 2 2" xfId="14795" xr:uid="{00000000-0005-0000-0000-0000C6390000}"/>
    <cellStyle name="Header2 3 6 2 3 2 3" xfId="14796" xr:uid="{00000000-0005-0000-0000-0000C7390000}"/>
    <cellStyle name="Header2 3 6 2 3 3" xfId="14797" xr:uid="{00000000-0005-0000-0000-0000C8390000}"/>
    <cellStyle name="Header2 3 6 2 3 3 2" xfId="14798" xr:uid="{00000000-0005-0000-0000-0000C9390000}"/>
    <cellStyle name="Header2 3 6 2 3 3 3" xfId="14799" xr:uid="{00000000-0005-0000-0000-0000CA390000}"/>
    <cellStyle name="Header2 3 6 2 3 4" xfId="14800" xr:uid="{00000000-0005-0000-0000-0000CB390000}"/>
    <cellStyle name="Header2 3 6 2 3 4 2" xfId="14801" xr:uid="{00000000-0005-0000-0000-0000CC390000}"/>
    <cellStyle name="Header2 3 6 2 3 4 3" xfId="14802" xr:uid="{00000000-0005-0000-0000-0000CD390000}"/>
    <cellStyle name="Header2 3 6 2 3 5" xfId="14803" xr:uid="{00000000-0005-0000-0000-0000CE390000}"/>
    <cellStyle name="Header2 3 6 2 3 5 2" xfId="14804" xr:uid="{00000000-0005-0000-0000-0000CF390000}"/>
    <cellStyle name="Header2 3 6 2 3 5 3" xfId="14805" xr:uid="{00000000-0005-0000-0000-0000D0390000}"/>
    <cellStyle name="Header2 3 6 2 4" xfId="14806" xr:uid="{00000000-0005-0000-0000-0000D1390000}"/>
    <cellStyle name="Header2 3 6 2 4 2" xfId="14807" xr:uid="{00000000-0005-0000-0000-0000D2390000}"/>
    <cellStyle name="Header2 3 6 2 4 2 2" xfId="14808" xr:uid="{00000000-0005-0000-0000-0000D3390000}"/>
    <cellStyle name="Header2 3 6 2 4 2 3" xfId="14809" xr:uid="{00000000-0005-0000-0000-0000D4390000}"/>
    <cellStyle name="Header2 3 6 2 4 3" xfId="14810" xr:uid="{00000000-0005-0000-0000-0000D5390000}"/>
    <cellStyle name="Header2 3 6 2 4 3 2" xfId="14811" xr:uid="{00000000-0005-0000-0000-0000D6390000}"/>
    <cellStyle name="Header2 3 6 2 4 3 3" xfId="14812" xr:uid="{00000000-0005-0000-0000-0000D7390000}"/>
    <cellStyle name="Header2 3 6 2 4 4" xfId="14813" xr:uid="{00000000-0005-0000-0000-0000D8390000}"/>
    <cellStyle name="Header2 3 6 2 4 4 2" xfId="14814" xr:uid="{00000000-0005-0000-0000-0000D9390000}"/>
    <cellStyle name="Header2 3 6 2 4 4 3" xfId="14815" xr:uid="{00000000-0005-0000-0000-0000DA390000}"/>
    <cellStyle name="Header2 3 6 2 4 5" xfId="14816" xr:uid="{00000000-0005-0000-0000-0000DB390000}"/>
    <cellStyle name="Header2 3 6 2 4 5 2" xfId="14817" xr:uid="{00000000-0005-0000-0000-0000DC390000}"/>
    <cellStyle name="Header2 3 6 2 4 5 3" xfId="14818" xr:uid="{00000000-0005-0000-0000-0000DD390000}"/>
    <cellStyle name="Header2 3 6 2 5" xfId="14819" xr:uid="{00000000-0005-0000-0000-0000DE390000}"/>
    <cellStyle name="Header2 3 6 2 5 2" xfId="14820" xr:uid="{00000000-0005-0000-0000-0000DF390000}"/>
    <cellStyle name="Header2 3 6 2 5 2 2" xfId="14821" xr:uid="{00000000-0005-0000-0000-0000E0390000}"/>
    <cellStyle name="Header2 3 6 2 5 2 3" xfId="14822" xr:uid="{00000000-0005-0000-0000-0000E1390000}"/>
    <cellStyle name="Header2 3 6 2 5 3" xfId="14823" xr:uid="{00000000-0005-0000-0000-0000E2390000}"/>
    <cellStyle name="Header2 3 6 2 5 3 2" xfId="14824" xr:uid="{00000000-0005-0000-0000-0000E3390000}"/>
    <cellStyle name="Header2 3 6 2 5 3 3" xfId="14825" xr:uid="{00000000-0005-0000-0000-0000E4390000}"/>
    <cellStyle name="Header2 3 6 2 5 4" xfId="14826" xr:uid="{00000000-0005-0000-0000-0000E5390000}"/>
    <cellStyle name="Header2 3 6 2 5 4 2" xfId="14827" xr:uid="{00000000-0005-0000-0000-0000E6390000}"/>
    <cellStyle name="Header2 3 6 2 5 4 3" xfId="14828" xr:uid="{00000000-0005-0000-0000-0000E7390000}"/>
    <cellStyle name="Header2 3 6 2 5 5" xfId="14829" xr:uid="{00000000-0005-0000-0000-0000E8390000}"/>
    <cellStyle name="Header2 3 6 2 5 5 2" xfId="14830" xr:uid="{00000000-0005-0000-0000-0000E9390000}"/>
    <cellStyle name="Header2 3 6 2 5 5 3" xfId="14831" xr:uid="{00000000-0005-0000-0000-0000EA390000}"/>
    <cellStyle name="Header2 3 6 2 5 6" xfId="14832" xr:uid="{00000000-0005-0000-0000-0000EB390000}"/>
    <cellStyle name="Header2 3 6 2 5 6 2" xfId="14833" xr:uid="{00000000-0005-0000-0000-0000EC390000}"/>
    <cellStyle name="Header2 3 6 2 5 6 3" xfId="14834" xr:uid="{00000000-0005-0000-0000-0000ED390000}"/>
    <cellStyle name="Header2 3 6 2 6" xfId="14835" xr:uid="{00000000-0005-0000-0000-0000EE390000}"/>
    <cellStyle name="Header2 3 6 2 6 2" xfId="14836" xr:uid="{00000000-0005-0000-0000-0000EF390000}"/>
    <cellStyle name="Header2 3 6 2 6 2 2" xfId="14837" xr:uid="{00000000-0005-0000-0000-0000F0390000}"/>
    <cellStyle name="Header2 3 6 2 6 2 3" xfId="14838" xr:uid="{00000000-0005-0000-0000-0000F1390000}"/>
    <cellStyle name="Header2 3 6 2 6 3" xfId="14839" xr:uid="{00000000-0005-0000-0000-0000F2390000}"/>
    <cellStyle name="Header2 3 6 2 6 3 2" xfId="14840" xr:uid="{00000000-0005-0000-0000-0000F3390000}"/>
    <cellStyle name="Header2 3 6 2 6 3 3" xfId="14841" xr:uid="{00000000-0005-0000-0000-0000F4390000}"/>
    <cellStyle name="Header2 3 6 2 6 4" xfId="14842" xr:uid="{00000000-0005-0000-0000-0000F5390000}"/>
    <cellStyle name="Header2 3 6 2 6 4 2" xfId="14843" xr:uid="{00000000-0005-0000-0000-0000F6390000}"/>
    <cellStyle name="Header2 3 6 2 6 4 3" xfId="14844" xr:uid="{00000000-0005-0000-0000-0000F7390000}"/>
    <cellStyle name="Header2 3 6 2 6 5" xfId="14845" xr:uid="{00000000-0005-0000-0000-0000F8390000}"/>
    <cellStyle name="Header2 3 6 2 6 5 2" xfId="14846" xr:uid="{00000000-0005-0000-0000-0000F9390000}"/>
    <cellStyle name="Header2 3 6 2 6 5 3" xfId="14847" xr:uid="{00000000-0005-0000-0000-0000FA390000}"/>
    <cellStyle name="Header2 3 6 2 6 6" xfId="14848" xr:uid="{00000000-0005-0000-0000-0000FB390000}"/>
    <cellStyle name="Header2 3 6 2 6 6 2" xfId="14849" xr:uid="{00000000-0005-0000-0000-0000FC390000}"/>
    <cellStyle name="Header2 3 6 2 6 6 3" xfId="14850" xr:uid="{00000000-0005-0000-0000-0000FD390000}"/>
    <cellStyle name="Header2 3 6 2 7" xfId="14851" xr:uid="{00000000-0005-0000-0000-0000FE390000}"/>
    <cellStyle name="Header2 3 6 2 7 2" xfId="14852" xr:uid="{00000000-0005-0000-0000-0000FF390000}"/>
    <cellStyle name="Header2 3 6 2 7 2 2" xfId="14853" xr:uid="{00000000-0005-0000-0000-0000003A0000}"/>
    <cellStyle name="Header2 3 6 2 7 2 3" xfId="14854" xr:uid="{00000000-0005-0000-0000-0000013A0000}"/>
    <cellStyle name="Header2 3 6 2 7 3" xfId="14855" xr:uid="{00000000-0005-0000-0000-0000023A0000}"/>
    <cellStyle name="Header2 3 6 2 7 3 2" xfId="14856" xr:uid="{00000000-0005-0000-0000-0000033A0000}"/>
    <cellStyle name="Header2 3 6 2 7 3 3" xfId="14857" xr:uid="{00000000-0005-0000-0000-0000043A0000}"/>
    <cellStyle name="Header2 3 6 2 7 4" xfId="14858" xr:uid="{00000000-0005-0000-0000-0000053A0000}"/>
    <cellStyle name="Header2 3 6 2 7 4 2" xfId="14859" xr:uid="{00000000-0005-0000-0000-0000063A0000}"/>
    <cellStyle name="Header2 3 6 2 7 4 3" xfId="14860" xr:uid="{00000000-0005-0000-0000-0000073A0000}"/>
    <cellStyle name="Header2 3 6 2 7 5" xfId="14861" xr:uid="{00000000-0005-0000-0000-0000083A0000}"/>
    <cellStyle name="Header2 3 6 2 7 5 2" xfId="14862" xr:uid="{00000000-0005-0000-0000-0000093A0000}"/>
    <cellStyle name="Header2 3 6 2 7 5 3" xfId="14863" xr:uid="{00000000-0005-0000-0000-00000A3A0000}"/>
    <cellStyle name="Header2 3 6 2 7 6" xfId="14864" xr:uid="{00000000-0005-0000-0000-00000B3A0000}"/>
    <cellStyle name="Header2 3 6 2 7 7" xfId="14865" xr:uid="{00000000-0005-0000-0000-00000C3A0000}"/>
    <cellStyle name="Header2 3 6 2 8" xfId="14866" xr:uid="{00000000-0005-0000-0000-00000D3A0000}"/>
    <cellStyle name="Header2 3 6 2 8 2" xfId="14867" xr:uid="{00000000-0005-0000-0000-00000E3A0000}"/>
    <cellStyle name="Header2 3 6 2 8 2 2" xfId="14868" xr:uid="{00000000-0005-0000-0000-00000F3A0000}"/>
    <cellStyle name="Header2 3 6 2 8 2 3" xfId="14869" xr:uid="{00000000-0005-0000-0000-0000103A0000}"/>
    <cellStyle name="Header2 3 6 2 8 3" xfId="14870" xr:uid="{00000000-0005-0000-0000-0000113A0000}"/>
    <cellStyle name="Header2 3 6 2 8 3 2" xfId="14871" xr:uid="{00000000-0005-0000-0000-0000123A0000}"/>
    <cellStyle name="Header2 3 6 2 8 3 3" xfId="14872" xr:uid="{00000000-0005-0000-0000-0000133A0000}"/>
    <cellStyle name="Header2 3 6 2 8 4" xfId="14873" xr:uid="{00000000-0005-0000-0000-0000143A0000}"/>
    <cellStyle name="Header2 3 6 2 8 4 2" xfId="14874" xr:uid="{00000000-0005-0000-0000-0000153A0000}"/>
    <cellStyle name="Header2 3 6 2 8 4 3" xfId="14875" xr:uid="{00000000-0005-0000-0000-0000163A0000}"/>
    <cellStyle name="Header2 3 6 2 8 5" xfId="14876" xr:uid="{00000000-0005-0000-0000-0000173A0000}"/>
    <cellStyle name="Header2 3 6 2 8 5 2" xfId="14877" xr:uid="{00000000-0005-0000-0000-0000183A0000}"/>
    <cellStyle name="Header2 3 6 2 8 5 3" xfId="14878" xr:uid="{00000000-0005-0000-0000-0000193A0000}"/>
    <cellStyle name="Header2 3 6 2 8 6" xfId="14879" xr:uid="{00000000-0005-0000-0000-00001A3A0000}"/>
    <cellStyle name="Header2 3 6 2 8 7" xfId="14880" xr:uid="{00000000-0005-0000-0000-00001B3A0000}"/>
    <cellStyle name="Header2 3 6 2 9" xfId="14881" xr:uid="{00000000-0005-0000-0000-00001C3A0000}"/>
    <cellStyle name="Header2 3 6 2 9 2" xfId="14882" xr:uid="{00000000-0005-0000-0000-00001D3A0000}"/>
    <cellStyle name="Header2 3 6 2 9 2 2" xfId="14883" xr:uid="{00000000-0005-0000-0000-00001E3A0000}"/>
    <cellStyle name="Header2 3 6 2 9 2 3" xfId="14884" xr:uid="{00000000-0005-0000-0000-00001F3A0000}"/>
    <cellStyle name="Header2 3 6 2 9 3" xfId="14885" xr:uid="{00000000-0005-0000-0000-0000203A0000}"/>
    <cellStyle name="Header2 3 6 2 9 3 2" xfId="14886" xr:uid="{00000000-0005-0000-0000-0000213A0000}"/>
    <cellStyle name="Header2 3 6 2 9 3 3" xfId="14887" xr:uid="{00000000-0005-0000-0000-0000223A0000}"/>
    <cellStyle name="Header2 3 6 2 9 4" xfId="14888" xr:uid="{00000000-0005-0000-0000-0000233A0000}"/>
    <cellStyle name="Header2 3 6 2 9 4 2" xfId="14889" xr:uid="{00000000-0005-0000-0000-0000243A0000}"/>
    <cellStyle name="Header2 3 6 2 9 4 3" xfId="14890" xr:uid="{00000000-0005-0000-0000-0000253A0000}"/>
    <cellStyle name="Header2 3 6 2 9 5" xfId="14891" xr:uid="{00000000-0005-0000-0000-0000263A0000}"/>
    <cellStyle name="Header2 3 6 2 9 5 2" xfId="14892" xr:uid="{00000000-0005-0000-0000-0000273A0000}"/>
    <cellStyle name="Header2 3 6 2 9 5 3" xfId="14893" xr:uid="{00000000-0005-0000-0000-0000283A0000}"/>
    <cellStyle name="Header2 3 6 2 9 6" xfId="14894" xr:uid="{00000000-0005-0000-0000-0000293A0000}"/>
    <cellStyle name="Header2 3 6 2 9 7" xfId="14895" xr:uid="{00000000-0005-0000-0000-00002A3A0000}"/>
    <cellStyle name="Header2 3 6 20" xfId="14896" xr:uid="{00000000-0005-0000-0000-00002B3A0000}"/>
    <cellStyle name="Header2 3 6 3" xfId="14897" xr:uid="{00000000-0005-0000-0000-00002C3A0000}"/>
    <cellStyle name="Header2 3 6 3 10" xfId="14898" xr:uid="{00000000-0005-0000-0000-00002D3A0000}"/>
    <cellStyle name="Header2 3 6 3 10 2" xfId="14899" xr:uid="{00000000-0005-0000-0000-00002E3A0000}"/>
    <cellStyle name="Header2 3 6 3 10 3" xfId="14900" xr:uid="{00000000-0005-0000-0000-00002F3A0000}"/>
    <cellStyle name="Header2 3 6 3 11" xfId="14901" xr:uid="{00000000-0005-0000-0000-0000303A0000}"/>
    <cellStyle name="Header2 3 6 3 11 2" xfId="14902" xr:uid="{00000000-0005-0000-0000-0000313A0000}"/>
    <cellStyle name="Header2 3 6 3 11 3" xfId="14903" xr:uid="{00000000-0005-0000-0000-0000323A0000}"/>
    <cellStyle name="Header2 3 6 3 12" xfId="14904" xr:uid="{00000000-0005-0000-0000-0000333A0000}"/>
    <cellStyle name="Header2 3 6 3 13" xfId="14905" xr:uid="{00000000-0005-0000-0000-0000343A0000}"/>
    <cellStyle name="Header2 3 6 3 14" xfId="14906" xr:uid="{00000000-0005-0000-0000-0000353A0000}"/>
    <cellStyle name="Header2 3 6 3 15" xfId="14907" xr:uid="{00000000-0005-0000-0000-0000363A0000}"/>
    <cellStyle name="Header2 3 6 3 2" xfId="14908" xr:uid="{00000000-0005-0000-0000-0000373A0000}"/>
    <cellStyle name="Header2 3 6 3 2 10" xfId="14909" xr:uid="{00000000-0005-0000-0000-0000383A0000}"/>
    <cellStyle name="Header2 3 6 3 2 10 2" xfId="14910" xr:uid="{00000000-0005-0000-0000-0000393A0000}"/>
    <cellStyle name="Header2 3 6 3 2 10 3" xfId="14911" xr:uid="{00000000-0005-0000-0000-00003A3A0000}"/>
    <cellStyle name="Header2 3 6 3 2 11" xfId="14912" xr:uid="{00000000-0005-0000-0000-00003B3A0000}"/>
    <cellStyle name="Header2 3 6 3 2 12" xfId="14913" xr:uid="{00000000-0005-0000-0000-00003C3A0000}"/>
    <cellStyle name="Header2 3 6 3 2 13" xfId="14914" xr:uid="{00000000-0005-0000-0000-00003D3A0000}"/>
    <cellStyle name="Header2 3 6 3 2 14" xfId="14915" xr:uid="{00000000-0005-0000-0000-00003E3A0000}"/>
    <cellStyle name="Header2 3 6 3 2 2" xfId="14916" xr:uid="{00000000-0005-0000-0000-00003F3A0000}"/>
    <cellStyle name="Header2 3 6 3 2 2 2" xfId="14917" xr:uid="{00000000-0005-0000-0000-0000403A0000}"/>
    <cellStyle name="Header2 3 6 3 2 2 2 2" xfId="14918" xr:uid="{00000000-0005-0000-0000-0000413A0000}"/>
    <cellStyle name="Header2 3 6 3 2 2 2 3" xfId="14919" xr:uid="{00000000-0005-0000-0000-0000423A0000}"/>
    <cellStyle name="Header2 3 6 3 2 2 3" xfId="14920" xr:uid="{00000000-0005-0000-0000-0000433A0000}"/>
    <cellStyle name="Header2 3 6 3 2 2 3 2" xfId="14921" xr:uid="{00000000-0005-0000-0000-0000443A0000}"/>
    <cellStyle name="Header2 3 6 3 2 2 3 3" xfId="14922" xr:uid="{00000000-0005-0000-0000-0000453A0000}"/>
    <cellStyle name="Header2 3 6 3 2 2 4" xfId="14923" xr:uid="{00000000-0005-0000-0000-0000463A0000}"/>
    <cellStyle name="Header2 3 6 3 2 2 4 2" xfId="14924" xr:uid="{00000000-0005-0000-0000-0000473A0000}"/>
    <cellStyle name="Header2 3 6 3 2 2 4 3" xfId="14925" xr:uid="{00000000-0005-0000-0000-0000483A0000}"/>
    <cellStyle name="Header2 3 6 3 2 2 5" xfId="14926" xr:uid="{00000000-0005-0000-0000-0000493A0000}"/>
    <cellStyle name="Header2 3 6 3 2 2 5 2" xfId="14927" xr:uid="{00000000-0005-0000-0000-00004A3A0000}"/>
    <cellStyle name="Header2 3 6 3 2 2 5 3" xfId="14928" xr:uid="{00000000-0005-0000-0000-00004B3A0000}"/>
    <cellStyle name="Header2 3 6 3 2 3" xfId="14929" xr:uid="{00000000-0005-0000-0000-00004C3A0000}"/>
    <cellStyle name="Header2 3 6 3 2 3 2" xfId="14930" xr:uid="{00000000-0005-0000-0000-00004D3A0000}"/>
    <cellStyle name="Header2 3 6 3 2 3 2 2" xfId="14931" xr:uid="{00000000-0005-0000-0000-00004E3A0000}"/>
    <cellStyle name="Header2 3 6 3 2 3 2 3" xfId="14932" xr:uid="{00000000-0005-0000-0000-00004F3A0000}"/>
    <cellStyle name="Header2 3 6 3 2 3 3" xfId="14933" xr:uid="{00000000-0005-0000-0000-0000503A0000}"/>
    <cellStyle name="Header2 3 6 3 2 3 3 2" xfId="14934" xr:uid="{00000000-0005-0000-0000-0000513A0000}"/>
    <cellStyle name="Header2 3 6 3 2 3 3 3" xfId="14935" xr:uid="{00000000-0005-0000-0000-0000523A0000}"/>
    <cellStyle name="Header2 3 6 3 2 3 4" xfId="14936" xr:uid="{00000000-0005-0000-0000-0000533A0000}"/>
    <cellStyle name="Header2 3 6 3 2 3 4 2" xfId="14937" xr:uid="{00000000-0005-0000-0000-0000543A0000}"/>
    <cellStyle name="Header2 3 6 3 2 3 4 3" xfId="14938" xr:uid="{00000000-0005-0000-0000-0000553A0000}"/>
    <cellStyle name="Header2 3 6 3 2 3 5" xfId="14939" xr:uid="{00000000-0005-0000-0000-0000563A0000}"/>
    <cellStyle name="Header2 3 6 3 2 3 5 2" xfId="14940" xr:uid="{00000000-0005-0000-0000-0000573A0000}"/>
    <cellStyle name="Header2 3 6 3 2 3 5 3" xfId="14941" xr:uid="{00000000-0005-0000-0000-0000583A0000}"/>
    <cellStyle name="Header2 3 6 3 2 4" xfId="14942" xr:uid="{00000000-0005-0000-0000-0000593A0000}"/>
    <cellStyle name="Header2 3 6 3 2 4 2" xfId="14943" xr:uid="{00000000-0005-0000-0000-00005A3A0000}"/>
    <cellStyle name="Header2 3 6 3 2 4 2 2" xfId="14944" xr:uid="{00000000-0005-0000-0000-00005B3A0000}"/>
    <cellStyle name="Header2 3 6 3 2 4 2 3" xfId="14945" xr:uid="{00000000-0005-0000-0000-00005C3A0000}"/>
    <cellStyle name="Header2 3 6 3 2 4 3" xfId="14946" xr:uid="{00000000-0005-0000-0000-00005D3A0000}"/>
    <cellStyle name="Header2 3 6 3 2 4 3 2" xfId="14947" xr:uid="{00000000-0005-0000-0000-00005E3A0000}"/>
    <cellStyle name="Header2 3 6 3 2 4 3 3" xfId="14948" xr:uid="{00000000-0005-0000-0000-00005F3A0000}"/>
    <cellStyle name="Header2 3 6 3 2 4 4" xfId="14949" xr:uid="{00000000-0005-0000-0000-0000603A0000}"/>
    <cellStyle name="Header2 3 6 3 2 4 4 2" xfId="14950" xr:uid="{00000000-0005-0000-0000-0000613A0000}"/>
    <cellStyle name="Header2 3 6 3 2 4 4 3" xfId="14951" xr:uid="{00000000-0005-0000-0000-0000623A0000}"/>
    <cellStyle name="Header2 3 6 3 2 4 5" xfId="14952" xr:uid="{00000000-0005-0000-0000-0000633A0000}"/>
    <cellStyle name="Header2 3 6 3 2 4 5 2" xfId="14953" xr:uid="{00000000-0005-0000-0000-0000643A0000}"/>
    <cellStyle name="Header2 3 6 3 2 4 5 3" xfId="14954" xr:uid="{00000000-0005-0000-0000-0000653A0000}"/>
    <cellStyle name="Header2 3 6 3 2 4 6" xfId="14955" xr:uid="{00000000-0005-0000-0000-0000663A0000}"/>
    <cellStyle name="Header2 3 6 3 2 4 6 2" xfId="14956" xr:uid="{00000000-0005-0000-0000-0000673A0000}"/>
    <cellStyle name="Header2 3 6 3 2 4 6 3" xfId="14957" xr:uid="{00000000-0005-0000-0000-0000683A0000}"/>
    <cellStyle name="Header2 3 6 3 2 5" xfId="14958" xr:uid="{00000000-0005-0000-0000-0000693A0000}"/>
    <cellStyle name="Header2 3 6 3 2 5 2" xfId="14959" xr:uid="{00000000-0005-0000-0000-00006A3A0000}"/>
    <cellStyle name="Header2 3 6 3 2 5 2 2" xfId="14960" xr:uid="{00000000-0005-0000-0000-00006B3A0000}"/>
    <cellStyle name="Header2 3 6 3 2 5 2 3" xfId="14961" xr:uid="{00000000-0005-0000-0000-00006C3A0000}"/>
    <cellStyle name="Header2 3 6 3 2 5 3" xfId="14962" xr:uid="{00000000-0005-0000-0000-00006D3A0000}"/>
    <cellStyle name="Header2 3 6 3 2 5 3 2" xfId="14963" xr:uid="{00000000-0005-0000-0000-00006E3A0000}"/>
    <cellStyle name="Header2 3 6 3 2 5 3 3" xfId="14964" xr:uid="{00000000-0005-0000-0000-00006F3A0000}"/>
    <cellStyle name="Header2 3 6 3 2 5 4" xfId="14965" xr:uid="{00000000-0005-0000-0000-0000703A0000}"/>
    <cellStyle name="Header2 3 6 3 2 5 4 2" xfId="14966" xr:uid="{00000000-0005-0000-0000-0000713A0000}"/>
    <cellStyle name="Header2 3 6 3 2 5 4 3" xfId="14967" xr:uid="{00000000-0005-0000-0000-0000723A0000}"/>
    <cellStyle name="Header2 3 6 3 2 5 5" xfId="14968" xr:uid="{00000000-0005-0000-0000-0000733A0000}"/>
    <cellStyle name="Header2 3 6 3 2 5 5 2" xfId="14969" xr:uid="{00000000-0005-0000-0000-0000743A0000}"/>
    <cellStyle name="Header2 3 6 3 2 5 5 3" xfId="14970" xr:uid="{00000000-0005-0000-0000-0000753A0000}"/>
    <cellStyle name="Header2 3 6 3 2 5 6" xfId="14971" xr:uid="{00000000-0005-0000-0000-0000763A0000}"/>
    <cellStyle name="Header2 3 6 3 2 5 6 2" xfId="14972" xr:uid="{00000000-0005-0000-0000-0000773A0000}"/>
    <cellStyle name="Header2 3 6 3 2 5 6 3" xfId="14973" xr:uid="{00000000-0005-0000-0000-0000783A0000}"/>
    <cellStyle name="Header2 3 6 3 2 6" xfId="14974" xr:uid="{00000000-0005-0000-0000-0000793A0000}"/>
    <cellStyle name="Header2 3 6 3 2 6 2" xfId="14975" xr:uid="{00000000-0005-0000-0000-00007A3A0000}"/>
    <cellStyle name="Header2 3 6 3 2 6 2 2" xfId="14976" xr:uid="{00000000-0005-0000-0000-00007B3A0000}"/>
    <cellStyle name="Header2 3 6 3 2 6 2 3" xfId="14977" xr:uid="{00000000-0005-0000-0000-00007C3A0000}"/>
    <cellStyle name="Header2 3 6 3 2 6 3" xfId="14978" xr:uid="{00000000-0005-0000-0000-00007D3A0000}"/>
    <cellStyle name="Header2 3 6 3 2 6 3 2" xfId="14979" xr:uid="{00000000-0005-0000-0000-00007E3A0000}"/>
    <cellStyle name="Header2 3 6 3 2 6 3 3" xfId="14980" xr:uid="{00000000-0005-0000-0000-00007F3A0000}"/>
    <cellStyle name="Header2 3 6 3 2 6 4" xfId="14981" xr:uid="{00000000-0005-0000-0000-0000803A0000}"/>
    <cellStyle name="Header2 3 6 3 2 6 4 2" xfId="14982" xr:uid="{00000000-0005-0000-0000-0000813A0000}"/>
    <cellStyle name="Header2 3 6 3 2 6 4 3" xfId="14983" xr:uid="{00000000-0005-0000-0000-0000823A0000}"/>
    <cellStyle name="Header2 3 6 3 2 6 5" xfId="14984" xr:uid="{00000000-0005-0000-0000-0000833A0000}"/>
    <cellStyle name="Header2 3 6 3 2 6 5 2" xfId="14985" xr:uid="{00000000-0005-0000-0000-0000843A0000}"/>
    <cellStyle name="Header2 3 6 3 2 6 5 3" xfId="14986" xr:uid="{00000000-0005-0000-0000-0000853A0000}"/>
    <cellStyle name="Header2 3 6 3 2 6 6" xfId="14987" xr:uid="{00000000-0005-0000-0000-0000863A0000}"/>
    <cellStyle name="Header2 3 6 3 2 6 7" xfId="14988" xr:uid="{00000000-0005-0000-0000-0000873A0000}"/>
    <cellStyle name="Header2 3 6 3 2 7" xfId="14989" xr:uid="{00000000-0005-0000-0000-0000883A0000}"/>
    <cellStyle name="Header2 3 6 3 2 7 2" xfId="14990" xr:uid="{00000000-0005-0000-0000-0000893A0000}"/>
    <cellStyle name="Header2 3 6 3 2 7 2 2" xfId="14991" xr:uid="{00000000-0005-0000-0000-00008A3A0000}"/>
    <cellStyle name="Header2 3 6 3 2 7 2 3" xfId="14992" xr:uid="{00000000-0005-0000-0000-00008B3A0000}"/>
    <cellStyle name="Header2 3 6 3 2 7 3" xfId="14993" xr:uid="{00000000-0005-0000-0000-00008C3A0000}"/>
    <cellStyle name="Header2 3 6 3 2 7 3 2" xfId="14994" xr:uid="{00000000-0005-0000-0000-00008D3A0000}"/>
    <cellStyle name="Header2 3 6 3 2 7 3 3" xfId="14995" xr:uid="{00000000-0005-0000-0000-00008E3A0000}"/>
    <cellStyle name="Header2 3 6 3 2 7 4" xfId="14996" xr:uid="{00000000-0005-0000-0000-00008F3A0000}"/>
    <cellStyle name="Header2 3 6 3 2 7 4 2" xfId="14997" xr:uid="{00000000-0005-0000-0000-0000903A0000}"/>
    <cellStyle name="Header2 3 6 3 2 7 4 3" xfId="14998" xr:uid="{00000000-0005-0000-0000-0000913A0000}"/>
    <cellStyle name="Header2 3 6 3 2 7 5" xfId="14999" xr:uid="{00000000-0005-0000-0000-0000923A0000}"/>
    <cellStyle name="Header2 3 6 3 2 7 5 2" xfId="15000" xr:uid="{00000000-0005-0000-0000-0000933A0000}"/>
    <cellStyle name="Header2 3 6 3 2 7 5 3" xfId="15001" xr:uid="{00000000-0005-0000-0000-0000943A0000}"/>
    <cellStyle name="Header2 3 6 3 2 7 6" xfId="15002" xr:uid="{00000000-0005-0000-0000-0000953A0000}"/>
    <cellStyle name="Header2 3 6 3 2 7 7" xfId="15003" xr:uid="{00000000-0005-0000-0000-0000963A0000}"/>
    <cellStyle name="Header2 3 6 3 2 8" xfId="15004" xr:uid="{00000000-0005-0000-0000-0000973A0000}"/>
    <cellStyle name="Header2 3 6 3 2 8 2" xfId="15005" xr:uid="{00000000-0005-0000-0000-0000983A0000}"/>
    <cellStyle name="Header2 3 6 3 2 8 2 2" xfId="15006" xr:uid="{00000000-0005-0000-0000-0000993A0000}"/>
    <cellStyle name="Header2 3 6 3 2 8 2 3" xfId="15007" xr:uid="{00000000-0005-0000-0000-00009A3A0000}"/>
    <cellStyle name="Header2 3 6 3 2 8 3" xfId="15008" xr:uid="{00000000-0005-0000-0000-00009B3A0000}"/>
    <cellStyle name="Header2 3 6 3 2 8 3 2" xfId="15009" xr:uid="{00000000-0005-0000-0000-00009C3A0000}"/>
    <cellStyle name="Header2 3 6 3 2 8 3 3" xfId="15010" xr:uid="{00000000-0005-0000-0000-00009D3A0000}"/>
    <cellStyle name="Header2 3 6 3 2 8 4" xfId="15011" xr:uid="{00000000-0005-0000-0000-00009E3A0000}"/>
    <cellStyle name="Header2 3 6 3 2 8 4 2" xfId="15012" xr:uid="{00000000-0005-0000-0000-00009F3A0000}"/>
    <cellStyle name="Header2 3 6 3 2 8 4 3" xfId="15013" xr:uid="{00000000-0005-0000-0000-0000A03A0000}"/>
    <cellStyle name="Header2 3 6 3 2 8 5" xfId="15014" xr:uid="{00000000-0005-0000-0000-0000A13A0000}"/>
    <cellStyle name="Header2 3 6 3 2 8 5 2" xfId="15015" xr:uid="{00000000-0005-0000-0000-0000A23A0000}"/>
    <cellStyle name="Header2 3 6 3 2 8 5 3" xfId="15016" xr:uid="{00000000-0005-0000-0000-0000A33A0000}"/>
    <cellStyle name="Header2 3 6 3 2 8 6" xfId="15017" xr:uid="{00000000-0005-0000-0000-0000A43A0000}"/>
    <cellStyle name="Header2 3 6 3 2 8 7" xfId="15018" xr:uid="{00000000-0005-0000-0000-0000A53A0000}"/>
    <cellStyle name="Header2 3 6 3 2 9" xfId="15019" xr:uid="{00000000-0005-0000-0000-0000A63A0000}"/>
    <cellStyle name="Header2 3 6 3 2 9 2" xfId="15020" xr:uid="{00000000-0005-0000-0000-0000A73A0000}"/>
    <cellStyle name="Header2 3 6 3 2 9 3" xfId="15021" xr:uid="{00000000-0005-0000-0000-0000A83A0000}"/>
    <cellStyle name="Header2 3 6 3 3" xfId="15022" xr:uid="{00000000-0005-0000-0000-0000A93A0000}"/>
    <cellStyle name="Header2 3 6 3 3 2" xfId="15023" xr:uid="{00000000-0005-0000-0000-0000AA3A0000}"/>
    <cellStyle name="Header2 3 6 3 3 2 2" xfId="15024" xr:uid="{00000000-0005-0000-0000-0000AB3A0000}"/>
    <cellStyle name="Header2 3 6 3 3 2 3" xfId="15025" xr:uid="{00000000-0005-0000-0000-0000AC3A0000}"/>
    <cellStyle name="Header2 3 6 3 3 3" xfId="15026" xr:uid="{00000000-0005-0000-0000-0000AD3A0000}"/>
    <cellStyle name="Header2 3 6 3 3 3 2" xfId="15027" xr:uid="{00000000-0005-0000-0000-0000AE3A0000}"/>
    <cellStyle name="Header2 3 6 3 3 3 3" xfId="15028" xr:uid="{00000000-0005-0000-0000-0000AF3A0000}"/>
    <cellStyle name="Header2 3 6 3 3 4" xfId="15029" xr:uid="{00000000-0005-0000-0000-0000B03A0000}"/>
    <cellStyle name="Header2 3 6 3 3 4 2" xfId="15030" xr:uid="{00000000-0005-0000-0000-0000B13A0000}"/>
    <cellStyle name="Header2 3 6 3 3 4 3" xfId="15031" xr:uid="{00000000-0005-0000-0000-0000B23A0000}"/>
    <cellStyle name="Header2 3 6 3 3 5" xfId="15032" xr:uid="{00000000-0005-0000-0000-0000B33A0000}"/>
    <cellStyle name="Header2 3 6 3 3 5 2" xfId="15033" xr:uid="{00000000-0005-0000-0000-0000B43A0000}"/>
    <cellStyle name="Header2 3 6 3 3 5 3" xfId="15034" xr:uid="{00000000-0005-0000-0000-0000B53A0000}"/>
    <cellStyle name="Header2 3 6 3 4" xfId="15035" xr:uid="{00000000-0005-0000-0000-0000B63A0000}"/>
    <cellStyle name="Header2 3 6 3 4 2" xfId="15036" xr:uid="{00000000-0005-0000-0000-0000B73A0000}"/>
    <cellStyle name="Header2 3 6 3 4 2 2" xfId="15037" xr:uid="{00000000-0005-0000-0000-0000B83A0000}"/>
    <cellStyle name="Header2 3 6 3 4 2 3" xfId="15038" xr:uid="{00000000-0005-0000-0000-0000B93A0000}"/>
    <cellStyle name="Header2 3 6 3 4 3" xfId="15039" xr:uid="{00000000-0005-0000-0000-0000BA3A0000}"/>
    <cellStyle name="Header2 3 6 3 4 3 2" xfId="15040" xr:uid="{00000000-0005-0000-0000-0000BB3A0000}"/>
    <cellStyle name="Header2 3 6 3 4 3 3" xfId="15041" xr:uid="{00000000-0005-0000-0000-0000BC3A0000}"/>
    <cellStyle name="Header2 3 6 3 4 4" xfId="15042" xr:uid="{00000000-0005-0000-0000-0000BD3A0000}"/>
    <cellStyle name="Header2 3 6 3 4 4 2" xfId="15043" xr:uid="{00000000-0005-0000-0000-0000BE3A0000}"/>
    <cellStyle name="Header2 3 6 3 4 4 3" xfId="15044" xr:uid="{00000000-0005-0000-0000-0000BF3A0000}"/>
    <cellStyle name="Header2 3 6 3 4 5" xfId="15045" xr:uid="{00000000-0005-0000-0000-0000C03A0000}"/>
    <cellStyle name="Header2 3 6 3 4 5 2" xfId="15046" xr:uid="{00000000-0005-0000-0000-0000C13A0000}"/>
    <cellStyle name="Header2 3 6 3 4 5 3" xfId="15047" xr:uid="{00000000-0005-0000-0000-0000C23A0000}"/>
    <cellStyle name="Header2 3 6 3 5" xfId="15048" xr:uid="{00000000-0005-0000-0000-0000C33A0000}"/>
    <cellStyle name="Header2 3 6 3 5 2" xfId="15049" xr:uid="{00000000-0005-0000-0000-0000C43A0000}"/>
    <cellStyle name="Header2 3 6 3 5 2 2" xfId="15050" xr:uid="{00000000-0005-0000-0000-0000C53A0000}"/>
    <cellStyle name="Header2 3 6 3 5 2 3" xfId="15051" xr:uid="{00000000-0005-0000-0000-0000C63A0000}"/>
    <cellStyle name="Header2 3 6 3 5 3" xfId="15052" xr:uid="{00000000-0005-0000-0000-0000C73A0000}"/>
    <cellStyle name="Header2 3 6 3 5 3 2" xfId="15053" xr:uid="{00000000-0005-0000-0000-0000C83A0000}"/>
    <cellStyle name="Header2 3 6 3 5 3 3" xfId="15054" xr:uid="{00000000-0005-0000-0000-0000C93A0000}"/>
    <cellStyle name="Header2 3 6 3 5 4" xfId="15055" xr:uid="{00000000-0005-0000-0000-0000CA3A0000}"/>
    <cellStyle name="Header2 3 6 3 5 4 2" xfId="15056" xr:uid="{00000000-0005-0000-0000-0000CB3A0000}"/>
    <cellStyle name="Header2 3 6 3 5 4 3" xfId="15057" xr:uid="{00000000-0005-0000-0000-0000CC3A0000}"/>
    <cellStyle name="Header2 3 6 3 5 5" xfId="15058" xr:uid="{00000000-0005-0000-0000-0000CD3A0000}"/>
    <cellStyle name="Header2 3 6 3 5 5 2" xfId="15059" xr:uid="{00000000-0005-0000-0000-0000CE3A0000}"/>
    <cellStyle name="Header2 3 6 3 5 5 3" xfId="15060" xr:uid="{00000000-0005-0000-0000-0000CF3A0000}"/>
    <cellStyle name="Header2 3 6 3 5 6" xfId="15061" xr:uid="{00000000-0005-0000-0000-0000D03A0000}"/>
    <cellStyle name="Header2 3 6 3 5 6 2" xfId="15062" xr:uid="{00000000-0005-0000-0000-0000D13A0000}"/>
    <cellStyle name="Header2 3 6 3 5 6 3" xfId="15063" xr:uid="{00000000-0005-0000-0000-0000D23A0000}"/>
    <cellStyle name="Header2 3 6 3 6" xfId="15064" xr:uid="{00000000-0005-0000-0000-0000D33A0000}"/>
    <cellStyle name="Header2 3 6 3 6 2" xfId="15065" xr:uid="{00000000-0005-0000-0000-0000D43A0000}"/>
    <cellStyle name="Header2 3 6 3 6 2 2" xfId="15066" xr:uid="{00000000-0005-0000-0000-0000D53A0000}"/>
    <cellStyle name="Header2 3 6 3 6 2 3" xfId="15067" xr:uid="{00000000-0005-0000-0000-0000D63A0000}"/>
    <cellStyle name="Header2 3 6 3 6 3" xfId="15068" xr:uid="{00000000-0005-0000-0000-0000D73A0000}"/>
    <cellStyle name="Header2 3 6 3 6 3 2" xfId="15069" xr:uid="{00000000-0005-0000-0000-0000D83A0000}"/>
    <cellStyle name="Header2 3 6 3 6 3 3" xfId="15070" xr:uid="{00000000-0005-0000-0000-0000D93A0000}"/>
    <cellStyle name="Header2 3 6 3 6 4" xfId="15071" xr:uid="{00000000-0005-0000-0000-0000DA3A0000}"/>
    <cellStyle name="Header2 3 6 3 6 4 2" xfId="15072" xr:uid="{00000000-0005-0000-0000-0000DB3A0000}"/>
    <cellStyle name="Header2 3 6 3 6 4 3" xfId="15073" xr:uid="{00000000-0005-0000-0000-0000DC3A0000}"/>
    <cellStyle name="Header2 3 6 3 6 5" xfId="15074" xr:uid="{00000000-0005-0000-0000-0000DD3A0000}"/>
    <cellStyle name="Header2 3 6 3 6 5 2" xfId="15075" xr:uid="{00000000-0005-0000-0000-0000DE3A0000}"/>
    <cellStyle name="Header2 3 6 3 6 5 3" xfId="15076" xr:uid="{00000000-0005-0000-0000-0000DF3A0000}"/>
    <cellStyle name="Header2 3 6 3 6 6" xfId="15077" xr:uid="{00000000-0005-0000-0000-0000E03A0000}"/>
    <cellStyle name="Header2 3 6 3 6 6 2" xfId="15078" xr:uid="{00000000-0005-0000-0000-0000E13A0000}"/>
    <cellStyle name="Header2 3 6 3 6 6 3" xfId="15079" xr:uid="{00000000-0005-0000-0000-0000E23A0000}"/>
    <cellStyle name="Header2 3 6 3 7" xfId="15080" xr:uid="{00000000-0005-0000-0000-0000E33A0000}"/>
    <cellStyle name="Header2 3 6 3 7 2" xfId="15081" xr:uid="{00000000-0005-0000-0000-0000E43A0000}"/>
    <cellStyle name="Header2 3 6 3 7 2 2" xfId="15082" xr:uid="{00000000-0005-0000-0000-0000E53A0000}"/>
    <cellStyle name="Header2 3 6 3 7 2 3" xfId="15083" xr:uid="{00000000-0005-0000-0000-0000E63A0000}"/>
    <cellStyle name="Header2 3 6 3 7 3" xfId="15084" xr:uid="{00000000-0005-0000-0000-0000E73A0000}"/>
    <cellStyle name="Header2 3 6 3 7 3 2" xfId="15085" xr:uid="{00000000-0005-0000-0000-0000E83A0000}"/>
    <cellStyle name="Header2 3 6 3 7 3 3" xfId="15086" xr:uid="{00000000-0005-0000-0000-0000E93A0000}"/>
    <cellStyle name="Header2 3 6 3 7 4" xfId="15087" xr:uid="{00000000-0005-0000-0000-0000EA3A0000}"/>
    <cellStyle name="Header2 3 6 3 7 4 2" xfId="15088" xr:uid="{00000000-0005-0000-0000-0000EB3A0000}"/>
    <cellStyle name="Header2 3 6 3 7 4 3" xfId="15089" xr:uid="{00000000-0005-0000-0000-0000EC3A0000}"/>
    <cellStyle name="Header2 3 6 3 7 5" xfId="15090" xr:uid="{00000000-0005-0000-0000-0000ED3A0000}"/>
    <cellStyle name="Header2 3 6 3 7 5 2" xfId="15091" xr:uid="{00000000-0005-0000-0000-0000EE3A0000}"/>
    <cellStyle name="Header2 3 6 3 7 5 3" xfId="15092" xr:uid="{00000000-0005-0000-0000-0000EF3A0000}"/>
    <cellStyle name="Header2 3 6 3 7 6" xfId="15093" xr:uid="{00000000-0005-0000-0000-0000F03A0000}"/>
    <cellStyle name="Header2 3 6 3 7 7" xfId="15094" xr:uid="{00000000-0005-0000-0000-0000F13A0000}"/>
    <cellStyle name="Header2 3 6 3 8" xfId="15095" xr:uid="{00000000-0005-0000-0000-0000F23A0000}"/>
    <cellStyle name="Header2 3 6 3 8 2" xfId="15096" xr:uid="{00000000-0005-0000-0000-0000F33A0000}"/>
    <cellStyle name="Header2 3 6 3 8 2 2" xfId="15097" xr:uid="{00000000-0005-0000-0000-0000F43A0000}"/>
    <cellStyle name="Header2 3 6 3 8 2 3" xfId="15098" xr:uid="{00000000-0005-0000-0000-0000F53A0000}"/>
    <cellStyle name="Header2 3 6 3 8 3" xfId="15099" xr:uid="{00000000-0005-0000-0000-0000F63A0000}"/>
    <cellStyle name="Header2 3 6 3 8 3 2" xfId="15100" xr:uid="{00000000-0005-0000-0000-0000F73A0000}"/>
    <cellStyle name="Header2 3 6 3 8 3 3" xfId="15101" xr:uid="{00000000-0005-0000-0000-0000F83A0000}"/>
    <cellStyle name="Header2 3 6 3 8 4" xfId="15102" xr:uid="{00000000-0005-0000-0000-0000F93A0000}"/>
    <cellStyle name="Header2 3 6 3 8 4 2" xfId="15103" xr:uid="{00000000-0005-0000-0000-0000FA3A0000}"/>
    <cellStyle name="Header2 3 6 3 8 4 3" xfId="15104" xr:uid="{00000000-0005-0000-0000-0000FB3A0000}"/>
    <cellStyle name="Header2 3 6 3 8 5" xfId="15105" xr:uid="{00000000-0005-0000-0000-0000FC3A0000}"/>
    <cellStyle name="Header2 3 6 3 8 5 2" xfId="15106" xr:uid="{00000000-0005-0000-0000-0000FD3A0000}"/>
    <cellStyle name="Header2 3 6 3 8 5 3" xfId="15107" xr:uid="{00000000-0005-0000-0000-0000FE3A0000}"/>
    <cellStyle name="Header2 3 6 3 8 6" xfId="15108" xr:uid="{00000000-0005-0000-0000-0000FF3A0000}"/>
    <cellStyle name="Header2 3 6 3 8 7" xfId="15109" xr:uid="{00000000-0005-0000-0000-0000003B0000}"/>
    <cellStyle name="Header2 3 6 3 9" xfId="15110" xr:uid="{00000000-0005-0000-0000-0000013B0000}"/>
    <cellStyle name="Header2 3 6 3 9 2" xfId="15111" xr:uid="{00000000-0005-0000-0000-0000023B0000}"/>
    <cellStyle name="Header2 3 6 3 9 2 2" xfId="15112" xr:uid="{00000000-0005-0000-0000-0000033B0000}"/>
    <cellStyle name="Header2 3 6 3 9 2 3" xfId="15113" xr:uid="{00000000-0005-0000-0000-0000043B0000}"/>
    <cellStyle name="Header2 3 6 3 9 3" xfId="15114" xr:uid="{00000000-0005-0000-0000-0000053B0000}"/>
    <cellStyle name="Header2 3 6 3 9 3 2" xfId="15115" xr:uid="{00000000-0005-0000-0000-0000063B0000}"/>
    <cellStyle name="Header2 3 6 3 9 3 3" xfId="15116" xr:uid="{00000000-0005-0000-0000-0000073B0000}"/>
    <cellStyle name="Header2 3 6 3 9 4" xfId="15117" xr:uid="{00000000-0005-0000-0000-0000083B0000}"/>
    <cellStyle name="Header2 3 6 3 9 4 2" xfId="15118" xr:uid="{00000000-0005-0000-0000-0000093B0000}"/>
    <cellStyle name="Header2 3 6 3 9 4 3" xfId="15119" xr:uid="{00000000-0005-0000-0000-00000A3B0000}"/>
    <cellStyle name="Header2 3 6 3 9 5" xfId="15120" xr:uid="{00000000-0005-0000-0000-00000B3B0000}"/>
    <cellStyle name="Header2 3 6 3 9 5 2" xfId="15121" xr:uid="{00000000-0005-0000-0000-00000C3B0000}"/>
    <cellStyle name="Header2 3 6 3 9 5 3" xfId="15122" xr:uid="{00000000-0005-0000-0000-00000D3B0000}"/>
    <cellStyle name="Header2 3 6 3 9 6" xfId="15123" xr:uid="{00000000-0005-0000-0000-00000E3B0000}"/>
    <cellStyle name="Header2 3 6 3 9 7" xfId="15124" xr:uid="{00000000-0005-0000-0000-00000F3B0000}"/>
    <cellStyle name="Header2 3 6 4" xfId="15125" xr:uid="{00000000-0005-0000-0000-0000103B0000}"/>
    <cellStyle name="Header2 3 6 4 10" xfId="15126" xr:uid="{00000000-0005-0000-0000-0000113B0000}"/>
    <cellStyle name="Header2 3 6 4 10 2" xfId="15127" xr:uid="{00000000-0005-0000-0000-0000123B0000}"/>
    <cellStyle name="Header2 3 6 4 10 3" xfId="15128" xr:uid="{00000000-0005-0000-0000-0000133B0000}"/>
    <cellStyle name="Header2 3 6 4 11" xfId="15129" xr:uid="{00000000-0005-0000-0000-0000143B0000}"/>
    <cellStyle name="Header2 3 6 4 11 2" xfId="15130" xr:uid="{00000000-0005-0000-0000-0000153B0000}"/>
    <cellStyle name="Header2 3 6 4 11 3" xfId="15131" xr:uid="{00000000-0005-0000-0000-0000163B0000}"/>
    <cellStyle name="Header2 3 6 4 12" xfId="15132" xr:uid="{00000000-0005-0000-0000-0000173B0000}"/>
    <cellStyle name="Header2 3 6 4 13" xfId="15133" xr:uid="{00000000-0005-0000-0000-0000183B0000}"/>
    <cellStyle name="Header2 3 6 4 14" xfId="15134" xr:uid="{00000000-0005-0000-0000-0000193B0000}"/>
    <cellStyle name="Header2 3 6 4 15" xfId="15135" xr:uid="{00000000-0005-0000-0000-00001A3B0000}"/>
    <cellStyle name="Header2 3 6 4 2" xfId="15136" xr:uid="{00000000-0005-0000-0000-00001B3B0000}"/>
    <cellStyle name="Header2 3 6 4 2 10" xfId="15137" xr:uid="{00000000-0005-0000-0000-00001C3B0000}"/>
    <cellStyle name="Header2 3 6 4 2 10 2" xfId="15138" xr:uid="{00000000-0005-0000-0000-00001D3B0000}"/>
    <cellStyle name="Header2 3 6 4 2 10 3" xfId="15139" xr:uid="{00000000-0005-0000-0000-00001E3B0000}"/>
    <cellStyle name="Header2 3 6 4 2 11" xfId="15140" xr:uid="{00000000-0005-0000-0000-00001F3B0000}"/>
    <cellStyle name="Header2 3 6 4 2 12" xfId="15141" xr:uid="{00000000-0005-0000-0000-0000203B0000}"/>
    <cellStyle name="Header2 3 6 4 2 13" xfId="15142" xr:uid="{00000000-0005-0000-0000-0000213B0000}"/>
    <cellStyle name="Header2 3 6 4 2 14" xfId="15143" xr:uid="{00000000-0005-0000-0000-0000223B0000}"/>
    <cellStyle name="Header2 3 6 4 2 2" xfId="15144" xr:uid="{00000000-0005-0000-0000-0000233B0000}"/>
    <cellStyle name="Header2 3 6 4 2 2 2" xfId="15145" xr:uid="{00000000-0005-0000-0000-0000243B0000}"/>
    <cellStyle name="Header2 3 6 4 2 2 2 2" xfId="15146" xr:uid="{00000000-0005-0000-0000-0000253B0000}"/>
    <cellStyle name="Header2 3 6 4 2 2 2 3" xfId="15147" xr:uid="{00000000-0005-0000-0000-0000263B0000}"/>
    <cellStyle name="Header2 3 6 4 2 2 3" xfId="15148" xr:uid="{00000000-0005-0000-0000-0000273B0000}"/>
    <cellStyle name="Header2 3 6 4 2 2 3 2" xfId="15149" xr:uid="{00000000-0005-0000-0000-0000283B0000}"/>
    <cellStyle name="Header2 3 6 4 2 2 3 3" xfId="15150" xr:uid="{00000000-0005-0000-0000-0000293B0000}"/>
    <cellStyle name="Header2 3 6 4 2 2 4" xfId="15151" xr:uid="{00000000-0005-0000-0000-00002A3B0000}"/>
    <cellStyle name="Header2 3 6 4 2 2 4 2" xfId="15152" xr:uid="{00000000-0005-0000-0000-00002B3B0000}"/>
    <cellStyle name="Header2 3 6 4 2 2 4 3" xfId="15153" xr:uid="{00000000-0005-0000-0000-00002C3B0000}"/>
    <cellStyle name="Header2 3 6 4 2 2 5" xfId="15154" xr:uid="{00000000-0005-0000-0000-00002D3B0000}"/>
    <cellStyle name="Header2 3 6 4 2 2 5 2" xfId="15155" xr:uid="{00000000-0005-0000-0000-00002E3B0000}"/>
    <cellStyle name="Header2 3 6 4 2 2 5 3" xfId="15156" xr:uid="{00000000-0005-0000-0000-00002F3B0000}"/>
    <cellStyle name="Header2 3 6 4 2 3" xfId="15157" xr:uid="{00000000-0005-0000-0000-0000303B0000}"/>
    <cellStyle name="Header2 3 6 4 2 3 2" xfId="15158" xr:uid="{00000000-0005-0000-0000-0000313B0000}"/>
    <cellStyle name="Header2 3 6 4 2 3 2 2" xfId="15159" xr:uid="{00000000-0005-0000-0000-0000323B0000}"/>
    <cellStyle name="Header2 3 6 4 2 3 2 3" xfId="15160" xr:uid="{00000000-0005-0000-0000-0000333B0000}"/>
    <cellStyle name="Header2 3 6 4 2 3 3" xfId="15161" xr:uid="{00000000-0005-0000-0000-0000343B0000}"/>
    <cellStyle name="Header2 3 6 4 2 3 3 2" xfId="15162" xr:uid="{00000000-0005-0000-0000-0000353B0000}"/>
    <cellStyle name="Header2 3 6 4 2 3 3 3" xfId="15163" xr:uid="{00000000-0005-0000-0000-0000363B0000}"/>
    <cellStyle name="Header2 3 6 4 2 3 4" xfId="15164" xr:uid="{00000000-0005-0000-0000-0000373B0000}"/>
    <cellStyle name="Header2 3 6 4 2 3 4 2" xfId="15165" xr:uid="{00000000-0005-0000-0000-0000383B0000}"/>
    <cellStyle name="Header2 3 6 4 2 3 4 3" xfId="15166" xr:uid="{00000000-0005-0000-0000-0000393B0000}"/>
    <cellStyle name="Header2 3 6 4 2 3 5" xfId="15167" xr:uid="{00000000-0005-0000-0000-00003A3B0000}"/>
    <cellStyle name="Header2 3 6 4 2 3 5 2" xfId="15168" xr:uid="{00000000-0005-0000-0000-00003B3B0000}"/>
    <cellStyle name="Header2 3 6 4 2 3 5 3" xfId="15169" xr:uid="{00000000-0005-0000-0000-00003C3B0000}"/>
    <cellStyle name="Header2 3 6 4 2 4" xfId="15170" xr:uid="{00000000-0005-0000-0000-00003D3B0000}"/>
    <cellStyle name="Header2 3 6 4 2 4 2" xfId="15171" xr:uid="{00000000-0005-0000-0000-00003E3B0000}"/>
    <cellStyle name="Header2 3 6 4 2 4 2 2" xfId="15172" xr:uid="{00000000-0005-0000-0000-00003F3B0000}"/>
    <cellStyle name="Header2 3 6 4 2 4 2 3" xfId="15173" xr:uid="{00000000-0005-0000-0000-0000403B0000}"/>
    <cellStyle name="Header2 3 6 4 2 4 3" xfId="15174" xr:uid="{00000000-0005-0000-0000-0000413B0000}"/>
    <cellStyle name="Header2 3 6 4 2 4 3 2" xfId="15175" xr:uid="{00000000-0005-0000-0000-0000423B0000}"/>
    <cellStyle name="Header2 3 6 4 2 4 3 3" xfId="15176" xr:uid="{00000000-0005-0000-0000-0000433B0000}"/>
    <cellStyle name="Header2 3 6 4 2 4 4" xfId="15177" xr:uid="{00000000-0005-0000-0000-0000443B0000}"/>
    <cellStyle name="Header2 3 6 4 2 4 4 2" xfId="15178" xr:uid="{00000000-0005-0000-0000-0000453B0000}"/>
    <cellStyle name="Header2 3 6 4 2 4 4 3" xfId="15179" xr:uid="{00000000-0005-0000-0000-0000463B0000}"/>
    <cellStyle name="Header2 3 6 4 2 4 5" xfId="15180" xr:uid="{00000000-0005-0000-0000-0000473B0000}"/>
    <cellStyle name="Header2 3 6 4 2 4 5 2" xfId="15181" xr:uid="{00000000-0005-0000-0000-0000483B0000}"/>
    <cellStyle name="Header2 3 6 4 2 4 5 3" xfId="15182" xr:uid="{00000000-0005-0000-0000-0000493B0000}"/>
    <cellStyle name="Header2 3 6 4 2 4 6" xfId="15183" xr:uid="{00000000-0005-0000-0000-00004A3B0000}"/>
    <cellStyle name="Header2 3 6 4 2 4 6 2" xfId="15184" xr:uid="{00000000-0005-0000-0000-00004B3B0000}"/>
    <cellStyle name="Header2 3 6 4 2 4 6 3" xfId="15185" xr:uid="{00000000-0005-0000-0000-00004C3B0000}"/>
    <cellStyle name="Header2 3 6 4 2 5" xfId="15186" xr:uid="{00000000-0005-0000-0000-00004D3B0000}"/>
    <cellStyle name="Header2 3 6 4 2 5 2" xfId="15187" xr:uid="{00000000-0005-0000-0000-00004E3B0000}"/>
    <cellStyle name="Header2 3 6 4 2 5 2 2" xfId="15188" xr:uid="{00000000-0005-0000-0000-00004F3B0000}"/>
    <cellStyle name="Header2 3 6 4 2 5 2 3" xfId="15189" xr:uid="{00000000-0005-0000-0000-0000503B0000}"/>
    <cellStyle name="Header2 3 6 4 2 5 3" xfId="15190" xr:uid="{00000000-0005-0000-0000-0000513B0000}"/>
    <cellStyle name="Header2 3 6 4 2 5 3 2" xfId="15191" xr:uid="{00000000-0005-0000-0000-0000523B0000}"/>
    <cellStyle name="Header2 3 6 4 2 5 3 3" xfId="15192" xr:uid="{00000000-0005-0000-0000-0000533B0000}"/>
    <cellStyle name="Header2 3 6 4 2 5 4" xfId="15193" xr:uid="{00000000-0005-0000-0000-0000543B0000}"/>
    <cellStyle name="Header2 3 6 4 2 5 4 2" xfId="15194" xr:uid="{00000000-0005-0000-0000-0000553B0000}"/>
    <cellStyle name="Header2 3 6 4 2 5 4 3" xfId="15195" xr:uid="{00000000-0005-0000-0000-0000563B0000}"/>
    <cellStyle name="Header2 3 6 4 2 5 5" xfId="15196" xr:uid="{00000000-0005-0000-0000-0000573B0000}"/>
    <cellStyle name="Header2 3 6 4 2 5 5 2" xfId="15197" xr:uid="{00000000-0005-0000-0000-0000583B0000}"/>
    <cellStyle name="Header2 3 6 4 2 5 5 3" xfId="15198" xr:uid="{00000000-0005-0000-0000-0000593B0000}"/>
    <cellStyle name="Header2 3 6 4 2 5 6" xfId="15199" xr:uid="{00000000-0005-0000-0000-00005A3B0000}"/>
    <cellStyle name="Header2 3 6 4 2 5 6 2" xfId="15200" xr:uid="{00000000-0005-0000-0000-00005B3B0000}"/>
    <cellStyle name="Header2 3 6 4 2 5 6 3" xfId="15201" xr:uid="{00000000-0005-0000-0000-00005C3B0000}"/>
    <cellStyle name="Header2 3 6 4 2 6" xfId="15202" xr:uid="{00000000-0005-0000-0000-00005D3B0000}"/>
    <cellStyle name="Header2 3 6 4 2 6 2" xfId="15203" xr:uid="{00000000-0005-0000-0000-00005E3B0000}"/>
    <cellStyle name="Header2 3 6 4 2 6 2 2" xfId="15204" xr:uid="{00000000-0005-0000-0000-00005F3B0000}"/>
    <cellStyle name="Header2 3 6 4 2 6 2 3" xfId="15205" xr:uid="{00000000-0005-0000-0000-0000603B0000}"/>
    <cellStyle name="Header2 3 6 4 2 6 3" xfId="15206" xr:uid="{00000000-0005-0000-0000-0000613B0000}"/>
    <cellStyle name="Header2 3 6 4 2 6 3 2" xfId="15207" xr:uid="{00000000-0005-0000-0000-0000623B0000}"/>
    <cellStyle name="Header2 3 6 4 2 6 3 3" xfId="15208" xr:uid="{00000000-0005-0000-0000-0000633B0000}"/>
    <cellStyle name="Header2 3 6 4 2 6 4" xfId="15209" xr:uid="{00000000-0005-0000-0000-0000643B0000}"/>
    <cellStyle name="Header2 3 6 4 2 6 4 2" xfId="15210" xr:uid="{00000000-0005-0000-0000-0000653B0000}"/>
    <cellStyle name="Header2 3 6 4 2 6 4 3" xfId="15211" xr:uid="{00000000-0005-0000-0000-0000663B0000}"/>
    <cellStyle name="Header2 3 6 4 2 6 5" xfId="15212" xr:uid="{00000000-0005-0000-0000-0000673B0000}"/>
    <cellStyle name="Header2 3 6 4 2 6 5 2" xfId="15213" xr:uid="{00000000-0005-0000-0000-0000683B0000}"/>
    <cellStyle name="Header2 3 6 4 2 6 5 3" xfId="15214" xr:uid="{00000000-0005-0000-0000-0000693B0000}"/>
    <cellStyle name="Header2 3 6 4 2 6 6" xfId="15215" xr:uid="{00000000-0005-0000-0000-00006A3B0000}"/>
    <cellStyle name="Header2 3 6 4 2 6 7" xfId="15216" xr:uid="{00000000-0005-0000-0000-00006B3B0000}"/>
    <cellStyle name="Header2 3 6 4 2 7" xfId="15217" xr:uid="{00000000-0005-0000-0000-00006C3B0000}"/>
    <cellStyle name="Header2 3 6 4 2 7 2" xfId="15218" xr:uid="{00000000-0005-0000-0000-00006D3B0000}"/>
    <cellStyle name="Header2 3 6 4 2 7 2 2" xfId="15219" xr:uid="{00000000-0005-0000-0000-00006E3B0000}"/>
    <cellStyle name="Header2 3 6 4 2 7 2 3" xfId="15220" xr:uid="{00000000-0005-0000-0000-00006F3B0000}"/>
    <cellStyle name="Header2 3 6 4 2 7 3" xfId="15221" xr:uid="{00000000-0005-0000-0000-0000703B0000}"/>
    <cellStyle name="Header2 3 6 4 2 7 3 2" xfId="15222" xr:uid="{00000000-0005-0000-0000-0000713B0000}"/>
    <cellStyle name="Header2 3 6 4 2 7 3 3" xfId="15223" xr:uid="{00000000-0005-0000-0000-0000723B0000}"/>
    <cellStyle name="Header2 3 6 4 2 7 4" xfId="15224" xr:uid="{00000000-0005-0000-0000-0000733B0000}"/>
    <cellStyle name="Header2 3 6 4 2 7 4 2" xfId="15225" xr:uid="{00000000-0005-0000-0000-0000743B0000}"/>
    <cellStyle name="Header2 3 6 4 2 7 4 3" xfId="15226" xr:uid="{00000000-0005-0000-0000-0000753B0000}"/>
    <cellStyle name="Header2 3 6 4 2 7 5" xfId="15227" xr:uid="{00000000-0005-0000-0000-0000763B0000}"/>
    <cellStyle name="Header2 3 6 4 2 7 5 2" xfId="15228" xr:uid="{00000000-0005-0000-0000-0000773B0000}"/>
    <cellStyle name="Header2 3 6 4 2 7 5 3" xfId="15229" xr:uid="{00000000-0005-0000-0000-0000783B0000}"/>
    <cellStyle name="Header2 3 6 4 2 7 6" xfId="15230" xr:uid="{00000000-0005-0000-0000-0000793B0000}"/>
    <cellStyle name="Header2 3 6 4 2 7 7" xfId="15231" xr:uid="{00000000-0005-0000-0000-00007A3B0000}"/>
    <cellStyle name="Header2 3 6 4 2 8" xfId="15232" xr:uid="{00000000-0005-0000-0000-00007B3B0000}"/>
    <cellStyle name="Header2 3 6 4 2 8 2" xfId="15233" xr:uid="{00000000-0005-0000-0000-00007C3B0000}"/>
    <cellStyle name="Header2 3 6 4 2 8 2 2" xfId="15234" xr:uid="{00000000-0005-0000-0000-00007D3B0000}"/>
    <cellStyle name="Header2 3 6 4 2 8 2 3" xfId="15235" xr:uid="{00000000-0005-0000-0000-00007E3B0000}"/>
    <cellStyle name="Header2 3 6 4 2 8 3" xfId="15236" xr:uid="{00000000-0005-0000-0000-00007F3B0000}"/>
    <cellStyle name="Header2 3 6 4 2 8 3 2" xfId="15237" xr:uid="{00000000-0005-0000-0000-0000803B0000}"/>
    <cellStyle name="Header2 3 6 4 2 8 3 3" xfId="15238" xr:uid="{00000000-0005-0000-0000-0000813B0000}"/>
    <cellStyle name="Header2 3 6 4 2 8 4" xfId="15239" xr:uid="{00000000-0005-0000-0000-0000823B0000}"/>
    <cellStyle name="Header2 3 6 4 2 8 4 2" xfId="15240" xr:uid="{00000000-0005-0000-0000-0000833B0000}"/>
    <cellStyle name="Header2 3 6 4 2 8 4 3" xfId="15241" xr:uid="{00000000-0005-0000-0000-0000843B0000}"/>
    <cellStyle name="Header2 3 6 4 2 8 5" xfId="15242" xr:uid="{00000000-0005-0000-0000-0000853B0000}"/>
    <cellStyle name="Header2 3 6 4 2 8 5 2" xfId="15243" xr:uid="{00000000-0005-0000-0000-0000863B0000}"/>
    <cellStyle name="Header2 3 6 4 2 8 5 3" xfId="15244" xr:uid="{00000000-0005-0000-0000-0000873B0000}"/>
    <cellStyle name="Header2 3 6 4 2 8 6" xfId="15245" xr:uid="{00000000-0005-0000-0000-0000883B0000}"/>
    <cellStyle name="Header2 3 6 4 2 8 7" xfId="15246" xr:uid="{00000000-0005-0000-0000-0000893B0000}"/>
    <cellStyle name="Header2 3 6 4 2 9" xfId="15247" xr:uid="{00000000-0005-0000-0000-00008A3B0000}"/>
    <cellStyle name="Header2 3 6 4 2 9 2" xfId="15248" xr:uid="{00000000-0005-0000-0000-00008B3B0000}"/>
    <cellStyle name="Header2 3 6 4 2 9 3" xfId="15249" xr:uid="{00000000-0005-0000-0000-00008C3B0000}"/>
    <cellStyle name="Header2 3 6 4 3" xfId="15250" xr:uid="{00000000-0005-0000-0000-00008D3B0000}"/>
    <cellStyle name="Header2 3 6 4 3 2" xfId="15251" xr:uid="{00000000-0005-0000-0000-00008E3B0000}"/>
    <cellStyle name="Header2 3 6 4 3 2 2" xfId="15252" xr:uid="{00000000-0005-0000-0000-00008F3B0000}"/>
    <cellStyle name="Header2 3 6 4 3 2 3" xfId="15253" xr:uid="{00000000-0005-0000-0000-0000903B0000}"/>
    <cellStyle name="Header2 3 6 4 3 3" xfId="15254" xr:uid="{00000000-0005-0000-0000-0000913B0000}"/>
    <cellStyle name="Header2 3 6 4 3 3 2" xfId="15255" xr:uid="{00000000-0005-0000-0000-0000923B0000}"/>
    <cellStyle name="Header2 3 6 4 3 3 3" xfId="15256" xr:uid="{00000000-0005-0000-0000-0000933B0000}"/>
    <cellStyle name="Header2 3 6 4 3 4" xfId="15257" xr:uid="{00000000-0005-0000-0000-0000943B0000}"/>
    <cellStyle name="Header2 3 6 4 3 4 2" xfId="15258" xr:uid="{00000000-0005-0000-0000-0000953B0000}"/>
    <cellStyle name="Header2 3 6 4 3 4 3" xfId="15259" xr:uid="{00000000-0005-0000-0000-0000963B0000}"/>
    <cellStyle name="Header2 3 6 4 3 5" xfId="15260" xr:uid="{00000000-0005-0000-0000-0000973B0000}"/>
    <cellStyle name="Header2 3 6 4 3 5 2" xfId="15261" xr:uid="{00000000-0005-0000-0000-0000983B0000}"/>
    <cellStyle name="Header2 3 6 4 3 5 3" xfId="15262" xr:uid="{00000000-0005-0000-0000-0000993B0000}"/>
    <cellStyle name="Header2 3 6 4 4" xfId="15263" xr:uid="{00000000-0005-0000-0000-00009A3B0000}"/>
    <cellStyle name="Header2 3 6 4 4 2" xfId="15264" xr:uid="{00000000-0005-0000-0000-00009B3B0000}"/>
    <cellStyle name="Header2 3 6 4 4 2 2" xfId="15265" xr:uid="{00000000-0005-0000-0000-00009C3B0000}"/>
    <cellStyle name="Header2 3 6 4 4 2 3" xfId="15266" xr:uid="{00000000-0005-0000-0000-00009D3B0000}"/>
    <cellStyle name="Header2 3 6 4 4 3" xfId="15267" xr:uid="{00000000-0005-0000-0000-00009E3B0000}"/>
    <cellStyle name="Header2 3 6 4 4 3 2" xfId="15268" xr:uid="{00000000-0005-0000-0000-00009F3B0000}"/>
    <cellStyle name="Header2 3 6 4 4 3 3" xfId="15269" xr:uid="{00000000-0005-0000-0000-0000A03B0000}"/>
    <cellStyle name="Header2 3 6 4 4 4" xfId="15270" xr:uid="{00000000-0005-0000-0000-0000A13B0000}"/>
    <cellStyle name="Header2 3 6 4 4 4 2" xfId="15271" xr:uid="{00000000-0005-0000-0000-0000A23B0000}"/>
    <cellStyle name="Header2 3 6 4 4 4 3" xfId="15272" xr:uid="{00000000-0005-0000-0000-0000A33B0000}"/>
    <cellStyle name="Header2 3 6 4 4 5" xfId="15273" xr:uid="{00000000-0005-0000-0000-0000A43B0000}"/>
    <cellStyle name="Header2 3 6 4 4 5 2" xfId="15274" xr:uid="{00000000-0005-0000-0000-0000A53B0000}"/>
    <cellStyle name="Header2 3 6 4 4 5 3" xfId="15275" xr:uid="{00000000-0005-0000-0000-0000A63B0000}"/>
    <cellStyle name="Header2 3 6 4 5" xfId="15276" xr:uid="{00000000-0005-0000-0000-0000A73B0000}"/>
    <cellStyle name="Header2 3 6 4 5 2" xfId="15277" xr:uid="{00000000-0005-0000-0000-0000A83B0000}"/>
    <cellStyle name="Header2 3 6 4 5 2 2" xfId="15278" xr:uid="{00000000-0005-0000-0000-0000A93B0000}"/>
    <cellStyle name="Header2 3 6 4 5 2 3" xfId="15279" xr:uid="{00000000-0005-0000-0000-0000AA3B0000}"/>
    <cellStyle name="Header2 3 6 4 5 3" xfId="15280" xr:uid="{00000000-0005-0000-0000-0000AB3B0000}"/>
    <cellStyle name="Header2 3 6 4 5 3 2" xfId="15281" xr:uid="{00000000-0005-0000-0000-0000AC3B0000}"/>
    <cellStyle name="Header2 3 6 4 5 3 3" xfId="15282" xr:uid="{00000000-0005-0000-0000-0000AD3B0000}"/>
    <cellStyle name="Header2 3 6 4 5 4" xfId="15283" xr:uid="{00000000-0005-0000-0000-0000AE3B0000}"/>
    <cellStyle name="Header2 3 6 4 5 4 2" xfId="15284" xr:uid="{00000000-0005-0000-0000-0000AF3B0000}"/>
    <cellStyle name="Header2 3 6 4 5 4 3" xfId="15285" xr:uid="{00000000-0005-0000-0000-0000B03B0000}"/>
    <cellStyle name="Header2 3 6 4 5 5" xfId="15286" xr:uid="{00000000-0005-0000-0000-0000B13B0000}"/>
    <cellStyle name="Header2 3 6 4 5 5 2" xfId="15287" xr:uid="{00000000-0005-0000-0000-0000B23B0000}"/>
    <cellStyle name="Header2 3 6 4 5 5 3" xfId="15288" xr:uid="{00000000-0005-0000-0000-0000B33B0000}"/>
    <cellStyle name="Header2 3 6 4 5 6" xfId="15289" xr:uid="{00000000-0005-0000-0000-0000B43B0000}"/>
    <cellStyle name="Header2 3 6 4 5 6 2" xfId="15290" xr:uid="{00000000-0005-0000-0000-0000B53B0000}"/>
    <cellStyle name="Header2 3 6 4 5 6 3" xfId="15291" xr:uid="{00000000-0005-0000-0000-0000B63B0000}"/>
    <cellStyle name="Header2 3 6 4 6" xfId="15292" xr:uid="{00000000-0005-0000-0000-0000B73B0000}"/>
    <cellStyle name="Header2 3 6 4 6 2" xfId="15293" xr:uid="{00000000-0005-0000-0000-0000B83B0000}"/>
    <cellStyle name="Header2 3 6 4 6 2 2" xfId="15294" xr:uid="{00000000-0005-0000-0000-0000B93B0000}"/>
    <cellStyle name="Header2 3 6 4 6 2 3" xfId="15295" xr:uid="{00000000-0005-0000-0000-0000BA3B0000}"/>
    <cellStyle name="Header2 3 6 4 6 3" xfId="15296" xr:uid="{00000000-0005-0000-0000-0000BB3B0000}"/>
    <cellStyle name="Header2 3 6 4 6 3 2" xfId="15297" xr:uid="{00000000-0005-0000-0000-0000BC3B0000}"/>
    <cellStyle name="Header2 3 6 4 6 3 3" xfId="15298" xr:uid="{00000000-0005-0000-0000-0000BD3B0000}"/>
    <cellStyle name="Header2 3 6 4 6 4" xfId="15299" xr:uid="{00000000-0005-0000-0000-0000BE3B0000}"/>
    <cellStyle name="Header2 3 6 4 6 4 2" xfId="15300" xr:uid="{00000000-0005-0000-0000-0000BF3B0000}"/>
    <cellStyle name="Header2 3 6 4 6 4 3" xfId="15301" xr:uid="{00000000-0005-0000-0000-0000C03B0000}"/>
    <cellStyle name="Header2 3 6 4 6 5" xfId="15302" xr:uid="{00000000-0005-0000-0000-0000C13B0000}"/>
    <cellStyle name="Header2 3 6 4 6 5 2" xfId="15303" xr:uid="{00000000-0005-0000-0000-0000C23B0000}"/>
    <cellStyle name="Header2 3 6 4 6 5 3" xfId="15304" xr:uid="{00000000-0005-0000-0000-0000C33B0000}"/>
    <cellStyle name="Header2 3 6 4 6 6" xfId="15305" xr:uid="{00000000-0005-0000-0000-0000C43B0000}"/>
    <cellStyle name="Header2 3 6 4 6 6 2" xfId="15306" xr:uid="{00000000-0005-0000-0000-0000C53B0000}"/>
    <cellStyle name="Header2 3 6 4 6 6 3" xfId="15307" xr:uid="{00000000-0005-0000-0000-0000C63B0000}"/>
    <cellStyle name="Header2 3 6 4 7" xfId="15308" xr:uid="{00000000-0005-0000-0000-0000C73B0000}"/>
    <cellStyle name="Header2 3 6 4 7 2" xfId="15309" xr:uid="{00000000-0005-0000-0000-0000C83B0000}"/>
    <cellStyle name="Header2 3 6 4 7 2 2" xfId="15310" xr:uid="{00000000-0005-0000-0000-0000C93B0000}"/>
    <cellStyle name="Header2 3 6 4 7 2 3" xfId="15311" xr:uid="{00000000-0005-0000-0000-0000CA3B0000}"/>
    <cellStyle name="Header2 3 6 4 7 3" xfId="15312" xr:uid="{00000000-0005-0000-0000-0000CB3B0000}"/>
    <cellStyle name="Header2 3 6 4 7 3 2" xfId="15313" xr:uid="{00000000-0005-0000-0000-0000CC3B0000}"/>
    <cellStyle name="Header2 3 6 4 7 3 3" xfId="15314" xr:uid="{00000000-0005-0000-0000-0000CD3B0000}"/>
    <cellStyle name="Header2 3 6 4 7 4" xfId="15315" xr:uid="{00000000-0005-0000-0000-0000CE3B0000}"/>
    <cellStyle name="Header2 3 6 4 7 4 2" xfId="15316" xr:uid="{00000000-0005-0000-0000-0000CF3B0000}"/>
    <cellStyle name="Header2 3 6 4 7 4 3" xfId="15317" xr:uid="{00000000-0005-0000-0000-0000D03B0000}"/>
    <cellStyle name="Header2 3 6 4 7 5" xfId="15318" xr:uid="{00000000-0005-0000-0000-0000D13B0000}"/>
    <cellStyle name="Header2 3 6 4 7 5 2" xfId="15319" xr:uid="{00000000-0005-0000-0000-0000D23B0000}"/>
    <cellStyle name="Header2 3 6 4 7 5 3" xfId="15320" xr:uid="{00000000-0005-0000-0000-0000D33B0000}"/>
    <cellStyle name="Header2 3 6 4 7 6" xfId="15321" xr:uid="{00000000-0005-0000-0000-0000D43B0000}"/>
    <cellStyle name="Header2 3 6 4 7 7" xfId="15322" xr:uid="{00000000-0005-0000-0000-0000D53B0000}"/>
    <cellStyle name="Header2 3 6 4 8" xfId="15323" xr:uid="{00000000-0005-0000-0000-0000D63B0000}"/>
    <cellStyle name="Header2 3 6 4 8 2" xfId="15324" xr:uid="{00000000-0005-0000-0000-0000D73B0000}"/>
    <cellStyle name="Header2 3 6 4 8 2 2" xfId="15325" xr:uid="{00000000-0005-0000-0000-0000D83B0000}"/>
    <cellStyle name="Header2 3 6 4 8 2 3" xfId="15326" xr:uid="{00000000-0005-0000-0000-0000D93B0000}"/>
    <cellStyle name="Header2 3 6 4 8 3" xfId="15327" xr:uid="{00000000-0005-0000-0000-0000DA3B0000}"/>
    <cellStyle name="Header2 3 6 4 8 3 2" xfId="15328" xr:uid="{00000000-0005-0000-0000-0000DB3B0000}"/>
    <cellStyle name="Header2 3 6 4 8 3 3" xfId="15329" xr:uid="{00000000-0005-0000-0000-0000DC3B0000}"/>
    <cellStyle name="Header2 3 6 4 8 4" xfId="15330" xr:uid="{00000000-0005-0000-0000-0000DD3B0000}"/>
    <cellStyle name="Header2 3 6 4 8 4 2" xfId="15331" xr:uid="{00000000-0005-0000-0000-0000DE3B0000}"/>
    <cellStyle name="Header2 3 6 4 8 4 3" xfId="15332" xr:uid="{00000000-0005-0000-0000-0000DF3B0000}"/>
    <cellStyle name="Header2 3 6 4 8 5" xfId="15333" xr:uid="{00000000-0005-0000-0000-0000E03B0000}"/>
    <cellStyle name="Header2 3 6 4 8 5 2" xfId="15334" xr:uid="{00000000-0005-0000-0000-0000E13B0000}"/>
    <cellStyle name="Header2 3 6 4 8 5 3" xfId="15335" xr:uid="{00000000-0005-0000-0000-0000E23B0000}"/>
    <cellStyle name="Header2 3 6 4 8 6" xfId="15336" xr:uid="{00000000-0005-0000-0000-0000E33B0000}"/>
    <cellStyle name="Header2 3 6 4 8 7" xfId="15337" xr:uid="{00000000-0005-0000-0000-0000E43B0000}"/>
    <cellStyle name="Header2 3 6 4 9" xfId="15338" xr:uid="{00000000-0005-0000-0000-0000E53B0000}"/>
    <cellStyle name="Header2 3 6 4 9 2" xfId="15339" xr:uid="{00000000-0005-0000-0000-0000E63B0000}"/>
    <cellStyle name="Header2 3 6 4 9 2 2" xfId="15340" xr:uid="{00000000-0005-0000-0000-0000E73B0000}"/>
    <cellStyle name="Header2 3 6 4 9 2 3" xfId="15341" xr:uid="{00000000-0005-0000-0000-0000E83B0000}"/>
    <cellStyle name="Header2 3 6 4 9 3" xfId="15342" xr:uid="{00000000-0005-0000-0000-0000E93B0000}"/>
    <cellStyle name="Header2 3 6 4 9 3 2" xfId="15343" xr:uid="{00000000-0005-0000-0000-0000EA3B0000}"/>
    <cellStyle name="Header2 3 6 4 9 3 3" xfId="15344" xr:uid="{00000000-0005-0000-0000-0000EB3B0000}"/>
    <cellStyle name="Header2 3 6 4 9 4" xfId="15345" xr:uid="{00000000-0005-0000-0000-0000EC3B0000}"/>
    <cellStyle name="Header2 3 6 4 9 4 2" xfId="15346" xr:uid="{00000000-0005-0000-0000-0000ED3B0000}"/>
    <cellStyle name="Header2 3 6 4 9 4 3" xfId="15347" xr:uid="{00000000-0005-0000-0000-0000EE3B0000}"/>
    <cellStyle name="Header2 3 6 4 9 5" xfId="15348" xr:uid="{00000000-0005-0000-0000-0000EF3B0000}"/>
    <cellStyle name="Header2 3 6 4 9 5 2" xfId="15349" xr:uid="{00000000-0005-0000-0000-0000F03B0000}"/>
    <cellStyle name="Header2 3 6 4 9 5 3" xfId="15350" xr:uid="{00000000-0005-0000-0000-0000F13B0000}"/>
    <cellStyle name="Header2 3 6 4 9 6" xfId="15351" xr:uid="{00000000-0005-0000-0000-0000F23B0000}"/>
    <cellStyle name="Header2 3 6 4 9 7" xfId="15352" xr:uid="{00000000-0005-0000-0000-0000F33B0000}"/>
    <cellStyle name="Header2 3 6 5" xfId="15353" xr:uid="{00000000-0005-0000-0000-0000F43B0000}"/>
    <cellStyle name="Header2 3 6 5 10" xfId="15354" xr:uid="{00000000-0005-0000-0000-0000F53B0000}"/>
    <cellStyle name="Header2 3 6 5 10 2" xfId="15355" xr:uid="{00000000-0005-0000-0000-0000F63B0000}"/>
    <cellStyle name="Header2 3 6 5 10 3" xfId="15356" xr:uid="{00000000-0005-0000-0000-0000F73B0000}"/>
    <cellStyle name="Header2 3 6 5 11" xfId="15357" xr:uid="{00000000-0005-0000-0000-0000F83B0000}"/>
    <cellStyle name="Header2 3 6 5 11 2" xfId="15358" xr:uid="{00000000-0005-0000-0000-0000F93B0000}"/>
    <cellStyle name="Header2 3 6 5 11 3" xfId="15359" xr:uid="{00000000-0005-0000-0000-0000FA3B0000}"/>
    <cellStyle name="Header2 3 6 5 12" xfId="15360" xr:uid="{00000000-0005-0000-0000-0000FB3B0000}"/>
    <cellStyle name="Header2 3 6 5 13" xfId="15361" xr:uid="{00000000-0005-0000-0000-0000FC3B0000}"/>
    <cellStyle name="Header2 3 6 5 14" xfId="15362" xr:uid="{00000000-0005-0000-0000-0000FD3B0000}"/>
    <cellStyle name="Header2 3 6 5 2" xfId="15363" xr:uid="{00000000-0005-0000-0000-0000FE3B0000}"/>
    <cellStyle name="Header2 3 6 5 2 10" xfId="15364" xr:uid="{00000000-0005-0000-0000-0000FF3B0000}"/>
    <cellStyle name="Header2 3 6 5 2 10 2" xfId="15365" xr:uid="{00000000-0005-0000-0000-0000003C0000}"/>
    <cellStyle name="Header2 3 6 5 2 10 3" xfId="15366" xr:uid="{00000000-0005-0000-0000-0000013C0000}"/>
    <cellStyle name="Header2 3 6 5 2 11" xfId="15367" xr:uid="{00000000-0005-0000-0000-0000023C0000}"/>
    <cellStyle name="Header2 3 6 5 2 12" xfId="15368" xr:uid="{00000000-0005-0000-0000-0000033C0000}"/>
    <cellStyle name="Header2 3 6 5 2 13" xfId="15369" xr:uid="{00000000-0005-0000-0000-0000043C0000}"/>
    <cellStyle name="Header2 3 6 5 2 2" xfId="15370" xr:uid="{00000000-0005-0000-0000-0000053C0000}"/>
    <cellStyle name="Header2 3 6 5 2 2 2" xfId="15371" xr:uid="{00000000-0005-0000-0000-0000063C0000}"/>
    <cellStyle name="Header2 3 6 5 2 2 2 2" xfId="15372" xr:uid="{00000000-0005-0000-0000-0000073C0000}"/>
    <cellStyle name="Header2 3 6 5 2 2 2 3" xfId="15373" xr:uid="{00000000-0005-0000-0000-0000083C0000}"/>
    <cellStyle name="Header2 3 6 5 2 2 3" xfId="15374" xr:uid="{00000000-0005-0000-0000-0000093C0000}"/>
    <cellStyle name="Header2 3 6 5 2 2 3 2" xfId="15375" xr:uid="{00000000-0005-0000-0000-00000A3C0000}"/>
    <cellStyle name="Header2 3 6 5 2 2 3 3" xfId="15376" xr:uid="{00000000-0005-0000-0000-00000B3C0000}"/>
    <cellStyle name="Header2 3 6 5 2 2 4" xfId="15377" xr:uid="{00000000-0005-0000-0000-00000C3C0000}"/>
    <cellStyle name="Header2 3 6 5 2 2 4 2" xfId="15378" xr:uid="{00000000-0005-0000-0000-00000D3C0000}"/>
    <cellStyle name="Header2 3 6 5 2 2 4 3" xfId="15379" xr:uid="{00000000-0005-0000-0000-00000E3C0000}"/>
    <cellStyle name="Header2 3 6 5 2 2 5" xfId="15380" xr:uid="{00000000-0005-0000-0000-00000F3C0000}"/>
    <cellStyle name="Header2 3 6 5 2 2 5 2" xfId="15381" xr:uid="{00000000-0005-0000-0000-0000103C0000}"/>
    <cellStyle name="Header2 3 6 5 2 2 5 3" xfId="15382" xr:uid="{00000000-0005-0000-0000-0000113C0000}"/>
    <cellStyle name="Header2 3 6 5 2 3" xfId="15383" xr:uid="{00000000-0005-0000-0000-0000123C0000}"/>
    <cellStyle name="Header2 3 6 5 2 3 2" xfId="15384" xr:uid="{00000000-0005-0000-0000-0000133C0000}"/>
    <cellStyle name="Header2 3 6 5 2 3 2 2" xfId="15385" xr:uid="{00000000-0005-0000-0000-0000143C0000}"/>
    <cellStyle name="Header2 3 6 5 2 3 2 3" xfId="15386" xr:uid="{00000000-0005-0000-0000-0000153C0000}"/>
    <cellStyle name="Header2 3 6 5 2 3 3" xfId="15387" xr:uid="{00000000-0005-0000-0000-0000163C0000}"/>
    <cellStyle name="Header2 3 6 5 2 3 3 2" xfId="15388" xr:uid="{00000000-0005-0000-0000-0000173C0000}"/>
    <cellStyle name="Header2 3 6 5 2 3 3 3" xfId="15389" xr:uid="{00000000-0005-0000-0000-0000183C0000}"/>
    <cellStyle name="Header2 3 6 5 2 3 4" xfId="15390" xr:uid="{00000000-0005-0000-0000-0000193C0000}"/>
    <cellStyle name="Header2 3 6 5 2 3 4 2" xfId="15391" xr:uid="{00000000-0005-0000-0000-00001A3C0000}"/>
    <cellStyle name="Header2 3 6 5 2 3 4 3" xfId="15392" xr:uid="{00000000-0005-0000-0000-00001B3C0000}"/>
    <cellStyle name="Header2 3 6 5 2 3 5" xfId="15393" xr:uid="{00000000-0005-0000-0000-00001C3C0000}"/>
    <cellStyle name="Header2 3 6 5 2 3 5 2" xfId="15394" xr:uid="{00000000-0005-0000-0000-00001D3C0000}"/>
    <cellStyle name="Header2 3 6 5 2 3 5 3" xfId="15395" xr:uid="{00000000-0005-0000-0000-00001E3C0000}"/>
    <cellStyle name="Header2 3 6 5 2 4" xfId="15396" xr:uid="{00000000-0005-0000-0000-00001F3C0000}"/>
    <cellStyle name="Header2 3 6 5 2 4 2" xfId="15397" xr:uid="{00000000-0005-0000-0000-0000203C0000}"/>
    <cellStyle name="Header2 3 6 5 2 4 2 2" xfId="15398" xr:uid="{00000000-0005-0000-0000-0000213C0000}"/>
    <cellStyle name="Header2 3 6 5 2 4 2 3" xfId="15399" xr:uid="{00000000-0005-0000-0000-0000223C0000}"/>
    <cellStyle name="Header2 3 6 5 2 4 3" xfId="15400" xr:uid="{00000000-0005-0000-0000-0000233C0000}"/>
    <cellStyle name="Header2 3 6 5 2 4 3 2" xfId="15401" xr:uid="{00000000-0005-0000-0000-0000243C0000}"/>
    <cellStyle name="Header2 3 6 5 2 4 3 3" xfId="15402" xr:uid="{00000000-0005-0000-0000-0000253C0000}"/>
    <cellStyle name="Header2 3 6 5 2 4 4" xfId="15403" xr:uid="{00000000-0005-0000-0000-0000263C0000}"/>
    <cellStyle name="Header2 3 6 5 2 4 4 2" xfId="15404" xr:uid="{00000000-0005-0000-0000-0000273C0000}"/>
    <cellStyle name="Header2 3 6 5 2 4 4 3" xfId="15405" xr:uid="{00000000-0005-0000-0000-0000283C0000}"/>
    <cellStyle name="Header2 3 6 5 2 4 5" xfId="15406" xr:uid="{00000000-0005-0000-0000-0000293C0000}"/>
    <cellStyle name="Header2 3 6 5 2 4 5 2" xfId="15407" xr:uid="{00000000-0005-0000-0000-00002A3C0000}"/>
    <cellStyle name="Header2 3 6 5 2 4 5 3" xfId="15408" xr:uid="{00000000-0005-0000-0000-00002B3C0000}"/>
    <cellStyle name="Header2 3 6 5 2 4 6" xfId="15409" xr:uid="{00000000-0005-0000-0000-00002C3C0000}"/>
    <cellStyle name="Header2 3 6 5 2 4 6 2" xfId="15410" xr:uid="{00000000-0005-0000-0000-00002D3C0000}"/>
    <cellStyle name="Header2 3 6 5 2 4 6 3" xfId="15411" xr:uid="{00000000-0005-0000-0000-00002E3C0000}"/>
    <cellStyle name="Header2 3 6 5 2 5" xfId="15412" xr:uid="{00000000-0005-0000-0000-00002F3C0000}"/>
    <cellStyle name="Header2 3 6 5 2 5 2" xfId="15413" xr:uid="{00000000-0005-0000-0000-0000303C0000}"/>
    <cellStyle name="Header2 3 6 5 2 5 2 2" xfId="15414" xr:uid="{00000000-0005-0000-0000-0000313C0000}"/>
    <cellStyle name="Header2 3 6 5 2 5 2 3" xfId="15415" xr:uid="{00000000-0005-0000-0000-0000323C0000}"/>
    <cellStyle name="Header2 3 6 5 2 5 3" xfId="15416" xr:uid="{00000000-0005-0000-0000-0000333C0000}"/>
    <cellStyle name="Header2 3 6 5 2 5 3 2" xfId="15417" xr:uid="{00000000-0005-0000-0000-0000343C0000}"/>
    <cellStyle name="Header2 3 6 5 2 5 3 3" xfId="15418" xr:uid="{00000000-0005-0000-0000-0000353C0000}"/>
    <cellStyle name="Header2 3 6 5 2 5 4" xfId="15419" xr:uid="{00000000-0005-0000-0000-0000363C0000}"/>
    <cellStyle name="Header2 3 6 5 2 5 4 2" xfId="15420" xr:uid="{00000000-0005-0000-0000-0000373C0000}"/>
    <cellStyle name="Header2 3 6 5 2 5 4 3" xfId="15421" xr:uid="{00000000-0005-0000-0000-0000383C0000}"/>
    <cellStyle name="Header2 3 6 5 2 5 5" xfId="15422" xr:uid="{00000000-0005-0000-0000-0000393C0000}"/>
    <cellStyle name="Header2 3 6 5 2 5 5 2" xfId="15423" xr:uid="{00000000-0005-0000-0000-00003A3C0000}"/>
    <cellStyle name="Header2 3 6 5 2 5 5 3" xfId="15424" xr:uid="{00000000-0005-0000-0000-00003B3C0000}"/>
    <cellStyle name="Header2 3 6 5 2 5 6" xfId="15425" xr:uid="{00000000-0005-0000-0000-00003C3C0000}"/>
    <cellStyle name="Header2 3 6 5 2 5 6 2" xfId="15426" xr:uid="{00000000-0005-0000-0000-00003D3C0000}"/>
    <cellStyle name="Header2 3 6 5 2 5 6 3" xfId="15427" xr:uid="{00000000-0005-0000-0000-00003E3C0000}"/>
    <cellStyle name="Header2 3 6 5 2 6" xfId="15428" xr:uid="{00000000-0005-0000-0000-00003F3C0000}"/>
    <cellStyle name="Header2 3 6 5 2 6 2" xfId="15429" xr:uid="{00000000-0005-0000-0000-0000403C0000}"/>
    <cellStyle name="Header2 3 6 5 2 6 2 2" xfId="15430" xr:uid="{00000000-0005-0000-0000-0000413C0000}"/>
    <cellStyle name="Header2 3 6 5 2 6 2 3" xfId="15431" xr:uid="{00000000-0005-0000-0000-0000423C0000}"/>
    <cellStyle name="Header2 3 6 5 2 6 3" xfId="15432" xr:uid="{00000000-0005-0000-0000-0000433C0000}"/>
    <cellStyle name="Header2 3 6 5 2 6 3 2" xfId="15433" xr:uid="{00000000-0005-0000-0000-0000443C0000}"/>
    <cellStyle name="Header2 3 6 5 2 6 3 3" xfId="15434" xr:uid="{00000000-0005-0000-0000-0000453C0000}"/>
    <cellStyle name="Header2 3 6 5 2 6 4" xfId="15435" xr:uid="{00000000-0005-0000-0000-0000463C0000}"/>
    <cellStyle name="Header2 3 6 5 2 6 4 2" xfId="15436" xr:uid="{00000000-0005-0000-0000-0000473C0000}"/>
    <cellStyle name="Header2 3 6 5 2 6 4 3" xfId="15437" xr:uid="{00000000-0005-0000-0000-0000483C0000}"/>
    <cellStyle name="Header2 3 6 5 2 6 5" xfId="15438" xr:uid="{00000000-0005-0000-0000-0000493C0000}"/>
    <cellStyle name="Header2 3 6 5 2 6 5 2" xfId="15439" xr:uid="{00000000-0005-0000-0000-00004A3C0000}"/>
    <cellStyle name="Header2 3 6 5 2 6 5 3" xfId="15440" xr:uid="{00000000-0005-0000-0000-00004B3C0000}"/>
    <cellStyle name="Header2 3 6 5 2 6 6" xfId="15441" xr:uid="{00000000-0005-0000-0000-00004C3C0000}"/>
    <cellStyle name="Header2 3 6 5 2 6 7" xfId="15442" xr:uid="{00000000-0005-0000-0000-00004D3C0000}"/>
    <cellStyle name="Header2 3 6 5 2 7" xfId="15443" xr:uid="{00000000-0005-0000-0000-00004E3C0000}"/>
    <cellStyle name="Header2 3 6 5 2 7 2" xfId="15444" xr:uid="{00000000-0005-0000-0000-00004F3C0000}"/>
    <cellStyle name="Header2 3 6 5 2 7 2 2" xfId="15445" xr:uid="{00000000-0005-0000-0000-0000503C0000}"/>
    <cellStyle name="Header2 3 6 5 2 7 2 3" xfId="15446" xr:uid="{00000000-0005-0000-0000-0000513C0000}"/>
    <cellStyle name="Header2 3 6 5 2 7 3" xfId="15447" xr:uid="{00000000-0005-0000-0000-0000523C0000}"/>
    <cellStyle name="Header2 3 6 5 2 7 3 2" xfId="15448" xr:uid="{00000000-0005-0000-0000-0000533C0000}"/>
    <cellStyle name="Header2 3 6 5 2 7 3 3" xfId="15449" xr:uid="{00000000-0005-0000-0000-0000543C0000}"/>
    <cellStyle name="Header2 3 6 5 2 7 4" xfId="15450" xr:uid="{00000000-0005-0000-0000-0000553C0000}"/>
    <cellStyle name="Header2 3 6 5 2 7 4 2" xfId="15451" xr:uid="{00000000-0005-0000-0000-0000563C0000}"/>
    <cellStyle name="Header2 3 6 5 2 7 4 3" xfId="15452" xr:uid="{00000000-0005-0000-0000-0000573C0000}"/>
    <cellStyle name="Header2 3 6 5 2 7 5" xfId="15453" xr:uid="{00000000-0005-0000-0000-0000583C0000}"/>
    <cellStyle name="Header2 3 6 5 2 7 5 2" xfId="15454" xr:uid="{00000000-0005-0000-0000-0000593C0000}"/>
    <cellStyle name="Header2 3 6 5 2 7 5 3" xfId="15455" xr:uid="{00000000-0005-0000-0000-00005A3C0000}"/>
    <cellStyle name="Header2 3 6 5 2 7 6" xfId="15456" xr:uid="{00000000-0005-0000-0000-00005B3C0000}"/>
    <cellStyle name="Header2 3 6 5 2 7 7" xfId="15457" xr:uid="{00000000-0005-0000-0000-00005C3C0000}"/>
    <cellStyle name="Header2 3 6 5 2 8" xfId="15458" xr:uid="{00000000-0005-0000-0000-00005D3C0000}"/>
    <cellStyle name="Header2 3 6 5 2 8 2" xfId="15459" xr:uid="{00000000-0005-0000-0000-00005E3C0000}"/>
    <cellStyle name="Header2 3 6 5 2 8 2 2" xfId="15460" xr:uid="{00000000-0005-0000-0000-00005F3C0000}"/>
    <cellStyle name="Header2 3 6 5 2 8 2 3" xfId="15461" xr:uid="{00000000-0005-0000-0000-0000603C0000}"/>
    <cellStyle name="Header2 3 6 5 2 8 3" xfId="15462" xr:uid="{00000000-0005-0000-0000-0000613C0000}"/>
    <cellStyle name="Header2 3 6 5 2 8 3 2" xfId="15463" xr:uid="{00000000-0005-0000-0000-0000623C0000}"/>
    <cellStyle name="Header2 3 6 5 2 8 3 3" xfId="15464" xr:uid="{00000000-0005-0000-0000-0000633C0000}"/>
    <cellStyle name="Header2 3 6 5 2 8 4" xfId="15465" xr:uid="{00000000-0005-0000-0000-0000643C0000}"/>
    <cellStyle name="Header2 3 6 5 2 8 4 2" xfId="15466" xr:uid="{00000000-0005-0000-0000-0000653C0000}"/>
    <cellStyle name="Header2 3 6 5 2 8 4 3" xfId="15467" xr:uid="{00000000-0005-0000-0000-0000663C0000}"/>
    <cellStyle name="Header2 3 6 5 2 8 5" xfId="15468" xr:uid="{00000000-0005-0000-0000-0000673C0000}"/>
    <cellStyle name="Header2 3 6 5 2 8 5 2" xfId="15469" xr:uid="{00000000-0005-0000-0000-0000683C0000}"/>
    <cellStyle name="Header2 3 6 5 2 8 5 3" xfId="15470" xr:uid="{00000000-0005-0000-0000-0000693C0000}"/>
    <cellStyle name="Header2 3 6 5 2 8 6" xfId="15471" xr:uid="{00000000-0005-0000-0000-00006A3C0000}"/>
    <cellStyle name="Header2 3 6 5 2 8 7" xfId="15472" xr:uid="{00000000-0005-0000-0000-00006B3C0000}"/>
    <cellStyle name="Header2 3 6 5 2 9" xfId="15473" xr:uid="{00000000-0005-0000-0000-00006C3C0000}"/>
    <cellStyle name="Header2 3 6 5 2 9 2" xfId="15474" xr:uid="{00000000-0005-0000-0000-00006D3C0000}"/>
    <cellStyle name="Header2 3 6 5 2 9 3" xfId="15475" xr:uid="{00000000-0005-0000-0000-00006E3C0000}"/>
    <cellStyle name="Header2 3 6 5 3" xfId="15476" xr:uid="{00000000-0005-0000-0000-00006F3C0000}"/>
    <cellStyle name="Header2 3 6 5 3 2" xfId="15477" xr:uid="{00000000-0005-0000-0000-0000703C0000}"/>
    <cellStyle name="Header2 3 6 5 3 2 2" xfId="15478" xr:uid="{00000000-0005-0000-0000-0000713C0000}"/>
    <cellStyle name="Header2 3 6 5 3 2 3" xfId="15479" xr:uid="{00000000-0005-0000-0000-0000723C0000}"/>
    <cellStyle name="Header2 3 6 5 3 3" xfId="15480" xr:uid="{00000000-0005-0000-0000-0000733C0000}"/>
    <cellStyle name="Header2 3 6 5 3 3 2" xfId="15481" xr:uid="{00000000-0005-0000-0000-0000743C0000}"/>
    <cellStyle name="Header2 3 6 5 3 3 3" xfId="15482" xr:uid="{00000000-0005-0000-0000-0000753C0000}"/>
    <cellStyle name="Header2 3 6 5 3 4" xfId="15483" xr:uid="{00000000-0005-0000-0000-0000763C0000}"/>
    <cellStyle name="Header2 3 6 5 3 4 2" xfId="15484" xr:uid="{00000000-0005-0000-0000-0000773C0000}"/>
    <cellStyle name="Header2 3 6 5 3 4 3" xfId="15485" xr:uid="{00000000-0005-0000-0000-0000783C0000}"/>
    <cellStyle name="Header2 3 6 5 3 5" xfId="15486" xr:uid="{00000000-0005-0000-0000-0000793C0000}"/>
    <cellStyle name="Header2 3 6 5 3 5 2" xfId="15487" xr:uid="{00000000-0005-0000-0000-00007A3C0000}"/>
    <cellStyle name="Header2 3 6 5 3 5 3" xfId="15488" xr:uid="{00000000-0005-0000-0000-00007B3C0000}"/>
    <cellStyle name="Header2 3 6 5 4" xfId="15489" xr:uid="{00000000-0005-0000-0000-00007C3C0000}"/>
    <cellStyle name="Header2 3 6 5 4 2" xfId="15490" xr:uid="{00000000-0005-0000-0000-00007D3C0000}"/>
    <cellStyle name="Header2 3 6 5 4 2 2" xfId="15491" xr:uid="{00000000-0005-0000-0000-00007E3C0000}"/>
    <cellStyle name="Header2 3 6 5 4 2 3" xfId="15492" xr:uid="{00000000-0005-0000-0000-00007F3C0000}"/>
    <cellStyle name="Header2 3 6 5 4 3" xfId="15493" xr:uid="{00000000-0005-0000-0000-0000803C0000}"/>
    <cellStyle name="Header2 3 6 5 4 3 2" xfId="15494" xr:uid="{00000000-0005-0000-0000-0000813C0000}"/>
    <cellStyle name="Header2 3 6 5 4 3 3" xfId="15495" xr:uid="{00000000-0005-0000-0000-0000823C0000}"/>
    <cellStyle name="Header2 3 6 5 4 4" xfId="15496" xr:uid="{00000000-0005-0000-0000-0000833C0000}"/>
    <cellStyle name="Header2 3 6 5 4 4 2" xfId="15497" xr:uid="{00000000-0005-0000-0000-0000843C0000}"/>
    <cellStyle name="Header2 3 6 5 4 4 3" xfId="15498" xr:uid="{00000000-0005-0000-0000-0000853C0000}"/>
    <cellStyle name="Header2 3 6 5 4 5" xfId="15499" xr:uid="{00000000-0005-0000-0000-0000863C0000}"/>
    <cellStyle name="Header2 3 6 5 4 5 2" xfId="15500" xr:uid="{00000000-0005-0000-0000-0000873C0000}"/>
    <cellStyle name="Header2 3 6 5 4 5 3" xfId="15501" xr:uid="{00000000-0005-0000-0000-0000883C0000}"/>
    <cellStyle name="Header2 3 6 5 5" xfId="15502" xr:uid="{00000000-0005-0000-0000-0000893C0000}"/>
    <cellStyle name="Header2 3 6 5 5 2" xfId="15503" xr:uid="{00000000-0005-0000-0000-00008A3C0000}"/>
    <cellStyle name="Header2 3 6 5 5 2 2" xfId="15504" xr:uid="{00000000-0005-0000-0000-00008B3C0000}"/>
    <cellStyle name="Header2 3 6 5 5 2 3" xfId="15505" xr:uid="{00000000-0005-0000-0000-00008C3C0000}"/>
    <cellStyle name="Header2 3 6 5 5 3" xfId="15506" xr:uid="{00000000-0005-0000-0000-00008D3C0000}"/>
    <cellStyle name="Header2 3 6 5 5 3 2" xfId="15507" xr:uid="{00000000-0005-0000-0000-00008E3C0000}"/>
    <cellStyle name="Header2 3 6 5 5 3 3" xfId="15508" xr:uid="{00000000-0005-0000-0000-00008F3C0000}"/>
    <cellStyle name="Header2 3 6 5 5 4" xfId="15509" xr:uid="{00000000-0005-0000-0000-0000903C0000}"/>
    <cellStyle name="Header2 3 6 5 5 4 2" xfId="15510" xr:uid="{00000000-0005-0000-0000-0000913C0000}"/>
    <cellStyle name="Header2 3 6 5 5 4 3" xfId="15511" xr:uid="{00000000-0005-0000-0000-0000923C0000}"/>
    <cellStyle name="Header2 3 6 5 5 5" xfId="15512" xr:uid="{00000000-0005-0000-0000-0000933C0000}"/>
    <cellStyle name="Header2 3 6 5 5 5 2" xfId="15513" xr:uid="{00000000-0005-0000-0000-0000943C0000}"/>
    <cellStyle name="Header2 3 6 5 5 5 3" xfId="15514" xr:uid="{00000000-0005-0000-0000-0000953C0000}"/>
    <cellStyle name="Header2 3 6 5 5 6" xfId="15515" xr:uid="{00000000-0005-0000-0000-0000963C0000}"/>
    <cellStyle name="Header2 3 6 5 5 6 2" xfId="15516" xr:uid="{00000000-0005-0000-0000-0000973C0000}"/>
    <cellStyle name="Header2 3 6 5 5 6 3" xfId="15517" xr:uid="{00000000-0005-0000-0000-0000983C0000}"/>
    <cellStyle name="Header2 3 6 5 6" xfId="15518" xr:uid="{00000000-0005-0000-0000-0000993C0000}"/>
    <cellStyle name="Header2 3 6 5 6 2" xfId="15519" xr:uid="{00000000-0005-0000-0000-00009A3C0000}"/>
    <cellStyle name="Header2 3 6 5 6 2 2" xfId="15520" xr:uid="{00000000-0005-0000-0000-00009B3C0000}"/>
    <cellStyle name="Header2 3 6 5 6 2 3" xfId="15521" xr:uid="{00000000-0005-0000-0000-00009C3C0000}"/>
    <cellStyle name="Header2 3 6 5 6 3" xfId="15522" xr:uid="{00000000-0005-0000-0000-00009D3C0000}"/>
    <cellStyle name="Header2 3 6 5 6 3 2" xfId="15523" xr:uid="{00000000-0005-0000-0000-00009E3C0000}"/>
    <cellStyle name="Header2 3 6 5 6 3 3" xfId="15524" xr:uid="{00000000-0005-0000-0000-00009F3C0000}"/>
    <cellStyle name="Header2 3 6 5 6 4" xfId="15525" xr:uid="{00000000-0005-0000-0000-0000A03C0000}"/>
    <cellStyle name="Header2 3 6 5 6 4 2" xfId="15526" xr:uid="{00000000-0005-0000-0000-0000A13C0000}"/>
    <cellStyle name="Header2 3 6 5 6 4 3" xfId="15527" xr:uid="{00000000-0005-0000-0000-0000A23C0000}"/>
    <cellStyle name="Header2 3 6 5 6 5" xfId="15528" xr:uid="{00000000-0005-0000-0000-0000A33C0000}"/>
    <cellStyle name="Header2 3 6 5 6 5 2" xfId="15529" xr:uid="{00000000-0005-0000-0000-0000A43C0000}"/>
    <cellStyle name="Header2 3 6 5 6 5 3" xfId="15530" xr:uid="{00000000-0005-0000-0000-0000A53C0000}"/>
    <cellStyle name="Header2 3 6 5 6 6" xfId="15531" xr:uid="{00000000-0005-0000-0000-0000A63C0000}"/>
    <cellStyle name="Header2 3 6 5 6 6 2" xfId="15532" xr:uid="{00000000-0005-0000-0000-0000A73C0000}"/>
    <cellStyle name="Header2 3 6 5 6 6 3" xfId="15533" xr:uid="{00000000-0005-0000-0000-0000A83C0000}"/>
    <cellStyle name="Header2 3 6 5 7" xfId="15534" xr:uid="{00000000-0005-0000-0000-0000A93C0000}"/>
    <cellStyle name="Header2 3 6 5 7 2" xfId="15535" xr:uid="{00000000-0005-0000-0000-0000AA3C0000}"/>
    <cellStyle name="Header2 3 6 5 7 2 2" xfId="15536" xr:uid="{00000000-0005-0000-0000-0000AB3C0000}"/>
    <cellStyle name="Header2 3 6 5 7 2 3" xfId="15537" xr:uid="{00000000-0005-0000-0000-0000AC3C0000}"/>
    <cellStyle name="Header2 3 6 5 7 3" xfId="15538" xr:uid="{00000000-0005-0000-0000-0000AD3C0000}"/>
    <cellStyle name="Header2 3 6 5 7 3 2" xfId="15539" xr:uid="{00000000-0005-0000-0000-0000AE3C0000}"/>
    <cellStyle name="Header2 3 6 5 7 3 3" xfId="15540" xr:uid="{00000000-0005-0000-0000-0000AF3C0000}"/>
    <cellStyle name="Header2 3 6 5 7 4" xfId="15541" xr:uid="{00000000-0005-0000-0000-0000B03C0000}"/>
    <cellStyle name="Header2 3 6 5 7 4 2" xfId="15542" xr:uid="{00000000-0005-0000-0000-0000B13C0000}"/>
    <cellStyle name="Header2 3 6 5 7 4 3" xfId="15543" xr:uid="{00000000-0005-0000-0000-0000B23C0000}"/>
    <cellStyle name="Header2 3 6 5 7 5" xfId="15544" xr:uid="{00000000-0005-0000-0000-0000B33C0000}"/>
    <cellStyle name="Header2 3 6 5 7 5 2" xfId="15545" xr:uid="{00000000-0005-0000-0000-0000B43C0000}"/>
    <cellStyle name="Header2 3 6 5 7 5 3" xfId="15546" xr:uid="{00000000-0005-0000-0000-0000B53C0000}"/>
    <cellStyle name="Header2 3 6 5 7 6" xfId="15547" xr:uid="{00000000-0005-0000-0000-0000B63C0000}"/>
    <cellStyle name="Header2 3 6 5 7 7" xfId="15548" xr:uid="{00000000-0005-0000-0000-0000B73C0000}"/>
    <cellStyle name="Header2 3 6 5 8" xfId="15549" xr:uid="{00000000-0005-0000-0000-0000B83C0000}"/>
    <cellStyle name="Header2 3 6 5 8 2" xfId="15550" xr:uid="{00000000-0005-0000-0000-0000B93C0000}"/>
    <cellStyle name="Header2 3 6 5 8 2 2" xfId="15551" xr:uid="{00000000-0005-0000-0000-0000BA3C0000}"/>
    <cellStyle name="Header2 3 6 5 8 2 3" xfId="15552" xr:uid="{00000000-0005-0000-0000-0000BB3C0000}"/>
    <cellStyle name="Header2 3 6 5 8 3" xfId="15553" xr:uid="{00000000-0005-0000-0000-0000BC3C0000}"/>
    <cellStyle name="Header2 3 6 5 8 3 2" xfId="15554" xr:uid="{00000000-0005-0000-0000-0000BD3C0000}"/>
    <cellStyle name="Header2 3 6 5 8 3 3" xfId="15555" xr:uid="{00000000-0005-0000-0000-0000BE3C0000}"/>
    <cellStyle name="Header2 3 6 5 8 4" xfId="15556" xr:uid="{00000000-0005-0000-0000-0000BF3C0000}"/>
    <cellStyle name="Header2 3 6 5 8 4 2" xfId="15557" xr:uid="{00000000-0005-0000-0000-0000C03C0000}"/>
    <cellStyle name="Header2 3 6 5 8 4 3" xfId="15558" xr:uid="{00000000-0005-0000-0000-0000C13C0000}"/>
    <cellStyle name="Header2 3 6 5 8 5" xfId="15559" xr:uid="{00000000-0005-0000-0000-0000C23C0000}"/>
    <cellStyle name="Header2 3 6 5 8 5 2" xfId="15560" xr:uid="{00000000-0005-0000-0000-0000C33C0000}"/>
    <cellStyle name="Header2 3 6 5 8 5 3" xfId="15561" xr:uid="{00000000-0005-0000-0000-0000C43C0000}"/>
    <cellStyle name="Header2 3 6 5 8 6" xfId="15562" xr:uid="{00000000-0005-0000-0000-0000C53C0000}"/>
    <cellStyle name="Header2 3 6 5 8 7" xfId="15563" xr:uid="{00000000-0005-0000-0000-0000C63C0000}"/>
    <cellStyle name="Header2 3 6 5 9" xfId="15564" xr:uid="{00000000-0005-0000-0000-0000C73C0000}"/>
    <cellStyle name="Header2 3 6 5 9 2" xfId="15565" xr:uid="{00000000-0005-0000-0000-0000C83C0000}"/>
    <cellStyle name="Header2 3 6 5 9 2 2" xfId="15566" xr:uid="{00000000-0005-0000-0000-0000C93C0000}"/>
    <cellStyle name="Header2 3 6 5 9 2 3" xfId="15567" xr:uid="{00000000-0005-0000-0000-0000CA3C0000}"/>
    <cellStyle name="Header2 3 6 5 9 3" xfId="15568" xr:uid="{00000000-0005-0000-0000-0000CB3C0000}"/>
    <cellStyle name="Header2 3 6 5 9 3 2" xfId="15569" xr:uid="{00000000-0005-0000-0000-0000CC3C0000}"/>
    <cellStyle name="Header2 3 6 5 9 3 3" xfId="15570" xr:uid="{00000000-0005-0000-0000-0000CD3C0000}"/>
    <cellStyle name="Header2 3 6 5 9 4" xfId="15571" xr:uid="{00000000-0005-0000-0000-0000CE3C0000}"/>
    <cellStyle name="Header2 3 6 5 9 4 2" xfId="15572" xr:uid="{00000000-0005-0000-0000-0000CF3C0000}"/>
    <cellStyle name="Header2 3 6 5 9 4 3" xfId="15573" xr:uid="{00000000-0005-0000-0000-0000D03C0000}"/>
    <cellStyle name="Header2 3 6 5 9 5" xfId="15574" xr:uid="{00000000-0005-0000-0000-0000D13C0000}"/>
    <cellStyle name="Header2 3 6 5 9 5 2" xfId="15575" xr:uid="{00000000-0005-0000-0000-0000D23C0000}"/>
    <cellStyle name="Header2 3 6 5 9 5 3" xfId="15576" xr:uid="{00000000-0005-0000-0000-0000D33C0000}"/>
    <cellStyle name="Header2 3 6 5 9 6" xfId="15577" xr:uid="{00000000-0005-0000-0000-0000D43C0000}"/>
    <cellStyle name="Header2 3 6 5 9 7" xfId="15578" xr:uid="{00000000-0005-0000-0000-0000D53C0000}"/>
    <cellStyle name="Header2 3 6 6" xfId="15579" xr:uid="{00000000-0005-0000-0000-0000D63C0000}"/>
    <cellStyle name="Header2 3 6 6 10" xfId="15580" xr:uid="{00000000-0005-0000-0000-0000D73C0000}"/>
    <cellStyle name="Header2 3 6 6 10 2" xfId="15581" xr:uid="{00000000-0005-0000-0000-0000D83C0000}"/>
    <cellStyle name="Header2 3 6 6 10 3" xfId="15582" xr:uid="{00000000-0005-0000-0000-0000D93C0000}"/>
    <cellStyle name="Header2 3 6 6 11" xfId="15583" xr:uid="{00000000-0005-0000-0000-0000DA3C0000}"/>
    <cellStyle name="Header2 3 6 6 11 2" xfId="15584" xr:uid="{00000000-0005-0000-0000-0000DB3C0000}"/>
    <cellStyle name="Header2 3 6 6 11 3" xfId="15585" xr:uid="{00000000-0005-0000-0000-0000DC3C0000}"/>
    <cellStyle name="Header2 3 6 6 12" xfId="15586" xr:uid="{00000000-0005-0000-0000-0000DD3C0000}"/>
    <cellStyle name="Header2 3 6 6 13" xfId="15587" xr:uid="{00000000-0005-0000-0000-0000DE3C0000}"/>
    <cellStyle name="Header2 3 6 6 14" xfId="15588" xr:uid="{00000000-0005-0000-0000-0000DF3C0000}"/>
    <cellStyle name="Header2 3 6 6 2" xfId="15589" xr:uid="{00000000-0005-0000-0000-0000E03C0000}"/>
    <cellStyle name="Header2 3 6 6 2 10" xfId="15590" xr:uid="{00000000-0005-0000-0000-0000E13C0000}"/>
    <cellStyle name="Header2 3 6 6 2 10 2" xfId="15591" xr:uid="{00000000-0005-0000-0000-0000E23C0000}"/>
    <cellStyle name="Header2 3 6 6 2 10 3" xfId="15592" xr:uid="{00000000-0005-0000-0000-0000E33C0000}"/>
    <cellStyle name="Header2 3 6 6 2 11" xfId="15593" xr:uid="{00000000-0005-0000-0000-0000E43C0000}"/>
    <cellStyle name="Header2 3 6 6 2 12" xfId="15594" xr:uid="{00000000-0005-0000-0000-0000E53C0000}"/>
    <cellStyle name="Header2 3 6 6 2 13" xfId="15595" xr:uid="{00000000-0005-0000-0000-0000E63C0000}"/>
    <cellStyle name="Header2 3 6 6 2 2" xfId="15596" xr:uid="{00000000-0005-0000-0000-0000E73C0000}"/>
    <cellStyle name="Header2 3 6 6 2 2 2" xfId="15597" xr:uid="{00000000-0005-0000-0000-0000E83C0000}"/>
    <cellStyle name="Header2 3 6 6 2 2 2 2" xfId="15598" xr:uid="{00000000-0005-0000-0000-0000E93C0000}"/>
    <cellStyle name="Header2 3 6 6 2 2 2 3" xfId="15599" xr:uid="{00000000-0005-0000-0000-0000EA3C0000}"/>
    <cellStyle name="Header2 3 6 6 2 2 3" xfId="15600" xr:uid="{00000000-0005-0000-0000-0000EB3C0000}"/>
    <cellStyle name="Header2 3 6 6 2 2 3 2" xfId="15601" xr:uid="{00000000-0005-0000-0000-0000EC3C0000}"/>
    <cellStyle name="Header2 3 6 6 2 2 3 3" xfId="15602" xr:uid="{00000000-0005-0000-0000-0000ED3C0000}"/>
    <cellStyle name="Header2 3 6 6 2 2 4" xfId="15603" xr:uid="{00000000-0005-0000-0000-0000EE3C0000}"/>
    <cellStyle name="Header2 3 6 6 2 2 4 2" xfId="15604" xr:uid="{00000000-0005-0000-0000-0000EF3C0000}"/>
    <cellStyle name="Header2 3 6 6 2 2 4 3" xfId="15605" xr:uid="{00000000-0005-0000-0000-0000F03C0000}"/>
    <cellStyle name="Header2 3 6 6 2 2 5" xfId="15606" xr:uid="{00000000-0005-0000-0000-0000F13C0000}"/>
    <cellStyle name="Header2 3 6 6 2 2 5 2" xfId="15607" xr:uid="{00000000-0005-0000-0000-0000F23C0000}"/>
    <cellStyle name="Header2 3 6 6 2 2 5 3" xfId="15608" xr:uid="{00000000-0005-0000-0000-0000F33C0000}"/>
    <cellStyle name="Header2 3 6 6 2 3" xfId="15609" xr:uid="{00000000-0005-0000-0000-0000F43C0000}"/>
    <cellStyle name="Header2 3 6 6 2 3 2" xfId="15610" xr:uid="{00000000-0005-0000-0000-0000F53C0000}"/>
    <cellStyle name="Header2 3 6 6 2 3 2 2" xfId="15611" xr:uid="{00000000-0005-0000-0000-0000F63C0000}"/>
    <cellStyle name="Header2 3 6 6 2 3 2 3" xfId="15612" xr:uid="{00000000-0005-0000-0000-0000F73C0000}"/>
    <cellStyle name="Header2 3 6 6 2 3 3" xfId="15613" xr:uid="{00000000-0005-0000-0000-0000F83C0000}"/>
    <cellStyle name="Header2 3 6 6 2 3 3 2" xfId="15614" xr:uid="{00000000-0005-0000-0000-0000F93C0000}"/>
    <cellStyle name="Header2 3 6 6 2 3 3 3" xfId="15615" xr:uid="{00000000-0005-0000-0000-0000FA3C0000}"/>
    <cellStyle name="Header2 3 6 6 2 3 4" xfId="15616" xr:uid="{00000000-0005-0000-0000-0000FB3C0000}"/>
    <cellStyle name="Header2 3 6 6 2 3 4 2" xfId="15617" xr:uid="{00000000-0005-0000-0000-0000FC3C0000}"/>
    <cellStyle name="Header2 3 6 6 2 3 4 3" xfId="15618" xr:uid="{00000000-0005-0000-0000-0000FD3C0000}"/>
    <cellStyle name="Header2 3 6 6 2 3 5" xfId="15619" xr:uid="{00000000-0005-0000-0000-0000FE3C0000}"/>
    <cellStyle name="Header2 3 6 6 2 3 5 2" xfId="15620" xr:uid="{00000000-0005-0000-0000-0000FF3C0000}"/>
    <cellStyle name="Header2 3 6 6 2 3 5 3" xfId="15621" xr:uid="{00000000-0005-0000-0000-0000003D0000}"/>
    <cellStyle name="Header2 3 6 6 2 4" xfId="15622" xr:uid="{00000000-0005-0000-0000-0000013D0000}"/>
    <cellStyle name="Header2 3 6 6 2 4 2" xfId="15623" xr:uid="{00000000-0005-0000-0000-0000023D0000}"/>
    <cellStyle name="Header2 3 6 6 2 4 2 2" xfId="15624" xr:uid="{00000000-0005-0000-0000-0000033D0000}"/>
    <cellStyle name="Header2 3 6 6 2 4 2 3" xfId="15625" xr:uid="{00000000-0005-0000-0000-0000043D0000}"/>
    <cellStyle name="Header2 3 6 6 2 4 3" xfId="15626" xr:uid="{00000000-0005-0000-0000-0000053D0000}"/>
    <cellStyle name="Header2 3 6 6 2 4 3 2" xfId="15627" xr:uid="{00000000-0005-0000-0000-0000063D0000}"/>
    <cellStyle name="Header2 3 6 6 2 4 3 3" xfId="15628" xr:uid="{00000000-0005-0000-0000-0000073D0000}"/>
    <cellStyle name="Header2 3 6 6 2 4 4" xfId="15629" xr:uid="{00000000-0005-0000-0000-0000083D0000}"/>
    <cellStyle name="Header2 3 6 6 2 4 4 2" xfId="15630" xr:uid="{00000000-0005-0000-0000-0000093D0000}"/>
    <cellStyle name="Header2 3 6 6 2 4 4 3" xfId="15631" xr:uid="{00000000-0005-0000-0000-00000A3D0000}"/>
    <cellStyle name="Header2 3 6 6 2 4 5" xfId="15632" xr:uid="{00000000-0005-0000-0000-00000B3D0000}"/>
    <cellStyle name="Header2 3 6 6 2 4 5 2" xfId="15633" xr:uid="{00000000-0005-0000-0000-00000C3D0000}"/>
    <cellStyle name="Header2 3 6 6 2 4 5 3" xfId="15634" xr:uid="{00000000-0005-0000-0000-00000D3D0000}"/>
    <cellStyle name="Header2 3 6 6 2 4 6" xfId="15635" xr:uid="{00000000-0005-0000-0000-00000E3D0000}"/>
    <cellStyle name="Header2 3 6 6 2 4 6 2" xfId="15636" xr:uid="{00000000-0005-0000-0000-00000F3D0000}"/>
    <cellStyle name="Header2 3 6 6 2 4 6 3" xfId="15637" xr:uid="{00000000-0005-0000-0000-0000103D0000}"/>
    <cellStyle name="Header2 3 6 6 2 5" xfId="15638" xr:uid="{00000000-0005-0000-0000-0000113D0000}"/>
    <cellStyle name="Header2 3 6 6 2 5 2" xfId="15639" xr:uid="{00000000-0005-0000-0000-0000123D0000}"/>
    <cellStyle name="Header2 3 6 6 2 5 2 2" xfId="15640" xr:uid="{00000000-0005-0000-0000-0000133D0000}"/>
    <cellStyle name="Header2 3 6 6 2 5 2 3" xfId="15641" xr:uid="{00000000-0005-0000-0000-0000143D0000}"/>
    <cellStyle name="Header2 3 6 6 2 5 3" xfId="15642" xr:uid="{00000000-0005-0000-0000-0000153D0000}"/>
    <cellStyle name="Header2 3 6 6 2 5 3 2" xfId="15643" xr:uid="{00000000-0005-0000-0000-0000163D0000}"/>
    <cellStyle name="Header2 3 6 6 2 5 3 3" xfId="15644" xr:uid="{00000000-0005-0000-0000-0000173D0000}"/>
    <cellStyle name="Header2 3 6 6 2 5 4" xfId="15645" xr:uid="{00000000-0005-0000-0000-0000183D0000}"/>
    <cellStyle name="Header2 3 6 6 2 5 4 2" xfId="15646" xr:uid="{00000000-0005-0000-0000-0000193D0000}"/>
    <cellStyle name="Header2 3 6 6 2 5 4 3" xfId="15647" xr:uid="{00000000-0005-0000-0000-00001A3D0000}"/>
    <cellStyle name="Header2 3 6 6 2 5 5" xfId="15648" xr:uid="{00000000-0005-0000-0000-00001B3D0000}"/>
    <cellStyle name="Header2 3 6 6 2 5 5 2" xfId="15649" xr:uid="{00000000-0005-0000-0000-00001C3D0000}"/>
    <cellStyle name="Header2 3 6 6 2 5 5 3" xfId="15650" xr:uid="{00000000-0005-0000-0000-00001D3D0000}"/>
    <cellStyle name="Header2 3 6 6 2 5 6" xfId="15651" xr:uid="{00000000-0005-0000-0000-00001E3D0000}"/>
    <cellStyle name="Header2 3 6 6 2 5 6 2" xfId="15652" xr:uid="{00000000-0005-0000-0000-00001F3D0000}"/>
    <cellStyle name="Header2 3 6 6 2 5 6 3" xfId="15653" xr:uid="{00000000-0005-0000-0000-0000203D0000}"/>
    <cellStyle name="Header2 3 6 6 2 6" xfId="15654" xr:uid="{00000000-0005-0000-0000-0000213D0000}"/>
    <cellStyle name="Header2 3 6 6 2 6 2" xfId="15655" xr:uid="{00000000-0005-0000-0000-0000223D0000}"/>
    <cellStyle name="Header2 3 6 6 2 6 2 2" xfId="15656" xr:uid="{00000000-0005-0000-0000-0000233D0000}"/>
    <cellStyle name="Header2 3 6 6 2 6 2 3" xfId="15657" xr:uid="{00000000-0005-0000-0000-0000243D0000}"/>
    <cellStyle name="Header2 3 6 6 2 6 3" xfId="15658" xr:uid="{00000000-0005-0000-0000-0000253D0000}"/>
    <cellStyle name="Header2 3 6 6 2 6 3 2" xfId="15659" xr:uid="{00000000-0005-0000-0000-0000263D0000}"/>
    <cellStyle name="Header2 3 6 6 2 6 3 3" xfId="15660" xr:uid="{00000000-0005-0000-0000-0000273D0000}"/>
    <cellStyle name="Header2 3 6 6 2 6 4" xfId="15661" xr:uid="{00000000-0005-0000-0000-0000283D0000}"/>
    <cellStyle name="Header2 3 6 6 2 6 4 2" xfId="15662" xr:uid="{00000000-0005-0000-0000-0000293D0000}"/>
    <cellStyle name="Header2 3 6 6 2 6 4 3" xfId="15663" xr:uid="{00000000-0005-0000-0000-00002A3D0000}"/>
    <cellStyle name="Header2 3 6 6 2 6 5" xfId="15664" xr:uid="{00000000-0005-0000-0000-00002B3D0000}"/>
    <cellStyle name="Header2 3 6 6 2 6 5 2" xfId="15665" xr:uid="{00000000-0005-0000-0000-00002C3D0000}"/>
    <cellStyle name="Header2 3 6 6 2 6 5 3" xfId="15666" xr:uid="{00000000-0005-0000-0000-00002D3D0000}"/>
    <cellStyle name="Header2 3 6 6 2 6 6" xfId="15667" xr:uid="{00000000-0005-0000-0000-00002E3D0000}"/>
    <cellStyle name="Header2 3 6 6 2 6 7" xfId="15668" xr:uid="{00000000-0005-0000-0000-00002F3D0000}"/>
    <cellStyle name="Header2 3 6 6 2 7" xfId="15669" xr:uid="{00000000-0005-0000-0000-0000303D0000}"/>
    <cellStyle name="Header2 3 6 6 2 7 2" xfId="15670" xr:uid="{00000000-0005-0000-0000-0000313D0000}"/>
    <cellStyle name="Header2 3 6 6 2 7 2 2" xfId="15671" xr:uid="{00000000-0005-0000-0000-0000323D0000}"/>
    <cellStyle name="Header2 3 6 6 2 7 2 3" xfId="15672" xr:uid="{00000000-0005-0000-0000-0000333D0000}"/>
    <cellStyle name="Header2 3 6 6 2 7 3" xfId="15673" xr:uid="{00000000-0005-0000-0000-0000343D0000}"/>
    <cellStyle name="Header2 3 6 6 2 7 3 2" xfId="15674" xr:uid="{00000000-0005-0000-0000-0000353D0000}"/>
    <cellStyle name="Header2 3 6 6 2 7 3 3" xfId="15675" xr:uid="{00000000-0005-0000-0000-0000363D0000}"/>
    <cellStyle name="Header2 3 6 6 2 7 4" xfId="15676" xr:uid="{00000000-0005-0000-0000-0000373D0000}"/>
    <cellStyle name="Header2 3 6 6 2 7 4 2" xfId="15677" xr:uid="{00000000-0005-0000-0000-0000383D0000}"/>
    <cellStyle name="Header2 3 6 6 2 7 4 3" xfId="15678" xr:uid="{00000000-0005-0000-0000-0000393D0000}"/>
    <cellStyle name="Header2 3 6 6 2 7 5" xfId="15679" xr:uid="{00000000-0005-0000-0000-00003A3D0000}"/>
    <cellStyle name="Header2 3 6 6 2 7 5 2" xfId="15680" xr:uid="{00000000-0005-0000-0000-00003B3D0000}"/>
    <cellStyle name="Header2 3 6 6 2 7 5 3" xfId="15681" xr:uid="{00000000-0005-0000-0000-00003C3D0000}"/>
    <cellStyle name="Header2 3 6 6 2 7 6" xfId="15682" xr:uid="{00000000-0005-0000-0000-00003D3D0000}"/>
    <cellStyle name="Header2 3 6 6 2 7 7" xfId="15683" xr:uid="{00000000-0005-0000-0000-00003E3D0000}"/>
    <cellStyle name="Header2 3 6 6 2 8" xfId="15684" xr:uid="{00000000-0005-0000-0000-00003F3D0000}"/>
    <cellStyle name="Header2 3 6 6 2 8 2" xfId="15685" xr:uid="{00000000-0005-0000-0000-0000403D0000}"/>
    <cellStyle name="Header2 3 6 6 2 8 2 2" xfId="15686" xr:uid="{00000000-0005-0000-0000-0000413D0000}"/>
    <cellStyle name="Header2 3 6 6 2 8 2 3" xfId="15687" xr:uid="{00000000-0005-0000-0000-0000423D0000}"/>
    <cellStyle name="Header2 3 6 6 2 8 3" xfId="15688" xr:uid="{00000000-0005-0000-0000-0000433D0000}"/>
    <cellStyle name="Header2 3 6 6 2 8 3 2" xfId="15689" xr:uid="{00000000-0005-0000-0000-0000443D0000}"/>
    <cellStyle name="Header2 3 6 6 2 8 3 3" xfId="15690" xr:uid="{00000000-0005-0000-0000-0000453D0000}"/>
    <cellStyle name="Header2 3 6 6 2 8 4" xfId="15691" xr:uid="{00000000-0005-0000-0000-0000463D0000}"/>
    <cellStyle name="Header2 3 6 6 2 8 4 2" xfId="15692" xr:uid="{00000000-0005-0000-0000-0000473D0000}"/>
    <cellStyle name="Header2 3 6 6 2 8 4 3" xfId="15693" xr:uid="{00000000-0005-0000-0000-0000483D0000}"/>
    <cellStyle name="Header2 3 6 6 2 8 5" xfId="15694" xr:uid="{00000000-0005-0000-0000-0000493D0000}"/>
    <cellStyle name="Header2 3 6 6 2 8 5 2" xfId="15695" xr:uid="{00000000-0005-0000-0000-00004A3D0000}"/>
    <cellStyle name="Header2 3 6 6 2 8 5 3" xfId="15696" xr:uid="{00000000-0005-0000-0000-00004B3D0000}"/>
    <cellStyle name="Header2 3 6 6 2 8 6" xfId="15697" xr:uid="{00000000-0005-0000-0000-00004C3D0000}"/>
    <cellStyle name="Header2 3 6 6 2 8 7" xfId="15698" xr:uid="{00000000-0005-0000-0000-00004D3D0000}"/>
    <cellStyle name="Header2 3 6 6 2 9" xfId="15699" xr:uid="{00000000-0005-0000-0000-00004E3D0000}"/>
    <cellStyle name="Header2 3 6 6 2 9 2" xfId="15700" xr:uid="{00000000-0005-0000-0000-00004F3D0000}"/>
    <cellStyle name="Header2 3 6 6 2 9 3" xfId="15701" xr:uid="{00000000-0005-0000-0000-0000503D0000}"/>
    <cellStyle name="Header2 3 6 6 3" xfId="15702" xr:uid="{00000000-0005-0000-0000-0000513D0000}"/>
    <cellStyle name="Header2 3 6 6 3 2" xfId="15703" xr:uid="{00000000-0005-0000-0000-0000523D0000}"/>
    <cellStyle name="Header2 3 6 6 3 2 2" xfId="15704" xr:uid="{00000000-0005-0000-0000-0000533D0000}"/>
    <cellStyle name="Header2 3 6 6 3 2 3" xfId="15705" xr:uid="{00000000-0005-0000-0000-0000543D0000}"/>
    <cellStyle name="Header2 3 6 6 3 3" xfId="15706" xr:uid="{00000000-0005-0000-0000-0000553D0000}"/>
    <cellStyle name="Header2 3 6 6 3 3 2" xfId="15707" xr:uid="{00000000-0005-0000-0000-0000563D0000}"/>
    <cellStyle name="Header2 3 6 6 3 3 3" xfId="15708" xr:uid="{00000000-0005-0000-0000-0000573D0000}"/>
    <cellStyle name="Header2 3 6 6 3 4" xfId="15709" xr:uid="{00000000-0005-0000-0000-0000583D0000}"/>
    <cellStyle name="Header2 3 6 6 3 4 2" xfId="15710" xr:uid="{00000000-0005-0000-0000-0000593D0000}"/>
    <cellStyle name="Header2 3 6 6 3 4 3" xfId="15711" xr:uid="{00000000-0005-0000-0000-00005A3D0000}"/>
    <cellStyle name="Header2 3 6 6 3 5" xfId="15712" xr:uid="{00000000-0005-0000-0000-00005B3D0000}"/>
    <cellStyle name="Header2 3 6 6 3 5 2" xfId="15713" xr:uid="{00000000-0005-0000-0000-00005C3D0000}"/>
    <cellStyle name="Header2 3 6 6 3 5 3" xfId="15714" xr:uid="{00000000-0005-0000-0000-00005D3D0000}"/>
    <cellStyle name="Header2 3 6 6 4" xfId="15715" xr:uid="{00000000-0005-0000-0000-00005E3D0000}"/>
    <cellStyle name="Header2 3 6 6 4 2" xfId="15716" xr:uid="{00000000-0005-0000-0000-00005F3D0000}"/>
    <cellStyle name="Header2 3 6 6 4 2 2" xfId="15717" xr:uid="{00000000-0005-0000-0000-0000603D0000}"/>
    <cellStyle name="Header2 3 6 6 4 2 3" xfId="15718" xr:uid="{00000000-0005-0000-0000-0000613D0000}"/>
    <cellStyle name="Header2 3 6 6 4 3" xfId="15719" xr:uid="{00000000-0005-0000-0000-0000623D0000}"/>
    <cellStyle name="Header2 3 6 6 4 3 2" xfId="15720" xr:uid="{00000000-0005-0000-0000-0000633D0000}"/>
    <cellStyle name="Header2 3 6 6 4 3 3" xfId="15721" xr:uid="{00000000-0005-0000-0000-0000643D0000}"/>
    <cellStyle name="Header2 3 6 6 4 4" xfId="15722" xr:uid="{00000000-0005-0000-0000-0000653D0000}"/>
    <cellStyle name="Header2 3 6 6 4 4 2" xfId="15723" xr:uid="{00000000-0005-0000-0000-0000663D0000}"/>
    <cellStyle name="Header2 3 6 6 4 4 3" xfId="15724" xr:uid="{00000000-0005-0000-0000-0000673D0000}"/>
    <cellStyle name="Header2 3 6 6 4 5" xfId="15725" xr:uid="{00000000-0005-0000-0000-0000683D0000}"/>
    <cellStyle name="Header2 3 6 6 4 5 2" xfId="15726" xr:uid="{00000000-0005-0000-0000-0000693D0000}"/>
    <cellStyle name="Header2 3 6 6 4 5 3" xfId="15727" xr:uid="{00000000-0005-0000-0000-00006A3D0000}"/>
    <cellStyle name="Header2 3 6 6 5" xfId="15728" xr:uid="{00000000-0005-0000-0000-00006B3D0000}"/>
    <cellStyle name="Header2 3 6 6 5 2" xfId="15729" xr:uid="{00000000-0005-0000-0000-00006C3D0000}"/>
    <cellStyle name="Header2 3 6 6 5 2 2" xfId="15730" xr:uid="{00000000-0005-0000-0000-00006D3D0000}"/>
    <cellStyle name="Header2 3 6 6 5 2 3" xfId="15731" xr:uid="{00000000-0005-0000-0000-00006E3D0000}"/>
    <cellStyle name="Header2 3 6 6 5 3" xfId="15732" xr:uid="{00000000-0005-0000-0000-00006F3D0000}"/>
    <cellStyle name="Header2 3 6 6 5 3 2" xfId="15733" xr:uid="{00000000-0005-0000-0000-0000703D0000}"/>
    <cellStyle name="Header2 3 6 6 5 3 3" xfId="15734" xr:uid="{00000000-0005-0000-0000-0000713D0000}"/>
    <cellStyle name="Header2 3 6 6 5 4" xfId="15735" xr:uid="{00000000-0005-0000-0000-0000723D0000}"/>
    <cellStyle name="Header2 3 6 6 5 4 2" xfId="15736" xr:uid="{00000000-0005-0000-0000-0000733D0000}"/>
    <cellStyle name="Header2 3 6 6 5 4 3" xfId="15737" xr:uid="{00000000-0005-0000-0000-0000743D0000}"/>
    <cellStyle name="Header2 3 6 6 5 5" xfId="15738" xr:uid="{00000000-0005-0000-0000-0000753D0000}"/>
    <cellStyle name="Header2 3 6 6 5 5 2" xfId="15739" xr:uid="{00000000-0005-0000-0000-0000763D0000}"/>
    <cellStyle name="Header2 3 6 6 5 5 3" xfId="15740" xr:uid="{00000000-0005-0000-0000-0000773D0000}"/>
    <cellStyle name="Header2 3 6 6 5 6" xfId="15741" xr:uid="{00000000-0005-0000-0000-0000783D0000}"/>
    <cellStyle name="Header2 3 6 6 5 6 2" xfId="15742" xr:uid="{00000000-0005-0000-0000-0000793D0000}"/>
    <cellStyle name="Header2 3 6 6 5 6 3" xfId="15743" xr:uid="{00000000-0005-0000-0000-00007A3D0000}"/>
    <cellStyle name="Header2 3 6 6 6" xfId="15744" xr:uid="{00000000-0005-0000-0000-00007B3D0000}"/>
    <cellStyle name="Header2 3 6 6 6 2" xfId="15745" xr:uid="{00000000-0005-0000-0000-00007C3D0000}"/>
    <cellStyle name="Header2 3 6 6 6 2 2" xfId="15746" xr:uid="{00000000-0005-0000-0000-00007D3D0000}"/>
    <cellStyle name="Header2 3 6 6 6 2 3" xfId="15747" xr:uid="{00000000-0005-0000-0000-00007E3D0000}"/>
    <cellStyle name="Header2 3 6 6 6 3" xfId="15748" xr:uid="{00000000-0005-0000-0000-00007F3D0000}"/>
    <cellStyle name="Header2 3 6 6 6 3 2" xfId="15749" xr:uid="{00000000-0005-0000-0000-0000803D0000}"/>
    <cellStyle name="Header2 3 6 6 6 3 3" xfId="15750" xr:uid="{00000000-0005-0000-0000-0000813D0000}"/>
    <cellStyle name="Header2 3 6 6 6 4" xfId="15751" xr:uid="{00000000-0005-0000-0000-0000823D0000}"/>
    <cellStyle name="Header2 3 6 6 6 4 2" xfId="15752" xr:uid="{00000000-0005-0000-0000-0000833D0000}"/>
    <cellStyle name="Header2 3 6 6 6 4 3" xfId="15753" xr:uid="{00000000-0005-0000-0000-0000843D0000}"/>
    <cellStyle name="Header2 3 6 6 6 5" xfId="15754" xr:uid="{00000000-0005-0000-0000-0000853D0000}"/>
    <cellStyle name="Header2 3 6 6 6 5 2" xfId="15755" xr:uid="{00000000-0005-0000-0000-0000863D0000}"/>
    <cellStyle name="Header2 3 6 6 6 5 3" xfId="15756" xr:uid="{00000000-0005-0000-0000-0000873D0000}"/>
    <cellStyle name="Header2 3 6 6 6 6" xfId="15757" xr:uid="{00000000-0005-0000-0000-0000883D0000}"/>
    <cellStyle name="Header2 3 6 6 6 6 2" xfId="15758" xr:uid="{00000000-0005-0000-0000-0000893D0000}"/>
    <cellStyle name="Header2 3 6 6 6 6 3" xfId="15759" xr:uid="{00000000-0005-0000-0000-00008A3D0000}"/>
    <cellStyle name="Header2 3 6 6 7" xfId="15760" xr:uid="{00000000-0005-0000-0000-00008B3D0000}"/>
    <cellStyle name="Header2 3 6 6 7 2" xfId="15761" xr:uid="{00000000-0005-0000-0000-00008C3D0000}"/>
    <cellStyle name="Header2 3 6 6 7 2 2" xfId="15762" xr:uid="{00000000-0005-0000-0000-00008D3D0000}"/>
    <cellStyle name="Header2 3 6 6 7 2 3" xfId="15763" xr:uid="{00000000-0005-0000-0000-00008E3D0000}"/>
    <cellStyle name="Header2 3 6 6 7 3" xfId="15764" xr:uid="{00000000-0005-0000-0000-00008F3D0000}"/>
    <cellStyle name="Header2 3 6 6 7 3 2" xfId="15765" xr:uid="{00000000-0005-0000-0000-0000903D0000}"/>
    <cellStyle name="Header2 3 6 6 7 3 3" xfId="15766" xr:uid="{00000000-0005-0000-0000-0000913D0000}"/>
    <cellStyle name="Header2 3 6 6 7 4" xfId="15767" xr:uid="{00000000-0005-0000-0000-0000923D0000}"/>
    <cellStyle name="Header2 3 6 6 7 4 2" xfId="15768" xr:uid="{00000000-0005-0000-0000-0000933D0000}"/>
    <cellStyle name="Header2 3 6 6 7 4 3" xfId="15769" xr:uid="{00000000-0005-0000-0000-0000943D0000}"/>
    <cellStyle name="Header2 3 6 6 7 5" xfId="15770" xr:uid="{00000000-0005-0000-0000-0000953D0000}"/>
    <cellStyle name="Header2 3 6 6 7 5 2" xfId="15771" xr:uid="{00000000-0005-0000-0000-0000963D0000}"/>
    <cellStyle name="Header2 3 6 6 7 5 3" xfId="15772" xr:uid="{00000000-0005-0000-0000-0000973D0000}"/>
    <cellStyle name="Header2 3 6 6 7 6" xfId="15773" xr:uid="{00000000-0005-0000-0000-0000983D0000}"/>
    <cellStyle name="Header2 3 6 6 7 7" xfId="15774" xr:uid="{00000000-0005-0000-0000-0000993D0000}"/>
    <cellStyle name="Header2 3 6 6 8" xfId="15775" xr:uid="{00000000-0005-0000-0000-00009A3D0000}"/>
    <cellStyle name="Header2 3 6 6 8 2" xfId="15776" xr:uid="{00000000-0005-0000-0000-00009B3D0000}"/>
    <cellStyle name="Header2 3 6 6 8 2 2" xfId="15777" xr:uid="{00000000-0005-0000-0000-00009C3D0000}"/>
    <cellStyle name="Header2 3 6 6 8 2 3" xfId="15778" xr:uid="{00000000-0005-0000-0000-00009D3D0000}"/>
    <cellStyle name="Header2 3 6 6 8 3" xfId="15779" xr:uid="{00000000-0005-0000-0000-00009E3D0000}"/>
    <cellStyle name="Header2 3 6 6 8 3 2" xfId="15780" xr:uid="{00000000-0005-0000-0000-00009F3D0000}"/>
    <cellStyle name="Header2 3 6 6 8 3 3" xfId="15781" xr:uid="{00000000-0005-0000-0000-0000A03D0000}"/>
    <cellStyle name="Header2 3 6 6 8 4" xfId="15782" xr:uid="{00000000-0005-0000-0000-0000A13D0000}"/>
    <cellStyle name="Header2 3 6 6 8 4 2" xfId="15783" xr:uid="{00000000-0005-0000-0000-0000A23D0000}"/>
    <cellStyle name="Header2 3 6 6 8 4 3" xfId="15784" xr:uid="{00000000-0005-0000-0000-0000A33D0000}"/>
    <cellStyle name="Header2 3 6 6 8 5" xfId="15785" xr:uid="{00000000-0005-0000-0000-0000A43D0000}"/>
    <cellStyle name="Header2 3 6 6 8 5 2" xfId="15786" xr:uid="{00000000-0005-0000-0000-0000A53D0000}"/>
    <cellStyle name="Header2 3 6 6 8 5 3" xfId="15787" xr:uid="{00000000-0005-0000-0000-0000A63D0000}"/>
    <cellStyle name="Header2 3 6 6 8 6" xfId="15788" xr:uid="{00000000-0005-0000-0000-0000A73D0000}"/>
    <cellStyle name="Header2 3 6 6 8 7" xfId="15789" xr:uid="{00000000-0005-0000-0000-0000A83D0000}"/>
    <cellStyle name="Header2 3 6 6 9" xfId="15790" xr:uid="{00000000-0005-0000-0000-0000A93D0000}"/>
    <cellStyle name="Header2 3 6 6 9 2" xfId="15791" xr:uid="{00000000-0005-0000-0000-0000AA3D0000}"/>
    <cellStyle name="Header2 3 6 6 9 2 2" xfId="15792" xr:uid="{00000000-0005-0000-0000-0000AB3D0000}"/>
    <cellStyle name="Header2 3 6 6 9 2 3" xfId="15793" xr:uid="{00000000-0005-0000-0000-0000AC3D0000}"/>
    <cellStyle name="Header2 3 6 6 9 3" xfId="15794" xr:uid="{00000000-0005-0000-0000-0000AD3D0000}"/>
    <cellStyle name="Header2 3 6 6 9 3 2" xfId="15795" xr:uid="{00000000-0005-0000-0000-0000AE3D0000}"/>
    <cellStyle name="Header2 3 6 6 9 3 3" xfId="15796" xr:uid="{00000000-0005-0000-0000-0000AF3D0000}"/>
    <cellStyle name="Header2 3 6 6 9 4" xfId="15797" xr:uid="{00000000-0005-0000-0000-0000B03D0000}"/>
    <cellStyle name="Header2 3 6 6 9 4 2" xfId="15798" xr:uid="{00000000-0005-0000-0000-0000B13D0000}"/>
    <cellStyle name="Header2 3 6 6 9 4 3" xfId="15799" xr:uid="{00000000-0005-0000-0000-0000B23D0000}"/>
    <cellStyle name="Header2 3 6 6 9 5" xfId="15800" xr:uid="{00000000-0005-0000-0000-0000B33D0000}"/>
    <cellStyle name="Header2 3 6 6 9 5 2" xfId="15801" xr:uid="{00000000-0005-0000-0000-0000B43D0000}"/>
    <cellStyle name="Header2 3 6 6 9 5 3" xfId="15802" xr:uid="{00000000-0005-0000-0000-0000B53D0000}"/>
    <cellStyle name="Header2 3 6 6 9 6" xfId="15803" xr:uid="{00000000-0005-0000-0000-0000B63D0000}"/>
    <cellStyle name="Header2 3 6 6 9 7" xfId="15804" xr:uid="{00000000-0005-0000-0000-0000B73D0000}"/>
    <cellStyle name="Header2 3 6 7" xfId="15805" xr:uid="{00000000-0005-0000-0000-0000B83D0000}"/>
    <cellStyle name="Header2 3 6 7 10" xfId="15806" xr:uid="{00000000-0005-0000-0000-0000B93D0000}"/>
    <cellStyle name="Header2 3 6 7 10 2" xfId="15807" xr:uid="{00000000-0005-0000-0000-0000BA3D0000}"/>
    <cellStyle name="Header2 3 6 7 10 3" xfId="15808" xr:uid="{00000000-0005-0000-0000-0000BB3D0000}"/>
    <cellStyle name="Header2 3 6 7 11" xfId="15809" xr:uid="{00000000-0005-0000-0000-0000BC3D0000}"/>
    <cellStyle name="Header2 3 6 7 12" xfId="15810" xr:uid="{00000000-0005-0000-0000-0000BD3D0000}"/>
    <cellStyle name="Header2 3 6 7 13" xfId="15811" xr:uid="{00000000-0005-0000-0000-0000BE3D0000}"/>
    <cellStyle name="Header2 3 6 7 14" xfId="15812" xr:uid="{00000000-0005-0000-0000-0000BF3D0000}"/>
    <cellStyle name="Header2 3 6 7 2" xfId="15813" xr:uid="{00000000-0005-0000-0000-0000C03D0000}"/>
    <cellStyle name="Header2 3 6 7 2 2" xfId="15814" xr:uid="{00000000-0005-0000-0000-0000C13D0000}"/>
    <cellStyle name="Header2 3 6 7 2 2 2" xfId="15815" xr:uid="{00000000-0005-0000-0000-0000C23D0000}"/>
    <cellStyle name="Header2 3 6 7 2 2 3" xfId="15816" xr:uid="{00000000-0005-0000-0000-0000C33D0000}"/>
    <cellStyle name="Header2 3 6 7 2 3" xfId="15817" xr:uid="{00000000-0005-0000-0000-0000C43D0000}"/>
    <cellStyle name="Header2 3 6 7 2 3 2" xfId="15818" xr:uid="{00000000-0005-0000-0000-0000C53D0000}"/>
    <cellStyle name="Header2 3 6 7 2 3 3" xfId="15819" xr:uid="{00000000-0005-0000-0000-0000C63D0000}"/>
    <cellStyle name="Header2 3 6 7 2 4" xfId="15820" xr:uid="{00000000-0005-0000-0000-0000C73D0000}"/>
    <cellStyle name="Header2 3 6 7 2 4 2" xfId="15821" xr:uid="{00000000-0005-0000-0000-0000C83D0000}"/>
    <cellStyle name="Header2 3 6 7 2 4 3" xfId="15822" xr:uid="{00000000-0005-0000-0000-0000C93D0000}"/>
    <cellStyle name="Header2 3 6 7 2 5" xfId="15823" xr:uid="{00000000-0005-0000-0000-0000CA3D0000}"/>
    <cellStyle name="Header2 3 6 7 2 5 2" xfId="15824" xr:uid="{00000000-0005-0000-0000-0000CB3D0000}"/>
    <cellStyle name="Header2 3 6 7 2 5 3" xfId="15825" xr:uid="{00000000-0005-0000-0000-0000CC3D0000}"/>
    <cellStyle name="Header2 3 6 7 3" xfId="15826" xr:uid="{00000000-0005-0000-0000-0000CD3D0000}"/>
    <cellStyle name="Header2 3 6 7 3 2" xfId="15827" xr:uid="{00000000-0005-0000-0000-0000CE3D0000}"/>
    <cellStyle name="Header2 3 6 7 3 2 2" xfId="15828" xr:uid="{00000000-0005-0000-0000-0000CF3D0000}"/>
    <cellStyle name="Header2 3 6 7 3 2 3" xfId="15829" xr:uid="{00000000-0005-0000-0000-0000D03D0000}"/>
    <cellStyle name="Header2 3 6 7 3 3" xfId="15830" xr:uid="{00000000-0005-0000-0000-0000D13D0000}"/>
    <cellStyle name="Header2 3 6 7 3 3 2" xfId="15831" xr:uid="{00000000-0005-0000-0000-0000D23D0000}"/>
    <cellStyle name="Header2 3 6 7 3 3 3" xfId="15832" xr:uid="{00000000-0005-0000-0000-0000D33D0000}"/>
    <cellStyle name="Header2 3 6 7 3 4" xfId="15833" xr:uid="{00000000-0005-0000-0000-0000D43D0000}"/>
    <cellStyle name="Header2 3 6 7 3 4 2" xfId="15834" xr:uid="{00000000-0005-0000-0000-0000D53D0000}"/>
    <cellStyle name="Header2 3 6 7 3 4 3" xfId="15835" xr:uid="{00000000-0005-0000-0000-0000D63D0000}"/>
    <cellStyle name="Header2 3 6 7 3 5" xfId="15836" xr:uid="{00000000-0005-0000-0000-0000D73D0000}"/>
    <cellStyle name="Header2 3 6 7 3 5 2" xfId="15837" xr:uid="{00000000-0005-0000-0000-0000D83D0000}"/>
    <cellStyle name="Header2 3 6 7 3 5 3" xfId="15838" xr:uid="{00000000-0005-0000-0000-0000D93D0000}"/>
    <cellStyle name="Header2 3 6 7 4" xfId="15839" xr:uid="{00000000-0005-0000-0000-0000DA3D0000}"/>
    <cellStyle name="Header2 3 6 7 4 2" xfId="15840" xr:uid="{00000000-0005-0000-0000-0000DB3D0000}"/>
    <cellStyle name="Header2 3 6 7 4 2 2" xfId="15841" xr:uid="{00000000-0005-0000-0000-0000DC3D0000}"/>
    <cellStyle name="Header2 3 6 7 4 2 3" xfId="15842" xr:uid="{00000000-0005-0000-0000-0000DD3D0000}"/>
    <cellStyle name="Header2 3 6 7 4 3" xfId="15843" xr:uid="{00000000-0005-0000-0000-0000DE3D0000}"/>
    <cellStyle name="Header2 3 6 7 4 3 2" xfId="15844" xr:uid="{00000000-0005-0000-0000-0000DF3D0000}"/>
    <cellStyle name="Header2 3 6 7 4 3 3" xfId="15845" xr:uid="{00000000-0005-0000-0000-0000E03D0000}"/>
    <cellStyle name="Header2 3 6 7 4 4" xfId="15846" xr:uid="{00000000-0005-0000-0000-0000E13D0000}"/>
    <cellStyle name="Header2 3 6 7 4 4 2" xfId="15847" xr:uid="{00000000-0005-0000-0000-0000E23D0000}"/>
    <cellStyle name="Header2 3 6 7 4 4 3" xfId="15848" xr:uid="{00000000-0005-0000-0000-0000E33D0000}"/>
    <cellStyle name="Header2 3 6 7 4 5" xfId="15849" xr:uid="{00000000-0005-0000-0000-0000E43D0000}"/>
    <cellStyle name="Header2 3 6 7 4 5 2" xfId="15850" xr:uid="{00000000-0005-0000-0000-0000E53D0000}"/>
    <cellStyle name="Header2 3 6 7 4 5 3" xfId="15851" xr:uid="{00000000-0005-0000-0000-0000E63D0000}"/>
    <cellStyle name="Header2 3 6 7 4 6" xfId="15852" xr:uid="{00000000-0005-0000-0000-0000E73D0000}"/>
    <cellStyle name="Header2 3 6 7 4 6 2" xfId="15853" xr:uid="{00000000-0005-0000-0000-0000E83D0000}"/>
    <cellStyle name="Header2 3 6 7 4 6 3" xfId="15854" xr:uid="{00000000-0005-0000-0000-0000E93D0000}"/>
    <cellStyle name="Header2 3 6 7 5" xfId="15855" xr:uid="{00000000-0005-0000-0000-0000EA3D0000}"/>
    <cellStyle name="Header2 3 6 7 5 2" xfId="15856" xr:uid="{00000000-0005-0000-0000-0000EB3D0000}"/>
    <cellStyle name="Header2 3 6 7 5 2 2" xfId="15857" xr:uid="{00000000-0005-0000-0000-0000EC3D0000}"/>
    <cellStyle name="Header2 3 6 7 5 2 3" xfId="15858" xr:uid="{00000000-0005-0000-0000-0000ED3D0000}"/>
    <cellStyle name="Header2 3 6 7 5 3" xfId="15859" xr:uid="{00000000-0005-0000-0000-0000EE3D0000}"/>
    <cellStyle name="Header2 3 6 7 5 3 2" xfId="15860" xr:uid="{00000000-0005-0000-0000-0000EF3D0000}"/>
    <cellStyle name="Header2 3 6 7 5 3 3" xfId="15861" xr:uid="{00000000-0005-0000-0000-0000F03D0000}"/>
    <cellStyle name="Header2 3 6 7 5 4" xfId="15862" xr:uid="{00000000-0005-0000-0000-0000F13D0000}"/>
    <cellStyle name="Header2 3 6 7 5 4 2" xfId="15863" xr:uid="{00000000-0005-0000-0000-0000F23D0000}"/>
    <cellStyle name="Header2 3 6 7 5 4 3" xfId="15864" xr:uid="{00000000-0005-0000-0000-0000F33D0000}"/>
    <cellStyle name="Header2 3 6 7 5 5" xfId="15865" xr:uid="{00000000-0005-0000-0000-0000F43D0000}"/>
    <cellStyle name="Header2 3 6 7 5 5 2" xfId="15866" xr:uid="{00000000-0005-0000-0000-0000F53D0000}"/>
    <cellStyle name="Header2 3 6 7 5 5 3" xfId="15867" xr:uid="{00000000-0005-0000-0000-0000F63D0000}"/>
    <cellStyle name="Header2 3 6 7 5 6" xfId="15868" xr:uid="{00000000-0005-0000-0000-0000F73D0000}"/>
    <cellStyle name="Header2 3 6 7 5 6 2" xfId="15869" xr:uid="{00000000-0005-0000-0000-0000F83D0000}"/>
    <cellStyle name="Header2 3 6 7 5 6 3" xfId="15870" xr:uid="{00000000-0005-0000-0000-0000F93D0000}"/>
    <cellStyle name="Header2 3 6 7 6" xfId="15871" xr:uid="{00000000-0005-0000-0000-0000FA3D0000}"/>
    <cellStyle name="Header2 3 6 7 6 2" xfId="15872" xr:uid="{00000000-0005-0000-0000-0000FB3D0000}"/>
    <cellStyle name="Header2 3 6 7 6 2 2" xfId="15873" xr:uid="{00000000-0005-0000-0000-0000FC3D0000}"/>
    <cellStyle name="Header2 3 6 7 6 2 3" xfId="15874" xr:uid="{00000000-0005-0000-0000-0000FD3D0000}"/>
    <cellStyle name="Header2 3 6 7 6 3" xfId="15875" xr:uid="{00000000-0005-0000-0000-0000FE3D0000}"/>
    <cellStyle name="Header2 3 6 7 6 3 2" xfId="15876" xr:uid="{00000000-0005-0000-0000-0000FF3D0000}"/>
    <cellStyle name="Header2 3 6 7 6 3 3" xfId="15877" xr:uid="{00000000-0005-0000-0000-0000003E0000}"/>
    <cellStyle name="Header2 3 6 7 6 4" xfId="15878" xr:uid="{00000000-0005-0000-0000-0000013E0000}"/>
    <cellStyle name="Header2 3 6 7 6 4 2" xfId="15879" xr:uid="{00000000-0005-0000-0000-0000023E0000}"/>
    <cellStyle name="Header2 3 6 7 6 4 3" xfId="15880" xr:uid="{00000000-0005-0000-0000-0000033E0000}"/>
    <cellStyle name="Header2 3 6 7 6 5" xfId="15881" xr:uid="{00000000-0005-0000-0000-0000043E0000}"/>
    <cellStyle name="Header2 3 6 7 6 5 2" xfId="15882" xr:uid="{00000000-0005-0000-0000-0000053E0000}"/>
    <cellStyle name="Header2 3 6 7 6 5 3" xfId="15883" xr:uid="{00000000-0005-0000-0000-0000063E0000}"/>
    <cellStyle name="Header2 3 6 7 6 6" xfId="15884" xr:uid="{00000000-0005-0000-0000-0000073E0000}"/>
    <cellStyle name="Header2 3 6 7 6 7" xfId="15885" xr:uid="{00000000-0005-0000-0000-0000083E0000}"/>
    <cellStyle name="Header2 3 6 7 7" xfId="15886" xr:uid="{00000000-0005-0000-0000-0000093E0000}"/>
    <cellStyle name="Header2 3 6 7 7 2" xfId="15887" xr:uid="{00000000-0005-0000-0000-00000A3E0000}"/>
    <cellStyle name="Header2 3 6 7 7 2 2" xfId="15888" xr:uid="{00000000-0005-0000-0000-00000B3E0000}"/>
    <cellStyle name="Header2 3 6 7 7 2 3" xfId="15889" xr:uid="{00000000-0005-0000-0000-00000C3E0000}"/>
    <cellStyle name="Header2 3 6 7 7 3" xfId="15890" xr:uid="{00000000-0005-0000-0000-00000D3E0000}"/>
    <cellStyle name="Header2 3 6 7 7 3 2" xfId="15891" xr:uid="{00000000-0005-0000-0000-00000E3E0000}"/>
    <cellStyle name="Header2 3 6 7 7 3 3" xfId="15892" xr:uid="{00000000-0005-0000-0000-00000F3E0000}"/>
    <cellStyle name="Header2 3 6 7 7 4" xfId="15893" xr:uid="{00000000-0005-0000-0000-0000103E0000}"/>
    <cellStyle name="Header2 3 6 7 7 4 2" xfId="15894" xr:uid="{00000000-0005-0000-0000-0000113E0000}"/>
    <cellStyle name="Header2 3 6 7 7 4 3" xfId="15895" xr:uid="{00000000-0005-0000-0000-0000123E0000}"/>
    <cellStyle name="Header2 3 6 7 7 5" xfId="15896" xr:uid="{00000000-0005-0000-0000-0000133E0000}"/>
    <cellStyle name="Header2 3 6 7 7 5 2" xfId="15897" xr:uid="{00000000-0005-0000-0000-0000143E0000}"/>
    <cellStyle name="Header2 3 6 7 7 5 3" xfId="15898" xr:uid="{00000000-0005-0000-0000-0000153E0000}"/>
    <cellStyle name="Header2 3 6 7 7 6" xfId="15899" xr:uid="{00000000-0005-0000-0000-0000163E0000}"/>
    <cellStyle name="Header2 3 6 7 7 7" xfId="15900" xr:uid="{00000000-0005-0000-0000-0000173E0000}"/>
    <cellStyle name="Header2 3 6 7 8" xfId="15901" xr:uid="{00000000-0005-0000-0000-0000183E0000}"/>
    <cellStyle name="Header2 3 6 7 8 2" xfId="15902" xr:uid="{00000000-0005-0000-0000-0000193E0000}"/>
    <cellStyle name="Header2 3 6 7 8 2 2" xfId="15903" xr:uid="{00000000-0005-0000-0000-00001A3E0000}"/>
    <cellStyle name="Header2 3 6 7 8 2 3" xfId="15904" xr:uid="{00000000-0005-0000-0000-00001B3E0000}"/>
    <cellStyle name="Header2 3 6 7 8 3" xfId="15905" xr:uid="{00000000-0005-0000-0000-00001C3E0000}"/>
    <cellStyle name="Header2 3 6 7 8 3 2" xfId="15906" xr:uid="{00000000-0005-0000-0000-00001D3E0000}"/>
    <cellStyle name="Header2 3 6 7 8 3 3" xfId="15907" xr:uid="{00000000-0005-0000-0000-00001E3E0000}"/>
    <cellStyle name="Header2 3 6 7 8 4" xfId="15908" xr:uid="{00000000-0005-0000-0000-00001F3E0000}"/>
    <cellStyle name="Header2 3 6 7 8 4 2" xfId="15909" xr:uid="{00000000-0005-0000-0000-0000203E0000}"/>
    <cellStyle name="Header2 3 6 7 8 4 3" xfId="15910" xr:uid="{00000000-0005-0000-0000-0000213E0000}"/>
    <cellStyle name="Header2 3 6 7 8 5" xfId="15911" xr:uid="{00000000-0005-0000-0000-0000223E0000}"/>
    <cellStyle name="Header2 3 6 7 8 5 2" xfId="15912" xr:uid="{00000000-0005-0000-0000-0000233E0000}"/>
    <cellStyle name="Header2 3 6 7 8 5 3" xfId="15913" xr:uid="{00000000-0005-0000-0000-0000243E0000}"/>
    <cellStyle name="Header2 3 6 7 8 6" xfId="15914" xr:uid="{00000000-0005-0000-0000-0000253E0000}"/>
    <cellStyle name="Header2 3 6 7 8 7" xfId="15915" xr:uid="{00000000-0005-0000-0000-0000263E0000}"/>
    <cellStyle name="Header2 3 6 7 9" xfId="15916" xr:uid="{00000000-0005-0000-0000-0000273E0000}"/>
    <cellStyle name="Header2 3 6 7 9 2" xfId="15917" xr:uid="{00000000-0005-0000-0000-0000283E0000}"/>
    <cellStyle name="Header2 3 6 7 9 3" xfId="15918" xr:uid="{00000000-0005-0000-0000-0000293E0000}"/>
    <cellStyle name="Header2 3 6 8" xfId="15919" xr:uid="{00000000-0005-0000-0000-00002A3E0000}"/>
    <cellStyle name="Header2 3 6 8 2" xfId="15920" xr:uid="{00000000-0005-0000-0000-00002B3E0000}"/>
    <cellStyle name="Header2 3 6 8 2 2" xfId="15921" xr:uid="{00000000-0005-0000-0000-00002C3E0000}"/>
    <cellStyle name="Header2 3 6 8 2 3" xfId="15922" xr:uid="{00000000-0005-0000-0000-00002D3E0000}"/>
    <cellStyle name="Header2 3 6 8 3" xfId="15923" xr:uid="{00000000-0005-0000-0000-00002E3E0000}"/>
    <cellStyle name="Header2 3 6 8 3 2" xfId="15924" xr:uid="{00000000-0005-0000-0000-00002F3E0000}"/>
    <cellStyle name="Header2 3 6 8 3 3" xfId="15925" xr:uid="{00000000-0005-0000-0000-0000303E0000}"/>
    <cellStyle name="Header2 3 6 8 4" xfId="15926" xr:uid="{00000000-0005-0000-0000-0000313E0000}"/>
    <cellStyle name="Header2 3 6 8 4 2" xfId="15927" xr:uid="{00000000-0005-0000-0000-0000323E0000}"/>
    <cellStyle name="Header2 3 6 8 4 3" xfId="15928" xr:uid="{00000000-0005-0000-0000-0000333E0000}"/>
    <cellStyle name="Header2 3 6 8 5" xfId="15929" xr:uid="{00000000-0005-0000-0000-0000343E0000}"/>
    <cellStyle name="Header2 3 6 8 5 2" xfId="15930" xr:uid="{00000000-0005-0000-0000-0000353E0000}"/>
    <cellStyle name="Header2 3 6 8 5 3" xfId="15931" xr:uid="{00000000-0005-0000-0000-0000363E0000}"/>
    <cellStyle name="Header2 3 6 9" xfId="15932" xr:uid="{00000000-0005-0000-0000-0000373E0000}"/>
    <cellStyle name="Header2 3 6 9 2" xfId="15933" xr:uid="{00000000-0005-0000-0000-0000383E0000}"/>
    <cellStyle name="Header2 3 6 9 2 2" xfId="15934" xr:uid="{00000000-0005-0000-0000-0000393E0000}"/>
    <cellStyle name="Header2 3 6 9 2 3" xfId="15935" xr:uid="{00000000-0005-0000-0000-00003A3E0000}"/>
    <cellStyle name="Header2 3 6 9 3" xfId="15936" xr:uid="{00000000-0005-0000-0000-00003B3E0000}"/>
    <cellStyle name="Header2 3 6 9 3 2" xfId="15937" xr:uid="{00000000-0005-0000-0000-00003C3E0000}"/>
    <cellStyle name="Header2 3 6 9 3 3" xfId="15938" xr:uid="{00000000-0005-0000-0000-00003D3E0000}"/>
    <cellStyle name="Header2 3 6 9 4" xfId="15939" xr:uid="{00000000-0005-0000-0000-00003E3E0000}"/>
    <cellStyle name="Header2 3 6 9 4 2" xfId="15940" xr:uid="{00000000-0005-0000-0000-00003F3E0000}"/>
    <cellStyle name="Header2 3 6 9 4 3" xfId="15941" xr:uid="{00000000-0005-0000-0000-0000403E0000}"/>
    <cellStyle name="Header2 3 6 9 5" xfId="15942" xr:uid="{00000000-0005-0000-0000-0000413E0000}"/>
    <cellStyle name="Header2 3 6 9 5 2" xfId="15943" xr:uid="{00000000-0005-0000-0000-0000423E0000}"/>
    <cellStyle name="Header2 3 6 9 5 3" xfId="15944" xr:uid="{00000000-0005-0000-0000-0000433E0000}"/>
    <cellStyle name="Header2 3 7" xfId="15945" xr:uid="{00000000-0005-0000-0000-0000443E0000}"/>
    <cellStyle name="Header2 3 7 10" xfId="15946" xr:uid="{00000000-0005-0000-0000-0000453E0000}"/>
    <cellStyle name="Header2 3 7 10 2" xfId="15947" xr:uid="{00000000-0005-0000-0000-0000463E0000}"/>
    <cellStyle name="Header2 3 7 10 3" xfId="15948" xr:uid="{00000000-0005-0000-0000-0000473E0000}"/>
    <cellStyle name="Header2 3 7 11" xfId="15949" xr:uid="{00000000-0005-0000-0000-0000483E0000}"/>
    <cellStyle name="Header2 3 7 11 2" xfId="15950" xr:uid="{00000000-0005-0000-0000-0000493E0000}"/>
    <cellStyle name="Header2 3 7 11 3" xfId="15951" xr:uid="{00000000-0005-0000-0000-00004A3E0000}"/>
    <cellStyle name="Header2 3 7 12" xfId="15952" xr:uid="{00000000-0005-0000-0000-00004B3E0000}"/>
    <cellStyle name="Header2 3 7 13" xfId="15953" xr:uid="{00000000-0005-0000-0000-00004C3E0000}"/>
    <cellStyle name="Header2 3 7 14" xfId="15954" xr:uid="{00000000-0005-0000-0000-00004D3E0000}"/>
    <cellStyle name="Header2 3 7 15" xfId="15955" xr:uid="{00000000-0005-0000-0000-00004E3E0000}"/>
    <cellStyle name="Header2 3 7 2" xfId="15956" xr:uid="{00000000-0005-0000-0000-00004F3E0000}"/>
    <cellStyle name="Header2 3 7 2 10" xfId="15957" xr:uid="{00000000-0005-0000-0000-0000503E0000}"/>
    <cellStyle name="Header2 3 7 2 10 2" xfId="15958" xr:uid="{00000000-0005-0000-0000-0000513E0000}"/>
    <cellStyle name="Header2 3 7 2 10 3" xfId="15959" xr:uid="{00000000-0005-0000-0000-0000523E0000}"/>
    <cellStyle name="Header2 3 7 2 11" xfId="15960" xr:uid="{00000000-0005-0000-0000-0000533E0000}"/>
    <cellStyle name="Header2 3 7 2 12" xfId="15961" xr:uid="{00000000-0005-0000-0000-0000543E0000}"/>
    <cellStyle name="Header2 3 7 2 13" xfId="15962" xr:uid="{00000000-0005-0000-0000-0000553E0000}"/>
    <cellStyle name="Header2 3 7 2 14" xfId="15963" xr:uid="{00000000-0005-0000-0000-0000563E0000}"/>
    <cellStyle name="Header2 3 7 2 2" xfId="15964" xr:uid="{00000000-0005-0000-0000-0000573E0000}"/>
    <cellStyle name="Header2 3 7 2 2 2" xfId="15965" xr:uid="{00000000-0005-0000-0000-0000583E0000}"/>
    <cellStyle name="Header2 3 7 2 2 2 2" xfId="15966" xr:uid="{00000000-0005-0000-0000-0000593E0000}"/>
    <cellStyle name="Header2 3 7 2 2 2 3" xfId="15967" xr:uid="{00000000-0005-0000-0000-00005A3E0000}"/>
    <cellStyle name="Header2 3 7 2 2 3" xfId="15968" xr:uid="{00000000-0005-0000-0000-00005B3E0000}"/>
    <cellStyle name="Header2 3 7 2 2 3 2" xfId="15969" xr:uid="{00000000-0005-0000-0000-00005C3E0000}"/>
    <cellStyle name="Header2 3 7 2 2 3 3" xfId="15970" xr:uid="{00000000-0005-0000-0000-00005D3E0000}"/>
    <cellStyle name="Header2 3 7 2 2 4" xfId="15971" xr:uid="{00000000-0005-0000-0000-00005E3E0000}"/>
    <cellStyle name="Header2 3 7 2 2 4 2" xfId="15972" xr:uid="{00000000-0005-0000-0000-00005F3E0000}"/>
    <cellStyle name="Header2 3 7 2 2 4 3" xfId="15973" xr:uid="{00000000-0005-0000-0000-0000603E0000}"/>
    <cellStyle name="Header2 3 7 2 2 5" xfId="15974" xr:uid="{00000000-0005-0000-0000-0000613E0000}"/>
    <cellStyle name="Header2 3 7 2 2 5 2" xfId="15975" xr:uid="{00000000-0005-0000-0000-0000623E0000}"/>
    <cellStyle name="Header2 3 7 2 2 5 3" xfId="15976" xr:uid="{00000000-0005-0000-0000-0000633E0000}"/>
    <cellStyle name="Header2 3 7 2 3" xfId="15977" xr:uid="{00000000-0005-0000-0000-0000643E0000}"/>
    <cellStyle name="Header2 3 7 2 3 2" xfId="15978" xr:uid="{00000000-0005-0000-0000-0000653E0000}"/>
    <cellStyle name="Header2 3 7 2 3 2 2" xfId="15979" xr:uid="{00000000-0005-0000-0000-0000663E0000}"/>
    <cellStyle name="Header2 3 7 2 3 2 3" xfId="15980" xr:uid="{00000000-0005-0000-0000-0000673E0000}"/>
    <cellStyle name="Header2 3 7 2 3 3" xfId="15981" xr:uid="{00000000-0005-0000-0000-0000683E0000}"/>
    <cellStyle name="Header2 3 7 2 3 3 2" xfId="15982" xr:uid="{00000000-0005-0000-0000-0000693E0000}"/>
    <cellStyle name="Header2 3 7 2 3 3 3" xfId="15983" xr:uid="{00000000-0005-0000-0000-00006A3E0000}"/>
    <cellStyle name="Header2 3 7 2 3 4" xfId="15984" xr:uid="{00000000-0005-0000-0000-00006B3E0000}"/>
    <cellStyle name="Header2 3 7 2 3 4 2" xfId="15985" xr:uid="{00000000-0005-0000-0000-00006C3E0000}"/>
    <cellStyle name="Header2 3 7 2 3 4 3" xfId="15986" xr:uid="{00000000-0005-0000-0000-00006D3E0000}"/>
    <cellStyle name="Header2 3 7 2 3 5" xfId="15987" xr:uid="{00000000-0005-0000-0000-00006E3E0000}"/>
    <cellStyle name="Header2 3 7 2 3 5 2" xfId="15988" xr:uid="{00000000-0005-0000-0000-00006F3E0000}"/>
    <cellStyle name="Header2 3 7 2 3 5 3" xfId="15989" xr:uid="{00000000-0005-0000-0000-0000703E0000}"/>
    <cellStyle name="Header2 3 7 2 4" xfId="15990" xr:uid="{00000000-0005-0000-0000-0000713E0000}"/>
    <cellStyle name="Header2 3 7 2 4 2" xfId="15991" xr:uid="{00000000-0005-0000-0000-0000723E0000}"/>
    <cellStyle name="Header2 3 7 2 4 2 2" xfId="15992" xr:uid="{00000000-0005-0000-0000-0000733E0000}"/>
    <cellStyle name="Header2 3 7 2 4 2 3" xfId="15993" xr:uid="{00000000-0005-0000-0000-0000743E0000}"/>
    <cellStyle name="Header2 3 7 2 4 3" xfId="15994" xr:uid="{00000000-0005-0000-0000-0000753E0000}"/>
    <cellStyle name="Header2 3 7 2 4 3 2" xfId="15995" xr:uid="{00000000-0005-0000-0000-0000763E0000}"/>
    <cellStyle name="Header2 3 7 2 4 3 3" xfId="15996" xr:uid="{00000000-0005-0000-0000-0000773E0000}"/>
    <cellStyle name="Header2 3 7 2 4 4" xfId="15997" xr:uid="{00000000-0005-0000-0000-0000783E0000}"/>
    <cellStyle name="Header2 3 7 2 4 4 2" xfId="15998" xr:uid="{00000000-0005-0000-0000-0000793E0000}"/>
    <cellStyle name="Header2 3 7 2 4 4 3" xfId="15999" xr:uid="{00000000-0005-0000-0000-00007A3E0000}"/>
    <cellStyle name="Header2 3 7 2 4 5" xfId="16000" xr:uid="{00000000-0005-0000-0000-00007B3E0000}"/>
    <cellStyle name="Header2 3 7 2 4 5 2" xfId="16001" xr:uid="{00000000-0005-0000-0000-00007C3E0000}"/>
    <cellStyle name="Header2 3 7 2 4 5 3" xfId="16002" xr:uid="{00000000-0005-0000-0000-00007D3E0000}"/>
    <cellStyle name="Header2 3 7 2 4 6" xfId="16003" xr:uid="{00000000-0005-0000-0000-00007E3E0000}"/>
    <cellStyle name="Header2 3 7 2 4 6 2" xfId="16004" xr:uid="{00000000-0005-0000-0000-00007F3E0000}"/>
    <cellStyle name="Header2 3 7 2 4 6 3" xfId="16005" xr:uid="{00000000-0005-0000-0000-0000803E0000}"/>
    <cellStyle name="Header2 3 7 2 5" xfId="16006" xr:uid="{00000000-0005-0000-0000-0000813E0000}"/>
    <cellStyle name="Header2 3 7 2 5 2" xfId="16007" xr:uid="{00000000-0005-0000-0000-0000823E0000}"/>
    <cellStyle name="Header2 3 7 2 5 2 2" xfId="16008" xr:uid="{00000000-0005-0000-0000-0000833E0000}"/>
    <cellStyle name="Header2 3 7 2 5 2 3" xfId="16009" xr:uid="{00000000-0005-0000-0000-0000843E0000}"/>
    <cellStyle name="Header2 3 7 2 5 3" xfId="16010" xr:uid="{00000000-0005-0000-0000-0000853E0000}"/>
    <cellStyle name="Header2 3 7 2 5 3 2" xfId="16011" xr:uid="{00000000-0005-0000-0000-0000863E0000}"/>
    <cellStyle name="Header2 3 7 2 5 3 3" xfId="16012" xr:uid="{00000000-0005-0000-0000-0000873E0000}"/>
    <cellStyle name="Header2 3 7 2 5 4" xfId="16013" xr:uid="{00000000-0005-0000-0000-0000883E0000}"/>
    <cellStyle name="Header2 3 7 2 5 4 2" xfId="16014" xr:uid="{00000000-0005-0000-0000-0000893E0000}"/>
    <cellStyle name="Header2 3 7 2 5 4 3" xfId="16015" xr:uid="{00000000-0005-0000-0000-00008A3E0000}"/>
    <cellStyle name="Header2 3 7 2 5 5" xfId="16016" xr:uid="{00000000-0005-0000-0000-00008B3E0000}"/>
    <cellStyle name="Header2 3 7 2 5 5 2" xfId="16017" xr:uid="{00000000-0005-0000-0000-00008C3E0000}"/>
    <cellStyle name="Header2 3 7 2 5 5 3" xfId="16018" xr:uid="{00000000-0005-0000-0000-00008D3E0000}"/>
    <cellStyle name="Header2 3 7 2 5 6" xfId="16019" xr:uid="{00000000-0005-0000-0000-00008E3E0000}"/>
    <cellStyle name="Header2 3 7 2 5 6 2" xfId="16020" xr:uid="{00000000-0005-0000-0000-00008F3E0000}"/>
    <cellStyle name="Header2 3 7 2 5 6 3" xfId="16021" xr:uid="{00000000-0005-0000-0000-0000903E0000}"/>
    <cellStyle name="Header2 3 7 2 6" xfId="16022" xr:uid="{00000000-0005-0000-0000-0000913E0000}"/>
    <cellStyle name="Header2 3 7 2 6 2" xfId="16023" xr:uid="{00000000-0005-0000-0000-0000923E0000}"/>
    <cellStyle name="Header2 3 7 2 6 2 2" xfId="16024" xr:uid="{00000000-0005-0000-0000-0000933E0000}"/>
    <cellStyle name="Header2 3 7 2 6 2 3" xfId="16025" xr:uid="{00000000-0005-0000-0000-0000943E0000}"/>
    <cellStyle name="Header2 3 7 2 6 3" xfId="16026" xr:uid="{00000000-0005-0000-0000-0000953E0000}"/>
    <cellStyle name="Header2 3 7 2 6 3 2" xfId="16027" xr:uid="{00000000-0005-0000-0000-0000963E0000}"/>
    <cellStyle name="Header2 3 7 2 6 3 3" xfId="16028" xr:uid="{00000000-0005-0000-0000-0000973E0000}"/>
    <cellStyle name="Header2 3 7 2 6 4" xfId="16029" xr:uid="{00000000-0005-0000-0000-0000983E0000}"/>
    <cellStyle name="Header2 3 7 2 6 4 2" xfId="16030" xr:uid="{00000000-0005-0000-0000-0000993E0000}"/>
    <cellStyle name="Header2 3 7 2 6 4 3" xfId="16031" xr:uid="{00000000-0005-0000-0000-00009A3E0000}"/>
    <cellStyle name="Header2 3 7 2 6 5" xfId="16032" xr:uid="{00000000-0005-0000-0000-00009B3E0000}"/>
    <cellStyle name="Header2 3 7 2 6 5 2" xfId="16033" xr:uid="{00000000-0005-0000-0000-00009C3E0000}"/>
    <cellStyle name="Header2 3 7 2 6 5 3" xfId="16034" xr:uid="{00000000-0005-0000-0000-00009D3E0000}"/>
    <cellStyle name="Header2 3 7 2 6 6" xfId="16035" xr:uid="{00000000-0005-0000-0000-00009E3E0000}"/>
    <cellStyle name="Header2 3 7 2 6 7" xfId="16036" xr:uid="{00000000-0005-0000-0000-00009F3E0000}"/>
    <cellStyle name="Header2 3 7 2 7" xfId="16037" xr:uid="{00000000-0005-0000-0000-0000A03E0000}"/>
    <cellStyle name="Header2 3 7 2 7 2" xfId="16038" xr:uid="{00000000-0005-0000-0000-0000A13E0000}"/>
    <cellStyle name="Header2 3 7 2 7 2 2" xfId="16039" xr:uid="{00000000-0005-0000-0000-0000A23E0000}"/>
    <cellStyle name="Header2 3 7 2 7 2 3" xfId="16040" xr:uid="{00000000-0005-0000-0000-0000A33E0000}"/>
    <cellStyle name="Header2 3 7 2 7 3" xfId="16041" xr:uid="{00000000-0005-0000-0000-0000A43E0000}"/>
    <cellStyle name="Header2 3 7 2 7 3 2" xfId="16042" xr:uid="{00000000-0005-0000-0000-0000A53E0000}"/>
    <cellStyle name="Header2 3 7 2 7 3 3" xfId="16043" xr:uid="{00000000-0005-0000-0000-0000A63E0000}"/>
    <cellStyle name="Header2 3 7 2 7 4" xfId="16044" xr:uid="{00000000-0005-0000-0000-0000A73E0000}"/>
    <cellStyle name="Header2 3 7 2 7 4 2" xfId="16045" xr:uid="{00000000-0005-0000-0000-0000A83E0000}"/>
    <cellStyle name="Header2 3 7 2 7 4 3" xfId="16046" xr:uid="{00000000-0005-0000-0000-0000A93E0000}"/>
    <cellStyle name="Header2 3 7 2 7 5" xfId="16047" xr:uid="{00000000-0005-0000-0000-0000AA3E0000}"/>
    <cellStyle name="Header2 3 7 2 7 5 2" xfId="16048" xr:uid="{00000000-0005-0000-0000-0000AB3E0000}"/>
    <cellStyle name="Header2 3 7 2 7 5 3" xfId="16049" xr:uid="{00000000-0005-0000-0000-0000AC3E0000}"/>
    <cellStyle name="Header2 3 7 2 7 6" xfId="16050" xr:uid="{00000000-0005-0000-0000-0000AD3E0000}"/>
    <cellStyle name="Header2 3 7 2 7 7" xfId="16051" xr:uid="{00000000-0005-0000-0000-0000AE3E0000}"/>
    <cellStyle name="Header2 3 7 2 8" xfId="16052" xr:uid="{00000000-0005-0000-0000-0000AF3E0000}"/>
    <cellStyle name="Header2 3 7 2 8 2" xfId="16053" xr:uid="{00000000-0005-0000-0000-0000B03E0000}"/>
    <cellStyle name="Header2 3 7 2 8 2 2" xfId="16054" xr:uid="{00000000-0005-0000-0000-0000B13E0000}"/>
    <cellStyle name="Header2 3 7 2 8 2 3" xfId="16055" xr:uid="{00000000-0005-0000-0000-0000B23E0000}"/>
    <cellStyle name="Header2 3 7 2 8 3" xfId="16056" xr:uid="{00000000-0005-0000-0000-0000B33E0000}"/>
    <cellStyle name="Header2 3 7 2 8 3 2" xfId="16057" xr:uid="{00000000-0005-0000-0000-0000B43E0000}"/>
    <cellStyle name="Header2 3 7 2 8 3 3" xfId="16058" xr:uid="{00000000-0005-0000-0000-0000B53E0000}"/>
    <cellStyle name="Header2 3 7 2 8 4" xfId="16059" xr:uid="{00000000-0005-0000-0000-0000B63E0000}"/>
    <cellStyle name="Header2 3 7 2 8 4 2" xfId="16060" xr:uid="{00000000-0005-0000-0000-0000B73E0000}"/>
    <cellStyle name="Header2 3 7 2 8 4 3" xfId="16061" xr:uid="{00000000-0005-0000-0000-0000B83E0000}"/>
    <cellStyle name="Header2 3 7 2 8 5" xfId="16062" xr:uid="{00000000-0005-0000-0000-0000B93E0000}"/>
    <cellStyle name="Header2 3 7 2 8 5 2" xfId="16063" xr:uid="{00000000-0005-0000-0000-0000BA3E0000}"/>
    <cellStyle name="Header2 3 7 2 8 5 3" xfId="16064" xr:uid="{00000000-0005-0000-0000-0000BB3E0000}"/>
    <cellStyle name="Header2 3 7 2 8 6" xfId="16065" xr:uid="{00000000-0005-0000-0000-0000BC3E0000}"/>
    <cellStyle name="Header2 3 7 2 8 7" xfId="16066" xr:uid="{00000000-0005-0000-0000-0000BD3E0000}"/>
    <cellStyle name="Header2 3 7 2 9" xfId="16067" xr:uid="{00000000-0005-0000-0000-0000BE3E0000}"/>
    <cellStyle name="Header2 3 7 2 9 2" xfId="16068" xr:uid="{00000000-0005-0000-0000-0000BF3E0000}"/>
    <cellStyle name="Header2 3 7 2 9 3" xfId="16069" xr:uid="{00000000-0005-0000-0000-0000C03E0000}"/>
    <cellStyle name="Header2 3 7 3" xfId="16070" xr:uid="{00000000-0005-0000-0000-0000C13E0000}"/>
    <cellStyle name="Header2 3 7 3 2" xfId="16071" xr:uid="{00000000-0005-0000-0000-0000C23E0000}"/>
    <cellStyle name="Header2 3 7 3 2 2" xfId="16072" xr:uid="{00000000-0005-0000-0000-0000C33E0000}"/>
    <cellStyle name="Header2 3 7 3 2 3" xfId="16073" xr:uid="{00000000-0005-0000-0000-0000C43E0000}"/>
    <cellStyle name="Header2 3 7 3 3" xfId="16074" xr:uid="{00000000-0005-0000-0000-0000C53E0000}"/>
    <cellStyle name="Header2 3 7 3 3 2" xfId="16075" xr:uid="{00000000-0005-0000-0000-0000C63E0000}"/>
    <cellStyle name="Header2 3 7 3 3 3" xfId="16076" xr:uid="{00000000-0005-0000-0000-0000C73E0000}"/>
    <cellStyle name="Header2 3 7 3 4" xfId="16077" xr:uid="{00000000-0005-0000-0000-0000C83E0000}"/>
    <cellStyle name="Header2 3 7 3 4 2" xfId="16078" xr:uid="{00000000-0005-0000-0000-0000C93E0000}"/>
    <cellStyle name="Header2 3 7 3 4 3" xfId="16079" xr:uid="{00000000-0005-0000-0000-0000CA3E0000}"/>
    <cellStyle name="Header2 3 7 3 5" xfId="16080" xr:uid="{00000000-0005-0000-0000-0000CB3E0000}"/>
    <cellStyle name="Header2 3 7 3 5 2" xfId="16081" xr:uid="{00000000-0005-0000-0000-0000CC3E0000}"/>
    <cellStyle name="Header2 3 7 3 5 3" xfId="16082" xr:uid="{00000000-0005-0000-0000-0000CD3E0000}"/>
    <cellStyle name="Header2 3 7 4" xfId="16083" xr:uid="{00000000-0005-0000-0000-0000CE3E0000}"/>
    <cellStyle name="Header2 3 7 4 2" xfId="16084" xr:uid="{00000000-0005-0000-0000-0000CF3E0000}"/>
    <cellStyle name="Header2 3 7 4 2 2" xfId="16085" xr:uid="{00000000-0005-0000-0000-0000D03E0000}"/>
    <cellStyle name="Header2 3 7 4 2 3" xfId="16086" xr:uid="{00000000-0005-0000-0000-0000D13E0000}"/>
    <cellStyle name="Header2 3 7 4 3" xfId="16087" xr:uid="{00000000-0005-0000-0000-0000D23E0000}"/>
    <cellStyle name="Header2 3 7 4 3 2" xfId="16088" xr:uid="{00000000-0005-0000-0000-0000D33E0000}"/>
    <cellStyle name="Header2 3 7 4 3 3" xfId="16089" xr:uid="{00000000-0005-0000-0000-0000D43E0000}"/>
    <cellStyle name="Header2 3 7 4 4" xfId="16090" xr:uid="{00000000-0005-0000-0000-0000D53E0000}"/>
    <cellStyle name="Header2 3 7 4 4 2" xfId="16091" xr:uid="{00000000-0005-0000-0000-0000D63E0000}"/>
    <cellStyle name="Header2 3 7 4 4 3" xfId="16092" xr:uid="{00000000-0005-0000-0000-0000D73E0000}"/>
    <cellStyle name="Header2 3 7 4 5" xfId="16093" xr:uid="{00000000-0005-0000-0000-0000D83E0000}"/>
    <cellStyle name="Header2 3 7 4 5 2" xfId="16094" xr:uid="{00000000-0005-0000-0000-0000D93E0000}"/>
    <cellStyle name="Header2 3 7 4 5 3" xfId="16095" xr:uid="{00000000-0005-0000-0000-0000DA3E0000}"/>
    <cellStyle name="Header2 3 7 5" xfId="16096" xr:uid="{00000000-0005-0000-0000-0000DB3E0000}"/>
    <cellStyle name="Header2 3 7 5 2" xfId="16097" xr:uid="{00000000-0005-0000-0000-0000DC3E0000}"/>
    <cellStyle name="Header2 3 7 5 2 2" xfId="16098" xr:uid="{00000000-0005-0000-0000-0000DD3E0000}"/>
    <cellStyle name="Header2 3 7 5 2 3" xfId="16099" xr:uid="{00000000-0005-0000-0000-0000DE3E0000}"/>
    <cellStyle name="Header2 3 7 5 3" xfId="16100" xr:uid="{00000000-0005-0000-0000-0000DF3E0000}"/>
    <cellStyle name="Header2 3 7 5 3 2" xfId="16101" xr:uid="{00000000-0005-0000-0000-0000E03E0000}"/>
    <cellStyle name="Header2 3 7 5 3 3" xfId="16102" xr:uid="{00000000-0005-0000-0000-0000E13E0000}"/>
    <cellStyle name="Header2 3 7 5 4" xfId="16103" xr:uid="{00000000-0005-0000-0000-0000E23E0000}"/>
    <cellStyle name="Header2 3 7 5 4 2" xfId="16104" xr:uid="{00000000-0005-0000-0000-0000E33E0000}"/>
    <cellStyle name="Header2 3 7 5 4 3" xfId="16105" xr:uid="{00000000-0005-0000-0000-0000E43E0000}"/>
    <cellStyle name="Header2 3 7 5 5" xfId="16106" xr:uid="{00000000-0005-0000-0000-0000E53E0000}"/>
    <cellStyle name="Header2 3 7 5 5 2" xfId="16107" xr:uid="{00000000-0005-0000-0000-0000E63E0000}"/>
    <cellStyle name="Header2 3 7 5 5 3" xfId="16108" xr:uid="{00000000-0005-0000-0000-0000E73E0000}"/>
    <cellStyle name="Header2 3 7 5 6" xfId="16109" xr:uid="{00000000-0005-0000-0000-0000E83E0000}"/>
    <cellStyle name="Header2 3 7 5 6 2" xfId="16110" xr:uid="{00000000-0005-0000-0000-0000E93E0000}"/>
    <cellStyle name="Header2 3 7 5 6 3" xfId="16111" xr:uid="{00000000-0005-0000-0000-0000EA3E0000}"/>
    <cellStyle name="Header2 3 7 6" xfId="16112" xr:uid="{00000000-0005-0000-0000-0000EB3E0000}"/>
    <cellStyle name="Header2 3 7 6 2" xfId="16113" xr:uid="{00000000-0005-0000-0000-0000EC3E0000}"/>
    <cellStyle name="Header2 3 7 6 2 2" xfId="16114" xr:uid="{00000000-0005-0000-0000-0000ED3E0000}"/>
    <cellStyle name="Header2 3 7 6 2 3" xfId="16115" xr:uid="{00000000-0005-0000-0000-0000EE3E0000}"/>
    <cellStyle name="Header2 3 7 6 3" xfId="16116" xr:uid="{00000000-0005-0000-0000-0000EF3E0000}"/>
    <cellStyle name="Header2 3 7 6 3 2" xfId="16117" xr:uid="{00000000-0005-0000-0000-0000F03E0000}"/>
    <cellStyle name="Header2 3 7 6 3 3" xfId="16118" xr:uid="{00000000-0005-0000-0000-0000F13E0000}"/>
    <cellStyle name="Header2 3 7 6 4" xfId="16119" xr:uid="{00000000-0005-0000-0000-0000F23E0000}"/>
    <cellStyle name="Header2 3 7 6 4 2" xfId="16120" xr:uid="{00000000-0005-0000-0000-0000F33E0000}"/>
    <cellStyle name="Header2 3 7 6 4 3" xfId="16121" xr:uid="{00000000-0005-0000-0000-0000F43E0000}"/>
    <cellStyle name="Header2 3 7 6 5" xfId="16122" xr:uid="{00000000-0005-0000-0000-0000F53E0000}"/>
    <cellStyle name="Header2 3 7 6 5 2" xfId="16123" xr:uid="{00000000-0005-0000-0000-0000F63E0000}"/>
    <cellStyle name="Header2 3 7 6 5 3" xfId="16124" xr:uid="{00000000-0005-0000-0000-0000F73E0000}"/>
    <cellStyle name="Header2 3 7 6 6" xfId="16125" xr:uid="{00000000-0005-0000-0000-0000F83E0000}"/>
    <cellStyle name="Header2 3 7 6 6 2" xfId="16126" xr:uid="{00000000-0005-0000-0000-0000F93E0000}"/>
    <cellStyle name="Header2 3 7 6 6 3" xfId="16127" xr:uid="{00000000-0005-0000-0000-0000FA3E0000}"/>
    <cellStyle name="Header2 3 7 7" xfId="16128" xr:uid="{00000000-0005-0000-0000-0000FB3E0000}"/>
    <cellStyle name="Header2 3 7 7 2" xfId="16129" xr:uid="{00000000-0005-0000-0000-0000FC3E0000}"/>
    <cellStyle name="Header2 3 7 7 2 2" xfId="16130" xr:uid="{00000000-0005-0000-0000-0000FD3E0000}"/>
    <cellStyle name="Header2 3 7 7 2 3" xfId="16131" xr:uid="{00000000-0005-0000-0000-0000FE3E0000}"/>
    <cellStyle name="Header2 3 7 7 3" xfId="16132" xr:uid="{00000000-0005-0000-0000-0000FF3E0000}"/>
    <cellStyle name="Header2 3 7 7 3 2" xfId="16133" xr:uid="{00000000-0005-0000-0000-0000003F0000}"/>
    <cellStyle name="Header2 3 7 7 3 3" xfId="16134" xr:uid="{00000000-0005-0000-0000-0000013F0000}"/>
    <cellStyle name="Header2 3 7 7 4" xfId="16135" xr:uid="{00000000-0005-0000-0000-0000023F0000}"/>
    <cellStyle name="Header2 3 7 7 4 2" xfId="16136" xr:uid="{00000000-0005-0000-0000-0000033F0000}"/>
    <cellStyle name="Header2 3 7 7 4 3" xfId="16137" xr:uid="{00000000-0005-0000-0000-0000043F0000}"/>
    <cellStyle name="Header2 3 7 7 5" xfId="16138" xr:uid="{00000000-0005-0000-0000-0000053F0000}"/>
    <cellStyle name="Header2 3 7 7 5 2" xfId="16139" xr:uid="{00000000-0005-0000-0000-0000063F0000}"/>
    <cellStyle name="Header2 3 7 7 5 3" xfId="16140" xr:uid="{00000000-0005-0000-0000-0000073F0000}"/>
    <cellStyle name="Header2 3 7 7 6" xfId="16141" xr:uid="{00000000-0005-0000-0000-0000083F0000}"/>
    <cellStyle name="Header2 3 7 7 7" xfId="16142" xr:uid="{00000000-0005-0000-0000-0000093F0000}"/>
    <cellStyle name="Header2 3 7 8" xfId="16143" xr:uid="{00000000-0005-0000-0000-00000A3F0000}"/>
    <cellStyle name="Header2 3 7 8 2" xfId="16144" xr:uid="{00000000-0005-0000-0000-00000B3F0000}"/>
    <cellStyle name="Header2 3 7 8 2 2" xfId="16145" xr:uid="{00000000-0005-0000-0000-00000C3F0000}"/>
    <cellStyle name="Header2 3 7 8 2 3" xfId="16146" xr:uid="{00000000-0005-0000-0000-00000D3F0000}"/>
    <cellStyle name="Header2 3 7 8 3" xfId="16147" xr:uid="{00000000-0005-0000-0000-00000E3F0000}"/>
    <cellStyle name="Header2 3 7 8 3 2" xfId="16148" xr:uid="{00000000-0005-0000-0000-00000F3F0000}"/>
    <cellStyle name="Header2 3 7 8 3 3" xfId="16149" xr:uid="{00000000-0005-0000-0000-0000103F0000}"/>
    <cellStyle name="Header2 3 7 8 4" xfId="16150" xr:uid="{00000000-0005-0000-0000-0000113F0000}"/>
    <cellStyle name="Header2 3 7 8 4 2" xfId="16151" xr:uid="{00000000-0005-0000-0000-0000123F0000}"/>
    <cellStyle name="Header2 3 7 8 4 3" xfId="16152" xr:uid="{00000000-0005-0000-0000-0000133F0000}"/>
    <cellStyle name="Header2 3 7 8 5" xfId="16153" xr:uid="{00000000-0005-0000-0000-0000143F0000}"/>
    <cellStyle name="Header2 3 7 8 5 2" xfId="16154" xr:uid="{00000000-0005-0000-0000-0000153F0000}"/>
    <cellStyle name="Header2 3 7 8 5 3" xfId="16155" xr:uid="{00000000-0005-0000-0000-0000163F0000}"/>
    <cellStyle name="Header2 3 7 8 6" xfId="16156" xr:uid="{00000000-0005-0000-0000-0000173F0000}"/>
    <cellStyle name="Header2 3 7 8 7" xfId="16157" xr:uid="{00000000-0005-0000-0000-0000183F0000}"/>
    <cellStyle name="Header2 3 7 9" xfId="16158" xr:uid="{00000000-0005-0000-0000-0000193F0000}"/>
    <cellStyle name="Header2 3 7 9 2" xfId="16159" xr:uid="{00000000-0005-0000-0000-00001A3F0000}"/>
    <cellStyle name="Header2 3 7 9 2 2" xfId="16160" xr:uid="{00000000-0005-0000-0000-00001B3F0000}"/>
    <cellStyle name="Header2 3 7 9 2 3" xfId="16161" xr:uid="{00000000-0005-0000-0000-00001C3F0000}"/>
    <cellStyle name="Header2 3 7 9 3" xfId="16162" xr:uid="{00000000-0005-0000-0000-00001D3F0000}"/>
    <cellStyle name="Header2 3 7 9 3 2" xfId="16163" xr:uid="{00000000-0005-0000-0000-00001E3F0000}"/>
    <cellStyle name="Header2 3 7 9 3 3" xfId="16164" xr:uid="{00000000-0005-0000-0000-00001F3F0000}"/>
    <cellStyle name="Header2 3 7 9 4" xfId="16165" xr:uid="{00000000-0005-0000-0000-0000203F0000}"/>
    <cellStyle name="Header2 3 7 9 4 2" xfId="16166" xr:uid="{00000000-0005-0000-0000-0000213F0000}"/>
    <cellStyle name="Header2 3 7 9 4 3" xfId="16167" xr:uid="{00000000-0005-0000-0000-0000223F0000}"/>
    <cellStyle name="Header2 3 7 9 5" xfId="16168" xr:uid="{00000000-0005-0000-0000-0000233F0000}"/>
    <cellStyle name="Header2 3 7 9 5 2" xfId="16169" xr:uid="{00000000-0005-0000-0000-0000243F0000}"/>
    <cellStyle name="Header2 3 7 9 5 3" xfId="16170" xr:uid="{00000000-0005-0000-0000-0000253F0000}"/>
    <cellStyle name="Header2 3 7 9 6" xfId="16171" xr:uid="{00000000-0005-0000-0000-0000263F0000}"/>
    <cellStyle name="Header2 3 7 9 7" xfId="16172" xr:uid="{00000000-0005-0000-0000-0000273F0000}"/>
    <cellStyle name="Header2 3 8" xfId="16173" xr:uid="{00000000-0005-0000-0000-0000283F0000}"/>
    <cellStyle name="Header2 3 8 10" xfId="16174" xr:uid="{00000000-0005-0000-0000-0000293F0000}"/>
    <cellStyle name="Header2 3 8 10 2" xfId="16175" xr:uid="{00000000-0005-0000-0000-00002A3F0000}"/>
    <cellStyle name="Header2 3 8 10 3" xfId="16176" xr:uid="{00000000-0005-0000-0000-00002B3F0000}"/>
    <cellStyle name="Header2 3 8 11" xfId="16177" xr:uid="{00000000-0005-0000-0000-00002C3F0000}"/>
    <cellStyle name="Header2 3 8 11 2" xfId="16178" xr:uid="{00000000-0005-0000-0000-00002D3F0000}"/>
    <cellStyle name="Header2 3 8 11 3" xfId="16179" xr:uid="{00000000-0005-0000-0000-00002E3F0000}"/>
    <cellStyle name="Header2 3 8 12" xfId="16180" xr:uid="{00000000-0005-0000-0000-00002F3F0000}"/>
    <cellStyle name="Header2 3 8 13" xfId="16181" xr:uid="{00000000-0005-0000-0000-0000303F0000}"/>
    <cellStyle name="Header2 3 8 14" xfId="16182" xr:uid="{00000000-0005-0000-0000-0000313F0000}"/>
    <cellStyle name="Header2 3 8 15" xfId="16183" xr:uid="{00000000-0005-0000-0000-0000323F0000}"/>
    <cellStyle name="Header2 3 8 2" xfId="16184" xr:uid="{00000000-0005-0000-0000-0000333F0000}"/>
    <cellStyle name="Header2 3 8 2 10" xfId="16185" xr:uid="{00000000-0005-0000-0000-0000343F0000}"/>
    <cellStyle name="Header2 3 8 2 10 2" xfId="16186" xr:uid="{00000000-0005-0000-0000-0000353F0000}"/>
    <cellStyle name="Header2 3 8 2 10 3" xfId="16187" xr:uid="{00000000-0005-0000-0000-0000363F0000}"/>
    <cellStyle name="Header2 3 8 2 11" xfId="16188" xr:uid="{00000000-0005-0000-0000-0000373F0000}"/>
    <cellStyle name="Header2 3 8 2 12" xfId="16189" xr:uid="{00000000-0005-0000-0000-0000383F0000}"/>
    <cellStyle name="Header2 3 8 2 13" xfId="16190" xr:uid="{00000000-0005-0000-0000-0000393F0000}"/>
    <cellStyle name="Header2 3 8 2 14" xfId="16191" xr:uid="{00000000-0005-0000-0000-00003A3F0000}"/>
    <cellStyle name="Header2 3 8 2 2" xfId="16192" xr:uid="{00000000-0005-0000-0000-00003B3F0000}"/>
    <cellStyle name="Header2 3 8 2 2 2" xfId="16193" xr:uid="{00000000-0005-0000-0000-00003C3F0000}"/>
    <cellStyle name="Header2 3 8 2 2 2 2" xfId="16194" xr:uid="{00000000-0005-0000-0000-00003D3F0000}"/>
    <cellStyle name="Header2 3 8 2 2 2 3" xfId="16195" xr:uid="{00000000-0005-0000-0000-00003E3F0000}"/>
    <cellStyle name="Header2 3 8 2 2 3" xfId="16196" xr:uid="{00000000-0005-0000-0000-00003F3F0000}"/>
    <cellStyle name="Header2 3 8 2 2 3 2" xfId="16197" xr:uid="{00000000-0005-0000-0000-0000403F0000}"/>
    <cellStyle name="Header2 3 8 2 2 3 3" xfId="16198" xr:uid="{00000000-0005-0000-0000-0000413F0000}"/>
    <cellStyle name="Header2 3 8 2 2 4" xfId="16199" xr:uid="{00000000-0005-0000-0000-0000423F0000}"/>
    <cellStyle name="Header2 3 8 2 2 4 2" xfId="16200" xr:uid="{00000000-0005-0000-0000-0000433F0000}"/>
    <cellStyle name="Header2 3 8 2 2 4 3" xfId="16201" xr:uid="{00000000-0005-0000-0000-0000443F0000}"/>
    <cellStyle name="Header2 3 8 2 2 5" xfId="16202" xr:uid="{00000000-0005-0000-0000-0000453F0000}"/>
    <cellStyle name="Header2 3 8 2 2 5 2" xfId="16203" xr:uid="{00000000-0005-0000-0000-0000463F0000}"/>
    <cellStyle name="Header2 3 8 2 2 5 3" xfId="16204" xr:uid="{00000000-0005-0000-0000-0000473F0000}"/>
    <cellStyle name="Header2 3 8 2 3" xfId="16205" xr:uid="{00000000-0005-0000-0000-0000483F0000}"/>
    <cellStyle name="Header2 3 8 2 3 2" xfId="16206" xr:uid="{00000000-0005-0000-0000-0000493F0000}"/>
    <cellStyle name="Header2 3 8 2 3 2 2" xfId="16207" xr:uid="{00000000-0005-0000-0000-00004A3F0000}"/>
    <cellStyle name="Header2 3 8 2 3 2 3" xfId="16208" xr:uid="{00000000-0005-0000-0000-00004B3F0000}"/>
    <cellStyle name="Header2 3 8 2 3 3" xfId="16209" xr:uid="{00000000-0005-0000-0000-00004C3F0000}"/>
    <cellStyle name="Header2 3 8 2 3 3 2" xfId="16210" xr:uid="{00000000-0005-0000-0000-00004D3F0000}"/>
    <cellStyle name="Header2 3 8 2 3 3 3" xfId="16211" xr:uid="{00000000-0005-0000-0000-00004E3F0000}"/>
    <cellStyle name="Header2 3 8 2 3 4" xfId="16212" xr:uid="{00000000-0005-0000-0000-00004F3F0000}"/>
    <cellStyle name="Header2 3 8 2 3 4 2" xfId="16213" xr:uid="{00000000-0005-0000-0000-0000503F0000}"/>
    <cellStyle name="Header2 3 8 2 3 4 3" xfId="16214" xr:uid="{00000000-0005-0000-0000-0000513F0000}"/>
    <cellStyle name="Header2 3 8 2 3 5" xfId="16215" xr:uid="{00000000-0005-0000-0000-0000523F0000}"/>
    <cellStyle name="Header2 3 8 2 3 5 2" xfId="16216" xr:uid="{00000000-0005-0000-0000-0000533F0000}"/>
    <cellStyle name="Header2 3 8 2 3 5 3" xfId="16217" xr:uid="{00000000-0005-0000-0000-0000543F0000}"/>
    <cellStyle name="Header2 3 8 2 4" xfId="16218" xr:uid="{00000000-0005-0000-0000-0000553F0000}"/>
    <cellStyle name="Header2 3 8 2 4 2" xfId="16219" xr:uid="{00000000-0005-0000-0000-0000563F0000}"/>
    <cellStyle name="Header2 3 8 2 4 2 2" xfId="16220" xr:uid="{00000000-0005-0000-0000-0000573F0000}"/>
    <cellStyle name="Header2 3 8 2 4 2 3" xfId="16221" xr:uid="{00000000-0005-0000-0000-0000583F0000}"/>
    <cellStyle name="Header2 3 8 2 4 3" xfId="16222" xr:uid="{00000000-0005-0000-0000-0000593F0000}"/>
    <cellStyle name="Header2 3 8 2 4 3 2" xfId="16223" xr:uid="{00000000-0005-0000-0000-00005A3F0000}"/>
    <cellStyle name="Header2 3 8 2 4 3 3" xfId="16224" xr:uid="{00000000-0005-0000-0000-00005B3F0000}"/>
    <cellStyle name="Header2 3 8 2 4 4" xfId="16225" xr:uid="{00000000-0005-0000-0000-00005C3F0000}"/>
    <cellStyle name="Header2 3 8 2 4 4 2" xfId="16226" xr:uid="{00000000-0005-0000-0000-00005D3F0000}"/>
    <cellStyle name="Header2 3 8 2 4 4 3" xfId="16227" xr:uid="{00000000-0005-0000-0000-00005E3F0000}"/>
    <cellStyle name="Header2 3 8 2 4 5" xfId="16228" xr:uid="{00000000-0005-0000-0000-00005F3F0000}"/>
    <cellStyle name="Header2 3 8 2 4 5 2" xfId="16229" xr:uid="{00000000-0005-0000-0000-0000603F0000}"/>
    <cellStyle name="Header2 3 8 2 4 5 3" xfId="16230" xr:uid="{00000000-0005-0000-0000-0000613F0000}"/>
    <cellStyle name="Header2 3 8 2 4 6" xfId="16231" xr:uid="{00000000-0005-0000-0000-0000623F0000}"/>
    <cellStyle name="Header2 3 8 2 4 6 2" xfId="16232" xr:uid="{00000000-0005-0000-0000-0000633F0000}"/>
    <cellStyle name="Header2 3 8 2 4 6 3" xfId="16233" xr:uid="{00000000-0005-0000-0000-0000643F0000}"/>
    <cellStyle name="Header2 3 8 2 5" xfId="16234" xr:uid="{00000000-0005-0000-0000-0000653F0000}"/>
    <cellStyle name="Header2 3 8 2 5 2" xfId="16235" xr:uid="{00000000-0005-0000-0000-0000663F0000}"/>
    <cellStyle name="Header2 3 8 2 5 2 2" xfId="16236" xr:uid="{00000000-0005-0000-0000-0000673F0000}"/>
    <cellStyle name="Header2 3 8 2 5 2 3" xfId="16237" xr:uid="{00000000-0005-0000-0000-0000683F0000}"/>
    <cellStyle name="Header2 3 8 2 5 3" xfId="16238" xr:uid="{00000000-0005-0000-0000-0000693F0000}"/>
    <cellStyle name="Header2 3 8 2 5 3 2" xfId="16239" xr:uid="{00000000-0005-0000-0000-00006A3F0000}"/>
    <cellStyle name="Header2 3 8 2 5 3 3" xfId="16240" xr:uid="{00000000-0005-0000-0000-00006B3F0000}"/>
    <cellStyle name="Header2 3 8 2 5 4" xfId="16241" xr:uid="{00000000-0005-0000-0000-00006C3F0000}"/>
    <cellStyle name="Header2 3 8 2 5 4 2" xfId="16242" xr:uid="{00000000-0005-0000-0000-00006D3F0000}"/>
    <cellStyle name="Header2 3 8 2 5 4 3" xfId="16243" xr:uid="{00000000-0005-0000-0000-00006E3F0000}"/>
    <cellStyle name="Header2 3 8 2 5 5" xfId="16244" xr:uid="{00000000-0005-0000-0000-00006F3F0000}"/>
    <cellStyle name="Header2 3 8 2 5 5 2" xfId="16245" xr:uid="{00000000-0005-0000-0000-0000703F0000}"/>
    <cellStyle name="Header2 3 8 2 5 5 3" xfId="16246" xr:uid="{00000000-0005-0000-0000-0000713F0000}"/>
    <cellStyle name="Header2 3 8 2 5 6" xfId="16247" xr:uid="{00000000-0005-0000-0000-0000723F0000}"/>
    <cellStyle name="Header2 3 8 2 5 6 2" xfId="16248" xr:uid="{00000000-0005-0000-0000-0000733F0000}"/>
    <cellStyle name="Header2 3 8 2 5 6 3" xfId="16249" xr:uid="{00000000-0005-0000-0000-0000743F0000}"/>
    <cellStyle name="Header2 3 8 2 6" xfId="16250" xr:uid="{00000000-0005-0000-0000-0000753F0000}"/>
    <cellStyle name="Header2 3 8 2 6 2" xfId="16251" xr:uid="{00000000-0005-0000-0000-0000763F0000}"/>
    <cellStyle name="Header2 3 8 2 6 2 2" xfId="16252" xr:uid="{00000000-0005-0000-0000-0000773F0000}"/>
    <cellStyle name="Header2 3 8 2 6 2 3" xfId="16253" xr:uid="{00000000-0005-0000-0000-0000783F0000}"/>
    <cellStyle name="Header2 3 8 2 6 3" xfId="16254" xr:uid="{00000000-0005-0000-0000-0000793F0000}"/>
    <cellStyle name="Header2 3 8 2 6 3 2" xfId="16255" xr:uid="{00000000-0005-0000-0000-00007A3F0000}"/>
    <cellStyle name="Header2 3 8 2 6 3 3" xfId="16256" xr:uid="{00000000-0005-0000-0000-00007B3F0000}"/>
    <cellStyle name="Header2 3 8 2 6 4" xfId="16257" xr:uid="{00000000-0005-0000-0000-00007C3F0000}"/>
    <cellStyle name="Header2 3 8 2 6 4 2" xfId="16258" xr:uid="{00000000-0005-0000-0000-00007D3F0000}"/>
    <cellStyle name="Header2 3 8 2 6 4 3" xfId="16259" xr:uid="{00000000-0005-0000-0000-00007E3F0000}"/>
    <cellStyle name="Header2 3 8 2 6 5" xfId="16260" xr:uid="{00000000-0005-0000-0000-00007F3F0000}"/>
    <cellStyle name="Header2 3 8 2 6 5 2" xfId="16261" xr:uid="{00000000-0005-0000-0000-0000803F0000}"/>
    <cellStyle name="Header2 3 8 2 6 5 3" xfId="16262" xr:uid="{00000000-0005-0000-0000-0000813F0000}"/>
    <cellStyle name="Header2 3 8 2 6 6" xfId="16263" xr:uid="{00000000-0005-0000-0000-0000823F0000}"/>
    <cellStyle name="Header2 3 8 2 6 7" xfId="16264" xr:uid="{00000000-0005-0000-0000-0000833F0000}"/>
    <cellStyle name="Header2 3 8 2 7" xfId="16265" xr:uid="{00000000-0005-0000-0000-0000843F0000}"/>
    <cellStyle name="Header2 3 8 2 7 2" xfId="16266" xr:uid="{00000000-0005-0000-0000-0000853F0000}"/>
    <cellStyle name="Header2 3 8 2 7 2 2" xfId="16267" xr:uid="{00000000-0005-0000-0000-0000863F0000}"/>
    <cellStyle name="Header2 3 8 2 7 2 3" xfId="16268" xr:uid="{00000000-0005-0000-0000-0000873F0000}"/>
    <cellStyle name="Header2 3 8 2 7 3" xfId="16269" xr:uid="{00000000-0005-0000-0000-0000883F0000}"/>
    <cellStyle name="Header2 3 8 2 7 3 2" xfId="16270" xr:uid="{00000000-0005-0000-0000-0000893F0000}"/>
    <cellStyle name="Header2 3 8 2 7 3 3" xfId="16271" xr:uid="{00000000-0005-0000-0000-00008A3F0000}"/>
    <cellStyle name="Header2 3 8 2 7 4" xfId="16272" xr:uid="{00000000-0005-0000-0000-00008B3F0000}"/>
    <cellStyle name="Header2 3 8 2 7 4 2" xfId="16273" xr:uid="{00000000-0005-0000-0000-00008C3F0000}"/>
    <cellStyle name="Header2 3 8 2 7 4 3" xfId="16274" xr:uid="{00000000-0005-0000-0000-00008D3F0000}"/>
    <cellStyle name="Header2 3 8 2 7 5" xfId="16275" xr:uid="{00000000-0005-0000-0000-00008E3F0000}"/>
    <cellStyle name="Header2 3 8 2 7 5 2" xfId="16276" xr:uid="{00000000-0005-0000-0000-00008F3F0000}"/>
    <cellStyle name="Header2 3 8 2 7 5 3" xfId="16277" xr:uid="{00000000-0005-0000-0000-0000903F0000}"/>
    <cellStyle name="Header2 3 8 2 7 6" xfId="16278" xr:uid="{00000000-0005-0000-0000-0000913F0000}"/>
    <cellStyle name="Header2 3 8 2 7 7" xfId="16279" xr:uid="{00000000-0005-0000-0000-0000923F0000}"/>
    <cellStyle name="Header2 3 8 2 8" xfId="16280" xr:uid="{00000000-0005-0000-0000-0000933F0000}"/>
    <cellStyle name="Header2 3 8 2 8 2" xfId="16281" xr:uid="{00000000-0005-0000-0000-0000943F0000}"/>
    <cellStyle name="Header2 3 8 2 8 2 2" xfId="16282" xr:uid="{00000000-0005-0000-0000-0000953F0000}"/>
    <cellStyle name="Header2 3 8 2 8 2 3" xfId="16283" xr:uid="{00000000-0005-0000-0000-0000963F0000}"/>
    <cellStyle name="Header2 3 8 2 8 3" xfId="16284" xr:uid="{00000000-0005-0000-0000-0000973F0000}"/>
    <cellStyle name="Header2 3 8 2 8 3 2" xfId="16285" xr:uid="{00000000-0005-0000-0000-0000983F0000}"/>
    <cellStyle name="Header2 3 8 2 8 3 3" xfId="16286" xr:uid="{00000000-0005-0000-0000-0000993F0000}"/>
    <cellStyle name="Header2 3 8 2 8 4" xfId="16287" xr:uid="{00000000-0005-0000-0000-00009A3F0000}"/>
    <cellStyle name="Header2 3 8 2 8 4 2" xfId="16288" xr:uid="{00000000-0005-0000-0000-00009B3F0000}"/>
    <cellStyle name="Header2 3 8 2 8 4 3" xfId="16289" xr:uid="{00000000-0005-0000-0000-00009C3F0000}"/>
    <cellStyle name="Header2 3 8 2 8 5" xfId="16290" xr:uid="{00000000-0005-0000-0000-00009D3F0000}"/>
    <cellStyle name="Header2 3 8 2 8 5 2" xfId="16291" xr:uid="{00000000-0005-0000-0000-00009E3F0000}"/>
    <cellStyle name="Header2 3 8 2 8 5 3" xfId="16292" xr:uid="{00000000-0005-0000-0000-00009F3F0000}"/>
    <cellStyle name="Header2 3 8 2 8 6" xfId="16293" xr:uid="{00000000-0005-0000-0000-0000A03F0000}"/>
    <cellStyle name="Header2 3 8 2 8 7" xfId="16294" xr:uid="{00000000-0005-0000-0000-0000A13F0000}"/>
    <cellStyle name="Header2 3 8 2 9" xfId="16295" xr:uid="{00000000-0005-0000-0000-0000A23F0000}"/>
    <cellStyle name="Header2 3 8 2 9 2" xfId="16296" xr:uid="{00000000-0005-0000-0000-0000A33F0000}"/>
    <cellStyle name="Header2 3 8 2 9 3" xfId="16297" xr:uid="{00000000-0005-0000-0000-0000A43F0000}"/>
    <cellStyle name="Header2 3 8 3" xfId="16298" xr:uid="{00000000-0005-0000-0000-0000A53F0000}"/>
    <cellStyle name="Header2 3 8 3 2" xfId="16299" xr:uid="{00000000-0005-0000-0000-0000A63F0000}"/>
    <cellStyle name="Header2 3 8 3 2 2" xfId="16300" xr:uid="{00000000-0005-0000-0000-0000A73F0000}"/>
    <cellStyle name="Header2 3 8 3 2 3" xfId="16301" xr:uid="{00000000-0005-0000-0000-0000A83F0000}"/>
    <cellStyle name="Header2 3 8 3 3" xfId="16302" xr:uid="{00000000-0005-0000-0000-0000A93F0000}"/>
    <cellStyle name="Header2 3 8 3 3 2" xfId="16303" xr:uid="{00000000-0005-0000-0000-0000AA3F0000}"/>
    <cellStyle name="Header2 3 8 3 3 3" xfId="16304" xr:uid="{00000000-0005-0000-0000-0000AB3F0000}"/>
    <cellStyle name="Header2 3 8 3 4" xfId="16305" xr:uid="{00000000-0005-0000-0000-0000AC3F0000}"/>
    <cellStyle name="Header2 3 8 3 4 2" xfId="16306" xr:uid="{00000000-0005-0000-0000-0000AD3F0000}"/>
    <cellStyle name="Header2 3 8 3 4 3" xfId="16307" xr:uid="{00000000-0005-0000-0000-0000AE3F0000}"/>
    <cellStyle name="Header2 3 8 3 5" xfId="16308" xr:uid="{00000000-0005-0000-0000-0000AF3F0000}"/>
    <cellStyle name="Header2 3 8 3 5 2" xfId="16309" xr:uid="{00000000-0005-0000-0000-0000B03F0000}"/>
    <cellStyle name="Header2 3 8 3 5 3" xfId="16310" xr:uid="{00000000-0005-0000-0000-0000B13F0000}"/>
    <cellStyle name="Header2 3 8 4" xfId="16311" xr:uid="{00000000-0005-0000-0000-0000B23F0000}"/>
    <cellStyle name="Header2 3 8 4 2" xfId="16312" xr:uid="{00000000-0005-0000-0000-0000B33F0000}"/>
    <cellStyle name="Header2 3 8 4 2 2" xfId="16313" xr:uid="{00000000-0005-0000-0000-0000B43F0000}"/>
    <cellStyle name="Header2 3 8 4 2 3" xfId="16314" xr:uid="{00000000-0005-0000-0000-0000B53F0000}"/>
    <cellStyle name="Header2 3 8 4 3" xfId="16315" xr:uid="{00000000-0005-0000-0000-0000B63F0000}"/>
    <cellStyle name="Header2 3 8 4 3 2" xfId="16316" xr:uid="{00000000-0005-0000-0000-0000B73F0000}"/>
    <cellStyle name="Header2 3 8 4 3 3" xfId="16317" xr:uid="{00000000-0005-0000-0000-0000B83F0000}"/>
    <cellStyle name="Header2 3 8 4 4" xfId="16318" xr:uid="{00000000-0005-0000-0000-0000B93F0000}"/>
    <cellStyle name="Header2 3 8 4 4 2" xfId="16319" xr:uid="{00000000-0005-0000-0000-0000BA3F0000}"/>
    <cellStyle name="Header2 3 8 4 4 3" xfId="16320" xr:uid="{00000000-0005-0000-0000-0000BB3F0000}"/>
    <cellStyle name="Header2 3 8 4 5" xfId="16321" xr:uid="{00000000-0005-0000-0000-0000BC3F0000}"/>
    <cellStyle name="Header2 3 8 4 5 2" xfId="16322" xr:uid="{00000000-0005-0000-0000-0000BD3F0000}"/>
    <cellStyle name="Header2 3 8 4 5 3" xfId="16323" xr:uid="{00000000-0005-0000-0000-0000BE3F0000}"/>
    <cellStyle name="Header2 3 8 5" xfId="16324" xr:uid="{00000000-0005-0000-0000-0000BF3F0000}"/>
    <cellStyle name="Header2 3 8 5 2" xfId="16325" xr:uid="{00000000-0005-0000-0000-0000C03F0000}"/>
    <cellStyle name="Header2 3 8 5 2 2" xfId="16326" xr:uid="{00000000-0005-0000-0000-0000C13F0000}"/>
    <cellStyle name="Header2 3 8 5 2 3" xfId="16327" xr:uid="{00000000-0005-0000-0000-0000C23F0000}"/>
    <cellStyle name="Header2 3 8 5 3" xfId="16328" xr:uid="{00000000-0005-0000-0000-0000C33F0000}"/>
    <cellStyle name="Header2 3 8 5 3 2" xfId="16329" xr:uid="{00000000-0005-0000-0000-0000C43F0000}"/>
    <cellStyle name="Header2 3 8 5 3 3" xfId="16330" xr:uid="{00000000-0005-0000-0000-0000C53F0000}"/>
    <cellStyle name="Header2 3 8 5 4" xfId="16331" xr:uid="{00000000-0005-0000-0000-0000C63F0000}"/>
    <cellStyle name="Header2 3 8 5 4 2" xfId="16332" xr:uid="{00000000-0005-0000-0000-0000C73F0000}"/>
    <cellStyle name="Header2 3 8 5 4 3" xfId="16333" xr:uid="{00000000-0005-0000-0000-0000C83F0000}"/>
    <cellStyle name="Header2 3 8 5 5" xfId="16334" xr:uid="{00000000-0005-0000-0000-0000C93F0000}"/>
    <cellStyle name="Header2 3 8 5 5 2" xfId="16335" xr:uid="{00000000-0005-0000-0000-0000CA3F0000}"/>
    <cellStyle name="Header2 3 8 5 5 3" xfId="16336" xr:uid="{00000000-0005-0000-0000-0000CB3F0000}"/>
    <cellStyle name="Header2 3 8 5 6" xfId="16337" xr:uid="{00000000-0005-0000-0000-0000CC3F0000}"/>
    <cellStyle name="Header2 3 8 5 6 2" xfId="16338" xr:uid="{00000000-0005-0000-0000-0000CD3F0000}"/>
    <cellStyle name="Header2 3 8 5 6 3" xfId="16339" xr:uid="{00000000-0005-0000-0000-0000CE3F0000}"/>
    <cellStyle name="Header2 3 8 6" xfId="16340" xr:uid="{00000000-0005-0000-0000-0000CF3F0000}"/>
    <cellStyle name="Header2 3 8 6 2" xfId="16341" xr:uid="{00000000-0005-0000-0000-0000D03F0000}"/>
    <cellStyle name="Header2 3 8 6 2 2" xfId="16342" xr:uid="{00000000-0005-0000-0000-0000D13F0000}"/>
    <cellStyle name="Header2 3 8 6 2 3" xfId="16343" xr:uid="{00000000-0005-0000-0000-0000D23F0000}"/>
    <cellStyle name="Header2 3 8 6 3" xfId="16344" xr:uid="{00000000-0005-0000-0000-0000D33F0000}"/>
    <cellStyle name="Header2 3 8 6 3 2" xfId="16345" xr:uid="{00000000-0005-0000-0000-0000D43F0000}"/>
    <cellStyle name="Header2 3 8 6 3 3" xfId="16346" xr:uid="{00000000-0005-0000-0000-0000D53F0000}"/>
    <cellStyle name="Header2 3 8 6 4" xfId="16347" xr:uid="{00000000-0005-0000-0000-0000D63F0000}"/>
    <cellStyle name="Header2 3 8 6 4 2" xfId="16348" xr:uid="{00000000-0005-0000-0000-0000D73F0000}"/>
    <cellStyle name="Header2 3 8 6 4 3" xfId="16349" xr:uid="{00000000-0005-0000-0000-0000D83F0000}"/>
    <cellStyle name="Header2 3 8 6 5" xfId="16350" xr:uid="{00000000-0005-0000-0000-0000D93F0000}"/>
    <cellStyle name="Header2 3 8 6 5 2" xfId="16351" xr:uid="{00000000-0005-0000-0000-0000DA3F0000}"/>
    <cellStyle name="Header2 3 8 6 5 3" xfId="16352" xr:uid="{00000000-0005-0000-0000-0000DB3F0000}"/>
    <cellStyle name="Header2 3 8 6 6" xfId="16353" xr:uid="{00000000-0005-0000-0000-0000DC3F0000}"/>
    <cellStyle name="Header2 3 8 6 6 2" xfId="16354" xr:uid="{00000000-0005-0000-0000-0000DD3F0000}"/>
    <cellStyle name="Header2 3 8 6 6 3" xfId="16355" xr:uid="{00000000-0005-0000-0000-0000DE3F0000}"/>
    <cellStyle name="Header2 3 8 7" xfId="16356" xr:uid="{00000000-0005-0000-0000-0000DF3F0000}"/>
    <cellStyle name="Header2 3 8 7 2" xfId="16357" xr:uid="{00000000-0005-0000-0000-0000E03F0000}"/>
    <cellStyle name="Header2 3 8 7 2 2" xfId="16358" xr:uid="{00000000-0005-0000-0000-0000E13F0000}"/>
    <cellStyle name="Header2 3 8 7 2 3" xfId="16359" xr:uid="{00000000-0005-0000-0000-0000E23F0000}"/>
    <cellStyle name="Header2 3 8 7 3" xfId="16360" xr:uid="{00000000-0005-0000-0000-0000E33F0000}"/>
    <cellStyle name="Header2 3 8 7 3 2" xfId="16361" xr:uid="{00000000-0005-0000-0000-0000E43F0000}"/>
    <cellStyle name="Header2 3 8 7 3 3" xfId="16362" xr:uid="{00000000-0005-0000-0000-0000E53F0000}"/>
    <cellStyle name="Header2 3 8 7 4" xfId="16363" xr:uid="{00000000-0005-0000-0000-0000E63F0000}"/>
    <cellStyle name="Header2 3 8 7 4 2" xfId="16364" xr:uid="{00000000-0005-0000-0000-0000E73F0000}"/>
    <cellStyle name="Header2 3 8 7 4 3" xfId="16365" xr:uid="{00000000-0005-0000-0000-0000E83F0000}"/>
    <cellStyle name="Header2 3 8 7 5" xfId="16366" xr:uid="{00000000-0005-0000-0000-0000E93F0000}"/>
    <cellStyle name="Header2 3 8 7 5 2" xfId="16367" xr:uid="{00000000-0005-0000-0000-0000EA3F0000}"/>
    <cellStyle name="Header2 3 8 7 5 3" xfId="16368" xr:uid="{00000000-0005-0000-0000-0000EB3F0000}"/>
    <cellStyle name="Header2 3 8 7 6" xfId="16369" xr:uid="{00000000-0005-0000-0000-0000EC3F0000}"/>
    <cellStyle name="Header2 3 8 7 7" xfId="16370" xr:uid="{00000000-0005-0000-0000-0000ED3F0000}"/>
    <cellStyle name="Header2 3 8 8" xfId="16371" xr:uid="{00000000-0005-0000-0000-0000EE3F0000}"/>
    <cellStyle name="Header2 3 8 8 2" xfId="16372" xr:uid="{00000000-0005-0000-0000-0000EF3F0000}"/>
    <cellStyle name="Header2 3 8 8 2 2" xfId="16373" xr:uid="{00000000-0005-0000-0000-0000F03F0000}"/>
    <cellStyle name="Header2 3 8 8 2 3" xfId="16374" xr:uid="{00000000-0005-0000-0000-0000F13F0000}"/>
    <cellStyle name="Header2 3 8 8 3" xfId="16375" xr:uid="{00000000-0005-0000-0000-0000F23F0000}"/>
    <cellStyle name="Header2 3 8 8 3 2" xfId="16376" xr:uid="{00000000-0005-0000-0000-0000F33F0000}"/>
    <cellStyle name="Header2 3 8 8 3 3" xfId="16377" xr:uid="{00000000-0005-0000-0000-0000F43F0000}"/>
    <cellStyle name="Header2 3 8 8 4" xfId="16378" xr:uid="{00000000-0005-0000-0000-0000F53F0000}"/>
    <cellStyle name="Header2 3 8 8 4 2" xfId="16379" xr:uid="{00000000-0005-0000-0000-0000F63F0000}"/>
    <cellStyle name="Header2 3 8 8 4 3" xfId="16380" xr:uid="{00000000-0005-0000-0000-0000F73F0000}"/>
    <cellStyle name="Header2 3 8 8 5" xfId="16381" xr:uid="{00000000-0005-0000-0000-0000F83F0000}"/>
    <cellStyle name="Header2 3 8 8 5 2" xfId="16382" xr:uid="{00000000-0005-0000-0000-0000F93F0000}"/>
    <cellStyle name="Header2 3 8 8 5 3" xfId="16383" xr:uid="{00000000-0005-0000-0000-0000FA3F0000}"/>
    <cellStyle name="Header2 3 8 8 6" xfId="16384" xr:uid="{00000000-0005-0000-0000-0000FB3F0000}"/>
    <cellStyle name="Header2 3 8 8 7" xfId="16385" xr:uid="{00000000-0005-0000-0000-0000FC3F0000}"/>
    <cellStyle name="Header2 3 8 9" xfId="16386" xr:uid="{00000000-0005-0000-0000-0000FD3F0000}"/>
    <cellStyle name="Header2 3 8 9 2" xfId="16387" xr:uid="{00000000-0005-0000-0000-0000FE3F0000}"/>
    <cellStyle name="Header2 3 8 9 2 2" xfId="16388" xr:uid="{00000000-0005-0000-0000-0000FF3F0000}"/>
    <cellStyle name="Header2 3 8 9 2 3" xfId="16389" xr:uid="{00000000-0005-0000-0000-000000400000}"/>
    <cellStyle name="Header2 3 8 9 3" xfId="16390" xr:uid="{00000000-0005-0000-0000-000001400000}"/>
    <cellStyle name="Header2 3 8 9 3 2" xfId="16391" xr:uid="{00000000-0005-0000-0000-000002400000}"/>
    <cellStyle name="Header2 3 8 9 3 3" xfId="16392" xr:uid="{00000000-0005-0000-0000-000003400000}"/>
    <cellStyle name="Header2 3 8 9 4" xfId="16393" xr:uid="{00000000-0005-0000-0000-000004400000}"/>
    <cellStyle name="Header2 3 8 9 4 2" xfId="16394" xr:uid="{00000000-0005-0000-0000-000005400000}"/>
    <cellStyle name="Header2 3 8 9 4 3" xfId="16395" xr:uid="{00000000-0005-0000-0000-000006400000}"/>
    <cellStyle name="Header2 3 8 9 5" xfId="16396" xr:uid="{00000000-0005-0000-0000-000007400000}"/>
    <cellStyle name="Header2 3 8 9 5 2" xfId="16397" xr:uid="{00000000-0005-0000-0000-000008400000}"/>
    <cellStyle name="Header2 3 8 9 5 3" xfId="16398" xr:uid="{00000000-0005-0000-0000-000009400000}"/>
    <cellStyle name="Header2 3 8 9 6" xfId="16399" xr:uid="{00000000-0005-0000-0000-00000A400000}"/>
    <cellStyle name="Header2 3 8 9 7" xfId="16400" xr:uid="{00000000-0005-0000-0000-00000B400000}"/>
    <cellStyle name="Header2 3 9" xfId="16401" xr:uid="{00000000-0005-0000-0000-00000C400000}"/>
    <cellStyle name="Header2 3 9 10" xfId="16402" xr:uid="{00000000-0005-0000-0000-00000D400000}"/>
    <cellStyle name="Header2 3 9 10 2" xfId="16403" xr:uid="{00000000-0005-0000-0000-00000E400000}"/>
    <cellStyle name="Header2 3 9 10 3" xfId="16404" xr:uid="{00000000-0005-0000-0000-00000F400000}"/>
    <cellStyle name="Header2 3 9 11" xfId="16405" xr:uid="{00000000-0005-0000-0000-000010400000}"/>
    <cellStyle name="Header2 3 9 11 2" xfId="16406" xr:uid="{00000000-0005-0000-0000-000011400000}"/>
    <cellStyle name="Header2 3 9 11 3" xfId="16407" xr:uid="{00000000-0005-0000-0000-000012400000}"/>
    <cellStyle name="Header2 3 9 12" xfId="16408" xr:uid="{00000000-0005-0000-0000-000013400000}"/>
    <cellStyle name="Header2 3 9 13" xfId="16409" xr:uid="{00000000-0005-0000-0000-000014400000}"/>
    <cellStyle name="Header2 3 9 14" xfId="16410" xr:uid="{00000000-0005-0000-0000-000015400000}"/>
    <cellStyle name="Header2 3 9 15" xfId="16411" xr:uid="{00000000-0005-0000-0000-000016400000}"/>
    <cellStyle name="Header2 3 9 2" xfId="16412" xr:uid="{00000000-0005-0000-0000-000017400000}"/>
    <cellStyle name="Header2 3 9 2 10" xfId="16413" xr:uid="{00000000-0005-0000-0000-000018400000}"/>
    <cellStyle name="Header2 3 9 2 10 2" xfId="16414" xr:uid="{00000000-0005-0000-0000-000019400000}"/>
    <cellStyle name="Header2 3 9 2 10 3" xfId="16415" xr:uid="{00000000-0005-0000-0000-00001A400000}"/>
    <cellStyle name="Header2 3 9 2 11" xfId="16416" xr:uid="{00000000-0005-0000-0000-00001B400000}"/>
    <cellStyle name="Header2 3 9 2 12" xfId="16417" xr:uid="{00000000-0005-0000-0000-00001C400000}"/>
    <cellStyle name="Header2 3 9 2 13" xfId="16418" xr:uid="{00000000-0005-0000-0000-00001D400000}"/>
    <cellStyle name="Header2 3 9 2 14" xfId="16419" xr:uid="{00000000-0005-0000-0000-00001E400000}"/>
    <cellStyle name="Header2 3 9 2 2" xfId="16420" xr:uid="{00000000-0005-0000-0000-00001F400000}"/>
    <cellStyle name="Header2 3 9 2 2 2" xfId="16421" xr:uid="{00000000-0005-0000-0000-000020400000}"/>
    <cellStyle name="Header2 3 9 2 2 2 2" xfId="16422" xr:uid="{00000000-0005-0000-0000-000021400000}"/>
    <cellStyle name="Header2 3 9 2 2 2 3" xfId="16423" xr:uid="{00000000-0005-0000-0000-000022400000}"/>
    <cellStyle name="Header2 3 9 2 2 3" xfId="16424" xr:uid="{00000000-0005-0000-0000-000023400000}"/>
    <cellStyle name="Header2 3 9 2 2 3 2" xfId="16425" xr:uid="{00000000-0005-0000-0000-000024400000}"/>
    <cellStyle name="Header2 3 9 2 2 3 3" xfId="16426" xr:uid="{00000000-0005-0000-0000-000025400000}"/>
    <cellStyle name="Header2 3 9 2 2 4" xfId="16427" xr:uid="{00000000-0005-0000-0000-000026400000}"/>
    <cellStyle name="Header2 3 9 2 2 4 2" xfId="16428" xr:uid="{00000000-0005-0000-0000-000027400000}"/>
    <cellStyle name="Header2 3 9 2 2 4 3" xfId="16429" xr:uid="{00000000-0005-0000-0000-000028400000}"/>
    <cellStyle name="Header2 3 9 2 2 5" xfId="16430" xr:uid="{00000000-0005-0000-0000-000029400000}"/>
    <cellStyle name="Header2 3 9 2 2 5 2" xfId="16431" xr:uid="{00000000-0005-0000-0000-00002A400000}"/>
    <cellStyle name="Header2 3 9 2 2 5 3" xfId="16432" xr:uid="{00000000-0005-0000-0000-00002B400000}"/>
    <cellStyle name="Header2 3 9 2 3" xfId="16433" xr:uid="{00000000-0005-0000-0000-00002C400000}"/>
    <cellStyle name="Header2 3 9 2 3 2" xfId="16434" xr:uid="{00000000-0005-0000-0000-00002D400000}"/>
    <cellStyle name="Header2 3 9 2 3 2 2" xfId="16435" xr:uid="{00000000-0005-0000-0000-00002E400000}"/>
    <cellStyle name="Header2 3 9 2 3 2 3" xfId="16436" xr:uid="{00000000-0005-0000-0000-00002F400000}"/>
    <cellStyle name="Header2 3 9 2 3 3" xfId="16437" xr:uid="{00000000-0005-0000-0000-000030400000}"/>
    <cellStyle name="Header2 3 9 2 3 3 2" xfId="16438" xr:uid="{00000000-0005-0000-0000-000031400000}"/>
    <cellStyle name="Header2 3 9 2 3 3 3" xfId="16439" xr:uid="{00000000-0005-0000-0000-000032400000}"/>
    <cellStyle name="Header2 3 9 2 3 4" xfId="16440" xr:uid="{00000000-0005-0000-0000-000033400000}"/>
    <cellStyle name="Header2 3 9 2 3 4 2" xfId="16441" xr:uid="{00000000-0005-0000-0000-000034400000}"/>
    <cellStyle name="Header2 3 9 2 3 4 3" xfId="16442" xr:uid="{00000000-0005-0000-0000-000035400000}"/>
    <cellStyle name="Header2 3 9 2 3 5" xfId="16443" xr:uid="{00000000-0005-0000-0000-000036400000}"/>
    <cellStyle name="Header2 3 9 2 3 5 2" xfId="16444" xr:uid="{00000000-0005-0000-0000-000037400000}"/>
    <cellStyle name="Header2 3 9 2 3 5 3" xfId="16445" xr:uid="{00000000-0005-0000-0000-000038400000}"/>
    <cellStyle name="Header2 3 9 2 4" xfId="16446" xr:uid="{00000000-0005-0000-0000-000039400000}"/>
    <cellStyle name="Header2 3 9 2 4 2" xfId="16447" xr:uid="{00000000-0005-0000-0000-00003A400000}"/>
    <cellStyle name="Header2 3 9 2 4 2 2" xfId="16448" xr:uid="{00000000-0005-0000-0000-00003B400000}"/>
    <cellStyle name="Header2 3 9 2 4 2 3" xfId="16449" xr:uid="{00000000-0005-0000-0000-00003C400000}"/>
    <cellStyle name="Header2 3 9 2 4 3" xfId="16450" xr:uid="{00000000-0005-0000-0000-00003D400000}"/>
    <cellStyle name="Header2 3 9 2 4 3 2" xfId="16451" xr:uid="{00000000-0005-0000-0000-00003E400000}"/>
    <cellStyle name="Header2 3 9 2 4 3 3" xfId="16452" xr:uid="{00000000-0005-0000-0000-00003F400000}"/>
    <cellStyle name="Header2 3 9 2 4 4" xfId="16453" xr:uid="{00000000-0005-0000-0000-000040400000}"/>
    <cellStyle name="Header2 3 9 2 4 4 2" xfId="16454" xr:uid="{00000000-0005-0000-0000-000041400000}"/>
    <cellStyle name="Header2 3 9 2 4 4 3" xfId="16455" xr:uid="{00000000-0005-0000-0000-000042400000}"/>
    <cellStyle name="Header2 3 9 2 4 5" xfId="16456" xr:uid="{00000000-0005-0000-0000-000043400000}"/>
    <cellStyle name="Header2 3 9 2 4 5 2" xfId="16457" xr:uid="{00000000-0005-0000-0000-000044400000}"/>
    <cellStyle name="Header2 3 9 2 4 5 3" xfId="16458" xr:uid="{00000000-0005-0000-0000-000045400000}"/>
    <cellStyle name="Header2 3 9 2 4 6" xfId="16459" xr:uid="{00000000-0005-0000-0000-000046400000}"/>
    <cellStyle name="Header2 3 9 2 4 6 2" xfId="16460" xr:uid="{00000000-0005-0000-0000-000047400000}"/>
    <cellStyle name="Header2 3 9 2 4 6 3" xfId="16461" xr:uid="{00000000-0005-0000-0000-000048400000}"/>
    <cellStyle name="Header2 3 9 2 5" xfId="16462" xr:uid="{00000000-0005-0000-0000-000049400000}"/>
    <cellStyle name="Header2 3 9 2 5 2" xfId="16463" xr:uid="{00000000-0005-0000-0000-00004A400000}"/>
    <cellStyle name="Header2 3 9 2 5 2 2" xfId="16464" xr:uid="{00000000-0005-0000-0000-00004B400000}"/>
    <cellStyle name="Header2 3 9 2 5 2 3" xfId="16465" xr:uid="{00000000-0005-0000-0000-00004C400000}"/>
    <cellStyle name="Header2 3 9 2 5 3" xfId="16466" xr:uid="{00000000-0005-0000-0000-00004D400000}"/>
    <cellStyle name="Header2 3 9 2 5 3 2" xfId="16467" xr:uid="{00000000-0005-0000-0000-00004E400000}"/>
    <cellStyle name="Header2 3 9 2 5 3 3" xfId="16468" xr:uid="{00000000-0005-0000-0000-00004F400000}"/>
    <cellStyle name="Header2 3 9 2 5 4" xfId="16469" xr:uid="{00000000-0005-0000-0000-000050400000}"/>
    <cellStyle name="Header2 3 9 2 5 4 2" xfId="16470" xr:uid="{00000000-0005-0000-0000-000051400000}"/>
    <cellStyle name="Header2 3 9 2 5 4 3" xfId="16471" xr:uid="{00000000-0005-0000-0000-000052400000}"/>
    <cellStyle name="Header2 3 9 2 5 5" xfId="16472" xr:uid="{00000000-0005-0000-0000-000053400000}"/>
    <cellStyle name="Header2 3 9 2 5 5 2" xfId="16473" xr:uid="{00000000-0005-0000-0000-000054400000}"/>
    <cellStyle name="Header2 3 9 2 5 5 3" xfId="16474" xr:uid="{00000000-0005-0000-0000-000055400000}"/>
    <cellStyle name="Header2 3 9 2 5 6" xfId="16475" xr:uid="{00000000-0005-0000-0000-000056400000}"/>
    <cellStyle name="Header2 3 9 2 5 6 2" xfId="16476" xr:uid="{00000000-0005-0000-0000-000057400000}"/>
    <cellStyle name="Header2 3 9 2 5 6 3" xfId="16477" xr:uid="{00000000-0005-0000-0000-000058400000}"/>
    <cellStyle name="Header2 3 9 2 6" xfId="16478" xr:uid="{00000000-0005-0000-0000-000059400000}"/>
    <cellStyle name="Header2 3 9 2 6 2" xfId="16479" xr:uid="{00000000-0005-0000-0000-00005A400000}"/>
    <cellStyle name="Header2 3 9 2 6 2 2" xfId="16480" xr:uid="{00000000-0005-0000-0000-00005B400000}"/>
    <cellStyle name="Header2 3 9 2 6 2 3" xfId="16481" xr:uid="{00000000-0005-0000-0000-00005C400000}"/>
    <cellStyle name="Header2 3 9 2 6 3" xfId="16482" xr:uid="{00000000-0005-0000-0000-00005D400000}"/>
    <cellStyle name="Header2 3 9 2 6 3 2" xfId="16483" xr:uid="{00000000-0005-0000-0000-00005E400000}"/>
    <cellStyle name="Header2 3 9 2 6 3 3" xfId="16484" xr:uid="{00000000-0005-0000-0000-00005F400000}"/>
    <cellStyle name="Header2 3 9 2 6 4" xfId="16485" xr:uid="{00000000-0005-0000-0000-000060400000}"/>
    <cellStyle name="Header2 3 9 2 6 4 2" xfId="16486" xr:uid="{00000000-0005-0000-0000-000061400000}"/>
    <cellStyle name="Header2 3 9 2 6 4 3" xfId="16487" xr:uid="{00000000-0005-0000-0000-000062400000}"/>
    <cellStyle name="Header2 3 9 2 6 5" xfId="16488" xr:uid="{00000000-0005-0000-0000-000063400000}"/>
    <cellStyle name="Header2 3 9 2 6 5 2" xfId="16489" xr:uid="{00000000-0005-0000-0000-000064400000}"/>
    <cellStyle name="Header2 3 9 2 6 5 3" xfId="16490" xr:uid="{00000000-0005-0000-0000-000065400000}"/>
    <cellStyle name="Header2 3 9 2 6 6" xfId="16491" xr:uid="{00000000-0005-0000-0000-000066400000}"/>
    <cellStyle name="Header2 3 9 2 6 7" xfId="16492" xr:uid="{00000000-0005-0000-0000-000067400000}"/>
    <cellStyle name="Header2 3 9 2 7" xfId="16493" xr:uid="{00000000-0005-0000-0000-000068400000}"/>
    <cellStyle name="Header2 3 9 2 7 2" xfId="16494" xr:uid="{00000000-0005-0000-0000-000069400000}"/>
    <cellStyle name="Header2 3 9 2 7 2 2" xfId="16495" xr:uid="{00000000-0005-0000-0000-00006A400000}"/>
    <cellStyle name="Header2 3 9 2 7 2 3" xfId="16496" xr:uid="{00000000-0005-0000-0000-00006B400000}"/>
    <cellStyle name="Header2 3 9 2 7 3" xfId="16497" xr:uid="{00000000-0005-0000-0000-00006C400000}"/>
    <cellStyle name="Header2 3 9 2 7 3 2" xfId="16498" xr:uid="{00000000-0005-0000-0000-00006D400000}"/>
    <cellStyle name="Header2 3 9 2 7 3 3" xfId="16499" xr:uid="{00000000-0005-0000-0000-00006E400000}"/>
    <cellStyle name="Header2 3 9 2 7 4" xfId="16500" xr:uid="{00000000-0005-0000-0000-00006F400000}"/>
    <cellStyle name="Header2 3 9 2 7 4 2" xfId="16501" xr:uid="{00000000-0005-0000-0000-000070400000}"/>
    <cellStyle name="Header2 3 9 2 7 4 3" xfId="16502" xr:uid="{00000000-0005-0000-0000-000071400000}"/>
    <cellStyle name="Header2 3 9 2 7 5" xfId="16503" xr:uid="{00000000-0005-0000-0000-000072400000}"/>
    <cellStyle name="Header2 3 9 2 7 5 2" xfId="16504" xr:uid="{00000000-0005-0000-0000-000073400000}"/>
    <cellStyle name="Header2 3 9 2 7 5 3" xfId="16505" xr:uid="{00000000-0005-0000-0000-000074400000}"/>
    <cellStyle name="Header2 3 9 2 7 6" xfId="16506" xr:uid="{00000000-0005-0000-0000-000075400000}"/>
    <cellStyle name="Header2 3 9 2 7 7" xfId="16507" xr:uid="{00000000-0005-0000-0000-000076400000}"/>
    <cellStyle name="Header2 3 9 2 8" xfId="16508" xr:uid="{00000000-0005-0000-0000-000077400000}"/>
    <cellStyle name="Header2 3 9 2 8 2" xfId="16509" xr:uid="{00000000-0005-0000-0000-000078400000}"/>
    <cellStyle name="Header2 3 9 2 8 2 2" xfId="16510" xr:uid="{00000000-0005-0000-0000-000079400000}"/>
    <cellStyle name="Header2 3 9 2 8 2 3" xfId="16511" xr:uid="{00000000-0005-0000-0000-00007A400000}"/>
    <cellStyle name="Header2 3 9 2 8 3" xfId="16512" xr:uid="{00000000-0005-0000-0000-00007B400000}"/>
    <cellStyle name="Header2 3 9 2 8 3 2" xfId="16513" xr:uid="{00000000-0005-0000-0000-00007C400000}"/>
    <cellStyle name="Header2 3 9 2 8 3 3" xfId="16514" xr:uid="{00000000-0005-0000-0000-00007D400000}"/>
    <cellStyle name="Header2 3 9 2 8 4" xfId="16515" xr:uid="{00000000-0005-0000-0000-00007E400000}"/>
    <cellStyle name="Header2 3 9 2 8 4 2" xfId="16516" xr:uid="{00000000-0005-0000-0000-00007F400000}"/>
    <cellStyle name="Header2 3 9 2 8 4 3" xfId="16517" xr:uid="{00000000-0005-0000-0000-000080400000}"/>
    <cellStyle name="Header2 3 9 2 8 5" xfId="16518" xr:uid="{00000000-0005-0000-0000-000081400000}"/>
    <cellStyle name="Header2 3 9 2 8 5 2" xfId="16519" xr:uid="{00000000-0005-0000-0000-000082400000}"/>
    <cellStyle name="Header2 3 9 2 8 5 3" xfId="16520" xr:uid="{00000000-0005-0000-0000-000083400000}"/>
    <cellStyle name="Header2 3 9 2 8 6" xfId="16521" xr:uid="{00000000-0005-0000-0000-000084400000}"/>
    <cellStyle name="Header2 3 9 2 8 7" xfId="16522" xr:uid="{00000000-0005-0000-0000-000085400000}"/>
    <cellStyle name="Header2 3 9 2 9" xfId="16523" xr:uid="{00000000-0005-0000-0000-000086400000}"/>
    <cellStyle name="Header2 3 9 2 9 2" xfId="16524" xr:uid="{00000000-0005-0000-0000-000087400000}"/>
    <cellStyle name="Header2 3 9 2 9 3" xfId="16525" xr:uid="{00000000-0005-0000-0000-000088400000}"/>
    <cellStyle name="Header2 3 9 3" xfId="16526" xr:uid="{00000000-0005-0000-0000-000089400000}"/>
    <cellStyle name="Header2 3 9 3 2" xfId="16527" xr:uid="{00000000-0005-0000-0000-00008A400000}"/>
    <cellStyle name="Header2 3 9 3 2 2" xfId="16528" xr:uid="{00000000-0005-0000-0000-00008B400000}"/>
    <cellStyle name="Header2 3 9 3 2 3" xfId="16529" xr:uid="{00000000-0005-0000-0000-00008C400000}"/>
    <cellStyle name="Header2 3 9 3 3" xfId="16530" xr:uid="{00000000-0005-0000-0000-00008D400000}"/>
    <cellStyle name="Header2 3 9 3 3 2" xfId="16531" xr:uid="{00000000-0005-0000-0000-00008E400000}"/>
    <cellStyle name="Header2 3 9 3 3 3" xfId="16532" xr:uid="{00000000-0005-0000-0000-00008F400000}"/>
    <cellStyle name="Header2 3 9 3 4" xfId="16533" xr:uid="{00000000-0005-0000-0000-000090400000}"/>
    <cellStyle name="Header2 3 9 3 4 2" xfId="16534" xr:uid="{00000000-0005-0000-0000-000091400000}"/>
    <cellStyle name="Header2 3 9 3 4 3" xfId="16535" xr:uid="{00000000-0005-0000-0000-000092400000}"/>
    <cellStyle name="Header2 3 9 3 5" xfId="16536" xr:uid="{00000000-0005-0000-0000-000093400000}"/>
    <cellStyle name="Header2 3 9 3 5 2" xfId="16537" xr:uid="{00000000-0005-0000-0000-000094400000}"/>
    <cellStyle name="Header2 3 9 3 5 3" xfId="16538" xr:uid="{00000000-0005-0000-0000-000095400000}"/>
    <cellStyle name="Header2 3 9 4" xfId="16539" xr:uid="{00000000-0005-0000-0000-000096400000}"/>
    <cellStyle name="Header2 3 9 4 2" xfId="16540" xr:uid="{00000000-0005-0000-0000-000097400000}"/>
    <cellStyle name="Header2 3 9 4 2 2" xfId="16541" xr:uid="{00000000-0005-0000-0000-000098400000}"/>
    <cellStyle name="Header2 3 9 4 2 3" xfId="16542" xr:uid="{00000000-0005-0000-0000-000099400000}"/>
    <cellStyle name="Header2 3 9 4 3" xfId="16543" xr:uid="{00000000-0005-0000-0000-00009A400000}"/>
    <cellStyle name="Header2 3 9 4 3 2" xfId="16544" xr:uid="{00000000-0005-0000-0000-00009B400000}"/>
    <cellStyle name="Header2 3 9 4 3 3" xfId="16545" xr:uid="{00000000-0005-0000-0000-00009C400000}"/>
    <cellStyle name="Header2 3 9 4 4" xfId="16546" xr:uid="{00000000-0005-0000-0000-00009D400000}"/>
    <cellStyle name="Header2 3 9 4 4 2" xfId="16547" xr:uid="{00000000-0005-0000-0000-00009E400000}"/>
    <cellStyle name="Header2 3 9 4 4 3" xfId="16548" xr:uid="{00000000-0005-0000-0000-00009F400000}"/>
    <cellStyle name="Header2 3 9 4 5" xfId="16549" xr:uid="{00000000-0005-0000-0000-0000A0400000}"/>
    <cellStyle name="Header2 3 9 4 5 2" xfId="16550" xr:uid="{00000000-0005-0000-0000-0000A1400000}"/>
    <cellStyle name="Header2 3 9 4 5 3" xfId="16551" xr:uid="{00000000-0005-0000-0000-0000A2400000}"/>
    <cellStyle name="Header2 3 9 5" xfId="16552" xr:uid="{00000000-0005-0000-0000-0000A3400000}"/>
    <cellStyle name="Header2 3 9 5 2" xfId="16553" xr:uid="{00000000-0005-0000-0000-0000A4400000}"/>
    <cellStyle name="Header2 3 9 5 2 2" xfId="16554" xr:uid="{00000000-0005-0000-0000-0000A5400000}"/>
    <cellStyle name="Header2 3 9 5 2 3" xfId="16555" xr:uid="{00000000-0005-0000-0000-0000A6400000}"/>
    <cellStyle name="Header2 3 9 5 3" xfId="16556" xr:uid="{00000000-0005-0000-0000-0000A7400000}"/>
    <cellStyle name="Header2 3 9 5 3 2" xfId="16557" xr:uid="{00000000-0005-0000-0000-0000A8400000}"/>
    <cellStyle name="Header2 3 9 5 3 3" xfId="16558" xr:uid="{00000000-0005-0000-0000-0000A9400000}"/>
    <cellStyle name="Header2 3 9 5 4" xfId="16559" xr:uid="{00000000-0005-0000-0000-0000AA400000}"/>
    <cellStyle name="Header2 3 9 5 4 2" xfId="16560" xr:uid="{00000000-0005-0000-0000-0000AB400000}"/>
    <cellStyle name="Header2 3 9 5 4 3" xfId="16561" xr:uid="{00000000-0005-0000-0000-0000AC400000}"/>
    <cellStyle name="Header2 3 9 5 5" xfId="16562" xr:uid="{00000000-0005-0000-0000-0000AD400000}"/>
    <cellStyle name="Header2 3 9 5 5 2" xfId="16563" xr:uid="{00000000-0005-0000-0000-0000AE400000}"/>
    <cellStyle name="Header2 3 9 5 5 3" xfId="16564" xr:uid="{00000000-0005-0000-0000-0000AF400000}"/>
    <cellStyle name="Header2 3 9 5 6" xfId="16565" xr:uid="{00000000-0005-0000-0000-0000B0400000}"/>
    <cellStyle name="Header2 3 9 5 6 2" xfId="16566" xr:uid="{00000000-0005-0000-0000-0000B1400000}"/>
    <cellStyle name="Header2 3 9 5 6 3" xfId="16567" xr:uid="{00000000-0005-0000-0000-0000B2400000}"/>
    <cellStyle name="Header2 3 9 6" xfId="16568" xr:uid="{00000000-0005-0000-0000-0000B3400000}"/>
    <cellStyle name="Header2 3 9 6 2" xfId="16569" xr:uid="{00000000-0005-0000-0000-0000B4400000}"/>
    <cellStyle name="Header2 3 9 6 2 2" xfId="16570" xr:uid="{00000000-0005-0000-0000-0000B5400000}"/>
    <cellStyle name="Header2 3 9 6 2 3" xfId="16571" xr:uid="{00000000-0005-0000-0000-0000B6400000}"/>
    <cellStyle name="Header2 3 9 6 3" xfId="16572" xr:uid="{00000000-0005-0000-0000-0000B7400000}"/>
    <cellStyle name="Header2 3 9 6 3 2" xfId="16573" xr:uid="{00000000-0005-0000-0000-0000B8400000}"/>
    <cellStyle name="Header2 3 9 6 3 3" xfId="16574" xr:uid="{00000000-0005-0000-0000-0000B9400000}"/>
    <cellStyle name="Header2 3 9 6 4" xfId="16575" xr:uid="{00000000-0005-0000-0000-0000BA400000}"/>
    <cellStyle name="Header2 3 9 6 4 2" xfId="16576" xr:uid="{00000000-0005-0000-0000-0000BB400000}"/>
    <cellStyle name="Header2 3 9 6 4 3" xfId="16577" xr:uid="{00000000-0005-0000-0000-0000BC400000}"/>
    <cellStyle name="Header2 3 9 6 5" xfId="16578" xr:uid="{00000000-0005-0000-0000-0000BD400000}"/>
    <cellStyle name="Header2 3 9 6 5 2" xfId="16579" xr:uid="{00000000-0005-0000-0000-0000BE400000}"/>
    <cellStyle name="Header2 3 9 6 5 3" xfId="16580" xr:uid="{00000000-0005-0000-0000-0000BF400000}"/>
    <cellStyle name="Header2 3 9 6 6" xfId="16581" xr:uid="{00000000-0005-0000-0000-0000C0400000}"/>
    <cellStyle name="Header2 3 9 6 6 2" xfId="16582" xr:uid="{00000000-0005-0000-0000-0000C1400000}"/>
    <cellStyle name="Header2 3 9 6 6 3" xfId="16583" xr:uid="{00000000-0005-0000-0000-0000C2400000}"/>
    <cellStyle name="Header2 3 9 7" xfId="16584" xr:uid="{00000000-0005-0000-0000-0000C3400000}"/>
    <cellStyle name="Header2 3 9 7 2" xfId="16585" xr:uid="{00000000-0005-0000-0000-0000C4400000}"/>
    <cellStyle name="Header2 3 9 7 2 2" xfId="16586" xr:uid="{00000000-0005-0000-0000-0000C5400000}"/>
    <cellStyle name="Header2 3 9 7 2 3" xfId="16587" xr:uid="{00000000-0005-0000-0000-0000C6400000}"/>
    <cellStyle name="Header2 3 9 7 3" xfId="16588" xr:uid="{00000000-0005-0000-0000-0000C7400000}"/>
    <cellStyle name="Header2 3 9 7 3 2" xfId="16589" xr:uid="{00000000-0005-0000-0000-0000C8400000}"/>
    <cellStyle name="Header2 3 9 7 3 3" xfId="16590" xr:uid="{00000000-0005-0000-0000-0000C9400000}"/>
    <cellStyle name="Header2 3 9 7 4" xfId="16591" xr:uid="{00000000-0005-0000-0000-0000CA400000}"/>
    <cellStyle name="Header2 3 9 7 4 2" xfId="16592" xr:uid="{00000000-0005-0000-0000-0000CB400000}"/>
    <cellStyle name="Header2 3 9 7 4 3" xfId="16593" xr:uid="{00000000-0005-0000-0000-0000CC400000}"/>
    <cellStyle name="Header2 3 9 7 5" xfId="16594" xr:uid="{00000000-0005-0000-0000-0000CD400000}"/>
    <cellStyle name="Header2 3 9 7 5 2" xfId="16595" xr:uid="{00000000-0005-0000-0000-0000CE400000}"/>
    <cellStyle name="Header2 3 9 7 5 3" xfId="16596" xr:uid="{00000000-0005-0000-0000-0000CF400000}"/>
    <cellStyle name="Header2 3 9 7 6" xfId="16597" xr:uid="{00000000-0005-0000-0000-0000D0400000}"/>
    <cellStyle name="Header2 3 9 7 7" xfId="16598" xr:uid="{00000000-0005-0000-0000-0000D1400000}"/>
    <cellStyle name="Header2 3 9 8" xfId="16599" xr:uid="{00000000-0005-0000-0000-0000D2400000}"/>
    <cellStyle name="Header2 3 9 8 2" xfId="16600" xr:uid="{00000000-0005-0000-0000-0000D3400000}"/>
    <cellStyle name="Header2 3 9 8 2 2" xfId="16601" xr:uid="{00000000-0005-0000-0000-0000D4400000}"/>
    <cellStyle name="Header2 3 9 8 2 3" xfId="16602" xr:uid="{00000000-0005-0000-0000-0000D5400000}"/>
    <cellStyle name="Header2 3 9 8 3" xfId="16603" xr:uid="{00000000-0005-0000-0000-0000D6400000}"/>
    <cellStyle name="Header2 3 9 8 3 2" xfId="16604" xr:uid="{00000000-0005-0000-0000-0000D7400000}"/>
    <cellStyle name="Header2 3 9 8 3 3" xfId="16605" xr:uid="{00000000-0005-0000-0000-0000D8400000}"/>
    <cellStyle name="Header2 3 9 8 4" xfId="16606" xr:uid="{00000000-0005-0000-0000-0000D9400000}"/>
    <cellStyle name="Header2 3 9 8 4 2" xfId="16607" xr:uid="{00000000-0005-0000-0000-0000DA400000}"/>
    <cellStyle name="Header2 3 9 8 4 3" xfId="16608" xr:uid="{00000000-0005-0000-0000-0000DB400000}"/>
    <cellStyle name="Header2 3 9 8 5" xfId="16609" xr:uid="{00000000-0005-0000-0000-0000DC400000}"/>
    <cellStyle name="Header2 3 9 8 5 2" xfId="16610" xr:uid="{00000000-0005-0000-0000-0000DD400000}"/>
    <cellStyle name="Header2 3 9 8 5 3" xfId="16611" xr:uid="{00000000-0005-0000-0000-0000DE400000}"/>
    <cellStyle name="Header2 3 9 8 6" xfId="16612" xr:uid="{00000000-0005-0000-0000-0000DF400000}"/>
    <cellStyle name="Header2 3 9 8 7" xfId="16613" xr:uid="{00000000-0005-0000-0000-0000E0400000}"/>
    <cellStyle name="Header2 3 9 9" xfId="16614" xr:uid="{00000000-0005-0000-0000-0000E1400000}"/>
    <cellStyle name="Header2 3 9 9 2" xfId="16615" xr:uid="{00000000-0005-0000-0000-0000E2400000}"/>
    <cellStyle name="Header2 3 9 9 2 2" xfId="16616" xr:uid="{00000000-0005-0000-0000-0000E3400000}"/>
    <cellStyle name="Header2 3 9 9 2 3" xfId="16617" xr:uid="{00000000-0005-0000-0000-0000E4400000}"/>
    <cellStyle name="Header2 3 9 9 3" xfId="16618" xr:uid="{00000000-0005-0000-0000-0000E5400000}"/>
    <cellStyle name="Header2 3 9 9 3 2" xfId="16619" xr:uid="{00000000-0005-0000-0000-0000E6400000}"/>
    <cellStyle name="Header2 3 9 9 3 3" xfId="16620" xr:uid="{00000000-0005-0000-0000-0000E7400000}"/>
    <cellStyle name="Header2 3 9 9 4" xfId="16621" xr:uid="{00000000-0005-0000-0000-0000E8400000}"/>
    <cellStyle name="Header2 3 9 9 4 2" xfId="16622" xr:uid="{00000000-0005-0000-0000-0000E9400000}"/>
    <cellStyle name="Header2 3 9 9 4 3" xfId="16623" xr:uid="{00000000-0005-0000-0000-0000EA400000}"/>
    <cellStyle name="Header2 3 9 9 5" xfId="16624" xr:uid="{00000000-0005-0000-0000-0000EB400000}"/>
    <cellStyle name="Header2 3 9 9 5 2" xfId="16625" xr:uid="{00000000-0005-0000-0000-0000EC400000}"/>
    <cellStyle name="Header2 3 9 9 5 3" xfId="16626" xr:uid="{00000000-0005-0000-0000-0000ED400000}"/>
    <cellStyle name="Header2 3 9 9 6" xfId="16627" xr:uid="{00000000-0005-0000-0000-0000EE400000}"/>
    <cellStyle name="Header2 3 9 9 7" xfId="16628" xr:uid="{00000000-0005-0000-0000-0000EF400000}"/>
    <cellStyle name="Header2 4" xfId="16629" xr:uid="{00000000-0005-0000-0000-0000F0400000}"/>
    <cellStyle name="Header2 4 2" xfId="16630" xr:uid="{00000000-0005-0000-0000-0000F1400000}"/>
    <cellStyle name="Header2 4 3" xfId="16631" xr:uid="{00000000-0005-0000-0000-0000F2400000}"/>
    <cellStyle name="Heading 1" xfId="16632" xr:uid="{00000000-0005-0000-0000-0000F3400000}"/>
    <cellStyle name="Heading 2" xfId="16633" xr:uid="{00000000-0005-0000-0000-0000F4400000}"/>
    <cellStyle name="Heading 3" xfId="16634" xr:uid="{00000000-0005-0000-0000-0000F5400000}"/>
    <cellStyle name="Heading 4" xfId="16635" xr:uid="{00000000-0005-0000-0000-0000F6400000}"/>
    <cellStyle name="HEADINGS" xfId="16636" xr:uid="{00000000-0005-0000-0000-0000F7400000}"/>
    <cellStyle name="HEADINGSTOP" xfId="16637" xr:uid="{00000000-0005-0000-0000-0000F8400000}"/>
    <cellStyle name="Highlighted Text" xfId="16638" xr:uid="{00000000-0005-0000-0000-0000F9400000}"/>
    <cellStyle name="Hyperlink" xfId="16639" xr:uid="{00000000-0005-0000-0000-0000FA400000}"/>
    <cellStyle name="IBM(401K)" xfId="16640" xr:uid="{00000000-0005-0000-0000-0000FB400000}"/>
    <cellStyle name="Input" xfId="16641" xr:uid="{00000000-0005-0000-0000-0000FC400000}"/>
    <cellStyle name="Input [yellow]" xfId="16642" xr:uid="{00000000-0005-0000-0000-0000FD400000}"/>
    <cellStyle name="Input [yellow] 2" xfId="16643" xr:uid="{00000000-0005-0000-0000-0000FE400000}"/>
    <cellStyle name="Input [yellow] 3" xfId="16644" xr:uid="{00000000-0005-0000-0000-0000FF400000}"/>
    <cellStyle name="Input 2" xfId="16645" xr:uid="{00000000-0005-0000-0000-000000410000}"/>
    <cellStyle name="Input 3" xfId="16646" xr:uid="{00000000-0005-0000-0000-000001410000}"/>
    <cellStyle name="J401K" xfId="16647" xr:uid="{00000000-0005-0000-0000-000002410000}"/>
    <cellStyle name="Link Currency (0)" xfId="16648" xr:uid="{00000000-0005-0000-0000-000003410000}"/>
    <cellStyle name="Link Currency (2)" xfId="16649" xr:uid="{00000000-0005-0000-0000-000004410000}"/>
    <cellStyle name="Link Units (0)" xfId="16650" xr:uid="{00000000-0005-0000-0000-000005410000}"/>
    <cellStyle name="Link Units (1)" xfId="16651" xr:uid="{00000000-0005-0000-0000-000006410000}"/>
    <cellStyle name="Link Units (2)" xfId="16652" xr:uid="{00000000-0005-0000-0000-000007410000}"/>
    <cellStyle name="Linked Cell" xfId="16653" xr:uid="{00000000-0005-0000-0000-000008410000}"/>
    <cellStyle name="Millares [0]_BRASIL (2)" xfId="16654" xr:uid="{00000000-0005-0000-0000-000009410000}"/>
    <cellStyle name="Millares_5670-t123" xfId="16655" xr:uid="{00000000-0005-0000-0000-00000A410000}"/>
    <cellStyle name="Milliers [0]_!!!GO" xfId="16656" xr:uid="{00000000-0005-0000-0000-00000B410000}"/>
    <cellStyle name="Milliers_!!!GO" xfId="16657" xr:uid="{00000000-0005-0000-0000-00000C410000}"/>
    <cellStyle name="Moneda [0]_BRASIL (2)" xfId="16658" xr:uid="{00000000-0005-0000-0000-00000D410000}"/>
    <cellStyle name="Moneda_5670-t123" xfId="16659" xr:uid="{00000000-0005-0000-0000-00000E410000}"/>
    <cellStyle name="Mon騁aire [0]_!!!GO" xfId="16660" xr:uid="{00000000-0005-0000-0000-00000F410000}"/>
    <cellStyle name="Mon騁aire_!!!GO" xfId="16661" xr:uid="{00000000-0005-0000-0000-000010410000}"/>
    <cellStyle name="Neutral" xfId="16662" xr:uid="{00000000-0005-0000-0000-000011410000}"/>
    <cellStyle name="Normal - Style1" xfId="16663" xr:uid="{00000000-0005-0000-0000-000012410000}"/>
    <cellStyle name="Normal - Style1 2" xfId="16664" xr:uid="{00000000-0005-0000-0000-000013410000}"/>
    <cellStyle name="Normal - Style1 3" xfId="16665" xr:uid="{00000000-0005-0000-0000-000014410000}"/>
    <cellStyle name="Normal - Style1 4" xfId="16666" xr:uid="{00000000-0005-0000-0000-000015410000}"/>
    <cellStyle name="Normal_!!!GO" xfId="16667" xr:uid="{00000000-0005-0000-0000-000016410000}"/>
    <cellStyle name="Normale_LSCO0697" xfId="16668" xr:uid="{00000000-0005-0000-0000-000017410000}"/>
    <cellStyle name="Note" xfId="16669" xr:uid="{00000000-0005-0000-0000-000018410000}"/>
    <cellStyle name="Note 2" xfId="16670" xr:uid="{00000000-0005-0000-0000-000019410000}"/>
    <cellStyle name="Note 3" xfId="16671" xr:uid="{00000000-0005-0000-0000-00001A410000}"/>
    <cellStyle name="nozawa" xfId="16672" xr:uid="{00000000-0005-0000-0000-00001B410000}"/>
    <cellStyle name="Number" xfId="16673" xr:uid="{00000000-0005-0000-0000-00001C410000}"/>
    <cellStyle name="Oasis" xfId="16674" xr:uid="{00000000-0005-0000-0000-00001D410000}"/>
    <cellStyle name="Oasis 2" xfId="16675" xr:uid="{00000000-0005-0000-0000-00001E410000}"/>
    <cellStyle name="Output" xfId="16676" xr:uid="{00000000-0005-0000-0000-00001F410000}"/>
    <cellStyle name="Output 2" xfId="16677" xr:uid="{00000000-0005-0000-0000-000020410000}"/>
    <cellStyle name="Output 3" xfId="16678" xr:uid="{00000000-0005-0000-0000-000021410000}"/>
    <cellStyle name="oyama01" xfId="16679" xr:uid="{00000000-0005-0000-0000-000022410000}"/>
    <cellStyle name="per.style" xfId="16680" xr:uid="{00000000-0005-0000-0000-000023410000}"/>
    <cellStyle name="Percent [0]" xfId="16681" xr:uid="{00000000-0005-0000-0000-000024410000}"/>
    <cellStyle name="Percent [00]" xfId="16682" xr:uid="{00000000-0005-0000-0000-000025410000}"/>
    <cellStyle name="Percent [2]" xfId="16683" xr:uid="{00000000-0005-0000-0000-000026410000}"/>
    <cellStyle name="Percent_#6 Temps &amp; Contractors" xfId="16684" xr:uid="{00000000-0005-0000-0000-000027410000}"/>
    <cellStyle name="PPSIIF" xfId="16685" xr:uid="{00000000-0005-0000-0000-000028410000}"/>
    <cellStyle name="PrePop Currency (0)" xfId="16686" xr:uid="{00000000-0005-0000-0000-000029410000}"/>
    <cellStyle name="PrePop Currency (2)" xfId="16687" xr:uid="{00000000-0005-0000-0000-00002A410000}"/>
    <cellStyle name="PrePop Units (0)" xfId="16688" xr:uid="{00000000-0005-0000-0000-00002B410000}"/>
    <cellStyle name="PrePop Units (1)" xfId="16689" xr:uid="{00000000-0005-0000-0000-00002C410000}"/>
    <cellStyle name="PrePop Units (2)" xfId="16690" xr:uid="{00000000-0005-0000-0000-00002D410000}"/>
    <cellStyle name="price" xfId="16691" xr:uid="{00000000-0005-0000-0000-00002E410000}"/>
    <cellStyle name="pricing" xfId="16692" xr:uid="{00000000-0005-0000-0000-00002F410000}"/>
    <cellStyle name="pricing 2" xfId="16693" xr:uid="{00000000-0005-0000-0000-000030410000}"/>
    <cellStyle name="pricing 3" xfId="16694" xr:uid="{00000000-0005-0000-0000-000031410000}"/>
    <cellStyle name="pricing 4" xfId="16695" xr:uid="{00000000-0005-0000-0000-000032410000}"/>
    <cellStyle name="PSChar" xfId="16696" xr:uid="{00000000-0005-0000-0000-000033410000}"/>
    <cellStyle name="PSHeading" xfId="16697" xr:uid="{00000000-0005-0000-0000-000034410000}"/>
    <cellStyle name="quest" xfId="16698" xr:uid="{00000000-0005-0000-0000-000035410000}"/>
    <cellStyle name="Ref Numbers" xfId="16699" xr:uid="{00000000-0005-0000-0000-000036410000}"/>
    <cellStyle name="regstoresfromspecstores" xfId="16700" xr:uid="{00000000-0005-0000-0000-000037410000}"/>
    <cellStyle name="revised" xfId="16701" xr:uid="{00000000-0005-0000-0000-000038410000}"/>
    <cellStyle name="RevList" xfId="16702" xr:uid="{00000000-0005-0000-0000-000039410000}"/>
    <cellStyle name="SAPBEXaggData" xfId="16703" xr:uid="{00000000-0005-0000-0000-00003A410000}"/>
    <cellStyle name="SAPBEXaggData 2" xfId="16704" xr:uid="{00000000-0005-0000-0000-00003B410000}"/>
    <cellStyle name="SAPBEXaggData 3" xfId="16705" xr:uid="{00000000-0005-0000-0000-00003C410000}"/>
    <cellStyle name="SAPBEXaggDataEmph" xfId="16706" xr:uid="{00000000-0005-0000-0000-00003D410000}"/>
    <cellStyle name="SAPBEXaggDataEmph 2" xfId="16707" xr:uid="{00000000-0005-0000-0000-00003E410000}"/>
    <cellStyle name="SAPBEXaggDataEmph 3" xfId="16708" xr:uid="{00000000-0005-0000-0000-00003F410000}"/>
    <cellStyle name="SAPBEXaggItem" xfId="16709" xr:uid="{00000000-0005-0000-0000-000040410000}"/>
    <cellStyle name="SAPBEXaggItem 2" xfId="16710" xr:uid="{00000000-0005-0000-0000-000041410000}"/>
    <cellStyle name="SAPBEXaggItem 3" xfId="16711" xr:uid="{00000000-0005-0000-0000-000042410000}"/>
    <cellStyle name="SAPBEXaggItemX" xfId="16712" xr:uid="{00000000-0005-0000-0000-000043410000}"/>
    <cellStyle name="SAPBEXaggItemX 2" xfId="16713" xr:uid="{00000000-0005-0000-0000-000044410000}"/>
    <cellStyle name="SAPBEXaggItemX 3" xfId="16714" xr:uid="{00000000-0005-0000-0000-000045410000}"/>
    <cellStyle name="SAPBEXchaText" xfId="16715" xr:uid="{00000000-0005-0000-0000-000046410000}"/>
    <cellStyle name="SAPBEXexcBad" xfId="16716" xr:uid="{00000000-0005-0000-0000-000047410000}"/>
    <cellStyle name="SAPBEXexcBad7" xfId="16717" xr:uid="{00000000-0005-0000-0000-000048410000}"/>
    <cellStyle name="SAPBEXexcBad7 2" xfId="16718" xr:uid="{00000000-0005-0000-0000-000049410000}"/>
    <cellStyle name="SAPBEXexcBad7 3" xfId="16719" xr:uid="{00000000-0005-0000-0000-00004A410000}"/>
    <cellStyle name="SAPBEXexcBad8" xfId="16720" xr:uid="{00000000-0005-0000-0000-00004B410000}"/>
    <cellStyle name="SAPBEXexcBad8 2" xfId="16721" xr:uid="{00000000-0005-0000-0000-00004C410000}"/>
    <cellStyle name="SAPBEXexcBad8 3" xfId="16722" xr:uid="{00000000-0005-0000-0000-00004D410000}"/>
    <cellStyle name="SAPBEXexcBad9" xfId="16723" xr:uid="{00000000-0005-0000-0000-00004E410000}"/>
    <cellStyle name="SAPBEXexcBad9 2" xfId="16724" xr:uid="{00000000-0005-0000-0000-00004F410000}"/>
    <cellStyle name="SAPBEXexcBad9 3" xfId="16725" xr:uid="{00000000-0005-0000-0000-000050410000}"/>
    <cellStyle name="SAPBEXexcCritical" xfId="16726" xr:uid="{00000000-0005-0000-0000-000051410000}"/>
    <cellStyle name="SAPBEXexcCritical4" xfId="16727" xr:uid="{00000000-0005-0000-0000-000052410000}"/>
    <cellStyle name="SAPBEXexcCritical4 2" xfId="16728" xr:uid="{00000000-0005-0000-0000-000053410000}"/>
    <cellStyle name="SAPBEXexcCritical4 3" xfId="16729" xr:uid="{00000000-0005-0000-0000-000054410000}"/>
    <cellStyle name="SAPBEXexcCritical5" xfId="16730" xr:uid="{00000000-0005-0000-0000-000055410000}"/>
    <cellStyle name="SAPBEXexcCritical5 2" xfId="16731" xr:uid="{00000000-0005-0000-0000-000056410000}"/>
    <cellStyle name="SAPBEXexcCritical5 3" xfId="16732" xr:uid="{00000000-0005-0000-0000-000057410000}"/>
    <cellStyle name="SAPBEXexcCritical6" xfId="16733" xr:uid="{00000000-0005-0000-0000-000058410000}"/>
    <cellStyle name="SAPBEXexcCritical6 2" xfId="16734" xr:uid="{00000000-0005-0000-0000-000059410000}"/>
    <cellStyle name="SAPBEXexcCritical6 3" xfId="16735" xr:uid="{00000000-0005-0000-0000-00005A410000}"/>
    <cellStyle name="SAPBEXexcGood" xfId="16736" xr:uid="{00000000-0005-0000-0000-00005B410000}"/>
    <cellStyle name="SAPBEXexcGood1" xfId="16737" xr:uid="{00000000-0005-0000-0000-00005C410000}"/>
    <cellStyle name="SAPBEXexcGood1 2" xfId="16738" xr:uid="{00000000-0005-0000-0000-00005D410000}"/>
    <cellStyle name="SAPBEXexcGood1 3" xfId="16739" xr:uid="{00000000-0005-0000-0000-00005E410000}"/>
    <cellStyle name="SAPBEXexcGood2" xfId="16740" xr:uid="{00000000-0005-0000-0000-00005F410000}"/>
    <cellStyle name="SAPBEXexcGood2 2" xfId="16741" xr:uid="{00000000-0005-0000-0000-000060410000}"/>
    <cellStyle name="SAPBEXexcGood2 3" xfId="16742" xr:uid="{00000000-0005-0000-0000-000061410000}"/>
    <cellStyle name="SAPBEXexcGood3" xfId="16743" xr:uid="{00000000-0005-0000-0000-000062410000}"/>
    <cellStyle name="SAPBEXexcGood3 2" xfId="16744" xr:uid="{00000000-0005-0000-0000-000063410000}"/>
    <cellStyle name="SAPBEXexcGood3 3" xfId="16745" xr:uid="{00000000-0005-0000-0000-000064410000}"/>
    <cellStyle name="SAPBEXexcVeryBad" xfId="16746" xr:uid="{00000000-0005-0000-0000-000065410000}"/>
    <cellStyle name="SAPBEXfilterDrill" xfId="16747" xr:uid="{00000000-0005-0000-0000-000066410000}"/>
    <cellStyle name="SAPBEXfilterItem" xfId="16748" xr:uid="{00000000-0005-0000-0000-000067410000}"/>
    <cellStyle name="SAPBEXfilterText" xfId="16749" xr:uid="{00000000-0005-0000-0000-000068410000}"/>
    <cellStyle name="SAPBEXformats" xfId="16750" xr:uid="{00000000-0005-0000-0000-000069410000}"/>
    <cellStyle name="SAPBEXformats 2" xfId="16751" xr:uid="{00000000-0005-0000-0000-00006A410000}"/>
    <cellStyle name="SAPBEXformats 3" xfId="16752" xr:uid="{00000000-0005-0000-0000-00006B410000}"/>
    <cellStyle name="SAPBEXheaderData" xfId="16753" xr:uid="{00000000-0005-0000-0000-00006C410000}"/>
    <cellStyle name="SAPBEXheaderItem" xfId="16754" xr:uid="{00000000-0005-0000-0000-00006D410000}"/>
    <cellStyle name="SAPBEXheaderItem 2" xfId="16755" xr:uid="{00000000-0005-0000-0000-00006E410000}"/>
    <cellStyle name="SAPBEXheaderItem 3" xfId="16756" xr:uid="{00000000-0005-0000-0000-00006F410000}"/>
    <cellStyle name="SAPBEXheaderText" xfId="16757" xr:uid="{00000000-0005-0000-0000-000070410000}"/>
    <cellStyle name="SAPBEXheaderText 2" xfId="16758" xr:uid="{00000000-0005-0000-0000-000071410000}"/>
    <cellStyle name="SAPBEXheaderText 3" xfId="16759" xr:uid="{00000000-0005-0000-0000-000072410000}"/>
    <cellStyle name="SAPBEXHLevel0" xfId="16760" xr:uid="{00000000-0005-0000-0000-000073410000}"/>
    <cellStyle name="SAPBEXHLevel0 2" xfId="16761" xr:uid="{00000000-0005-0000-0000-000074410000}"/>
    <cellStyle name="SAPBEXHLevel0 3" xfId="16762" xr:uid="{00000000-0005-0000-0000-000075410000}"/>
    <cellStyle name="SAPBEXHLevel0X" xfId="16763" xr:uid="{00000000-0005-0000-0000-000076410000}"/>
    <cellStyle name="SAPBEXHLevel0X 2" xfId="16764" xr:uid="{00000000-0005-0000-0000-000077410000}"/>
    <cellStyle name="SAPBEXHLevel0X 3" xfId="16765" xr:uid="{00000000-0005-0000-0000-000078410000}"/>
    <cellStyle name="SAPBEXHLevel1" xfId="16766" xr:uid="{00000000-0005-0000-0000-000079410000}"/>
    <cellStyle name="SAPBEXHLevel1 2" xfId="16767" xr:uid="{00000000-0005-0000-0000-00007A410000}"/>
    <cellStyle name="SAPBEXHLevel1 3" xfId="16768" xr:uid="{00000000-0005-0000-0000-00007B410000}"/>
    <cellStyle name="SAPBEXHLevel1X" xfId="16769" xr:uid="{00000000-0005-0000-0000-00007C410000}"/>
    <cellStyle name="SAPBEXHLevel1X 2" xfId="16770" xr:uid="{00000000-0005-0000-0000-00007D410000}"/>
    <cellStyle name="SAPBEXHLevel1X 3" xfId="16771" xr:uid="{00000000-0005-0000-0000-00007E410000}"/>
    <cellStyle name="SAPBEXHLevel2" xfId="16772" xr:uid="{00000000-0005-0000-0000-00007F410000}"/>
    <cellStyle name="SAPBEXHLevel2 2" xfId="16773" xr:uid="{00000000-0005-0000-0000-000080410000}"/>
    <cellStyle name="SAPBEXHLevel2 3" xfId="16774" xr:uid="{00000000-0005-0000-0000-000081410000}"/>
    <cellStyle name="SAPBEXHLevel2X" xfId="16775" xr:uid="{00000000-0005-0000-0000-000082410000}"/>
    <cellStyle name="SAPBEXHLevel2X 2" xfId="16776" xr:uid="{00000000-0005-0000-0000-000083410000}"/>
    <cellStyle name="SAPBEXHLevel2X 3" xfId="16777" xr:uid="{00000000-0005-0000-0000-000084410000}"/>
    <cellStyle name="SAPBEXHLevel3" xfId="16778" xr:uid="{00000000-0005-0000-0000-000085410000}"/>
    <cellStyle name="SAPBEXHLevel3 2" xfId="16779" xr:uid="{00000000-0005-0000-0000-000086410000}"/>
    <cellStyle name="SAPBEXHLevel3 3" xfId="16780" xr:uid="{00000000-0005-0000-0000-000087410000}"/>
    <cellStyle name="SAPBEXHLevel3X" xfId="16781" xr:uid="{00000000-0005-0000-0000-000088410000}"/>
    <cellStyle name="SAPBEXHLevel3X 2" xfId="16782" xr:uid="{00000000-0005-0000-0000-000089410000}"/>
    <cellStyle name="SAPBEXHLevel3X 3" xfId="16783" xr:uid="{00000000-0005-0000-0000-00008A410000}"/>
    <cellStyle name="SAPBEXresData" xfId="16784" xr:uid="{00000000-0005-0000-0000-00008B410000}"/>
    <cellStyle name="SAPBEXresData 2" xfId="16785" xr:uid="{00000000-0005-0000-0000-00008C410000}"/>
    <cellStyle name="SAPBEXresData 3" xfId="16786" xr:uid="{00000000-0005-0000-0000-00008D410000}"/>
    <cellStyle name="SAPBEXresDataEmph" xfId="16787" xr:uid="{00000000-0005-0000-0000-00008E410000}"/>
    <cellStyle name="SAPBEXresDataEmph 2" xfId="16788" xr:uid="{00000000-0005-0000-0000-00008F410000}"/>
    <cellStyle name="SAPBEXresDataEmph 3" xfId="16789" xr:uid="{00000000-0005-0000-0000-000090410000}"/>
    <cellStyle name="SAPBEXresItem" xfId="16790" xr:uid="{00000000-0005-0000-0000-000091410000}"/>
    <cellStyle name="SAPBEXresItem 2" xfId="16791" xr:uid="{00000000-0005-0000-0000-000092410000}"/>
    <cellStyle name="SAPBEXresItem 3" xfId="16792" xr:uid="{00000000-0005-0000-0000-000093410000}"/>
    <cellStyle name="SAPBEXresItemX" xfId="16793" xr:uid="{00000000-0005-0000-0000-000094410000}"/>
    <cellStyle name="SAPBEXresItemX 2" xfId="16794" xr:uid="{00000000-0005-0000-0000-000095410000}"/>
    <cellStyle name="SAPBEXresItemX 3" xfId="16795" xr:uid="{00000000-0005-0000-0000-000096410000}"/>
    <cellStyle name="SAPBEXstdData" xfId="16796" xr:uid="{00000000-0005-0000-0000-000097410000}"/>
    <cellStyle name="SAPBEXstdDataEmph" xfId="16797" xr:uid="{00000000-0005-0000-0000-000098410000}"/>
    <cellStyle name="SAPBEXstdDataEmph 2" xfId="16798" xr:uid="{00000000-0005-0000-0000-000099410000}"/>
    <cellStyle name="SAPBEXstdDataEmph 3" xfId="16799" xr:uid="{00000000-0005-0000-0000-00009A410000}"/>
    <cellStyle name="SAPBEXstdItem" xfId="16800" xr:uid="{00000000-0005-0000-0000-00009B410000}"/>
    <cellStyle name="SAPBEXstdItemX" xfId="16801" xr:uid="{00000000-0005-0000-0000-00009C410000}"/>
    <cellStyle name="SAPBEXstdItemX 2" xfId="16802" xr:uid="{00000000-0005-0000-0000-00009D410000}"/>
    <cellStyle name="SAPBEXstdItemX 3" xfId="16803" xr:uid="{00000000-0005-0000-0000-00009E410000}"/>
    <cellStyle name="SAPBEXsubData" xfId="16804" xr:uid="{00000000-0005-0000-0000-00009F410000}"/>
    <cellStyle name="SAPBEXsubDataEmph" xfId="16805" xr:uid="{00000000-0005-0000-0000-0000A0410000}"/>
    <cellStyle name="SAPBEXsubItem" xfId="16806" xr:uid="{00000000-0005-0000-0000-0000A1410000}"/>
    <cellStyle name="SAPBEXtitle" xfId="16807" xr:uid="{00000000-0005-0000-0000-0000A2410000}"/>
    <cellStyle name="SAPBEXtitle 2" xfId="16808" xr:uid="{00000000-0005-0000-0000-0000A3410000}"/>
    <cellStyle name="SAPBEXtitle 3" xfId="16809" xr:uid="{00000000-0005-0000-0000-0000A4410000}"/>
    <cellStyle name="SAPBEXundefined" xfId="16810" xr:uid="{00000000-0005-0000-0000-0000A5410000}"/>
    <cellStyle name="SAPBEXundefined 2" xfId="16811" xr:uid="{00000000-0005-0000-0000-0000A6410000}"/>
    <cellStyle name="SAPBEXundefined 3" xfId="16812" xr:uid="{00000000-0005-0000-0000-0000A7410000}"/>
    <cellStyle name="section" xfId="16813" xr:uid="{00000000-0005-0000-0000-0000A8410000}"/>
    <cellStyle name="SEM-BPS-data" xfId="16814" xr:uid="{00000000-0005-0000-0000-0000A9410000}"/>
    <cellStyle name="SEM-BPS-head" xfId="16815" xr:uid="{00000000-0005-0000-0000-0000AA410000}"/>
    <cellStyle name="SEM-BPS-headdata" xfId="16816" xr:uid="{00000000-0005-0000-0000-0000AB410000}"/>
    <cellStyle name="SEM-BPS-headkey" xfId="16817" xr:uid="{00000000-0005-0000-0000-0000AC410000}"/>
    <cellStyle name="SEM-BPS-input-on" xfId="16818" xr:uid="{00000000-0005-0000-0000-0000AD410000}"/>
    <cellStyle name="SEM-BPS-key" xfId="16819" xr:uid="{00000000-0005-0000-0000-0000AE410000}"/>
    <cellStyle name="SEM-BPS-sub1" xfId="16820" xr:uid="{00000000-0005-0000-0000-0000AF410000}"/>
    <cellStyle name="SEM-BPS-sub2" xfId="16821" xr:uid="{00000000-0005-0000-0000-0000B0410000}"/>
    <cellStyle name="SEM-BPS-total" xfId="16822" xr:uid="{00000000-0005-0000-0000-0000B1410000}"/>
    <cellStyle name="SHADEDSTORES" xfId="16823" xr:uid="{00000000-0005-0000-0000-0000B2410000}"/>
    <cellStyle name="SHADEDSTORES 2" xfId="16824" xr:uid="{00000000-0005-0000-0000-0000B3410000}"/>
    <cellStyle name="SHADEDSTORES 2 2" xfId="16825" xr:uid="{00000000-0005-0000-0000-0000B4410000}"/>
    <cellStyle name="SHADEDSTORES 3" xfId="16826" xr:uid="{00000000-0005-0000-0000-0000B5410000}"/>
    <cellStyle name="SHADEDSTORES 4" xfId="16827" xr:uid="{00000000-0005-0000-0000-0000B6410000}"/>
    <cellStyle name="Source Line" xfId="16828" xr:uid="{00000000-0005-0000-0000-0000B7410000}"/>
    <cellStyle name="specstores" xfId="16829" xr:uid="{00000000-0005-0000-0000-0000B8410000}"/>
    <cellStyle name="STYL0 - ｽﾀｲﾙ1" xfId="16830" xr:uid="{00000000-0005-0000-0000-0000B9410000}"/>
    <cellStyle name="STYL1 - ｽﾀｲﾙ2" xfId="16831" xr:uid="{00000000-0005-0000-0000-0000BA410000}"/>
    <cellStyle name="STYL2 - ｽﾀｲﾙ3" xfId="16832" xr:uid="{00000000-0005-0000-0000-0000BB410000}"/>
    <cellStyle name="STYL3 - ｽﾀｲﾙ4" xfId="16833" xr:uid="{00000000-0005-0000-0000-0000BC410000}"/>
    <cellStyle name="STYL4 - ｽﾀｲﾙ5" xfId="16834" xr:uid="{00000000-0005-0000-0000-0000BD410000}"/>
    <cellStyle name="STYL5 - ｽﾀｲﾙ6" xfId="16835" xr:uid="{00000000-0005-0000-0000-0000BE410000}"/>
    <cellStyle name="STYL6 - ｽﾀｲﾙ7" xfId="16836" xr:uid="{00000000-0005-0000-0000-0000BF410000}"/>
    <cellStyle name="STYL7 - ｽﾀｲﾙ8" xfId="16837" xr:uid="{00000000-0005-0000-0000-0000C0410000}"/>
    <cellStyle name="subhead" xfId="16838" xr:uid="{00000000-0005-0000-0000-0000C1410000}"/>
    <cellStyle name="Subtotal" xfId="16839" xr:uid="{00000000-0005-0000-0000-0000C2410000}"/>
    <cellStyle name="Table Heading" xfId="16840" xr:uid="{00000000-0005-0000-0000-0000C3410000}"/>
    <cellStyle name="TEMP" xfId="16841" xr:uid="{00000000-0005-0000-0000-0000C4410000}"/>
    <cellStyle name="Text Indent A" xfId="16842" xr:uid="{00000000-0005-0000-0000-0000C5410000}"/>
    <cellStyle name="Text Indent B" xfId="16843" xr:uid="{00000000-0005-0000-0000-0000C6410000}"/>
    <cellStyle name="Text Indent C" xfId="16844" xr:uid="{00000000-0005-0000-0000-0000C7410000}"/>
    <cellStyle name="title" xfId="16845" xr:uid="{00000000-0005-0000-0000-0000C8410000}"/>
    <cellStyle name="Title Line" xfId="16846" xr:uid="{00000000-0005-0000-0000-0000C9410000}"/>
    <cellStyle name="Top Row" xfId="16847" xr:uid="{00000000-0005-0000-0000-0000CA410000}"/>
    <cellStyle name="Top Row 2" xfId="16848" xr:uid="{00000000-0005-0000-0000-0000CB410000}"/>
    <cellStyle name="Total" xfId="16849" xr:uid="{00000000-0005-0000-0000-0000CC410000}"/>
    <cellStyle name="Total 2" xfId="16850" xr:uid="{00000000-0005-0000-0000-0000CD410000}"/>
    <cellStyle name="Total 3" xfId="16851" xr:uid="{00000000-0005-0000-0000-0000CE410000}"/>
    <cellStyle name="Total Row" xfId="16852" xr:uid="{00000000-0005-0000-0000-0000CF410000}"/>
    <cellStyle name="Warning Text" xfId="16853" xr:uid="{00000000-0005-0000-0000-0000D0410000}"/>
    <cellStyle name="アクセント 1 2" xfId="16854" xr:uid="{00000000-0005-0000-0000-0000D1410000}"/>
    <cellStyle name="アクセント 1 2 2" xfId="16855" xr:uid="{00000000-0005-0000-0000-0000D2410000}"/>
    <cellStyle name="アクセント 1 3" xfId="16856" xr:uid="{00000000-0005-0000-0000-0000D3410000}"/>
    <cellStyle name="アクセント 1 4" xfId="16857" xr:uid="{00000000-0005-0000-0000-0000D4410000}"/>
    <cellStyle name="アクセント 1 5" xfId="16858" xr:uid="{00000000-0005-0000-0000-0000D5410000}"/>
    <cellStyle name="アクセント 2 2" xfId="16859" xr:uid="{00000000-0005-0000-0000-0000D6410000}"/>
    <cellStyle name="アクセント 2 2 2" xfId="16860" xr:uid="{00000000-0005-0000-0000-0000D7410000}"/>
    <cellStyle name="アクセント 2 3" xfId="16861" xr:uid="{00000000-0005-0000-0000-0000D8410000}"/>
    <cellStyle name="アクセント 2 4" xfId="16862" xr:uid="{00000000-0005-0000-0000-0000D9410000}"/>
    <cellStyle name="アクセント 2 5" xfId="16863" xr:uid="{00000000-0005-0000-0000-0000DA410000}"/>
    <cellStyle name="アクセント 3 2" xfId="16864" xr:uid="{00000000-0005-0000-0000-0000DB410000}"/>
    <cellStyle name="アクセント 3 2 2" xfId="16865" xr:uid="{00000000-0005-0000-0000-0000DC410000}"/>
    <cellStyle name="アクセント 3 3" xfId="16866" xr:uid="{00000000-0005-0000-0000-0000DD410000}"/>
    <cellStyle name="アクセント 3 4" xfId="16867" xr:uid="{00000000-0005-0000-0000-0000DE410000}"/>
    <cellStyle name="アクセント 3 5" xfId="16868" xr:uid="{00000000-0005-0000-0000-0000DF410000}"/>
    <cellStyle name="アクセント 4 2" xfId="16869" xr:uid="{00000000-0005-0000-0000-0000E0410000}"/>
    <cellStyle name="アクセント 4 2 2" xfId="16870" xr:uid="{00000000-0005-0000-0000-0000E1410000}"/>
    <cellStyle name="アクセント 4 3" xfId="16871" xr:uid="{00000000-0005-0000-0000-0000E2410000}"/>
    <cellStyle name="アクセント 4 4" xfId="16872" xr:uid="{00000000-0005-0000-0000-0000E3410000}"/>
    <cellStyle name="アクセント 4 5" xfId="16873" xr:uid="{00000000-0005-0000-0000-0000E4410000}"/>
    <cellStyle name="アクセント 5 2" xfId="16874" xr:uid="{00000000-0005-0000-0000-0000E5410000}"/>
    <cellStyle name="アクセント 5 2 2" xfId="16875" xr:uid="{00000000-0005-0000-0000-0000E6410000}"/>
    <cellStyle name="アクセント 5 3" xfId="16876" xr:uid="{00000000-0005-0000-0000-0000E7410000}"/>
    <cellStyle name="アクセント 5 4" xfId="16877" xr:uid="{00000000-0005-0000-0000-0000E8410000}"/>
    <cellStyle name="アクセント 5 5" xfId="16878" xr:uid="{00000000-0005-0000-0000-0000E9410000}"/>
    <cellStyle name="アクセント 6 2" xfId="16879" xr:uid="{00000000-0005-0000-0000-0000EA410000}"/>
    <cellStyle name="アクセント 6 2 2" xfId="16880" xr:uid="{00000000-0005-0000-0000-0000EB410000}"/>
    <cellStyle name="アクセント 6 3" xfId="16881" xr:uid="{00000000-0005-0000-0000-0000EC410000}"/>
    <cellStyle name="アクセント 6 4" xfId="16882" xr:uid="{00000000-0005-0000-0000-0000ED410000}"/>
    <cellStyle name="アクセント 6 5" xfId="16883" xr:uid="{00000000-0005-0000-0000-0000EE410000}"/>
    <cellStyle name="ｸﾚｰﾑdwhファイル" xfId="16884" xr:uid="{00000000-0005-0000-0000-0000EF410000}"/>
    <cellStyle name="スタイル 1" xfId="16885" xr:uid="{00000000-0005-0000-0000-0000F0410000}"/>
    <cellStyle name="センター" xfId="16886" xr:uid="{00000000-0005-0000-0000-0000F1410000}"/>
    <cellStyle name="タイトル 2" xfId="16887" xr:uid="{00000000-0005-0000-0000-0000F2410000}"/>
    <cellStyle name="タイトル 3" xfId="16888" xr:uid="{00000000-0005-0000-0000-0000F3410000}"/>
    <cellStyle name="タイトル 4" xfId="16889" xr:uid="{00000000-0005-0000-0000-0000F4410000}"/>
    <cellStyle name="タイトル 5" xfId="16890" xr:uid="{00000000-0005-0000-0000-0000F5410000}"/>
    <cellStyle name="チェック セル 2" xfId="16891" xr:uid="{00000000-0005-0000-0000-0000F6410000}"/>
    <cellStyle name="チェック セル 2 2" xfId="16892" xr:uid="{00000000-0005-0000-0000-0000F7410000}"/>
    <cellStyle name="チェック セル 2 3" xfId="16893" xr:uid="{00000000-0005-0000-0000-0000F8410000}"/>
    <cellStyle name="チェック セル 2 4" xfId="16894" xr:uid="{00000000-0005-0000-0000-0000F9410000}"/>
    <cellStyle name="チェック セル 3" xfId="16895" xr:uid="{00000000-0005-0000-0000-0000FA410000}"/>
    <cellStyle name="チェック セル 3 2" xfId="16896" xr:uid="{00000000-0005-0000-0000-0000FB410000}"/>
    <cellStyle name="チェック セル 3 3" xfId="16897" xr:uid="{00000000-0005-0000-0000-0000FC410000}"/>
    <cellStyle name="チェック セル 3 4" xfId="16898" xr:uid="{00000000-0005-0000-0000-0000FD410000}"/>
    <cellStyle name="チェック セル 4" xfId="16899" xr:uid="{00000000-0005-0000-0000-0000FE410000}"/>
    <cellStyle name="チェック セル 4 2" xfId="16900" xr:uid="{00000000-0005-0000-0000-0000FF410000}"/>
    <cellStyle name="チェック セル 4 3" xfId="16901" xr:uid="{00000000-0005-0000-0000-000000420000}"/>
    <cellStyle name="チェック セル 4 4" xfId="16902" xr:uid="{00000000-0005-0000-0000-000001420000}"/>
    <cellStyle name="チェック セル 5" xfId="16903" xr:uid="{00000000-0005-0000-0000-000002420000}"/>
    <cellStyle name="チェック セル 5 2" xfId="16904" xr:uid="{00000000-0005-0000-0000-000003420000}"/>
    <cellStyle name="チェック セル 5 3" xfId="16905" xr:uid="{00000000-0005-0000-0000-000004420000}"/>
    <cellStyle name="チェック セル 5 4" xfId="16906" xr:uid="{00000000-0005-0000-0000-000005420000}"/>
    <cellStyle name="どちらでもない 2" xfId="16907" xr:uid="{00000000-0005-0000-0000-000006420000}"/>
    <cellStyle name="どちらでもない 2 2" xfId="16908" xr:uid="{00000000-0005-0000-0000-000007420000}"/>
    <cellStyle name="どちらでもない 3" xfId="16909" xr:uid="{00000000-0005-0000-0000-000008420000}"/>
    <cellStyle name="どちらでもない 4" xfId="16910" xr:uid="{00000000-0005-0000-0000-000009420000}"/>
    <cellStyle name="どちらでもない 5" xfId="16911" xr:uid="{00000000-0005-0000-0000-00000A420000}"/>
    <cellStyle name="パーセント 2" xfId="16912" xr:uid="{00000000-0005-0000-0000-00000B420000}"/>
    <cellStyle name="パーセント 2 2" xfId="16913" xr:uid="{00000000-0005-0000-0000-00000C420000}"/>
    <cellStyle name="パーセント 2 3" xfId="16914" xr:uid="{00000000-0005-0000-0000-00000D420000}"/>
    <cellStyle name="パーセント 3" xfId="16915" xr:uid="{00000000-0005-0000-0000-00000E420000}"/>
    <cellStyle name="パーセント 4" xfId="16916" xr:uid="{00000000-0005-0000-0000-00000F420000}"/>
    <cellStyle name="パーセント 5" xfId="16917" xr:uid="{00000000-0005-0000-0000-000010420000}"/>
    <cellStyle name="パーセント 6" xfId="16918" xr:uid="{00000000-0005-0000-0000-000011420000}"/>
    <cellStyle name="パーセント()" xfId="16919" xr:uid="{00000000-0005-0000-0000-000012420000}"/>
    <cellStyle name="パーセント(0.00)" xfId="16920" xr:uid="{00000000-0005-0000-0000-000013420000}"/>
    <cellStyle name="パーセント[0.00]" xfId="16921" xr:uid="{00000000-0005-0000-0000-000014420000}"/>
    <cellStyle name="ハイパーリンク" xfId="59969" builtinId="8"/>
    <cellStyle name="ハイパーリンク 2" xfId="16922" xr:uid="{00000000-0005-0000-0000-000015420000}"/>
    <cellStyle name="ﾊﾝﾄﾞﾌﾞｯｸ" xfId="16923" xr:uid="{00000000-0005-0000-0000-000016420000}"/>
    <cellStyle name="メモ 2" xfId="16924" xr:uid="{00000000-0005-0000-0000-000017420000}"/>
    <cellStyle name="メモ 2 10" xfId="16925" xr:uid="{00000000-0005-0000-0000-000018420000}"/>
    <cellStyle name="メモ 2 10 2" xfId="16926" xr:uid="{00000000-0005-0000-0000-000019420000}"/>
    <cellStyle name="メモ 2 10 2 2" xfId="16927" xr:uid="{00000000-0005-0000-0000-00001A420000}"/>
    <cellStyle name="メモ 2 10 2 3" xfId="16928" xr:uid="{00000000-0005-0000-0000-00001B420000}"/>
    <cellStyle name="メモ 2 10 3" xfId="16929" xr:uid="{00000000-0005-0000-0000-00001C420000}"/>
    <cellStyle name="メモ 2 10 3 2" xfId="16930" xr:uid="{00000000-0005-0000-0000-00001D420000}"/>
    <cellStyle name="メモ 2 10 3 3" xfId="16931" xr:uid="{00000000-0005-0000-0000-00001E420000}"/>
    <cellStyle name="メモ 2 10 4" xfId="16932" xr:uid="{00000000-0005-0000-0000-00001F420000}"/>
    <cellStyle name="メモ 2 10 4 2" xfId="16933" xr:uid="{00000000-0005-0000-0000-000020420000}"/>
    <cellStyle name="メモ 2 10 4 3" xfId="16934" xr:uid="{00000000-0005-0000-0000-000021420000}"/>
    <cellStyle name="メモ 2 10 5" xfId="16935" xr:uid="{00000000-0005-0000-0000-000022420000}"/>
    <cellStyle name="メモ 2 10 5 2" xfId="16936" xr:uid="{00000000-0005-0000-0000-000023420000}"/>
    <cellStyle name="メモ 2 10 5 3" xfId="16937" xr:uid="{00000000-0005-0000-0000-000024420000}"/>
    <cellStyle name="メモ 2 10 6" xfId="16938" xr:uid="{00000000-0005-0000-0000-000025420000}"/>
    <cellStyle name="メモ 2 10 7" xfId="16939" xr:uid="{00000000-0005-0000-0000-000026420000}"/>
    <cellStyle name="メモ 2 11" xfId="16940" xr:uid="{00000000-0005-0000-0000-000027420000}"/>
    <cellStyle name="メモ 2 11 2" xfId="16941" xr:uid="{00000000-0005-0000-0000-000028420000}"/>
    <cellStyle name="メモ 2 11 2 2" xfId="16942" xr:uid="{00000000-0005-0000-0000-000029420000}"/>
    <cellStyle name="メモ 2 11 2 3" xfId="16943" xr:uid="{00000000-0005-0000-0000-00002A420000}"/>
    <cellStyle name="メモ 2 11 3" xfId="16944" xr:uid="{00000000-0005-0000-0000-00002B420000}"/>
    <cellStyle name="メモ 2 11 4" xfId="16945" xr:uid="{00000000-0005-0000-0000-00002C420000}"/>
    <cellStyle name="メモ 2 12" xfId="16946" xr:uid="{00000000-0005-0000-0000-00002D420000}"/>
    <cellStyle name="メモ 2 12 2" xfId="16947" xr:uid="{00000000-0005-0000-0000-00002E420000}"/>
    <cellStyle name="メモ 2 12 2 2" xfId="16948" xr:uid="{00000000-0005-0000-0000-00002F420000}"/>
    <cellStyle name="メモ 2 12 2 3" xfId="16949" xr:uid="{00000000-0005-0000-0000-000030420000}"/>
    <cellStyle name="メモ 2 12 3" xfId="16950" xr:uid="{00000000-0005-0000-0000-000031420000}"/>
    <cellStyle name="メモ 2 12 4" xfId="16951" xr:uid="{00000000-0005-0000-0000-000032420000}"/>
    <cellStyle name="メモ 2 13" xfId="16952" xr:uid="{00000000-0005-0000-0000-000033420000}"/>
    <cellStyle name="メモ 2 14" xfId="16953" xr:uid="{00000000-0005-0000-0000-000034420000}"/>
    <cellStyle name="メモ 2 15" xfId="16954" xr:uid="{00000000-0005-0000-0000-000035420000}"/>
    <cellStyle name="メモ 2 16" xfId="16955" xr:uid="{00000000-0005-0000-0000-000036420000}"/>
    <cellStyle name="メモ 2 17" xfId="16956" xr:uid="{00000000-0005-0000-0000-000037420000}"/>
    <cellStyle name="メモ 2 18" xfId="16957" xr:uid="{00000000-0005-0000-0000-000038420000}"/>
    <cellStyle name="メモ 2 19" xfId="16958" xr:uid="{00000000-0005-0000-0000-000039420000}"/>
    <cellStyle name="メモ 2 2" xfId="16959" xr:uid="{00000000-0005-0000-0000-00003A420000}"/>
    <cellStyle name="メモ 2 2 10" xfId="16960" xr:uid="{00000000-0005-0000-0000-00003B420000}"/>
    <cellStyle name="メモ 2 2 10 2" xfId="16961" xr:uid="{00000000-0005-0000-0000-00003C420000}"/>
    <cellStyle name="メモ 2 2 10 2 2" xfId="16962" xr:uid="{00000000-0005-0000-0000-00003D420000}"/>
    <cellStyle name="メモ 2 2 10 2 3" xfId="16963" xr:uid="{00000000-0005-0000-0000-00003E420000}"/>
    <cellStyle name="メモ 2 2 10 3" xfId="16964" xr:uid="{00000000-0005-0000-0000-00003F420000}"/>
    <cellStyle name="メモ 2 2 10 3 2" xfId="16965" xr:uid="{00000000-0005-0000-0000-000040420000}"/>
    <cellStyle name="メモ 2 2 10 3 3" xfId="16966" xr:uid="{00000000-0005-0000-0000-000041420000}"/>
    <cellStyle name="メモ 2 2 10 4" xfId="16967" xr:uid="{00000000-0005-0000-0000-000042420000}"/>
    <cellStyle name="メモ 2 2 10 4 2" xfId="16968" xr:uid="{00000000-0005-0000-0000-000043420000}"/>
    <cellStyle name="メモ 2 2 10 4 3" xfId="16969" xr:uid="{00000000-0005-0000-0000-000044420000}"/>
    <cellStyle name="メモ 2 2 10 5" xfId="16970" xr:uid="{00000000-0005-0000-0000-000045420000}"/>
    <cellStyle name="メモ 2 2 10 5 2" xfId="16971" xr:uid="{00000000-0005-0000-0000-000046420000}"/>
    <cellStyle name="メモ 2 2 10 5 3" xfId="16972" xr:uid="{00000000-0005-0000-0000-000047420000}"/>
    <cellStyle name="メモ 2 2 10 6" xfId="16973" xr:uid="{00000000-0005-0000-0000-000048420000}"/>
    <cellStyle name="メモ 2 2 10 7" xfId="16974" xr:uid="{00000000-0005-0000-0000-000049420000}"/>
    <cellStyle name="メモ 2 2 11" xfId="16975" xr:uid="{00000000-0005-0000-0000-00004A420000}"/>
    <cellStyle name="メモ 2 2 11 2" xfId="16976" xr:uid="{00000000-0005-0000-0000-00004B420000}"/>
    <cellStyle name="メモ 2 2 11 2 2" xfId="16977" xr:uid="{00000000-0005-0000-0000-00004C420000}"/>
    <cellStyle name="メモ 2 2 11 2 3" xfId="16978" xr:uid="{00000000-0005-0000-0000-00004D420000}"/>
    <cellStyle name="メモ 2 2 11 3" xfId="16979" xr:uid="{00000000-0005-0000-0000-00004E420000}"/>
    <cellStyle name="メモ 2 2 11 3 2" xfId="16980" xr:uid="{00000000-0005-0000-0000-00004F420000}"/>
    <cellStyle name="メモ 2 2 11 3 3" xfId="16981" xr:uid="{00000000-0005-0000-0000-000050420000}"/>
    <cellStyle name="メモ 2 2 11 4" xfId="16982" xr:uid="{00000000-0005-0000-0000-000051420000}"/>
    <cellStyle name="メモ 2 2 11 4 2" xfId="16983" xr:uid="{00000000-0005-0000-0000-000052420000}"/>
    <cellStyle name="メモ 2 2 11 4 3" xfId="16984" xr:uid="{00000000-0005-0000-0000-000053420000}"/>
    <cellStyle name="メモ 2 2 11 5" xfId="16985" xr:uid="{00000000-0005-0000-0000-000054420000}"/>
    <cellStyle name="メモ 2 2 11 5 2" xfId="16986" xr:uid="{00000000-0005-0000-0000-000055420000}"/>
    <cellStyle name="メモ 2 2 11 5 3" xfId="16987" xr:uid="{00000000-0005-0000-0000-000056420000}"/>
    <cellStyle name="メモ 2 2 11 6" xfId="16988" xr:uid="{00000000-0005-0000-0000-000057420000}"/>
    <cellStyle name="メモ 2 2 11 6 2" xfId="16989" xr:uid="{00000000-0005-0000-0000-000058420000}"/>
    <cellStyle name="メモ 2 2 11 6 3" xfId="16990" xr:uid="{00000000-0005-0000-0000-000059420000}"/>
    <cellStyle name="メモ 2 2 11 7" xfId="16991" xr:uid="{00000000-0005-0000-0000-00005A420000}"/>
    <cellStyle name="メモ 2 2 11 8" xfId="16992" xr:uid="{00000000-0005-0000-0000-00005B420000}"/>
    <cellStyle name="メモ 2 2 12" xfId="16993" xr:uid="{00000000-0005-0000-0000-00005C420000}"/>
    <cellStyle name="メモ 2 2 12 2" xfId="16994" xr:uid="{00000000-0005-0000-0000-00005D420000}"/>
    <cellStyle name="メモ 2 2 12 2 2" xfId="16995" xr:uid="{00000000-0005-0000-0000-00005E420000}"/>
    <cellStyle name="メモ 2 2 12 2 3" xfId="16996" xr:uid="{00000000-0005-0000-0000-00005F420000}"/>
    <cellStyle name="メモ 2 2 12 3" xfId="16997" xr:uid="{00000000-0005-0000-0000-000060420000}"/>
    <cellStyle name="メモ 2 2 12 3 2" xfId="16998" xr:uid="{00000000-0005-0000-0000-000061420000}"/>
    <cellStyle name="メモ 2 2 12 3 3" xfId="16999" xr:uid="{00000000-0005-0000-0000-000062420000}"/>
    <cellStyle name="メモ 2 2 12 4" xfId="17000" xr:uid="{00000000-0005-0000-0000-000063420000}"/>
    <cellStyle name="メモ 2 2 12 4 2" xfId="17001" xr:uid="{00000000-0005-0000-0000-000064420000}"/>
    <cellStyle name="メモ 2 2 12 4 3" xfId="17002" xr:uid="{00000000-0005-0000-0000-000065420000}"/>
    <cellStyle name="メモ 2 2 12 5" xfId="17003" xr:uid="{00000000-0005-0000-0000-000066420000}"/>
    <cellStyle name="メモ 2 2 12 5 2" xfId="17004" xr:uid="{00000000-0005-0000-0000-000067420000}"/>
    <cellStyle name="メモ 2 2 12 5 3" xfId="17005" xr:uid="{00000000-0005-0000-0000-000068420000}"/>
    <cellStyle name="メモ 2 2 12 6" xfId="17006" xr:uid="{00000000-0005-0000-0000-000069420000}"/>
    <cellStyle name="メモ 2 2 12 6 2" xfId="17007" xr:uid="{00000000-0005-0000-0000-00006A420000}"/>
    <cellStyle name="メモ 2 2 12 6 3" xfId="17008" xr:uid="{00000000-0005-0000-0000-00006B420000}"/>
    <cellStyle name="メモ 2 2 12 7" xfId="17009" xr:uid="{00000000-0005-0000-0000-00006C420000}"/>
    <cellStyle name="メモ 2 2 12 8" xfId="17010" xr:uid="{00000000-0005-0000-0000-00006D420000}"/>
    <cellStyle name="メモ 2 2 13" xfId="17011" xr:uid="{00000000-0005-0000-0000-00006E420000}"/>
    <cellStyle name="メモ 2 2 13 2" xfId="17012" xr:uid="{00000000-0005-0000-0000-00006F420000}"/>
    <cellStyle name="メモ 2 2 13 2 2" xfId="17013" xr:uid="{00000000-0005-0000-0000-000070420000}"/>
    <cellStyle name="メモ 2 2 13 2 3" xfId="17014" xr:uid="{00000000-0005-0000-0000-000071420000}"/>
    <cellStyle name="メモ 2 2 13 3" xfId="17015" xr:uid="{00000000-0005-0000-0000-000072420000}"/>
    <cellStyle name="メモ 2 2 13 3 2" xfId="17016" xr:uid="{00000000-0005-0000-0000-000073420000}"/>
    <cellStyle name="メモ 2 2 13 3 3" xfId="17017" xr:uid="{00000000-0005-0000-0000-000074420000}"/>
    <cellStyle name="メモ 2 2 13 4" xfId="17018" xr:uid="{00000000-0005-0000-0000-000075420000}"/>
    <cellStyle name="メモ 2 2 13 4 2" xfId="17019" xr:uid="{00000000-0005-0000-0000-000076420000}"/>
    <cellStyle name="メモ 2 2 13 4 3" xfId="17020" xr:uid="{00000000-0005-0000-0000-000077420000}"/>
    <cellStyle name="メモ 2 2 13 5" xfId="17021" xr:uid="{00000000-0005-0000-0000-000078420000}"/>
    <cellStyle name="メモ 2 2 13 5 2" xfId="17022" xr:uid="{00000000-0005-0000-0000-000079420000}"/>
    <cellStyle name="メモ 2 2 13 5 3" xfId="17023" xr:uid="{00000000-0005-0000-0000-00007A420000}"/>
    <cellStyle name="メモ 2 2 13 6" xfId="17024" xr:uid="{00000000-0005-0000-0000-00007B420000}"/>
    <cellStyle name="メモ 2 2 13 7" xfId="17025" xr:uid="{00000000-0005-0000-0000-00007C420000}"/>
    <cellStyle name="メモ 2 2 14" xfId="17026" xr:uid="{00000000-0005-0000-0000-00007D420000}"/>
    <cellStyle name="メモ 2 2 14 2" xfId="17027" xr:uid="{00000000-0005-0000-0000-00007E420000}"/>
    <cellStyle name="メモ 2 2 14 2 2" xfId="17028" xr:uid="{00000000-0005-0000-0000-00007F420000}"/>
    <cellStyle name="メモ 2 2 14 2 3" xfId="17029" xr:uid="{00000000-0005-0000-0000-000080420000}"/>
    <cellStyle name="メモ 2 2 14 3" xfId="17030" xr:uid="{00000000-0005-0000-0000-000081420000}"/>
    <cellStyle name="メモ 2 2 14 3 2" xfId="17031" xr:uid="{00000000-0005-0000-0000-000082420000}"/>
    <cellStyle name="メモ 2 2 14 3 3" xfId="17032" xr:uid="{00000000-0005-0000-0000-000083420000}"/>
    <cellStyle name="メモ 2 2 14 4" xfId="17033" xr:uid="{00000000-0005-0000-0000-000084420000}"/>
    <cellStyle name="メモ 2 2 14 4 2" xfId="17034" xr:uid="{00000000-0005-0000-0000-000085420000}"/>
    <cellStyle name="メモ 2 2 14 4 3" xfId="17035" xr:uid="{00000000-0005-0000-0000-000086420000}"/>
    <cellStyle name="メモ 2 2 14 5" xfId="17036" xr:uid="{00000000-0005-0000-0000-000087420000}"/>
    <cellStyle name="メモ 2 2 14 5 2" xfId="17037" xr:uid="{00000000-0005-0000-0000-000088420000}"/>
    <cellStyle name="メモ 2 2 14 5 3" xfId="17038" xr:uid="{00000000-0005-0000-0000-000089420000}"/>
    <cellStyle name="メモ 2 2 14 6" xfId="17039" xr:uid="{00000000-0005-0000-0000-00008A420000}"/>
    <cellStyle name="メモ 2 2 14 7" xfId="17040" xr:uid="{00000000-0005-0000-0000-00008B420000}"/>
    <cellStyle name="メモ 2 2 15" xfId="17041" xr:uid="{00000000-0005-0000-0000-00008C420000}"/>
    <cellStyle name="メモ 2 2 15 2" xfId="17042" xr:uid="{00000000-0005-0000-0000-00008D420000}"/>
    <cellStyle name="メモ 2 2 15 2 2" xfId="17043" xr:uid="{00000000-0005-0000-0000-00008E420000}"/>
    <cellStyle name="メモ 2 2 15 2 3" xfId="17044" xr:uid="{00000000-0005-0000-0000-00008F420000}"/>
    <cellStyle name="メモ 2 2 15 3" xfId="17045" xr:uid="{00000000-0005-0000-0000-000090420000}"/>
    <cellStyle name="メモ 2 2 15 4" xfId="17046" xr:uid="{00000000-0005-0000-0000-000091420000}"/>
    <cellStyle name="メモ 2 2 16" xfId="17047" xr:uid="{00000000-0005-0000-0000-000092420000}"/>
    <cellStyle name="メモ 2 2 16 2" xfId="17048" xr:uid="{00000000-0005-0000-0000-000093420000}"/>
    <cellStyle name="メモ 2 2 16 2 2" xfId="17049" xr:uid="{00000000-0005-0000-0000-000094420000}"/>
    <cellStyle name="メモ 2 2 16 2 3" xfId="17050" xr:uid="{00000000-0005-0000-0000-000095420000}"/>
    <cellStyle name="メモ 2 2 16 3" xfId="17051" xr:uid="{00000000-0005-0000-0000-000096420000}"/>
    <cellStyle name="メモ 2 2 16 4" xfId="17052" xr:uid="{00000000-0005-0000-0000-000097420000}"/>
    <cellStyle name="メモ 2 2 17" xfId="17053" xr:uid="{00000000-0005-0000-0000-000098420000}"/>
    <cellStyle name="メモ 2 2 18" xfId="17054" xr:uid="{00000000-0005-0000-0000-000099420000}"/>
    <cellStyle name="メモ 2 2 19" xfId="17055" xr:uid="{00000000-0005-0000-0000-00009A420000}"/>
    <cellStyle name="メモ 2 2 2" xfId="17056" xr:uid="{00000000-0005-0000-0000-00009B420000}"/>
    <cellStyle name="メモ 2 2 2 10" xfId="17057" xr:uid="{00000000-0005-0000-0000-00009C420000}"/>
    <cellStyle name="メモ 2 2 2 10 2" xfId="17058" xr:uid="{00000000-0005-0000-0000-00009D420000}"/>
    <cellStyle name="メモ 2 2 2 10 2 2" xfId="17059" xr:uid="{00000000-0005-0000-0000-00009E420000}"/>
    <cellStyle name="メモ 2 2 2 10 2 3" xfId="17060" xr:uid="{00000000-0005-0000-0000-00009F420000}"/>
    <cellStyle name="メモ 2 2 2 10 3" xfId="17061" xr:uid="{00000000-0005-0000-0000-0000A0420000}"/>
    <cellStyle name="メモ 2 2 2 10 3 2" xfId="17062" xr:uid="{00000000-0005-0000-0000-0000A1420000}"/>
    <cellStyle name="メモ 2 2 2 10 3 3" xfId="17063" xr:uid="{00000000-0005-0000-0000-0000A2420000}"/>
    <cellStyle name="メモ 2 2 2 10 4" xfId="17064" xr:uid="{00000000-0005-0000-0000-0000A3420000}"/>
    <cellStyle name="メモ 2 2 2 10 4 2" xfId="17065" xr:uid="{00000000-0005-0000-0000-0000A4420000}"/>
    <cellStyle name="メモ 2 2 2 10 4 3" xfId="17066" xr:uid="{00000000-0005-0000-0000-0000A5420000}"/>
    <cellStyle name="メモ 2 2 2 10 5" xfId="17067" xr:uid="{00000000-0005-0000-0000-0000A6420000}"/>
    <cellStyle name="メモ 2 2 2 10 5 2" xfId="17068" xr:uid="{00000000-0005-0000-0000-0000A7420000}"/>
    <cellStyle name="メモ 2 2 2 10 5 3" xfId="17069" xr:uid="{00000000-0005-0000-0000-0000A8420000}"/>
    <cellStyle name="メモ 2 2 2 10 6" xfId="17070" xr:uid="{00000000-0005-0000-0000-0000A9420000}"/>
    <cellStyle name="メモ 2 2 2 10 6 2" xfId="17071" xr:uid="{00000000-0005-0000-0000-0000AA420000}"/>
    <cellStyle name="メモ 2 2 2 10 6 3" xfId="17072" xr:uid="{00000000-0005-0000-0000-0000AB420000}"/>
    <cellStyle name="メモ 2 2 2 10 7" xfId="17073" xr:uid="{00000000-0005-0000-0000-0000AC420000}"/>
    <cellStyle name="メモ 2 2 2 10 8" xfId="17074" xr:uid="{00000000-0005-0000-0000-0000AD420000}"/>
    <cellStyle name="メモ 2 2 2 11" xfId="17075" xr:uid="{00000000-0005-0000-0000-0000AE420000}"/>
    <cellStyle name="メモ 2 2 2 11 2" xfId="17076" xr:uid="{00000000-0005-0000-0000-0000AF420000}"/>
    <cellStyle name="メモ 2 2 2 11 2 2" xfId="17077" xr:uid="{00000000-0005-0000-0000-0000B0420000}"/>
    <cellStyle name="メモ 2 2 2 11 2 3" xfId="17078" xr:uid="{00000000-0005-0000-0000-0000B1420000}"/>
    <cellStyle name="メモ 2 2 2 11 3" xfId="17079" xr:uid="{00000000-0005-0000-0000-0000B2420000}"/>
    <cellStyle name="メモ 2 2 2 11 3 2" xfId="17080" xr:uid="{00000000-0005-0000-0000-0000B3420000}"/>
    <cellStyle name="メモ 2 2 2 11 3 3" xfId="17081" xr:uid="{00000000-0005-0000-0000-0000B4420000}"/>
    <cellStyle name="メモ 2 2 2 11 4" xfId="17082" xr:uid="{00000000-0005-0000-0000-0000B5420000}"/>
    <cellStyle name="メモ 2 2 2 11 4 2" xfId="17083" xr:uid="{00000000-0005-0000-0000-0000B6420000}"/>
    <cellStyle name="メモ 2 2 2 11 4 3" xfId="17084" xr:uid="{00000000-0005-0000-0000-0000B7420000}"/>
    <cellStyle name="メモ 2 2 2 11 5" xfId="17085" xr:uid="{00000000-0005-0000-0000-0000B8420000}"/>
    <cellStyle name="メモ 2 2 2 11 5 2" xfId="17086" xr:uid="{00000000-0005-0000-0000-0000B9420000}"/>
    <cellStyle name="メモ 2 2 2 11 5 3" xfId="17087" xr:uid="{00000000-0005-0000-0000-0000BA420000}"/>
    <cellStyle name="メモ 2 2 2 11 6" xfId="17088" xr:uid="{00000000-0005-0000-0000-0000BB420000}"/>
    <cellStyle name="メモ 2 2 2 11 6 2" xfId="17089" xr:uid="{00000000-0005-0000-0000-0000BC420000}"/>
    <cellStyle name="メモ 2 2 2 11 6 3" xfId="17090" xr:uid="{00000000-0005-0000-0000-0000BD420000}"/>
    <cellStyle name="メモ 2 2 2 11 7" xfId="17091" xr:uid="{00000000-0005-0000-0000-0000BE420000}"/>
    <cellStyle name="メモ 2 2 2 11 8" xfId="17092" xr:uid="{00000000-0005-0000-0000-0000BF420000}"/>
    <cellStyle name="メモ 2 2 2 12" xfId="17093" xr:uid="{00000000-0005-0000-0000-0000C0420000}"/>
    <cellStyle name="メモ 2 2 2 12 2" xfId="17094" xr:uid="{00000000-0005-0000-0000-0000C1420000}"/>
    <cellStyle name="メモ 2 2 2 12 2 2" xfId="17095" xr:uid="{00000000-0005-0000-0000-0000C2420000}"/>
    <cellStyle name="メモ 2 2 2 12 2 3" xfId="17096" xr:uid="{00000000-0005-0000-0000-0000C3420000}"/>
    <cellStyle name="メモ 2 2 2 12 3" xfId="17097" xr:uid="{00000000-0005-0000-0000-0000C4420000}"/>
    <cellStyle name="メモ 2 2 2 12 3 2" xfId="17098" xr:uid="{00000000-0005-0000-0000-0000C5420000}"/>
    <cellStyle name="メモ 2 2 2 12 3 3" xfId="17099" xr:uid="{00000000-0005-0000-0000-0000C6420000}"/>
    <cellStyle name="メモ 2 2 2 12 4" xfId="17100" xr:uid="{00000000-0005-0000-0000-0000C7420000}"/>
    <cellStyle name="メモ 2 2 2 12 4 2" xfId="17101" xr:uid="{00000000-0005-0000-0000-0000C8420000}"/>
    <cellStyle name="メモ 2 2 2 12 4 3" xfId="17102" xr:uid="{00000000-0005-0000-0000-0000C9420000}"/>
    <cellStyle name="メモ 2 2 2 12 5" xfId="17103" xr:uid="{00000000-0005-0000-0000-0000CA420000}"/>
    <cellStyle name="メモ 2 2 2 12 5 2" xfId="17104" xr:uid="{00000000-0005-0000-0000-0000CB420000}"/>
    <cellStyle name="メモ 2 2 2 12 5 3" xfId="17105" xr:uid="{00000000-0005-0000-0000-0000CC420000}"/>
    <cellStyle name="メモ 2 2 2 12 6" xfId="17106" xr:uid="{00000000-0005-0000-0000-0000CD420000}"/>
    <cellStyle name="メモ 2 2 2 12 7" xfId="17107" xr:uid="{00000000-0005-0000-0000-0000CE420000}"/>
    <cellStyle name="メモ 2 2 2 13" xfId="17108" xr:uid="{00000000-0005-0000-0000-0000CF420000}"/>
    <cellStyle name="メモ 2 2 2 13 2" xfId="17109" xr:uid="{00000000-0005-0000-0000-0000D0420000}"/>
    <cellStyle name="メモ 2 2 2 13 2 2" xfId="17110" xr:uid="{00000000-0005-0000-0000-0000D1420000}"/>
    <cellStyle name="メモ 2 2 2 13 2 3" xfId="17111" xr:uid="{00000000-0005-0000-0000-0000D2420000}"/>
    <cellStyle name="メモ 2 2 2 13 3" xfId="17112" xr:uid="{00000000-0005-0000-0000-0000D3420000}"/>
    <cellStyle name="メモ 2 2 2 13 3 2" xfId="17113" xr:uid="{00000000-0005-0000-0000-0000D4420000}"/>
    <cellStyle name="メモ 2 2 2 13 3 3" xfId="17114" xr:uid="{00000000-0005-0000-0000-0000D5420000}"/>
    <cellStyle name="メモ 2 2 2 13 4" xfId="17115" xr:uid="{00000000-0005-0000-0000-0000D6420000}"/>
    <cellStyle name="メモ 2 2 2 13 4 2" xfId="17116" xr:uid="{00000000-0005-0000-0000-0000D7420000}"/>
    <cellStyle name="メモ 2 2 2 13 4 3" xfId="17117" xr:uid="{00000000-0005-0000-0000-0000D8420000}"/>
    <cellStyle name="メモ 2 2 2 13 5" xfId="17118" xr:uid="{00000000-0005-0000-0000-0000D9420000}"/>
    <cellStyle name="メモ 2 2 2 13 5 2" xfId="17119" xr:uid="{00000000-0005-0000-0000-0000DA420000}"/>
    <cellStyle name="メモ 2 2 2 13 5 3" xfId="17120" xr:uid="{00000000-0005-0000-0000-0000DB420000}"/>
    <cellStyle name="メモ 2 2 2 13 6" xfId="17121" xr:uid="{00000000-0005-0000-0000-0000DC420000}"/>
    <cellStyle name="メモ 2 2 2 13 7" xfId="17122" xr:uid="{00000000-0005-0000-0000-0000DD420000}"/>
    <cellStyle name="メモ 2 2 2 14" xfId="17123" xr:uid="{00000000-0005-0000-0000-0000DE420000}"/>
    <cellStyle name="メモ 2 2 2 14 2" xfId="17124" xr:uid="{00000000-0005-0000-0000-0000DF420000}"/>
    <cellStyle name="メモ 2 2 2 14 2 2" xfId="17125" xr:uid="{00000000-0005-0000-0000-0000E0420000}"/>
    <cellStyle name="メモ 2 2 2 14 2 3" xfId="17126" xr:uid="{00000000-0005-0000-0000-0000E1420000}"/>
    <cellStyle name="メモ 2 2 2 14 3" xfId="17127" xr:uid="{00000000-0005-0000-0000-0000E2420000}"/>
    <cellStyle name="メモ 2 2 2 14 4" xfId="17128" xr:uid="{00000000-0005-0000-0000-0000E3420000}"/>
    <cellStyle name="メモ 2 2 2 15" xfId="17129" xr:uid="{00000000-0005-0000-0000-0000E4420000}"/>
    <cellStyle name="メモ 2 2 2 15 2" xfId="17130" xr:uid="{00000000-0005-0000-0000-0000E5420000}"/>
    <cellStyle name="メモ 2 2 2 15 2 2" xfId="17131" xr:uid="{00000000-0005-0000-0000-0000E6420000}"/>
    <cellStyle name="メモ 2 2 2 15 2 3" xfId="17132" xr:uid="{00000000-0005-0000-0000-0000E7420000}"/>
    <cellStyle name="メモ 2 2 2 15 3" xfId="17133" xr:uid="{00000000-0005-0000-0000-0000E8420000}"/>
    <cellStyle name="メモ 2 2 2 15 4" xfId="17134" xr:uid="{00000000-0005-0000-0000-0000E9420000}"/>
    <cellStyle name="メモ 2 2 2 16" xfId="17135" xr:uid="{00000000-0005-0000-0000-0000EA420000}"/>
    <cellStyle name="メモ 2 2 2 17" xfId="17136" xr:uid="{00000000-0005-0000-0000-0000EB420000}"/>
    <cellStyle name="メモ 2 2 2 18" xfId="17137" xr:uid="{00000000-0005-0000-0000-0000EC420000}"/>
    <cellStyle name="メモ 2 2 2 19" xfId="17138" xr:uid="{00000000-0005-0000-0000-0000ED420000}"/>
    <cellStyle name="メモ 2 2 2 2" xfId="17139" xr:uid="{00000000-0005-0000-0000-0000EE420000}"/>
    <cellStyle name="メモ 2 2 2 2 10" xfId="17140" xr:uid="{00000000-0005-0000-0000-0000EF420000}"/>
    <cellStyle name="メモ 2 2 2 2 10 2" xfId="17141" xr:uid="{00000000-0005-0000-0000-0000F0420000}"/>
    <cellStyle name="メモ 2 2 2 2 10 2 2" xfId="17142" xr:uid="{00000000-0005-0000-0000-0000F1420000}"/>
    <cellStyle name="メモ 2 2 2 2 10 2 3" xfId="17143" xr:uid="{00000000-0005-0000-0000-0000F2420000}"/>
    <cellStyle name="メモ 2 2 2 2 10 3" xfId="17144" xr:uid="{00000000-0005-0000-0000-0000F3420000}"/>
    <cellStyle name="メモ 2 2 2 2 10 4" xfId="17145" xr:uid="{00000000-0005-0000-0000-0000F4420000}"/>
    <cellStyle name="メモ 2 2 2 2 11" xfId="17146" xr:uid="{00000000-0005-0000-0000-0000F5420000}"/>
    <cellStyle name="メモ 2 2 2 2 11 2" xfId="17147" xr:uid="{00000000-0005-0000-0000-0000F6420000}"/>
    <cellStyle name="メモ 2 2 2 2 11 2 2" xfId="17148" xr:uid="{00000000-0005-0000-0000-0000F7420000}"/>
    <cellStyle name="メモ 2 2 2 2 11 2 3" xfId="17149" xr:uid="{00000000-0005-0000-0000-0000F8420000}"/>
    <cellStyle name="メモ 2 2 2 2 11 3" xfId="17150" xr:uid="{00000000-0005-0000-0000-0000F9420000}"/>
    <cellStyle name="メモ 2 2 2 2 11 4" xfId="17151" xr:uid="{00000000-0005-0000-0000-0000FA420000}"/>
    <cellStyle name="メモ 2 2 2 2 12" xfId="17152" xr:uid="{00000000-0005-0000-0000-0000FB420000}"/>
    <cellStyle name="メモ 2 2 2 2 13" xfId="17153" xr:uid="{00000000-0005-0000-0000-0000FC420000}"/>
    <cellStyle name="メモ 2 2 2 2 14" xfId="17154" xr:uid="{00000000-0005-0000-0000-0000FD420000}"/>
    <cellStyle name="メモ 2 2 2 2 15" xfId="17155" xr:uid="{00000000-0005-0000-0000-0000FE420000}"/>
    <cellStyle name="メモ 2 2 2 2 16" xfId="17156" xr:uid="{00000000-0005-0000-0000-0000FF420000}"/>
    <cellStyle name="メモ 2 2 2 2 17" xfId="17157" xr:uid="{00000000-0005-0000-0000-000000430000}"/>
    <cellStyle name="メモ 2 2 2 2 18" xfId="17158" xr:uid="{00000000-0005-0000-0000-000001430000}"/>
    <cellStyle name="メモ 2 2 2 2 2" xfId="17159" xr:uid="{00000000-0005-0000-0000-000002430000}"/>
    <cellStyle name="メモ 2 2 2 2 2 10" xfId="17160" xr:uid="{00000000-0005-0000-0000-000003430000}"/>
    <cellStyle name="メモ 2 2 2 2 2 10 2" xfId="17161" xr:uid="{00000000-0005-0000-0000-000004430000}"/>
    <cellStyle name="メモ 2 2 2 2 2 10 2 2" xfId="17162" xr:uid="{00000000-0005-0000-0000-000005430000}"/>
    <cellStyle name="メモ 2 2 2 2 2 10 2 3" xfId="17163" xr:uid="{00000000-0005-0000-0000-000006430000}"/>
    <cellStyle name="メモ 2 2 2 2 2 10 3" xfId="17164" xr:uid="{00000000-0005-0000-0000-000007430000}"/>
    <cellStyle name="メモ 2 2 2 2 2 10 4" xfId="17165" xr:uid="{00000000-0005-0000-0000-000008430000}"/>
    <cellStyle name="メモ 2 2 2 2 2 11" xfId="17166" xr:uid="{00000000-0005-0000-0000-000009430000}"/>
    <cellStyle name="メモ 2 2 2 2 2 12" xfId="17167" xr:uid="{00000000-0005-0000-0000-00000A430000}"/>
    <cellStyle name="メモ 2 2 2 2 2 13" xfId="17168" xr:uid="{00000000-0005-0000-0000-00000B430000}"/>
    <cellStyle name="メモ 2 2 2 2 2 14" xfId="17169" xr:uid="{00000000-0005-0000-0000-00000C430000}"/>
    <cellStyle name="メモ 2 2 2 2 2 15" xfId="17170" xr:uid="{00000000-0005-0000-0000-00000D430000}"/>
    <cellStyle name="メモ 2 2 2 2 2 16" xfId="17171" xr:uid="{00000000-0005-0000-0000-00000E430000}"/>
    <cellStyle name="メモ 2 2 2 2 2 17" xfId="17172" xr:uid="{00000000-0005-0000-0000-00000F430000}"/>
    <cellStyle name="メモ 2 2 2 2 2 2" xfId="17173" xr:uid="{00000000-0005-0000-0000-000010430000}"/>
    <cellStyle name="メモ 2 2 2 2 2 2 2" xfId="17174" xr:uid="{00000000-0005-0000-0000-000011430000}"/>
    <cellStyle name="メモ 2 2 2 2 2 2 2 2" xfId="17175" xr:uid="{00000000-0005-0000-0000-000012430000}"/>
    <cellStyle name="メモ 2 2 2 2 2 2 2 3" xfId="17176" xr:uid="{00000000-0005-0000-0000-000013430000}"/>
    <cellStyle name="メモ 2 2 2 2 2 2 3" xfId="17177" xr:uid="{00000000-0005-0000-0000-000014430000}"/>
    <cellStyle name="メモ 2 2 2 2 2 2 3 2" xfId="17178" xr:uid="{00000000-0005-0000-0000-000015430000}"/>
    <cellStyle name="メモ 2 2 2 2 2 2 3 3" xfId="17179" xr:uid="{00000000-0005-0000-0000-000016430000}"/>
    <cellStyle name="メモ 2 2 2 2 2 2 4" xfId="17180" xr:uid="{00000000-0005-0000-0000-000017430000}"/>
    <cellStyle name="メモ 2 2 2 2 2 2 4 2" xfId="17181" xr:uid="{00000000-0005-0000-0000-000018430000}"/>
    <cellStyle name="メモ 2 2 2 2 2 2 4 3" xfId="17182" xr:uid="{00000000-0005-0000-0000-000019430000}"/>
    <cellStyle name="メモ 2 2 2 2 2 2 5" xfId="17183" xr:uid="{00000000-0005-0000-0000-00001A430000}"/>
    <cellStyle name="メモ 2 2 2 2 2 2 5 2" xfId="17184" xr:uid="{00000000-0005-0000-0000-00001B430000}"/>
    <cellStyle name="メモ 2 2 2 2 2 2 5 3" xfId="17185" xr:uid="{00000000-0005-0000-0000-00001C430000}"/>
    <cellStyle name="メモ 2 2 2 2 2 2 6" xfId="17186" xr:uid="{00000000-0005-0000-0000-00001D430000}"/>
    <cellStyle name="メモ 2 2 2 2 2 2 7" xfId="17187" xr:uid="{00000000-0005-0000-0000-00001E430000}"/>
    <cellStyle name="メモ 2 2 2 2 2 3" xfId="17188" xr:uid="{00000000-0005-0000-0000-00001F430000}"/>
    <cellStyle name="メモ 2 2 2 2 2 3 2" xfId="17189" xr:uid="{00000000-0005-0000-0000-000020430000}"/>
    <cellStyle name="メモ 2 2 2 2 2 3 2 2" xfId="17190" xr:uid="{00000000-0005-0000-0000-000021430000}"/>
    <cellStyle name="メモ 2 2 2 2 2 3 2 3" xfId="17191" xr:uid="{00000000-0005-0000-0000-000022430000}"/>
    <cellStyle name="メモ 2 2 2 2 2 3 3" xfId="17192" xr:uid="{00000000-0005-0000-0000-000023430000}"/>
    <cellStyle name="メモ 2 2 2 2 2 3 3 2" xfId="17193" xr:uid="{00000000-0005-0000-0000-000024430000}"/>
    <cellStyle name="メモ 2 2 2 2 2 3 3 3" xfId="17194" xr:uid="{00000000-0005-0000-0000-000025430000}"/>
    <cellStyle name="メモ 2 2 2 2 2 3 4" xfId="17195" xr:uid="{00000000-0005-0000-0000-000026430000}"/>
    <cellStyle name="メモ 2 2 2 2 2 3 4 2" xfId="17196" xr:uid="{00000000-0005-0000-0000-000027430000}"/>
    <cellStyle name="メモ 2 2 2 2 2 3 4 3" xfId="17197" xr:uid="{00000000-0005-0000-0000-000028430000}"/>
    <cellStyle name="メモ 2 2 2 2 2 3 5" xfId="17198" xr:uid="{00000000-0005-0000-0000-000029430000}"/>
    <cellStyle name="メモ 2 2 2 2 2 3 5 2" xfId="17199" xr:uid="{00000000-0005-0000-0000-00002A430000}"/>
    <cellStyle name="メモ 2 2 2 2 2 3 5 3" xfId="17200" xr:uid="{00000000-0005-0000-0000-00002B430000}"/>
    <cellStyle name="メモ 2 2 2 2 2 3 6" xfId="17201" xr:uid="{00000000-0005-0000-0000-00002C430000}"/>
    <cellStyle name="メモ 2 2 2 2 2 3 7" xfId="17202" xr:uid="{00000000-0005-0000-0000-00002D430000}"/>
    <cellStyle name="メモ 2 2 2 2 2 4" xfId="17203" xr:uid="{00000000-0005-0000-0000-00002E430000}"/>
    <cellStyle name="メモ 2 2 2 2 2 4 2" xfId="17204" xr:uid="{00000000-0005-0000-0000-00002F430000}"/>
    <cellStyle name="メモ 2 2 2 2 2 4 2 2" xfId="17205" xr:uid="{00000000-0005-0000-0000-000030430000}"/>
    <cellStyle name="メモ 2 2 2 2 2 4 2 3" xfId="17206" xr:uid="{00000000-0005-0000-0000-000031430000}"/>
    <cellStyle name="メモ 2 2 2 2 2 4 3" xfId="17207" xr:uid="{00000000-0005-0000-0000-000032430000}"/>
    <cellStyle name="メモ 2 2 2 2 2 4 3 2" xfId="17208" xr:uid="{00000000-0005-0000-0000-000033430000}"/>
    <cellStyle name="メモ 2 2 2 2 2 4 3 3" xfId="17209" xr:uid="{00000000-0005-0000-0000-000034430000}"/>
    <cellStyle name="メモ 2 2 2 2 2 4 4" xfId="17210" xr:uid="{00000000-0005-0000-0000-000035430000}"/>
    <cellStyle name="メモ 2 2 2 2 2 4 4 2" xfId="17211" xr:uid="{00000000-0005-0000-0000-000036430000}"/>
    <cellStyle name="メモ 2 2 2 2 2 4 4 3" xfId="17212" xr:uid="{00000000-0005-0000-0000-000037430000}"/>
    <cellStyle name="メモ 2 2 2 2 2 4 5" xfId="17213" xr:uid="{00000000-0005-0000-0000-000038430000}"/>
    <cellStyle name="メモ 2 2 2 2 2 4 5 2" xfId="17214" xr:uid="{00000000-0005-0000-0000-000039430000}"/>
    <cellStyle name="メモ 2 2 2 2 2 4 5 3" xfId="17215" xr:uid="{00000000-0005-0000-0000-00003A430000}"/>
    <cellStyle name="メモ 2 2 2 2 2 4 6" xfId="17216" xr:uid="{00000000-0005-0000-0000-00003B430000}"/>
    <cellStyle name="メモ 2 2 2 2 2 4 6 2" xfId="17217" xr:uid="{00000000-0005-0000-0000-00003C430000}"/>
    <cellStyle name="メモ 2 2 2 2 2 4 6 3" xfId="17218" xr:uid="{00000000-0005-0000-0000-00003D430000}"/>
    <cellStyle name="メモ 2 2 2 2 2 4 7" xfId="17219" xr:uid="{00000000-0005-0000-0000-00003E430000}"/>
    <cellStyle name="メモ 2 2 2 2 2 4 8" xfId="17220" xr:uid="{00000000-0005-0000-0000-00003F430000}"/>
    <cellStyle name="メモ 2 2 2 2 2 5" xfId="17221" xr:uid="{00000000-0005-0000-0000-000040430000}"/>
    <cellStyle name="メモ 2 2 2 2 2 5 2" xfId="17222" xr:uid="{00000000-0005-0000-0000-000041430000}"/>
    <cellStyle name="メモ 2 2 2 2 2 5 2 2" xfId="17223" xr:uid="{00000000-0005-0000-0000-000042430000}"/>
    <cellStyle name="メモ 2 2 2 2 2 5 2 3" xfId="17224" xr:uid="{00000000-0005-0000-0000-000043430000}"/>
    <cellStyle name="メモ 2 2 2 2 2 5 3" xfId="17225" xr:uid="{00000000-0005-0000-0000-000044430000}"/>
    <cellStyle name="メモ 2 2 2 2 2 5 3 2" xfId="17226" xr:uid="{00000000-0005-0000-0000-000045430000}"/>
    <cellStyle name="メモ 2 2 2 2 2 5 3 3" xfId="17227" xr:uid="{00000000-0005-0000-0000-000046430000}"/>
    <cellStyle name="メモ 2 2 2 2 2 5 4" xfId="17228" xr:uid="{00000000-0005-0000-0000-000047430000}"/>
    <cellStyle name="メモ 2 2 2 2 2 5 4 2" xfId="17229" xr:uid="{00000000-0005-0000-0000-000048430000}"/>
    <cellStyle name="メモ 2 2 2 2 2 5 4 3" xfId="17230" xr:uid="{00000000-0005-0000-0000-000049430000}"/>
    <cellStyle name="メモ 2 2 2 2 2 5 5" xfId="17231" xr:uid="{00000000-0005-0000-0000-00004A430000}"/>
    <cellStyle name="メモ 2 2 2 2 2 5 5 2" xfId="17232" xr:uid="{00000000-0005-0000-0000-00004B430000}"/>
    <cellStyle name="メモ 2 2 2 2 2 5 5 3" xfId="17233" xr:uid="{00000000-0005-0000-0000-00004C430000}"/>
    <cellStyle name="メモ 2 2 2 2 2 5 6" xfId="17234" xr:uid="{00000000-0005-0000-0000-00004D430000}"/>
    <cellStyle name="メモ 2 2 2 2 2 5 6 2" xfId="17235" xr:uid="{00000000-0005-0000-0000-00004E430000}"/>
    <cellStyle name="メモ 2 2 2 2 2 5 6 3" xfId="17236" xr:uid="{00000000-0005-0000-0000-00004F430000}"/>
    <cellStyle name="メモ 2 2 2 2 2 5 7" xfId="17237" xr:uid="{00000000-0005-0000-0000-000050430000}"/>
    <cellStyle name="メモ 2 2 2 2 2 5 8" xfId="17238" xr:uid="{00000000-0005-0000-0000-000051430000}"/>
    <cellStyle name="メモ 2 2 2 2 2 6" xfId="17239" xr:uid="{00000000-0005-0000-0000-000052430000}"/>
    <cellStyle name="メモ 2 2 2 2 2 6 2" xfId="17240" xr:uid="{00000000-0005-0000-0000-000053430000}"/>
    <cellStyle name="メモ 2 2 2 2 2 6 2 2" xfId="17241" xr:uid="{00000000-0005-0000-0000-000054430000}"/>
    <cellStyle name="メモ 2 2 2 2 2 6 2 3" xfId="17242" xr:uid="{00000000-0005-0000-0000-000055430000}"/>
    <cellStyle name="メモ 2 2 2 2 2 6 3" xfId="17243" xr:uid="{00000000-0005-0000-0000-000056430000}"/>
    <cellStyle name="メモ 2 2 2 2 2 6 3 2" xfId="17244" xr:uid="{00000000-0005-0000-0000-000057430000}"/>
    <cellStyle name="メモ 2 2 2 2 2 6 3 3" xfId="17245" xr:uid="{00000000-0005-0000-0000-000058430000}"/>
    <cellStyle name="メモ 2 2 2 2 2 6 4" xfId="17246" xr:uid="{00000000-0005-0000-0000-000059430000}"/>
    <cellStyle name="メモ 2 2 2 2 2 6 4 2" xfId="17247" xr:uid="{00000000-0005-0000-0000-00005A430000}"/>
    <cellStyle name="メモ 2 2 2 2 2 6 4 3" xfId="17248" xr:uid="{00000000-0005-0000-0000-00005B430000}"/>
    <cellStyle name="メモ 2 2 2 2 2 6 5" xfId="17249" xr:uid="{00000000-0005-0000-0000-00005C430000}"/>
    <cellStyle name="メモ 2 2 2 2 2 6 5 2" xfId="17250" xr:uid="{00000000-0005-0000-0000-00005D430000}"/>
    <cellStyle name="メモ 2 2 2 2 2 6 5 3" xfId="17251" xr:uid="{00000000-0005-0000-0000-00005E430000}"/>
    <cellStyle name="メモ 2 2 2 2 2 6 6" xfId="17252" xr:uid="{00000000-0005-0000-0000-00005F430000}"/>
    <cellStyle name="メモ 2 2 2 2 2 6 7" xfId="17253" xr:uid="{00000000-0005-0000-0000-000060430000}"/>
    <cellStyle name="メモ 2 2 2 2 2 7" xfId="17254" xr:uid="{00000000-0005-0000-0000-000061430000}"/>
    <cellStyle name="メモ 2 2 2 2 2 7 2" xfId="17255" xr:uid="{00000000-0005-0000-0000-000062430000}"/>
    <cellStyle name="メモ 2 2 2 2 2 7 2 2" xfId="17256" xr:uid="{00000000-0005-0000-0000-000063430000}"/>
    <cellStyle name="メモ 2 2 2 2 2 7 2 3" xfId="17257" xr:uid="{00000000-0005-0000-0000-000064430000}"/>
    <cellStyle name="メモ 2 2 2 2 2 7 3" xfId="17258" xr:uid="{00000000-0005-0000-0000-000065430000}"/>
    <cellStyle name="メモ 2 2 2 2 2 7 3 2" xfId="17259" xr:uid="{00000000-0005-0000-0000-000066430000}"/>
    <cellStyle name="メモ 2 2 2 2 2 7 3 3" xfId="17260" xr:uid="{00000000-0005-0000-0000-000067430000}"/>
    <cellStyle name="メモ 2 2 2 2 2 7 4" xfId="17261" xr:uid="{00000000-0005-0000-0000-000068430000}"/>
    <cellStyle name="メモ 2 2 2 2 2 7 4 2" xfId="17262" xr:uid="{00000000-0005-0000-0000-000069430000}"/>
    <cellStyle name="メモ 2 2 2 2 2 7 4 3" xfId="17263" xr:uid="{00000000-0005-0000-0000-00006A430000}"/>
    <cellStyle name="メモ 2 2 2 2 2 7 5" xfId="17264" xr:uid="{00000000-0005-0000-0000-00006B430000}"/>
    <cellStyle name="メモ 2 2 2 2 2 7 5 2" xfId="17265" xr:uid="{00000000-0005-0000-0000-00006C430000}"/>
    <cellStyle name="メモ 2 2 2 2 2 7 5 3" xfId="17266" xr:uid="{00000000-0005-0000-0000-00006D430000}"/>
    <cellStyle name="メモ 2 2 2 2 2 7 6" xfId="17267" xr:uid="{00000000-0005-0000-0000-00006E430000}"/>
    <cellStyle name="メモ 2 2 2 2 2 7 7" xfId="17268" xr:uid="{00000000-0005-0000-0000-00006F430000}"/>
    <cellStyle name="メモ 2 2 2 2 2 8" xfId="17269" xr:uid="{00000000-0005-0000-0000-000070430000}"/>
    <cellStyle name="メモ 2 2 2 2 2 8 2" xfId="17270" xr:uid="{00000000-0005-0000-0000-000071430000}"/>
    <cellStyle name="メモ 2 2 2 2 2 8 2 2" xfId="17271" xr:uid="{00000000-0005-0000-0000-000072430000}"/>
    <cellStyle name="メモ 2 2 2 2 2 8 2 3" xfId="17272" xr:uid="{00000000-0005-0000-0000-000073430000}"/>
    <cellStyle name="メモ 2 2 2 2 2 8 3" xfId="17273" xr:uid="{00000000-0005-0000-0000-000074430000}"/>
    <cellStyle name="メモ 2 2 2 2 2 8 3 2" xfId="17274" xr:uid="{00000000-0005-0000-0000-000075430000}"/>
    <cellStyle name="メモ 2 2 2 2 2 8 3 3" xfId="17275" xr:uid="{00000000-0005-0000-0000-000076430000}"/>
    <cellStyle name="メモ 2 2 2 2 2 8 4" xfId="17276" xr:uid="{00000000-0005-0000-0000-000077430000}"/>
    <cellStyle name="メモ 2 2 2 2 2 8 4 2" xfId="17277" xr:uid="{00000000-0005-0000-0000-000078430000}"/>
    <cellStyle name="メモ 2 2 2 2 2 8 4 3" xfId="17278" xr:uid="{00000000-0005-0000-0000-000079430000}"/>
    <cellStyle name="メモ 2 2 2 2 2 8 5" xfId="17279" xr:uid="{00000000-0005-0000-0000-00007A430000}"/>
    <cellStyle name="メモ 2 2 2 2 2 8 5 2" xfId="17280" xr:uid="{00000000-0005-0000-0000-00007B430000}"/>
    <cellStyle name="メモ 2 2 2 2 2 8 5 3" xfId="17281" xr:uid="{00000000-0005-0000-0000-00007C430000}"/>
    <cellStyle name="メモ 2 2 2 2 2 8 6" xfId="17282" xr:uid="{00000000-0005-0000-0000-00007D430000}"/>
    <cellStyle name="メモ 2 2 2 2 2 8 7" xfId="17283" xr:uid="{00000000-0005-0000-0000-00007E430000}"/>
    <cellStyle name="メモ 2 2 2 2 2 9" xfId="17284" xr:uid="{00000000-0005-0000-0000-00007F430000}"/>
    <cellStyle name="メモ 2 2 2 2 2 9 2" xfId="17285" xr:uid="{00000000-0005-0000-0000-000080430000}"/>
    <cellStyle name="メモ 2 2 2 2 2 9 2 2" xfId="17286" xr:uid="{00000000-0005-0000-0000-000081430000}"/>
    <cellStyle name="メモ 2 2 2 2 2 9 2 3" xfId="17287" xr:uid="{00000000-0005-0000-0000-000082430000}"/>
    <cellStyle name="メモ 2 2 2 2 2 9 3" xfId="17288" xr:uid="{00000000-0005-0000-0000-000083430000}"/>
    <cellStyle name="メモ 2 2 2 2 2 9 4" xfId="17289" xr:uid="{00000000-0005-0000-0000-000084430000}"/>
    <cellStyle name="メモ 2 2 2 2 3" xfId="17290" xr:uid="{00000000-0005-0000-0000-000085430000}"/>
    <cellStyle name="メモ 2 2 2 2 3 2" xfId="17291" xr:uid="{00000000-0005-0000-0000-000086430000}"/>
    <cellStyle name="メモ 2 2 2 2 3 2 2" xfId="17292" xr:uid="{00000000-0005-0000-0000-000087430000}"/>
    <cellStyle name="メモ 2 2 2 2 3 2 3" xfId="17293" xr:uid="{00000000-0005-0000-0000-000088430000}"/>
    <cellStyle name="メモ 2 2 2 2 3 3" xfId="17294" xr:uid="{00000000-0005-0000-0000-000089430000}"/>
    <cellStyle name="メモ 2 2 2 2 3 3 2" xfId="17295" xr:uid="{00000000-0005-0000-0000-00008A430000}"/>
    <cellStyle name="メモ 2 2 2 2 3 3 3" xfId="17296" xr:uid="{00000000-0005-0000-0000-00008B430000}"/>
    <cellStyle name="メモ 2 2 2 2 3 4" xfId="17297" xr:uid="{00000000-0005-0000-0000-00008C430000}"/>
    <cellStyle name="メモ 2 2 2 2 3 4 2" xfId="17298" xr:uid="{00000000-0005-0000-0000-00008D430000}"/>
    <cellStyle name="メモ 2 2 2 2 3 4 3" xfId="17299" xr:uid="{00000000-0005-0000-0000-00008E430000}"/>
    <cellStyle name="メモ 2 2 2 2 3 5" xfId="17300" xr:uid="{00000000-0005-0000-0000-00008F430000}"/>
    <cellStyle name="メモ 2 2 2 2 3 5 2" xfId="17301" xr:uid="{00000000-0005-0000-0000-000090430000}"/>
    <cellStyle name="メモ 2 2 2 2 3 5 3" xfId="17302" xr:uid="{00000000-0005-0000-0000-000091430000}"/>
    <cellStyle name="メモ 2 2 2 2 3 6" xfId="17303" xr:uid="{00000000-0005-0000-0000-000092430000}"/>
    <cellStyle name="メモ 2 2 2 2 3 7" xfId="17304" xr:uid="{00000000-0005-0000-0000-000093430000}"/>
    <cellStyle name="メモ 2 2 2 2 4" xfId="17305" xr:uid="{00000000-0005-0000-0000-000094430000}"/>
    <cellStyle name="メモ 2 2 2 2 4 2" xfId="17306" xr:uid="{00000000-0005-0000-0000-000095430000}"/>
    <cellStyle name="メモ 2 2 2 2 4 2 2" xfId="17307" xr:uid="{00000000-0005-0000-0000-000096430000}"/>
    <cellStyle name="メモ 2 2 2 2 4 2 3" xfId="17308" xr:uid="{00000000-0005-0000-0000-000097430000}"/>
    <cellStyle name="メモ 2 2 2 2 4 3" xfId="17309" xr:uid="{00000000-0005-0000-0000-000098430000}"/>
    <cellStyle name="メモ 2 2 2 2 4 3 2" xfId="17310" xr:uid="{00000000-0005-0000-0000-000099430000}"/>
    <cellStyle name="メモ 2 2 2 2 4 3 3" xfId="17311" xr:uid="{00000000-0005-0000-0000-00009A430000}"/>
    <cellStyle name="メモ 2 2 2 2 4 4" xfId="17312" xr:uid="{00000000-0005-0000-0000-00009B430000}"/>
    <cellStyle name="メモ 2 2 2 2 4 4 2" xfId="17313" xr:uid="{00000000-0005-0000-0000-00009C430000}"/>
    <cellStyle name="メモ 2 2 2 2 4 4 3" xfId="17314" xr:uid="{00000000-0005-0000-0000-00009D430000}"/>
    <cellStyle name="メモ 2 2 2 2 4 5" xfId="17315" xr:uid="{00000000-0005-0000-0000-00009E430000}"/>
    <cellStyle name="メモ 2 2 2 2 4 5 2" xfId="17316" xr:uid="{00000000-0005-0000-0000-00009F430000}"/>
    <cellStyle name="メモ 2 2 2 2 4 5 3" xfId="17317" xr:uid="{00000000-0005-0000-0000-0000A0430000}"/>
    <cellStyle name="メモ 2 2 2 2 4 6" xfId="17318" xr:uid="{00000000-0005-0000-0000-0000A1430000}"/>
    <cellStyle name="メモ 2 2 2 2 4 7" xfId="17319" xr:uid="{00000000-0005-0000-0000-0000A2430000}"/>
    <cellStyle name="メモ 2 2 2 2 5" xfId="17320" xr:uid="{00000000-0005-0000-0000-0000A3430000}"/>
    <cellStyle name="メモ 2 2 2 2 5 2" xfId="17321" xr:uid="{00000000-0005-0000-0000-0000A4430000}"/>
    <cellStyle name="メモ 2 2 2 2 5 2 2" xfId="17322" xr:uid="{00000000-0005-0000-0000-0000A5430000}"/>
    <cellStyle name="メモ 2 2 2 2 5 2 3" xfId="17323" xr:uid="{00000000-0005-0000-0000-0000A6430000}"/>
    <cellStyle name="メモ 2 2 2 2 5 3" xfId="17324" xr:uid="{00000000-0005-0000-0000-0000A7430000}"/>
    <cellStyle name="メモ 2 2 2 2 5 3 2" xfId="17325" xr:uid="{00000000-0005-0000-0000-0000A8430000}"/>
    <cellStyle name="メモ 2 2 2 2 5 3 3" xfId="17326" xr:uid="{00000000-0005-0000-0000-0000A9430000}"/>
    <cellStyle name="メモ 2 2 2 2 5 4" xfId="17327" xr:uid="{00000000-0005-0000-0000-0000AA430000}"/>
    <cellStyle name="メモ 2 2 2 2 5 4 2" xfId="17328" xr:uid="{00000000-0005-0000-0000-0000AB430000}"/>
    <cellStyle name="メモ 2 2 2 2 5 4 3" xfId="17329" xr:uid="{00000000-0005-0000-0000-0000AC430000}"/>
    <cellStyle name="メモ 2 2 2 2 5 5" xfId="17330" xr:uid="{00000000-0005-0000-0000-0000AD430000}"/>
    <cellStyle name="メモ 2 2 2 2 5 5 2" xfId="17331" xr:uid="{00000000-0005-0000-0000-0000AE430000}"/>
    <cellStyle name="メモ 2 2 2 2 5 5 3" xfId="17332" xr:uid="{00000000-0005-0000-0000-0000AF430000}"/>
    <cellStyle name="メモ 2 2 2 2 5 6" xfId="17333" xr:uid="{00000000-0005-0000-0000-0000B0430000}"/>
    <cellStyle name="メモ 2 2 2 2 5 6 2" xfId="17334" xr:uid="{00000000-0005-0000-0000-0000B1430000}"/>
    <cellStyle name="メモ 2 2 2 2 5 6 3" xfId="17335" xr:uid="{00000000-0005-0000-0000-0000B2430000}"/>
    <cellStyle name="メモ 2 2 2 2 5 7" xfId="17336" xr:uid="{00000000-0005-0000-0000-0000B3430000}"/>
    <cellStyle name="メモ 2 2 2 2 5 8" xfId="17337" xr:uid="{00000000-0005-0000-0000-0000B4430000}"/>
    <cellStyle name="メモ 2 2 2 2 6" xfId="17338" xr:uid="{00000000-0005-0000-0000-0000B5430000}"/>
    <cellStyle name="メモ 2 2 2 2 6 2" xfId="17339" xr:uid="{00000000-0005-0000-0000-0000B6430000}"/>
    <cellStyle name="メモ 2 2 2 2 6 2 2" xfId="17340" xr:uid="{00000000-0005-0000-0000-0000B7430000}"/>
    <cellStyle name="メモ 2 2 2 2 6 2 3" xfId="17341" xr:uid="{00000000-0005-0000-0000-0000B8430000}"/>
    <cellStyle name="メモ 2 2 2 2 6 3" xfId="17342" xr:uid="{00000000-0005-0000-0000-0000B9430000}"/>
    <cellStyle name="メモ 2 2 2 2 6 3 2" xfId="17343" xr:uid="{00000000-0005-0000-0000-0000BA430000}"/>
    <cellStyle name="メモ 2 2 2 2 6 3 3" xfId="17344" xr:uid="{00000000-0005-0000-0000-0000BB430000}"/>
    <cellStyle name="メモ 2 2 2 2 6 4" xfId="17345" xr:uid="{00000000-0005-0000-0000-0000BC430000}"/>
    <cellStyle name="メモ 2 2 2 2 6 4 2" xfId="17346" xr:uid="{00000000-0005-0000-0000-0000BD430000}"/>
    <cellStyle name="メモ 2 2 2 2 6 4 3" xfId="17347" xr:uid="{00000000-0005-0000-0000-0000BE430000}"/>
    <cellStyle name="メモ 2 2 2 2 6 5" xfId="17348" xr:uid="{00000000-0005-0000-0000-0000BF430000}"/>
    <cellStyle name="メモ 2 2 2 2 6 5 2" xfId="17349" xr:uid="{00000000-0005-0000-0000-0000C0430000}"/>
    <cellStyle name="メモ 2 2 2 2 6 5 3" xfId="17350" xr:uid="{00000000-0005-0000-0000-0000C1430000}"/>
    <cellStyle name="メモ 2 2 2 2 6 6" xfId="17351" xr:uid="{00000000-0005-0000-0000-0000C2430000}"/>
    <cellStyle name="メモ 2 2 2 2 6 6 2" xfId="17352" xr:uid="{00000000-0005-0000-0000-0000C3430000}"/>
    <cellStyle name="メモ 2 2 2 2 6 6 3" xfId="17353" xr:uid="{00000000-0005-0000-0000-0000C4430000}"/>
    <cellStyle name="メモ 2 2 2 2 6 7" xfId="17354" xr:uid="{00000000-0005-0000-0000-0000C5430000}"/>
    <cellStyle name="メモ 2 2 2 2 6 8" xfId="17355" xr:uid="{00000000-0005-0000-0000-0000C6430000}"/>
    <cellStyle name="メモ 2 2 2 2 7" xfId="17356" xr:uid="{00000000-0005-0000-0000-0000C7430000}"/>
    <cellStyle name="メモ 2 2 2 2 7 2" xfId="17357" xr:uid="{00000000-0005-0000-0000-0000C8430000}"/>
    <cellStyle name="メモ 2 2 2 2 7 2 2" xfId="17358" xr:uid="{00000000-0005-0000-0000-0000C9430000}"/>
    <cellStyle name="メモ 2 2 2 2 7 2 3" xfId="17359" xr:uid="{00000000-0005-0000-0000-0000CA430000}"/>
    <cellStyle name="メモ 2 2 2 2 7 3" xfId="17360" xr:uid="{00000000-0005-0000-0000-0000CB430000}"/>
    <cellStyle name="メモ 2 2 2 2 7 3 2" xfId="17361" xr:uid="{00000000-0005-0000-0000-0000CC430000}"/>
    <cellStyle name="メモ 2 2 2 2 7 3 3" xfId="17362" xr:uid="{00000000-0005-0000-0000-0000CD430000}"/>
    <cellStyle name="メモ 2 2 2 2 7 4" xfId="17363" xr:uid="{00000000-0005-0000-0000-0000CE430000}"/>
    <cellStyle name="メモ 2 2 2 2 7 4 2" xfId="17364" xr:uid="{00000000-0005-0000-0000-0000CF430000}"/>
    <cellStyle name="メモ 2 2 2 2 7 4 3" xfId="17365" xr:uid="{00000000-0005-0000-0000-0000D0430000}"/>
    <cellStyle name="メモ 2 2 2 2 7 5" xfId="17366" xr:uid="{00000000-0005-0000-0000-0000D1430000}"/>
    <cellStyle name="メモ 2 2 2 2 7 5 2" xfId="17367" xr:uid="{00000000-0005-0000-0000-0000D2430000}"/>
    <cellStyle name="メモ 2 2 2 2 7 5 3" xfId="17368" xr:uid="{00000000-0005-0000-0000-0000D3430000}"/>
    <cellStyle name="メモ 2 2 2 2 7 6" xfId="17369" xr:uid="{00000000-0005-0000-0000-0000D4430000}"/>
    <cellStyle name="メモ 2 2 2 2 7 7" xfId="17370" xr:uid="{00000000-0005-0000-0000-0000D5430000}"/>
    <cellStyle name="メモ 2 2 2 2 8" xfId="17371" xr:uid="{00000000-0005-0000-0000-0000D6430000}"/>
    <cellStyle name="メモ 2 2 2 2 8 2" xfId="17372" xr:uid="{00000000-0005-0000-0000-0000D7430000}"/>
    <cellStyle name="メモ 2 2 2 2 8 2 2" xfId="17373" xr:uid="{00000000-0005-0000-0000-0000D8430000}"/>
    <cellStyle name="メモ 2 2 2 2 8 2 3" xfId="17374" xr:uid="{00000000-0005-0000-0000-0000D9430000}"/>
    <cellStyle name="メモ 2 2 2 2 8 3" xfId="17375" xr:uid="{00000000-0005-0000-0000-0000DA430000}"/>
    <cellStyle name="メモ 2 2 2 2 8 3 2" xfId="17376" xr:uid="{00000000-0005-0000-0000-0000DB430000}"/>
    <cellStyle name="メモ 2 2 2 2 8 3 3" xfId="17377" xr:uid="{00000000-0005-0000-0000-0000DC430000}"/>
    <cellStyle name="メモ 2 2 2 2 8 4" xfId="17378" xr:uid="{00000000-0005-0000-0000-0000DD430000}"/>
    <cellStyle name="メモ 2 2 2 2 8 4 2" xfId="17379" xr:uid="{00000000-0005-0000-0000-0000DE430000}"/>
    <cellStyle name="メモ 2 2 2 2 8 4 3" xfId="17380" xr:uid="{00000000-0005-0000-0000-0000DF430000}"/>
    <cellStyle name="メモ 2 2 2 2 8 5" xfId="17381" xr:uid="{00000000-0005-0000-0000-0000E0430000}"/>
    <cellStyle name="メモ 2 2 2 2 8 5 2" xfId="17382" xr:uid="{00000000-0005-0000-0000-0000E1430000}"/>
    <cellStyle name="メモ 2 2 2 2 8 5 3" xfId="17383" xr:uid="{00000000-0005-0000-0000-0000E2430000}"/>
    <cellStyle name="メモ 2 2 2 2 8 6" xfId="17384" xr:uid="{00000000-0005-0000-0000-0000E3430000}"/>
    <cellStyle name="メモ 2 2 2 2 8 7" xfId="17385" xr:uid="{00000000-0005-0000-0000-0000E4430000}"/>
    <cellStyle name="メモ 2 2 2 2 9" xfId="17386" xr:uid="{00000000-0005-0000-0000-0000E5430000}"/>
    <cellStyle name="メモ 2 2 2 2 9 2" xfId="17387" xr:uid="{00000000-0005-0000-0000-0000E6430000}"/>
    <cellStyle name="メモ 2 2 2 2 9 2 2" xfId="17388" xr:uid="{00000000-0005-0000-0000-0000E7430000}"/>
    <cellStyle name="メモ 2 2 2 2 9 2 3" xfId="17389" xr:uid="{00000000-0005-0000-0000-0000E8430000}"/>
    <cellStyle name="メモ 2 2 2 2 9 3" xfId="17390" xr:uid="{00000000-0005-0000-0000-0000E9430000}"/>
    <cellStyle name="メモ 2 2 2 2 9 3 2" xfId="17391" xr:uid="{00000000-0005-0000-0000-0000EA430000}"/>
    <cellStyle name="メモ 2 2 2 2 9 3 3" xfId="17392" xr:uid="{00000000-0005-0000-0000-0000EB430000}"/>
    <cellStyle name="メモ 2 2 2 2 9 4" xfId="17393" xr:uid="{00000000-0005-0000-0000-0000EC430000}"/>
    <cellStyle name="メモ 2 2 2 2 9 4 2" xfId="17394" xr:uid="{00000000-0005-0000-0000-0000ED430000}"/>
    <cellStyle name="メモ 2 2 2 2 9 4 3" xfId="17395" xr:uid="{00000000-0005-0000-0000-0000EE430000}"/>
    <cellStyle name="メモ 2 2 2 2 9 5" xfId="17396" xr:uid="{00000000-0005-0000-0000-0000EF430000}"/>
    <cellStyle name="メモ 2 2 2 2 9 5 2" xfId="17397" xr:uid="{00000000-0005-0000-0000-0000F0430000}"/>
    <cellStyle name="メモ 2 2 2 2 9 5 3" xfId="17398" xr:uid="{00000000-0005-0000-0000-0000F1430000}"/>
    <cellStyle name="メモ 2 2 2 2 9 6" xfId="17399" xr:uid="{00000000-0005-0000-0000-0000F2430000}"/>
    <cellStyle name="メモ 2 2 2 2 9 7" xfId="17400" xr:uid="{00000000-0005-0000-0000-0000F3430000}"/>
    <cellStyle name="メモ 2 2 2 20" xfId="17401" xr:uid="{00000000-0005-0000-0000-0000F4430000}"/>
    <cellStyle name="メモ 2 2 2 21" xfId="17402" xr:uid="{00000000-0005-0000-0000-0000F5430000}"/>
    <cellStyle name="メモ 2 2 2 22" xfId="17403" xr:uid="{00000000-0005-0000-0000-0000F6430000}"/>
    <cellStyle name="メモ 2 2 2 3" xfId="17404" xr:uid="{00000000-0005-0000-0000-0000F7430000}"/>
    <cellStyle name="メモ 2 2 2 3 10" xfId="17405" xr:uid="{00000000-0005-0000-0000-0000F8430000}"/>
    <cellStyle name="メモ 2 2 2 3 10 2" xfId="17406" xr:uid="{00000000-0005-0000-0000-0000F9430000}"/>
    <cellStyle name="メモ 2 2 2 3 10 2 2" xfId="17407" xr:uid="{00000000-0005-0000-0000-0000FA430000}"/>
    <cellStyle name="メモ 2 2 2 3 10 2 3" xfId="17408" xr:uid="{00000000-0005-0000-0000-0000FB430000}"/>
    <cellStyle name="メモ 2 2 2 3 10 3" xfId="17409" xr:uid="{00000000-0005-0000-0000-0000FC430000}"/>
    <cellStyle name="メモ 2 2 2 3 10 4" xfId="17410" xr:uid="{00000000-0005-0000-0000-0000FD430000}"/>
    <cellStyle name="メモ 2 2 2 3 11" xfId="17411" xr:uid="{00000000-0005-0000-0000-0000FE430000}"/>
    <cellStyle name="メモ 2 2 2 3 11 2" xfId="17412" xr:uid="{00000000-0005-0000-0000-0000FF430000}"/>
    <cellStyle name="メモ 2 2 2 3 11 2 2" xfId="17413" xr:uid="{00000000-0005-0000-0000-000000440000}"/>
    <cellStyle name="メモ 2 2 2 3 11 2 3" xfId="17414" xr:uid="{00000000-0005-0000-0000-000001440000}"/>
    <cellStyle name="メモ 2 2 2 3 11 3" xfId="17415" xr:uid="{00000000-0005-0000-0000-000002440000}"/>
    <cellStyle name="メモ 2 2 2 3 11 4" xfId="17416" xr:uid="{00000000-0005-0000-0000-000003440000}"/>
    <cellStyle name="メモ 2 2 2 3 12" xfId="17417" xr:uid="{00000000-0005-0000-0000-000004440000}"/>
    <cellStyle name="メモ 2 2 2 3 13" xfId="17418" xr:uid="{00000000-0005-0000-0000-000005440000}"/>
    <cellStyle name="メモ 2 2 2 3 14" xfId="17419" xr:uid="{00000000-0005-0000-0000-000006440000}"/>
    <cellStyle name="メモ 2 2 2 3 15" xfId="17420" xr:uid="{00000000-0005-0000-0000-000007440000}"/>
    <cellStyle name="メモ 2 2 2 3 16" xfId="17421" xr:uid="{00000000-0005-0000-0000-000008440000}"/>
    <cellStyle name="メモ 2 2 2 3 17" xfId="17422" xr:uid="{00000000-0005-0000-0000-000009440000}"/>
    <cellStyle name="メモ 2 2 2 3 18" xfId="17423" xr:uid="{00000000-0005-0000-0000-00000A440000}"/>
    <cellStyle name="メモ 2 2 2 3 2" xfId="17424" xr:uid="{00000000-0005-0000-0000-00000B440000}"/>
    <cellStyle name="メモ 2 2 2 3 2 10" xfId="17425" xr:uid="{00000000-0005-0000-0000-00000C440000}"/>
    <cellStyle name="メモ 2 2 2 3 2 10 2" xfId="17426" xr:uid="{00000000-0005-0000-0000-00000D440000}"/>
    <cellStyle name="メモ 2 2 2 3 2 10 2 2" xfId="17427" xr:uid="{00000000-0005-0000-0000-00000E440000}"/>
    <cellStyle name="メモ 2 2 2 3 2 10 2 3" xfId="17428" xr:uid="{00000000-0005-0000-0000-00000F440000}"/>
    <cellStyle name="メモ 2 2 2 3 2 10 3" xfId="17429" xr:uid="{00000000-0005-0000-0000-000010440000}"/>
    <cellStyle name="メモ 2 2 2 3 2 10 4" xfId="17430" xr:uid="{00000000-0005-0000-0000-000011440000}"/>
    <cellStyle name="メモ 2 2 2 3 2 11" xfId="17431" xr:uid="{00000000-0005-0000-0000-000012440000}"/>
    <cellStyle name="メモ 2 2 2 3 2 12" xfId="17432" xr:uid="{00000000-0005-0000-0000-000013440000}"/>
    <cellStyle name="メモ 2 2 2 3 2 13" xfId="17433" xr:uid="{00000000-0005-0000-0000-000014440000}"/>
    <cellStyle name="メモ 2 2 2 3 2 14" xfId="17434" xr:uid="{00000000-0005-0000-0000-000015440000}"/>
    <cellStyle name="メモ 2 2 2 3 2 15" xfId="17435" xr:uid="{00000000-0005-0000-0000-000016440000}"/>
    <cellStyle name="メモ 2 2 2 3 2 16" xfId="17436" xr:uid="{00000000-0005-0000-0000-000017440000}"/>
    <cellStyle name="メモ 2 2 2 3 2 17" xfId="17437" xr:uid="{00000000-0005-0000-0000-000018440000}"/>
    <cellStyle name="メモ 2 2 2 3 2 2" xfId="17438" xr:uid="{00000000-0005-0000-0000-000019440000}"/>
    <cellStyle name="メモ 2 2 2 3 2 2 2" xfId="17439" xr:uid="{00000000-0005-0000-0000-00001A440000}"/>
    <cellStyle name="メモ 2 2 2 3 2 2 2 2" xfId="17440" xr:uid="{00000000-0005-0000-0000-00001B440000}"/>
    <cellStyle name="メモ 2 2 2 3 2 2 2 3" xfId="17441" xr:uid="{00000000-0005-0000-0000-00001C440000}"/>
    <cellStyle name="メモ 2 2 2 3 2 2 3" xfId="17442" xr:uid="{00000000-0005-0000-0000-00001D440000}"/>
    <cellStyle name="メモ 2 2 2 3 2 2 3 2" xfId="17443" xr:uid="{00000000-0005-0000-0000-00001E440000}"/>
    <cellStyle name="メモ 2 2 2 3 2 2 3 3" xfId="17444" xr:uid="{00000000-0005-0000-0000-00001F440000}"/>
    <cellStyle name="メモ 2 2 2 3 2 2 4" xfId="17445" xr:uid="{00000000-0005-0000-0000-000020440000}"/>
    <cellStyle name="メモ 2 2 2 3 2 2 4 2" xfId="17446" xr:uid="{00000000-0005-0000-0000-000021440000}"/>
    <cellStyle name="メモ 2 2 2 3 2 2 4 3" xfId="17447" xr:uid="{00000000-0005-0000-0000-000022440000}"/>
    <cellStyle name="メモ 2 2 2 3 2 2 5" xfId="17448" xr:uid="{00000000-0005-0000-0000-000023440000}"/>
    <cellStyle name="メモ 2 2 2 3 2 2 5 2" xfId="17449" xr:uid="{00000000-0005-0000-0000-000024440000}"/>
    <cellStyle name="メモ 2 2 2 3 2 2 5 3" xfId="17450" xr:uid="{00000000-0005-0000-0000-000025440000}"/>
    <cellStyle name="メモ 2 2 2 3 2 2 6" xfId="17451" xr:uid="{00000000-0005-0000-0000-000026440000}"/>
    <cellStyle name="メモ 2 2 2 3 2 2 7" xfId="17452" xr:uid="{00000000-0005-0000-0000-000027440000}"/>
    <cellStyle name="メモ 2 2 2 3 2 3" xfId="17453" xr:uid="{00000000-0005-0000-0000-000028440000}"/>
    <cellStyle name="メモ 2 2 2 3 2 3 2" xfId="17454" xr:uid="{00000000-0005-0000-0000-000029440000}"/>
    <cellStyle name="メモ 2 2 2 3 2 3 2 2" xfId="17455" xr:uid="{00000000-0005-0000-0000-00002A440000}"/>
    <cellStyle name="メモ 2 2 2 3 2 3 2 3" xfId="17456" xr:uid="{00000000-0005-0000-0000-00002B440000}"/>
    <cellStyle name="メモ 2 2 2 3 2 3 3" xfId="17457" xr:uid="{00000000-0005-0000-0000-00002C440000}"/>
    <cellStyle name="メモ 2 2 2 3 2 3 3 2" xfId="17458" xr:uid="{00000000-0005-0000-0000-00002D440000}"/>
    <cellStyle name="メモ 2 2 2 3 2 3 3 3" xfId="17459" xr:uid="{00000000-0005-0000-0000-00002E440000}"/>
    <cellStyle name="メモ 2 2 2 3 2 3 4" xfId="17460" xr:uid="{00000000-0005-0000-0000-00002F440000}"/>
    <cellStyle name="メモ 2 2 2 3 2 3 4 2" xfId="17461" xr:uid="{00000000-0005-0000-0000-000030440000}"/>
    <cellStyle name="メモ 2 2 2 3 2 3 4 3" xfId="17462" xr:uid="{00000000-0005-0000-0000-000031440000}"/>
    <cellStyle name="メモ 2 2 2 3 2 3 5" xfId="17463" xr:uid="{00000000-0005-0000-0000-000032440000}"/>
    <cellStyle name="メモ 2 2 2 3 2 3 5 2" xfId="17464" xr:uid="{00000000-0005-0000-0000-000033440000}"/>
    <cellStyle name="メモ 2 2 2 3 2 3 5 3" xfId="17465" xr:uid="{00000000-0005-0000-0000-000034440000}"/>
    <cellStyle name="メモ 2 2 2 3 2 3 6" xfId="17466" xr:uid="{00000000-0005-0000-0000-000035440000}"/>
    <cellStyle name="メモ 2 2 2 3 2 3 7" xfId="17467" xr:uid="{00000000-0005-0000-0000-000036440000}"/>
    <cellStyle name="メモ 2 2 2 3 2 4" xfId="17468" xr:uid="{00000000-0005-0000-0000-000037440000}"/>
    <cellStyle name="メモ 2 2 2 3 2 4 2" xfId="17469" xr:uid="{00000000-0005-0000-0000-000038440000}"/>
    <cellStyle name="メモ 2 2 2 3 2 4 2 2" xfId="17470" xr:uid="{00000000-0005-0000-0000-000039440000}"/>
    <cellStyle name="メモ 2 2 2 3 2 4 2 3" xfId="17471" xr:uid="{00000000-0005-0000-0000-00003A440000}"/>
    <cellStyle name="メモ 2 2 2 3 2 4 3" xfId="17472" xr:uid="{00000000-0005-0000-0000-00003B440000}"/>
    <cellStyle name="メモ 2 2 2 3 2 4 3 2" xfId="17473" xr:uid="{00000000-0005-0000-0000-00003C440000}"/>
    <cellStyle name="メモ 2 2 2 3 2 4 3 3" xfId="17474" xr:uid="{00000000-0005-0000-0000-00003D440000}"/>
    <cellStyle name="メモ 2 2 2 3 2 4 4" xfId="17475" xr:uid="{00000000-0005-0000-0000-00003E440000}"/>
    <cellStyle name="メモ 2 2 2 3 2 4 4 2" xfId="17476" xr:uid="{00000000-0005-0000-0000-00003F440000}"/>
    <cellStyle name="メモ 2 2 2 3 2 4 4 3" xfId="17477" xr:uid="{00000000-0005-0000-0000-000040440000}"/>
    <cellStyle name="メモ 2 2 2 3 2 4 5" xfId="17478" xr:uid="{00000000-0005-0000-0000-000041440000}"/>
    <cellStyle name="メモ 2 2 2 3 2 4 5 2" xfId="17479" xr:uid="{00000000-0005-0000-0000-000042440000}"/>
    <cellStyle name="メモ 2 2 2 3 2 4 5 3" xfId="17480" xr:uid="{00000000-0005-0000-0000-000043440000}"/>
    <cellStyle name="メモ 2 2 2 3 2 4 6" xfId="17481" xr:uid="{00000000-0005-0000-0000-000044440000}"/>
    <cellStyle name="メモ 2 2 2 3 2 4 6 2" xfId="17482" xr:uid="{00000000-0005-0000-0000-000045440000}"/>
    <cellStyle name="メモ 2 2 2 3 2 4 6 3" xfId="17483" xr:uid="{00000000-0005-0000-0000-000046440000}"/>
    <cellStyle name="メモ 2 2 2 3 2 4 7" xfId="17484" xr:uid="{00000000-0005-0000-0000-000047440000}"/>
    <cellStyle name="メモ 2 2 2 3 2 4 8" xfId="17485" xr:uid="{00000000-0005-0000-0000-000048440000}"/>
    <cellStyle name="メモ 2 2 2 3 2 5" xfId="17486" xr:uid="{00000000-0005-0000-0000-000049440000}"/>
    <cellStyle name="メモ 2 2 2 3 2 5 2" xfId="17487" xr:uid="{00000000-0005-0000-0000-00004A440000}"/>
    <cellStyle name="メモ 2 2 2 3 2 5 2 2" xfId="17488" xr:uid="{00000000-0005-0000-0000-00004B440000}"/>
    <cellStyle name="メモ 2 2 2 3 2 5 2 3" xfId="17489" xr:uid="{00000000-0005-0000-0000-00004C440000}"/>
    <cellStyle name="メモ 2 2 2 3 2 5 3" xfId="17490" xr:uid="{00000000-0005-0000-0000-00004D440000}"/>
    <cellStyle name="メモ 2 2 2 3 2 5 3 2" xfId="17491" xr:uid="{00000000-0005-0000-0000-00004E440000}"/>
    <cellStyle name="メモ 2 2 2 3 2 5 3 3" xfId="17492" xr:uid="{00000000-0005-0000-0000-00004F440000}"/>
    <cellStyle name="メモ 2 2 2 3 2 5 4" xfId="17493" xr:uid="{00000000-0005-0000-0000-000050440000}"/>
    <cellStyle name="メモ 2 2 2 3 2 5 4 2" xfId="17494" xr:uid="{00000000-0005-0000-0000-000051440000}"/>
    <cellStyle name="メモ 2 2 2 3 2 5 4 3" xfId="17495" xr:uid="{00000000-0005-0000-0000-000052440000}"/>
    <cellStyle name="メモ 2 2 2 3 2 5 5" xfId="17496" xr:uid="{00000000-0005-0000-0000-000053440000}"/>
    <cellStyle name="メモ 2 2 2 3 2 5 5 2" xfId="17497" xr:uid="{00000000-0005-0000-0000-000054440000}"/>
    <cellStyle name="メモ 2 2 2 3 2 5 5 3" xfId="17498" xr:uid="{00000000-0005-0000-0000-000055440000}"/>
    <cellStyle name="メモ 2 2 2 3 2 5 6" xfId="17499" xr:uid="{00000000-0005-0000-0000-000056440000}"/>
    <cellStyle name="メモ 2 2 2 3 2 5 6 2" xfId="17500" xr:uid="{00000000-0005-0000-0000-000057440000}"/>
    <cellStyle name="メモ 2 2 2 3 2 5 6 3" xfId="17501" xr:uid="{00000000-0005-0000-0000-000058440000}"/>
    <cellStyle name="メモ 2 2 2 3 2 5 7" xfId="17502" xr:uid="{00000000-0005-0000-0000-000059440000}"/>
    <cellStyle name="メモ 2 2 2 3 2 5 8" xfId="17503" xr:uid="{00000000-0005-0000-0000-00005A440000}"/>
    <cellStyle name="メモ 2 2 2 3 2 6" xfId="17504" xr:uid="{00000000-0005-0000-0000-00005B440000}"/>
    <cellStyle name="メモ 2 2 2 3 2 6 2" xfId="17505" xr:uid="{00000000-0005-0000-0000-00005C440000}"/>
    <cellStyle name="メモ 2 2 2 3 2 6 2 2" xfId="17506" xr:uid="{00000000-0005-0000-0000-00005D440000}"/>
    <cellStyle name="メモ 2 2 2 3 2 6 2 3" xfId="17507" xr:uid="{00000000-0005-0000-0000-00005E440000}"/>
    <cellStyle name="メモ 2 2 2 3 2 6 3" xfId="17508" xr:uid="{00000000-0005-0000-0000-00005F440000}"/>
    <cellStyle name="メモ 2 2 2 3 2 6 3 2" xfId="17509" xr:uid="{00000000-0005-0000-0000-000060440000}"/>
    <cellStyle name="メモ 2 2 2 3 2 6 3 3" xfId="17510" xr:uid="{00000000-0005-0000-0000-000061440000}"/>
    <cellStyle name="メモ 2 2 2 3 2 6 4" xfId="17511" xr:uid="{00000000-0005-0000-0000-000062440000}"/>
    <cellStyle name="メモ 2 2 2 3 2 6 4 2" xfId="17512" xr:uid="{00000000-0005-0000-0000-000063440000}"/>
    <cellStyle name="メモ 2 2 2 3 2 6 4 3" xfId="17513" xr:uid="{00000000-0005-0000-0000-000064440000}"/>
    <cellStyle name="メモ 2 2 2 3 2 6 5" xfId="17514" xr:uid="{00000000-0005-0000-0000-000065440000}"/>
    <cellStyle name="メモ 2 2 2 3 2 6 5 2" xfId="17515" xr:uid="{00000000-0005-0000-0000-000066440000}"/>
    <cellStyle name="メモ 2 2 2 3 2 6 5 3" xfId="17516" xr:uid="{00000000-0005-0000-0000-000067440000}"/>
    <cellStyle name="メモ 2 2 2 3 2 6 6" xfId="17517" xr:uid="{00000000-0005-0000-0000-000068440000}"/>
    <cellStyle name="メモ 2 2 2 3 2 6 7" xfId="17518" xr:uid="{00000000-0005-0000-0000-000069440000}"/>
    <cellStyle name="メモ 2 2 2 3 2 7" xfId="17519" xr:uid="{00000000-0005-0000-0000-00006A440000}"/>
    <cellStyle name="メモ 2 2 2 3 2 7 2" xfId="17520" xr:uid="{00000000-0005-0000-0000-00006B440000}"/>
    <cellStyle name="メモ 2 2 2 3 2 7 2 2" xfId="17521" xr:uid="{00000000-0005-0000-0000-00006C440000}"/>
    <cellStyle name="メモ 2 2 2 3 2 7 2 3" xfId="17522" xr:uid="{00000000-0005-0000-0000-00006D440000}"/>
    <cellStyle name="メモ 2 2 2 3 2 7 3" xfId="17523" xr:uid="{00000000-0005-0000-0000-00006E440000}"/>
    <cellStyle name="メモ 2 2 2 3 2 7 3 2" xfId="17524" xr:uid="{00000000-0005-0000-0000-00006F440000}"/>
    <cellStyle name="メモ 2 2 2 3 2 7 3 3" xfId="17525" xr:uid="{00000000-0005-0000-0000-000070440000}"/>
    <cellStyle name="メモ 2 2 2 3 2 7 4" xfId="17526" xr:uid="{00000000-0005-0000-0000-000071440000}"/>
    <cellStyle name="メモ 2 2 2 3 2 7 4 2" xfId="17527" xr:uid="{00000000-0005-0000-0000-000072440000}"/>
    <cellStyle name="メモ 2 2 2 3 2 7 4 3" xfId="17528" xr:uid="{00000000-0005-0000-0000-000073440000}"/>
    <cellStyle name="メモ 2 2 2 3 2 7 5" xfId="17529" xr:uid="{00000000-0005-0000-0000-000074440000}"/>
    <cellStyle name="メモ 2 2 2 3 2 7 5 2" xfId="17530" xr:uid="{00000000-0005-0000-0000-000075440000}"/>
    <cellStyle name="メモ 2 2 2 3 2 7 5 3" xfId="17531" xr:uid="{00000000-0005-0000-0000-000076440000}"/>
    <cellStyle name="メモ 2 2 2 3 2 7 6" xfId="17532" xr:uid="{00000000-0005-0000-0000-000077440000}"/>
    <cellStyle name="メモ 2 2 2 3 2 7 7" xfId="17533" xr:uid="{00000000-0005-0000-0000-000078440000}"/>
    <cellStyle name="メモ 2 2 2 3 2 8" xfId="17534" xr:uid="{00000000-0005-0000-0000-000079440000}"/>
    <cellStyle name="メモ 2 2 2 3 2 8 2" xfId="17535" xr:uid="{00000000-0005-0000-0000-00007A440000}"/>
    <cellStyle name="メモ 2 2 2 3 2 8 2 2" xfId="17536" xr:uid="{00000000-0005-0000-0000-00007B440000}"/>
    <cellStyle name="メモ 2 2 2 3 2 8 2 3" xfId="17537" xr:uid="{00000000-0005-0000-0000-00007C440000}"/>
    <cellStyle name="メモ 2 2 2 3 2 8 3" xfId="17538" xr:uid="{00000000-0005-0000-0000-00007D440000}"/>
    <cellStyle name="メモ 2 2 2 3 2 8 3 2" xfId="17539" xr:uid="{00000000-0005-0000-0000-00007E440000}"/>
    <cellStyle name="メモ 2 2 2 3 2 8 3 3" xfId="17540" xr:uid="{00000000-0005-0000-0000-00007F440000}"/>
    <cellStyle name="メモ 2 2 2 3 2 8 4" xfId="17541" xr:uid="{00000000-0005-0000-0000-000080440000}"/>
    <cellStyle name="メモ 2 2 2 3 2 8 4 2" xfId="17542" xr:uid="{00000000-0005-0000-0000-000081440000}"/>
    <cellStyle name="メモ 2 2 2 3 2 8 4 3" xfId="17543" xr:uid="{00000000-0005-0000-0000-000082440000}"/>
    <cellStyle name="メモ 2 2 2 3 2 8 5" xfId="17544" xr:uid="{00000000-0005-0000-0000-000083440000}"/>
    <cellStyle name="メモ 2 2 2 3 2 8 5 2" xfId="17545" xr:uid="{00000000-0005-0000-0000-000084440000}"/>
    <cellStyle name="メモ 2 2 2 3 2 8 5 3" xfId="17546" xr:uid="{00000000-0005-0000-0000-000085440000}"/>
    <cellStyle name="メモ 2 2 2 3 2 8 6" xfId="17547" xr:uid="{00000000-0005-0000-0000-000086440000}"/>
    <cellStyle name="メモ 2 2 2 3 2 8 7" xfId="17548" xr:uid="{00000000-0005-0000-0000-000087440000}"/>
    <cellStyle name="メモ 2 2 2 3 2 9" xfId="17549" xr:uid="{00000000-0005-0000-0000-000088440000}"/>
    <cellStyle name="メモ 2 2 2 3 2 9 2" xfId="17550" xr:uid="{00000000-0005-0000-0000-000089440000}"/>
    <cellStyle name="メモ 2 2 2 3 2 9 2 2" xfId="17551" xr:uid="{00000000-0005-0000-0000-00008A440000}"/>
    <cellStyle name="メモ 2 2 2 3 2 9 2 3" xfId="17552" xr:uid="{00000000-0005-0000-0000-00008B440000}"/>
    <cellStyle name="メモ 2 2 2 3 2 9 3" xfId="17553" xr:uid="{00000000-0005-0000-0000-00008C440000}"/>
    <cellStyle name="メモ 2 2 2 3 2 9 4" xfId="17554" xr:uid="{00000000-0005-0000-0000-00008D440000}"/>
    <cellStyle name="メモ 2 2 2 3 3" xfId="17555" xr:uid="{00000000-0005-0000-0000-00008E440000}"/>
    <cellStyle name="メモ 2 2 2 3 3 2" xfId="17556" xr:uid="{00000000-0005-0000-0000-00008F440000}"/>
    <cellStyle name="メモ 2 2 2 3 3 2 2" xfId="17557" xr:uid="{00000000-0005-0000-0000-000090440000}"/>
    <cellStyle name="メモ 2 2 2 3 3 2 3" xfId="17558" xr:uid="{00000000-0005-0000-0000-000091440000}"/>
    <cellStyle name="メモ 2 2 2 3 3 3" xfId="17559" xr:uid="{00000000-0005-0000-0000-000092440000}"/>
    <cellStyle name="メモ 2 2 2 3 3 3 2" xfId="17560" xr:uid="{00000000-0005-0000-0000-000093440000}"/>
    <cellStyle name="メモ 2 2 2 3 3 3 3" xfId="17561" xr:uid="{00000000-0005-0000-0000-000094440000}"/>
    <cellStyle name="メモ 2 2 2 3 3 4" xfId="17562" xr:uid="{00000000-0005-0000-0000-000095440000}"/>
    <cellStyle name="メモ 2 2 2 3 3 4 2" xfId="17563" xr:uid="{00000000-0005-0000-0000-000096440000}"/>
    <cellStyle name="メモ 2 2 2 3 3 4 3" xfId="17564" xr:uid="{00000000-0005-0000-0000-000097440000}"/>
    <cellStyle name="メモ 2 2 2 3 3 5" xfId="17565" xr:uid="{00000000-0005-0000-0000-000098440000}"/>
    <cellStyle name="メモ 2 2 2 3 3 5 2" xfId="17566" xr:uid="{00000000-0005-0000-0000-000099440000}"/>
    <cellStyle name="メモ 2 2 2 3 3 5 3" xfId="17567" xr:uid="{00000000-0005-0000-0000-00009A440000}"/>
    <cellStyle name="メモ 2 2 2 3 3 6" xfId="17568" xr:uid="{00000000-0005-0000-0000-00009B440000}"/>
    <cellStyle name="メモ 2 2 2 3 3 7" xfId="17569" xr:uid="{00000000-0005-0000-0000-00009C440000}"/>
    <cellStyle name="メモ 2 2 2 3 4" xfId="17570" xr:uid="{00000000-0005-0000-0000-00009D440000}"/>
    <cellStyle name="メモ 2 2 2 3 4 2" xfId="17571" xr:uid="{00000000-0005-0000-0000-00009E440000}"/>
    <cellStyle name="メモ 2 2 2 3 4 2 2" xfId="17572" xr:uid="{00000000-0005-0000-0000-00009F440000}"/>
    <cellStyle name="メモ 2 2 2 3 4 2 3" xfId="17573" xr:uid="{00000000-0005-0000-0000-0000A0440000}"/>
    <cellStyle name="メモ 2 2 2 3 4 3" xfId="17574" xr:uid="{00000000-0005-0000-0000-0000A1440000}"/>
    <cellStyle name="メモ 2 2 2 3 4 3 2" xfId="17575" xr:uid="{00000000-0005-0000-0000-0000A2440000}"/>
    <cellStyle name="メモ 2 2 2 3 4 3 3" xfId="17576" xr:uid="{00000000-0005-0000-0000-0000A3440000}"/>
    <cellStyle name="メモ 2 2 2 3 4 4" xfId="17577" xr:uid="{00000000-0005-0000-0000-0000A4440000}"/>
    <cellStyle name="メモ 2 2 2 3 4 4 2" xfId="17578" xr:uid="{00000000-0005-0000-0000-0000A5440000}"/>
    <cellStyle name="メモ 2 2 2 3 4 4 3" xfId="17579" xr:uid="{00000000-0005-0000-0000-0000A6440000}"/>
    <cellStyle name="メモ 2 2 2 3 4 5" xfId="17580" xr:uid="{00000000-0005-0000-0000-0000A7440000}"/>
    <cellStyle name="メモ 2 2 2 3 4 5 2" xfId="17581" xr:uid="{00000000-0005-0000-0000-0000A8440000}"/>
    <cellStyle name="メモ 2 2 2 3 4 5 3" xfId="17582" xr:uid="{00000000-0005-0000-0000-0000A9440000}"/>
    <cellStyle name="メモ 2 2 2 3 4 6" xfId="17583" xr:uid="{00000000-0005-0000-0000-0000AA440000}"/>
    <cellStyle name="メモ 2 2 2 3 4 7" xfId="17584" xr:uid="{00000000-0005-0000-0000-0000AB440000}"/>
    <cellStyle name="メモ 2 2 2 3 5" xfId="17585" xr:uid="{00000000-0005-0000-0000-0000AC440000}"/>
    <cellStyle name="メモ 2 2 2 3 5 2" xfId="17586" xr:uid="{00000000-0005-0000-0000-0000AD440000}"/>
    <cellStyle name="メモ 2 2 2 3 5 2 2" xfId="17587" xr:uid="{00000000-0005-0000-0000-0000AE440000}"/>
    <cellStyle name="メモ 2 2 2 3 5 2 3" xfId="17588" xr:uid="{00000000-0005-0000-0000-0000AF440000}"/>
    <cellStyle name="メモ 2 2 2 3 5 3" xfId="17589" xr:uid="{00000000-0005-0000-0000-0000B0440000}"/>
    <cellStyle name="メモ 2 2 2 3 5 3 2" xfId="17590" xr:uid="{00000000-0005-0000-0000-0000B1440000}"/>
    <cellStyle name="メモ 2 2 2 3 5 3 3" xfId="17591" xr:uid="{00000000-0005-0000-0000-0000B2440000}"/>
    <cellStyle name="メモ 2 2 2 3 5 4" xfId="17592" xr:uid="{00000000-0005-0000-0000-0000B3440000}"/>
    <cellStyle name="メモ 2 2 2 3 5 4 2" xfId="17593" xr:uid="{00000000-0005-0000-0000-0000B4440000}"/>
    <cellStyle name="メモ 2 2 2 3 5 4 3" xfId="17594" xr:uid="{00000000-0005-0000-0000-0000B5440000}"/>
    <cellStyle name="メモ 2 2 2 3 5 5" xfId="17595" xr:uid="{00000000-0005-0000-0000-0000B6440000}"/>
    <cellStyle name="メモ 2 2 2 3 5 5 2" xfId="17596" xr:uid="{00000000-0005-0000-0000-0000B7440000}"/>
    <cellStyle name="メモ 2 2 2 3 5 5 3" xfId="17597" xr:uid="{00000000-0005-0000-0000-0000B8440000}"/>
    <cellStyle name="メモ 2 2 2 3 5 6" xfId="17598" xr:uid="{00000000-0005-0000-0000-0000B9440000}"/>
    <cellStyle name="メモ 2 2 2 3 5 6 2" xfId="17599" xr:uid="{00000000-0005-0000-0000-0000BA440000}"/>
    <cellStyle name="メモ 2 2 2 3 5 6 3" xfId="17600" xr:uid="{00000000-0005-0000-0000-0000BB440000}"/>
    <cellStyle name="メモ 2 2 2 3 5 7" xfId="17601" xr:uid="{00000000-0005-0000-0000-0000BC440000}"/>
    <cellStyle name="メモ 2 2 2 3 5 8" xfId="17602" xr:uid="{00000000-0005-0000-0000-0000BD440000}"/>
    <cellStyle name="メモ 2 2 2 3 6" xfId="17603" xr:uid="{00000000-0005-0000-0000-0000BE440000}"/>
    <cellStyle name="メモ 2 2 2 3 6 2" xfId="17604" xr:uid="{00000000-0005-0000-0000-0000BF440000}"/>
    <cellStyle name="メモ 2 2 2 3 6 2 2" xfId="17605" xr:uid="{00000000-0005-0000-0000-0000C0440000}"/>
    <cellStyle name="メモ 2 2 2 3 6 2 3" xfId="17606" xr:uid="{00000000-0005-0000-0000-0000C1440000}"/>
    <cellStyle name="メモ 2 2 2 3 6 3" xfId="17607" xr:uid="{00000000-0005-0000-0000-0000C2440000}"/>
    <cellStyle name="メモ 2 2 2 3 6 3 2" xfId="17608" xr:uid="{00000000-0005-0000-0000-0000C3440000}"/>
    <cellStyle name="メモ 2 2 2 3 6 3 3" xfId="17609" xr:uid="{00000000-0005-0000-0000-0000C4440000}"/>
    <cellStyle name="メモ 2 2 2 3 6 4" xfId="17610" xr:uid="{00000000-0005-0000-0000-0000C5440000}"/>
    <cellStyle name="メモ 2 2 2 3 6 4 2" xfId="17611" xr:uid="{00000000-0005-0000-0000-0000C6440000}"/>
    <cellStyle name="メモ 2 2 2 3 6 4 3" xfId="17612" xr:uid="{00000000-0005-0000-0000-0000C7440000}"/>
    <cellStyle name="メモ 2 2 2 3 6 5" xfId="17613" xr:uid="{00000000-0005-0000-0000-0000C8440000}"/>
    <cellStyle name="メモ 2 2 2 3 6 5 2" xfId="17614" xr:uid="{00000000-0005-0000-0000-0000C9440000}"/>
    <cellStyle name="メモ 2 2 2 3 6 5 3" xfId="17615" xr:uid="{00000000-0005-0000-0000-0000CA440000}"/>
    <cellStyle name="メモ 2 2 2 3 6 6" xfId="17616" xr:uid="{00000000-0005-0000-0000-0000CB440000}"/>
    <cellStyle name="メモ 2 2 2 3 6 6 2" xfId="17617" xr:uid="{00000000-0005-0000-0000-0000CC440000}"/>
    <cellStyle name="メモ 2 2 2 3 6 6 3" xfId="17618" xr:uid="{00000000-0005-0000-0000-0000CD440000}"/>
    <cellStyle name="メモ 2 2 2 3 6 7" xfId="17619" xr:uid="{00000000-0005-0000-0000-0000CE440000}"/>
    <cellStyle name="メモ 2 2 2 3 6 8" xfId="17620" xr:uid="{00000000-0005-0000-0000-0000CF440000}"/>
    <cellStyle name="メモ 2 2 2 3 7" xfId="17621" xr:uid="{00000000-0005-0000-0000-0000D0440000}"/>
    <cellStyle name="メモ 2 2 2 3 7 2" xfId="17622" xr:uid="{00000000-0005-0000-0000-0000D1440000}"/>
    <cellStyle name="メモ 2 2 2 3 7 2 2" xfId="17623" xr:uid="{00000000-0005-0000-0000-0000D2440000}"/>
    <cellStyle name="メモ 2 2 2 3 7 2 3" xfId="17624" xr:uid="{00000000-0005-0000-0000-0000D3440000}"/>
    <cellStyle name="メモ 2 2 2 3 7 3" xfId="17625" xr:uid="{00000000-0005-0000-0000-0000D4440000}"/>
    <cellStyle name="メモ 2 2 2 3 7 3 2" xfId="17626" xr:uid="{00000000-0005-0000-0000-0000D5440000}"/>
    <cellStyle name="メモ 2 2 2 3 7 3 3" xfId="17627" xr:uid="{00000000-0005-0000-0000-0000D6440000}"/>
    <cellStyle name="メモ 2 2 2 3 7 4" xfId="17628" xr:uid="{00000000-0005-0000-0000-0000D7440000}"/>
    <cellStyle name="メモ 2 2 2 3 7 4 2" xfId="17629" xr:uid="{00000000-0005-0000-0000-0000D8440000}"/>
    <cellStyle name="メモ 2 2 2 3 7 4 3" xfId="17630" xr:uid="{00000000-0005-0000-0000-0000D9440000}"/>
    <cellStyle name="メモ 2 2 2 3 7 5" xfId="17631" xr:uid="{00000000-0005-0000-0000-0000DA440000}"/>
    <cellStyle name="メモ 2 2 2 3 7 5 2" xfId="17632" xr:uid="{00000000-0005-0000-0000-0000DB440000}"/>
    <cellStyle name="メモ 2 2 2 3 7 5 3" xfId="17633" xr:uid="{00000000-0005-0000-0000-0000DC440000}"/>
    <cellStyle name="メモ 2 2 2 3 7 6" xfId="17634" xr:uid="{00000000-0005-0000-0000-0000DD440000}"/>
    <cellStyle name="メモ 2 2 2 3 7 7" xfId="17635" xr:uid="{00000000-0005-0000-0000-0000DE440000}"/>
    <cellStyle name="メモ 2 2 2 3 8" xfId="17636" xr:uid="{00000000-0005-0000-0000-0000DF440000}"/>
    <cellStyle name="メモ 2 2 2 3 8 2" xfId="17637" xr:uid="{00000000-0005-0000-0000-0000E0440000}"/>
    <cellStyle name="メモ 2 2 2 3 8 2 2" xfId="17638" xr:uid="{00000000-0005-0000-0000-0000E1440000}"/>
    <cellStyle name="メモ 2 2 2 3 8 2 3" xfId="17639" xr:uid="{00000000-0005-0000-0000-0000E2440000}"/>
    <cellStyle name="メモ 2 2 2 3 8 3" xfId="17640" xr:uid="{00000000-0005-0000-0000-0000E3440000}"/>
    <cellStyle name="メモ 2 2 2 3 8 3 2" xfId="17641" xr:uid="{00000000-0005-0000-0000-0000E4440000}"/>
    <cellStyle name="メモ 2 2 2 3 8 3 3" xfId="17642" xr:uid="{00000000-0005-0000-0000-0000E5440000}"/>
    <cellStyle name="メモ 2 2 2 3 8 4" xfId="17643" xr:uid="{00000000-0005-0000-0000-0000E6440000}"/>
    <cellStyle name="メモ 2 2 2 3 8 4 2" xfId="17644" xr:uid="{00000000-0005-0000-0000-0000E7440000}"/>
    <cellStyle name="メモ 2 2 2 3 8 4 3" xfId="17645" xr:uid="{00000000-0005-0000-0000-0000E8440000}"/>
    <cellStyle name="メモ 2 2 2 3 8 5" xfId="17646" xr:uid="{00000000-0005-0000-0000-0000E9440000}"/>
    <cellStyle name="メモ 2 2 2 3 8 5 2" xfId="17647" xr:uid="{00000000-0005-0000-0000-0000EA440000}"/>
    <cellStyle name="メモ 2 2 2 3 8 5 3" xfId="17648" xr:uid="{00000000-0005-0000-0000-0000EB440000}"/>
    <cellStyle name="メモ 2 2 2 3 8 6" xfId="17649" xr:uid="{00000000-0005-0000-0000-0000EC440000}"/>
    <cellStyle name="メモ 2 2 2 3 8 7" xfId="17650" xr:uid="{00000000-0005-0000-0000-0000ED440000}"/>
    <cellStyle name="メモ 2 2 2 3 9" xfId="17651" xr:uid="{00000000-0005-0000-0000-0000EE440000}"/>
    <cellStyle name="メモ 2 2 2 3 9 2" xfId="17652" xr:uid="{00000000-0005-0000-0000-0000EF440000}"/>
    <cellStyle name="メモ 2 2 2 3 9 2 2" xfId="17653" xr:uid="{00000000-0005-0000-0000-0000F0440000}"/>
    <cellStyle name="メモ 2 2 2 3 9 2 3" xfId="17654" xr:uid="{00000000-0005-0000-0000-0000F1440000}"/>
    <cellStyle name="メモ 2 2 2 3 9 3" xfId="17655" xr:uid="{00000000-0005-0000-0000-0000F2440000}"/>
    <cellStyle name="メモ 2 2 2 3 9 3 2" xfId="17656" xr:uid="{00000000-0005-0000-0000-0000F3440000}"/>
    <cellStyle name="メモ 2 2 2 3 9 3 3" xfId="17657" xr:uid="{00000000-0005-0000-0000-0000F4440000}"/>
    <cellStyle name="メモ 2 2 2 3 9 4" xfId="17658" xr:uid="{00000000-0005-0000-0000-0000F5440000}"/>
    <cellStyle name="メモ 2 2 2 3 9 4 2" xfId="17659" xr:uid="{00000000-0005-0000-0000-0000F6440000}"/>
    <cellStyle name="メモ 2 2 2 3 9 4 3" xfId="17660" xr:uid="{00000000-0005-0000-0000-0000F7440000}"/>
    <cellStyle name="メモ 2 2 2 3 9 5" xfId="17661" xr:uid="{00000000-0005-0000-0000-0000F8440000}"/>
    <cellStyle name="メモ 2 2 2 3 9 5 2" xfId="17662" xr:uid="{00000000-0005-0000-0000-0000F9440000}"/>
    <cellStyle name="メモ 2 2 2 3 9 5 3" xfId="17663" xr:uid="{00000000-0005-0000-0000-0000FA440000}"/>
    <cellStyle name="メモ 2 2 2 3 9 6" xfId="17664" xr:uid="{00000000-0005-0000-0000-0000FB440000}"/>
    <cellStyle name="メモ 2 2 2 3 9 7" xfId="17665" xr:uid="{00000000-0005-0000-0000-0000FC440000}"/>
    <cellStyle name="メモ 2 2 2 4" xfId="17666" xr:uid="{00000000-0005-0000-0000-0000FD440000}"/>
    <cellStyle name="メモ 2 2 2 4 10" xfId="17667" xr:uid="{00000000-0005-0000-0000-0000FE440000}"/>
    <cellStyle name="メモ 2 2 2 4 10 2" xfId="17668" xr:uid="{00000000-0005-0000-0000-0000FF440000}"/>
    <cellStyle name="メモ 2 2 2 4 10 2 2" xfId="17669" xr:uid="{00000000-0005-0000-0000-000000450000}"/>
    <cellStyle name="メモ 2 2 2 4 10 2 3" xfId="17670" xr:uid="{00000000-0005-0000-0000-000001450000}"/>
    <cellStyle name="メモ 2 2 2 4 10 3" xfId="17671" xr:uid="{00000000-0005-0000-0000-000002450000}"/>
    <cellStyle name="メモ 2 2 2 4 10 4" xfId="17672" xr:uid="{00000000-0005-0000-0000-000003450000}"/>
    <cellStyle name="メモ 2 2 2 4 11" xfId="17673" xr:uid="{00000000-0005-0000-0000-000004450000}"/>
    <cellStyle name="メモ 2 2 2 4 11 2" xfId="17674" xr:uid="{00000000-0005-0000-0000-000005450000}"/>
    <cellStyle name="メモ 2 2 2 4 11 2 2" xfId="17675" xr:uid="{00000000-0005-0000-0000-000006450000}"/>
    <cellStyle name="メモ 2 2 2 4 11 2 3" xfId="17676" xr:uid="{00000000-0005-0000-0000-000007450000}"/>
    <cellStyle name="メモ 2 2 2 4 11 3" xfId="17677" xr:uid="{00000000-0005-0000-0000-000008450000}"/>
    <cellStyle name="メモ 2 2 2 4 11 4" xfId="17678" xr:uid="{00000000-0005-0000-0000-000009450000}"/>
    <cellStyle name="メモ 2 2 2 4 12" xfId="17679" xr:uid="{00000000-0005-0000-0000-00000A450000}"/>
    <cellStyle name="メモ 2 2 2 4 13" xfId="17680" xr:uid="{00000000-0005-0000-0000-00000B450000}"/>
    <cellStyle name="メモ 2 2 2 4 14" xfId="17681" xr:uid="{00000000-0005-0000-0000-00000C450000}"/>
    <cellStyle name="メモ 2 2 2 4 15" xfId="17682" xr:uid="{00000000-0005-0000-0000-00000D450000}"/>
    <cellStyle name="メモ 2 2 2 4 16" xfId="17683" xr:uid="{00000000-0005-0000-0000-00000E450000}"/>
    <cellStyle name="メモ 2 2 2 4 17" xfId="17684" xr:uid="{00000000-0005-0000-0000-00000F450000}"/>
    <cellStyle name="メモ 2 2 2 4 18" xfId="17685" xr:uid="{00000000-0005-0000-0000-000010450000}"/>
    <cellStyle name="メモ 2 2 2 4 2" xfId="17686" xr:uid="{00000000-0005-0000-0000-000011450000}"/>
    <cellStyle name="メモ 2 2 2 4 2 10" xfId="17687" xr:uid="{00000000-0005-0000-0000-000012450000}"/>
    <cellStyle name="メモ 2 2 2 4 2 10 2" xfId="17688" xr:uid="{00000000-0005-0000-0000-000013450000}"/>
    <cellStyle name="メモ 2 2 2 4 2 10 2 2" xfId="17689" xr:uid="{00000000-0005-0000-0000-000014450000}"/>
    <cellStyle name="メモ 2 2 2 4 2 10 2 3" xfId="17690" xr:uid="{00000000-0005-0000-0000-000015450000}"/>
    <cellStyle name="メモ 2 2 2 4 2 10 3" xfId="17691" xr:uid="{00000000-0005-0000-0000-000016450000}"/>
    <cellStyle name="メモ 2 2 2 4 2 10 4" xfId="17692" xr:uid="{00000000-0005-0000-0000-000017450000}"/>
    <cellStyle name="メモ 2 2 2 4 2 11" xfId="17693" xr:uid="{00000000-0005-0000-0000-000018450000}"/>
    <cellStyle name="メモ 2 2 2 4 2 12" xfId="17694" xr:uid="{00000000-0005-0000-0000-000019450000}"/>
    <cellStyle name="メモ 2 2 2 4 2 13" xfId="17695" xr:uid="{00000000-0005-0000-0000-00001A450000}"/>
    <cellStyle name="メモ 2 2 2 4 2 14" xfId="17696" xr:uid="{00000000-0005-0000-0000-00001B450000}"/>
    <cellStyle name="メモ 2 2 2 4 2 15" xfId="17697" xr:uid="{00000000-0005-0000-0000-00001C450000}"/>
    <cellStyle name="メモ 2 2 2 4 2 16" xfId="17698" xr:uid="{00000000-0005-0000-0000-00001D450000}"/>
    <cellStyle name="メモ 2 2 2 4 2 17" xfId="17699" xr:uid="{00000000-0005-0000-0000-00001E450000}"/>
    <cellStyle name="メモ 2 2 2 4 2 2" xfId="17700" xr:uid="{00000000-0005-0000-0000-00001F450000}"/>
    <cellStyle name="メモ 2 2 2 4 2 2 2" xfId="17701" xr:uid="{00000000-0005-0000-0000-000020450000}"/>
    <cellStyle name="メモ 2 2 2 4 2 2 2 2" xfId="17702" xr:uid="{00000000-0005-0000-0000-000021450000}"/>
    <cellStyle name="メモ 2 2 2 4 2 2 2 3" xfId="17703" xr:uid="{00000000-0005-0000-0000-000022450000}"/>
    <cellStyle name="メモ 2 2 2 4 2 2 3" xfId="17704" xr:uid="{00000000-0005-0000-0000-000023450000}"/>
    <cellStyle name="メモ 2 2 2 4 2 2 3 2" xfId="17705" xr:uid="{00000000-0005-0000-0000-000024450000}"/>
    <cellStyle name="メモ 2 2 2 4 2 2 3 3" xfId="17706" xr:uid="{00000000-0005-0000-0000-000025450000}"/>
    <cellStyle name="メモ 2 2 2 4 2 2 4" xfId="17707" xr:uid="{00000000-0005-0000-0000-000026450000}"/>
    <cellStyle name="メモ 2 2 2 4 2 2 4 2" xfId="17708" xr:uid="{00000000-0005-0000-0000-000027450000}"/>
    <cellStyle name="メモ 2 2 2 4 2 2 4 3" xfId="17709" xr:uid="{00000000-0005-0000-0000-000028450000}"/>
    <cellStyle name="メモ 2 2 2 4 2 2 5" xfId="17710" xr:uid="{00000000-0005-0000-0000-000029450000}"/>
    <cellStyle name="メモ 2 2 2 4 2 2 5 2" xfId="17711" xr:uid="{00000000-0005-0000-0000-00002A450000}"/>
    <cellStyle name="メモ 2 2 2 4 2 2 5 3" xfId="17712" xr:uid="{00000000-0005-0000-0000-00002B450000}"/>
    <cellStyle name="メモ 2 2 2 4 2 2 6" xfId="17713" xr:uid="{00000000-0005-0000-0000-00002C450000}"/>
    <cellStyle name="メモ 2 2 2 4 2 2 7" xfId="17714" xr:uid="{00000000-0005-0000-0000-00002D450000}"/>
    <cellStyle name="メモ 2 2 2 4 2 3" xfId="17715" xr:uid="{00000000-0005-0000-0000-00002E450000}"/>
    <cellStyle name="メモ 2 2 2 4 2 3 2" xfId="17716" xr:uid="{00000000-0005-0000-0000-00002F450000}"/>
    <cellStyle name="メモ 2 2 2 4 2 3 2 2" xfId="17717" xr:uid="{00000000-0005-0000-0000-000030450000}"/>
    <cellStyle name="メモ 2 2 2 4 2 3 2 3" xfId="17718" xr:uid="{00000000-0005-0000-0000-000031450000}"/>
    <cellStyle name="メモ 2 2 2 4 2 3 3" xfId="17719" xr:uid="{00000000-0005-0000-0000-000032450000}"/>
    <cellStyle name="メモ 2 2 2 4 2 3 3 2" xfId="17720" xr:uid="{00000000-0005-0000-0000-000033450000}"/>
    <cellStyle name="メモ 2 2 2 4 2 3 3 3" xfId="17721" xr:uid="{00000000-0005-0000-0000-000034450000}"/>
    <cellStyle name="メモ 2 2 2 4 2 3 4" xfId="17722" xr:uid="{00000000-0005-0000-0000-000035450000}"/>
    <cellStyle name="メモ 2 2 2 4 2 3 4 2" xfId="17723" xr:uid="{00000000-0005-0000-0000-000036450000}"/>
    <cellStyle name="メモ 2 2 2 4 2 3 4 3" xfId="17724" xr:uid="{00000000-0005-0000-0000-000037450000}"/>
    <cellStyle name="メモ 2 2 2 4 2 3 5" xfId="17725" xr:uid="{00000000-0005-0000-0000-000038450000}"/>
    <cellStyle name="メモ 2 2 2 4 2 3 5 2" xfId="17726" xr:uid="{00000000-0005-0000-0000-000039450000}"/>
    <cellStyle name="メモ 2 2 2 4 2 3 5 3" xfId="17727" xr:uid="{00000000-0005-0000-0000-00003A450000}"/>
    <cellStyle name="メモ 2 2 2 4 2 3 6" xfId="17728" xr:uid="{00000000-0005-0000-0000-00003B450000}"/>
    <cellStyle name="メモ 2 2 2 4 2 3 7" xfId="17729" xr:uid="{00000000-0005-0000-0000-00003C450000}"/>
    <cellStyle name="メモ 2 2 2 4 2 4" xfId="17730" xr:uid="{00000000-0005-0000-0000-00003D450000}"/>
    <cellStyle name="メモ 2 2 2 4 2 4 2" xfId="17731" xr:uid="{00000000-0005-0000-0000-00003E450000}"/>
    <cellStyle name="メモ 2 2 2 4 2 4 2 2" xfId="17732" xr:uid="{00000000-0005-0000-0000-00003F450000}"/>
    <cellStyle name="メモ 2 2 2 4 2 4 2 3" xfId="17733" xr:uid="{00000000-0005-0000-0000-000040450000}"/>
    <cellStyle name="メモ 2 2 2 4 2 4 3" xfId="17734" xr:uid="{00000000-0005-0000-0000-000041450000}"/>
    <cellStyle name="メモ 2 2 2 4 2 4 3 2" xfId="17735" xr:uid="{00000000-0005-0000-0000-000042450000}"/>
    <cellStyle name="メモ 2 2 2 4 2 4 3 3" xfId="17736" xr:uid="{00000000-0005-0000-0000-000043450000}"/>
    <cellStyle name="メモ 2 2 2 4 2 4 4" xfId="17737" xr:uid="{00000000-0005-0000-0000-000044450000}"/>
    <cellStyle name="メモ 2 2 2 4 2 4 4 2" xfId="17738" xr:uid="{00000000-0005-0000-0000-000045450000}"/>
    <cellStyle name="メモ 2 2 2 4 2 4 4 3" xfId="17739" xr:uid="{00000000-0005-0000-0000-000046450000}"/>
    <cellStyle name="メモ 2 2 2 4 2 4 5" xfId="17740" xr:uid="{00000000-0005-0000-0000-000047450000}"/>
    <cellStyle name="メモ 2 2 2 4 2 4 5 2" xfId="17741" xr:uid="{00000000-0005-0000-0000-000048450000}"/>
    <cellStyle name="メモ 2 2 2 4 2 4 5 3" xfId="17742" xr:uid="{00000000-0005-0000-0000-000049450000}"/>
    <cellStyle name="メモ 2 2 2 4 2 4 6" xfId="17743" xr:uid="{00000000-0005-0000-0000-00004A450000}"/>
    <cellStyle name="メモ 2 2 2 4 2 4 6 2" xfId="17744" xr:uid="{00000000-0005-0000-0000-00004B450000}"/>
    <cellStyle name="メモ 2 2 2 4 2 4 6 3" xfId="17745" xr:uid="{00000000-0005-0000-0000-00004C450000}"/>
    <cellStyle name="メモ 2 2 2 4 2 4 7" xfId="17746" xr:uid="{00000000-0005-0000-0000-00004D450000}"/>
    <cellStyle name="メモ 2 2 2 4 2 4 8" xfId="17747" xr:uid="{00000000-0005-0000-0000-00004E450000}"/>
    <cellStyle name="メモ 2 2 2 4 2 5" xfId="17748" xr:uid="{00000000-0005-0000-0000-00004F450000}"/>
    <cellStyle name="メモ 2 2 2 4 2 5 2" xfId="17749" xr:uid="{00000000-0005-0000-0000-000050450000}"/>
    <cellStyle name="メモ 2 2 2 4 2 5 2 2" xfId="17750" xr:uid="{00000000-0005-0000-0000-000051450000}"/>
    <cellStyle name="メモ 2 2 2 4 2 5 2 3" xfId="17751" xr:uid="{00000000-0005-0000-0000-000052450000}"/>
    <cellStyle name="メモ 2 2 2 4 2 5 3" xfId="17752" xr:uid="{00000000-0005-0000-0000-000053450000}"/>
    <cellStyle name="メモ 2 2 2 4 2 5 3 2" xfId="17753" xr:uid="{00000000-0005-0000-0000-000054450000}"/>
    <cellStyle name="メモ 2 2 2 4 2 5 3 3" xfId="17754" xr:uid="{00000000-0005-0000-0000-000055450000}"/>
    <cellStyle name="メモ 2 2 2 4 2 5 4" xfId="17755" xr:uid="{00000000-0005-0000-0000-000056450000}"/>
    <cellStyle name="メモ 2 2 2 4 2 5 4 2" xfId="17756" xr:uid="{00000000-0005-0000-0000-000057450000}"/>
    <cellStyle name="メモ 2 2 2 4 2 5 4 3" xfId="17757" xr:uid="{00000000-0005-0000-0000-000058450000}"/>
    <cellStyle name="メモ 2 2 2 4 2 5 5" xfId="17758" xr:uid="{00000000-0005-0000-0000-000059450000}"/>
    <cellStyle name="メモ 2 2 2 4 2 5 5 2" xfId="17759" xr:uid="{00000000-0005-0000-0000-00005A450000}"/>
    <cellStyle name="メモ 2 2 2 4 2 5 5 3" xfId="17760" xr:uid="{00000000-0005-0000-0000-00005B450000}"/>
    <cellStyle name="メモ 2 2 2 4 2 5 6" xfId="17761" xr:uid="{00000000-0005-0000-0000-00005C450000}"/>
    <cellStyle name="メモ 2 2 2 4 2 5 6 2" xfId="17762" xr:uid="{00000000-0005-0000-0000-00005D450000}"/>
    <cellStyle name="メモ 2 2 2 4 2 5 6 3" xfId="17763" xr:uid="{00000000-0005-0000-0000-00005E450000}"/>
    <cellStyle name="メモ 2 2 2 4 2 5 7" xfId="17764" xr:uid="{00000000-0005-0000-0000-00005F450000}"/>
    <cellStyle name="メモ 2 2 2 4 2 5 8" xfId="17765" xr:uid="{00000000-0005-0000-0000-000060450000}"/>
    <cellStyle name="メモ 2 2 2 4 2 6" xfId="17766" xr:uid="{00000000-0005-0000-0000-000061450000}"/>
    <cellStyle name="メモ 2 2 2 4 2 6 2" xfId="17767" xr:uid="{00000000-0005-0000-0000-000062450000}"/>
    <cellStyle name="メモ 2 2 2 4 2 6 2 2" xfId="17768" xr:uid="{00000000-0005-0000-0000-000063450000}"/>
    <cellStyle name="メモ 2 2 2 4 2 6 2 3" xfId="17769" xr:uid="{00000000-0005-0000-0000-000064450000}"/>
    <cellStyle name="メモ 2 2 2 4 2 6 3" xfId="17770" xr:uid="{00000000-0005-0000-0000-000065450000}"/>
    <cellStyle name="メモ 2 2 2 4 2 6 3 2" xfId="17771" xr:uid="{00000000-0005-0000-0000-000066450000}"/>
    <cellStyle name="メモ 2 2 2 4 2 6 3 3" xfId="17772" xr:uid="{00000000-0005-0000-0000-000067450000}"/>
    <cellStyle name="メモ 2 2 2 4 2 6 4" xfId="17773" xr:uid="{00000000-0005-0000-0000-000068450000}"/>
    <cellStyle name="メモ 2 2 2 4 2 6 4 2" xfId="17774" xr:uid="{00000000-0005-0000-0000-000069450000}"/>
    <cellStyle name="メモ 2 2 2 4 2 6 4 3" xfId="17775" xr:uid="{00000000-0005-0000-0000-00006A450000}"/>
    <cellStyle name="メモ 2 2 2 4 2 6 5" xfId="17776" xr:uid="{00000000-0005-0000-0000-00006B450000}"/>
    <cellStyle name="メモ 2 2 2 4 2 6 5 2" xfId="17777" xr:uid="{00000000-0005-0000-0000-00006C450000}"/>
    <cellStyle name="メモ 2 2 2 4 2 6 5 3" xfId="17778" xr:uid="{00000000-0005-0000-0000-00006D450000}"/>
    <cellStyle name="メモ 2 2 2 4 2 6 6" xfId="17779" xr:uid="{00000000-0005-0000-0000-00006E450000}"/>
    <cellStyle name="メモ 2 2 2 4 2 6 7" xfId="17780" xr:uid="{00000000-0005-0000-0000-00006F450000}"/>
    <cellStyle name="メモ 2 2 2 4 2 7" xfId="17781" xr:uid="{00000000-0005-0000-0000-000070450000}"/>
    <cellStyle name="メモ 2 2 2 4 2 7 2" xfId="17782" xr:uid="{00000000-0005-0000-0000-000071450000}"/>
    <cellStyle name="メモ 2 2 2 4 2 7 2 2" xfId="17783" xr:uid="{00000000-0005-0000-0000-000072450000}"/>
    <cellStyle name="メモ 2 2 2 4 2 7 2 3" xfId="17784" xr:uid="{00000000-0005-0000-0000-000073450000}"/>
    <cellStyle name="メモ 2 2 2 4 2 7 3" xfId="17785" xr:uid="{00000000-0005-0000-0000-000074450000}"/>
    <cellStyle name="メモ 2 2 2 4 2 7 3 2" xfId="17786" xr:uid="{00000000-0005-0000-0000-000075450000}"/>
    <cellStyle name="メモ 2 2 2 4 2 7 3 3" xfId="17787" xr:uid="{00000000-0005-0000-0000-000076450000}"/>
    <cellStyle name="メモ 2 2 2 4 2 7 4" xfId="17788" xr:uid="{00000000-0005-0000-0000-000077450000}"/>
    <cellStyle name="メモ 2 2 2 4 2 7 4 2" xfId="17789" xr:uid="{00000000-0005-0000-0000-000078450000}"/>
    <cellStyle name="メモ 2 2 2 4 2 7 4 3" xfId="17790" xr:uid="{00000000-0005-0000-0000-000079450000}"/>
    <cellStyle name="メモ 2 2 2 4 2 7 5" xfId="17791" xr:uid="{00000000-0005-0000-0000-00007A450000}"/>
    <cellStyle name="メモ 2 2 2 4 2 7 5 2" xfId="17792" xr:uid="{00000000-0005-0000-0000-00007B450000}"/>
    <cellStyle name="メモ 2 2 2 4 2 7 5 3" xfId="17793" xr:uid="{00000000-0005-0000-0000-00007C450000}"/>
    <cellStyle name="メモ 2 2 2 4 2 7 6" xfId="17794" xr:uid="{00000000-0005-0000-0000-00007D450000}"/>
    <cellStyle name="メモ 2 2 2 4 2 7 7" xfId="17795" xr:uid="{00000000-0005-0000-0000-00007E450000}"/>
    <cellStyle name="メモ 2 2 2 4 2 8" xfId="17796" xr:uid="{00000000-0005-0000-0000-00007F450000}"/>
    <cellStyle name="メモ 2 2 2 4 2 8 2" xfId="17797" xr:uid="{00000000-0005-0000-0000-000080450000}"/>
    <cellStyle name="メモ 2 2 2 4 2 8 2 2" xfId="17798" xr:uid="{00000000-0005-0000-0000-000081450000}"/>
    <cellStyle name="メモ 2 2 2 4 2 8 2 3" xfId="17799" xr:uid="{00000000-0005-0000-0000-000082450000}"/>
    <cellStyle name="メモ 2 2 2 4 2 8 3" xfId="17800" xr:uid="{00000000-0005-0000-0000-000083450000}"/>
    <cellStyle name="メモ 2 2 2 4 2 8 3 2" xfId="17801" xr:uid="{00000000-0005-0000-0000-000084450000}"/>
    <cellStyle name="メモ 2 2 2 4 2 8 3 3" xfId="17802" xr:uid="{00000000-0005-0000-0000-000085450000}"/>
    <cellStyle name="メモ 2 2 2 4 2 8 4" xfId="17803" xr:uid="{00000000-0005-0000-0000-000086450000}"/>
    <cellStyle name="メモ 2 2 2 4 2 8 4 2" xfId="17804" xr:uid="{00000000-0005-0000-0000-000087450000}"/>
    <cellStyle name="メモ 2 2 2 4 2 8 4 3" xfId="17805" xr:uid="{00000000-0005-0000-0000-000088450000}"/>
    <cellStyle name="メモ 2 2 2 4 2 8 5" xfId="17806" xr:uid="{00000000-0005-0000-0000-000089450000}"/>
    <cellStyle name="メモ 2 2 2 4 2 8 5 2" xfId="17807" xr:uid="{00000000-0005-0000-0000-00008A450000}"/>
    <cellStyle name="メモ 2 2 2 4 2 8 5 3" xfId="17808" xr:uid="{00000000-0005-0000-0000-00008B450000}"/>
    <cellStyle name="メモ 2 2 2 4 2 8 6" xfId="17809" xr:uid="{00000000-0005-0000-0000-00008C450000}"/>
    <cellStyle name="メモ 2 2 2 4 2 8 7" xfId="17810" xr:uid="{00000000-0005-0000-0000-00008D450000}"/>
    <cellStyle name="メモ 2 2 2 4 2 9" xfId="17811" xr:uid="{00000000-0005-0000-0000-00008E450000}"/>
    <cellStyle name="メモ 2 2 2 4 2 9 2" xfId="17812" xr:uid="{00000000-0005-0000-0000-00008F450000}"/>
    <cellStyle name="メモ 2 2 2 4 2 9 2 2" xfId="17813" xr:uid="{00000000-0005-0000-0000-000090450000}"/>
    <cellStyle name="メモ 2 2 2 4 2 9 2 3" xfId="17814" xr:uid="{00000000-0005-0000-0000-000091450000}"/>
    <cellStyle name="メモ 2 2 2 4 2 9 3" xfId="17815" xr:uid="{00000000-0005-0000-0000-000092450000}"/>
    <cellStyle name="メモ 2 2 2 4 2 9 4" xfId="17816" xr:uid="{00000000-0005-0000-0000-000093450000}"/>
    <cellStyle name="メモ 2 2 2 4 3" xfId="17817" xr:uid="{00000000-0005-0000-0000-000094450000}"/>
    <cellStyle name="メモ 2 2 2 4 3 2" xfId="17818" xr:uid="{00000000-0005-0000-0000-000095450000}"/>
    <cellStyle name="メモ 2 2 2 4 3 2 2" xfId="17819" xr:uid="{00000000-0005-0000-0000-000096450000}"/>
    <cellStyle name="メモ 2 2 2 4 3 2 3" xfId="17820" xr:uid="{00000000-0005-0000-0000-000097450000}"/>
    <cellStyle name="メモ 2 2 2 4 3 3" xfId="17821" xr:uid="{00000000-0005-0000-0000-000098450000}"/>
    <cellStyle name="メモ 2 2 2 4 3 3 2" xfId="17822" xr:uid="{00000000-0005-0000-0000-000099450000}"/>
    <cellStyle name="メモ 2 2 2 4 3 3 3" xfId="17823" xr:uid="{00000000-0005-0000-0000-00009A450000}"/>
    <cellStyle name="メモ 2 2 2 4 3 4" xfId="17824" xr:uid="{00000000-0005-0000-0000-00009B450000}"/>
    <cellStyle name="メモ 2 2 2 4 3 4 2" xfId="17825" xr:uid="{00000000-0005-0000-0000-00009C450000}"/>
    <cellStyle name="メモ 2 2 2 4 3 4 3" xfId="17826" xr:uid="{00000000-0005-0000-0000-00009D450000}"/>
    <cellStyle name="メモ 2 2 2 4 3 5" xfId="17827" xr:uid="{00000000-0005-0000-0000-00009E450000}"/>
    <cellStyle name="メモ 2 2 2 4 3 5 2" xfId="17828" xr:uid="{00000000-0005-0000-0000-00009F450000}"/>
    <cellStyle name="メモ 2 2 2 4 3 5 3" xfId="17829" xr:uid="{00000000-0005-0000-0000-0000A0450000}"/>
    <cellStyle name="メモ 2 2 2 4 3 6" xfId="17830" xr:uid="{00000000-0005-0000-0000-0000A1450000}"/>
    <cellStyle name="メモ 2 2 2 4 3 7" xfId="17831" xr:uid="{00000000-0005-0000-0000-0000A2450000}"/>
    <cellStyle name="メモ 2 2 2 4 4" xfId="17832" xr:uid="{00000000-0005-0000-0000-0000A3450000}"/>
    <cellStyle name="メモ 2 2 2 4 4 2" xfId="17833" xr:uid="{00000000-0005-0000-0000-0000A4450000}"/>
    <cellStyle name="メモ 2 2 2 4 4 2 2" xfId="17834" xr:uid="{00000000-0005-0000-0000-0000A5450000}"/>
    <cellStyle name="メモ 2 2 2 4 4 2 3" xfId="17835" xr:uid="{00000000-0005-0000-0000-0000A6450000}"/>
    <cellStyle name="メモ 2 2 2 4 4 3" xfId="17836" xr:uid="{00000000-0005-0000-0000-0000A7450000}"/>
    <cellStyle name="メモ 2 2 2 4 4 3 2" xfId="17837" xr:uid="{00000000-0005-0000-0000-0000A8450000}"/>
    <cellStyle name="メモ 2 2 2 4 4 3 3" xfId="17838" xr:uid="{00000000-0005-0000-0000-0000A9450000}"/>
    <cellStyle name="メモ 2 2 2 4 4 4" xfId="17839" xr:uid="{00000000-0005-0000-0000-0000AA450000}"/>
    <cellStyle name="メモ 2 2 2 4 4 4 2" xfId="17840" xr:uid="{00000000-0005-0000-0000-0000AB450000}"/>
    <cellStyle name="メモ 2 2 2 4 4 4 3" xfId="17841" xr:uid="{00000000-0005-0000-0000-0000AC450000}"/>
    <cellStyle name="メモ 2 2 2 4 4 5" xfId="17842" xr:uid="{00000000-0005-0000-0000-0000AD450000}"/>
    <cellStyle name="メモ 2 2 2 4 4 5 2" xfId="17843" xr:uid="{00000000-0005-0000-0000-0000AE450000}"/>
    <cellStyle name="メモ 2 2 2 4 4 5 3" xfId="17844" xr:uid="{00000000-0005-0000-0000-0000AF450000}"/>
    <cellStyle name="メモ 2 2 2 4 4 6" xfId="17845" xr:uid="{00000000-0005-0000-0000-0000B0450000}"/>
    <cellStyle name="メモ 2 2 2 4 4 7" xfId="17846" xr:uid="{00000000-0005-0000-0000-0000B1450000}"/>
    <cellStyle name="メモ 2 2 2 4 5" xfId="17847" xr:uid="{00000000-0005-0000-0000-0000B2450000}"/>
    <cellStyle name="メモ 2 2 2 4 5 2" xfId="17848" xr:uid="{00000000-0005-0000-0000-0000B3450000}"/>
    <cellStyle name="メモ 2 2 2 4 5 2 2" xfId="17849" xr:uid="{00000000-0005-0000-0000-0000B4450000}"/>
    <cellStyle name="メモ 2 2 2 4 5 2 3" xfId="17850" xr:uid="{00000000-0005-0000-0000-0000B5450000}"/>
    <cellStyle name="メモ 2 2 2 4 5 3" xfId="17851" xr:uid="{00000000-0005-0000-0000-0000B6450000}"/>
    <cellStyle name="メモ 2 2 2 4 5 3 2" xfId="17852" xr:uid="{00000000-0005-0000-0000-0000B7450000}"/>
    <cellStyle name="メモ 2 2 2 4 5 3 3" xfId="17853" xr:uid="{00000000-0005-0000-0000-0000B8450000}"/>
    <cellStyle name="メモ 2 2 2 4 5 4" xfId="17854" xr:uid="{00000000-0005-0000-0000-0000B9450000}"/>
    <cellStyle name="メモ 2 2 2 4 5 4 2" xfId="17855" xr:uid="{00000000-0005-0000-0000-0000BA450000}"/>
    <cellStyle name="メモ 2 2 2 4 5 4 3" xfId="17856" xr:uid="{00000000-0005-0000-0000-0000BB450000}"/>
    <cellStyle name="メモ 2 2 2 4 5 5" xfId="17857" xr:uid="{00000000-0005-0000-0000-0000BC450000}"/>
    <cellStyle name="メモ 2 2 2 4 5 5 2" xfId="17858" xr:uid="{00000000-0005-0000-0000-0000BD450000}"/>
    <cellStyle name="メモ 2 2 2 4 5 5 3" xfId="17859" xr:uid="{00000000-0005-0000-0000-0000BE450000}"/>
    <cellStyle name="メモ 2 2 2 4 5 6" xfId="17860" xr:uid="{00000000-0005-0000-0000-0000BF450000}"/>
    <cellStyle name="メモ 2 2 2 4 5 6 2" xfId="17861" xr:uid="{00000000-0005-0000-0000-0000C0450000}"/>
    <cellStyle name="メモ 2 2 2 4 5 6 3" xfId="17862" xr:uid="{00000000-0005-0000-0000-0000C1450000}"/>
    <cellStyle name="メモ 2 2 2 4 5 7" xfId="17863" xr:uid="{00000000-0005-0000-0000-0000C2450000}"/>
    <cellStyle name="メモ 2 2 2 4 5 8" xfId="17864" xr:uid="{00000000-0005-0000-0000-0000C3450000}"/>
    <cellStyle name="メモ 2 2 2 4 6" xfId="17865" xr:uid="{00000000-0005-0000-0000-0000C4450000}"/>
    <cellStyle name="メモ 2 2 2 4 6 2" xfId="17866" xr:uid="{00000000-0005-0000-0000-0000C5450000}"/>
    <cellStyle name="メモ 2 2 2 4 6 2 2" xfId="17867" xr:uid="{00000000-0005-0000-0000-0000C6450000}"/>
    <cellStyle name="メモ 2 2 2 4 6 2 3" xfId="17868" xr:uid="{00000000-0005-0000-0000-0000C7450000}"/>
    <cellStyle name="メモ 2 2 2 4 6 3" xfId="17869" xr:uid="{00000000-0005-0000-0000-0000C8450000}"/>
    <cellStyle name="メモ 2 2 2 4 6 3 2" xfId="17870" xr:uid="{00000000-0005-0000-0000-0000C9450000}"/>
    <cellStyle name="メモ 2 2 2 4 6 3 3" xfId="17871" xr:uid="{00000000-0005-0000-0000-0000CA450000}"/>
    <cellStyle name="メモ 2 2 2 4 6 4" xfId="17872" xr:uid="{00000000-0005-0000-0000-0000CB450000}"/>
    <cellStyle name="メモ 2 2 2 4 6 4 2" xfId="17873" xr:uid="{00000000-0005-0000-0000-0000CC450000}"/>
    <cellStyle name="メモ 2 2 2 4 6 4 3" xfId="17874" xr:uid="{00000000-0005-0000-0000-0000CD450000}"/>
    <cellStyle name="メモ 2 2 2 4 6 5" xfId="17875" xr:uid="{00000000-0005-0000-0000-0000CE450000}"/>
    <cellStyle name="メモ 2 2 2 4 6 5 2" xfId="17876" xr:uid="{00000000-0005-0000-0000-0000CF450000}"/>
    <cellStyle name="メモ 2 2 2 4 6 5 3" xfId="17877" xr:uid="{00000000-0005-0000-0000-0000D0450000}"/>
    <cellStyle name="メモ 2 2 2 4 6 6" xfId="17878" xr:uid="{00000000-0005-0000-0000-0000D1450000}"/>
    <cellStyle name="メモ 2 2 2 4 6 6 2" xfId="17879" xr:uid="{00000000-0005-0000-0000-0000D2450000}"/>
    <cellStyle name="メモ 2 2 2 4 6 6 3" xfId="17880" xr:uid="{00000000-0005-0000-0000-0000D3450000}"/>
    <cellStyle name="メモ 2 2 2 4 6 7" xfId="17881" xr:uid="{00000000-0005-0000-0000-0000D4450000}"/>
    <cellStyle name="メモ 2 2 2 4 6 8" xfId="17882" xr:uid="{00000000-0005-0000-0000-0000D5450000}"/>
    <cellStyle name="メモ 2 2 2 4 7" xfId="17883" xr:uid="{00000000-0005-0000-0000-0000D6450000}"/>
    <cellStyle name="メモ 2 2 2 4 7 2" xfId="17884" xr:uid="{00000000-0005-0000-0000-0000D7450000}"/>
    <cellStyle name="メモ 2 2 2 4 7 2 2" xfId="17885" xr:uid="{00000000-0005-0000-0000-0000D8450000}"/>
    <cellStyle name="メモ 2 2 2 4 7 2 3" xfId="17886" xr:uid="{00000000-0005-0000-0000-0000D9450000}"/>
    <cellStyle name="メモ 2 2 2 4 7 3" xfId="17887" xr:uid="{00000000-0005-0000-0000-0000DA450000}"/>
    <cellStyle name="メモ 2 2 2 4 7 3 2" xfId="17888" xr:uid="{00000000-0005-0000-0000-0000DB450000}"/>
    <cellStyle name="メモ 2 2 2 4 7 3 3" xfId="17889" xr:uid="{00000000-0005-0000-0000-0000DC450000}"/>
    <cellStyle name="メモ 2 2 2 4 7 4" xfId="17890" xr:uid="{00000000-0005-0000-0000-0000DD450000}"/>
    <cellStyle name="メモ 2 2 2 4 7 4 2" xfId="17891" xr:uid="{00000000-0005-0000-0000-0000DE450000}"/>
    <cellStyle name="メモ 2 2 2 4 7 4 3" xfId="17892" xr:uid="{00000000-0005-0000-0000-0000DF450000}"/>
    <cellStyle name="メモ 2 2 2 4 7 5" xfId="17893" xr:uid="{00000000-0005-0000-0000-0000E0450000}"/>
    <cellStyle name="メモ 2 2 2 4 7 5 2" xfId="17894" xr:uid="{00000000-0005-0000-0000-0000E1450000}"/>
    <cellStyle name="メモ 2 2 2 4 7 5 3" xfId="17895" xr:uid="{00000000-0005-0000-0000-0000E2450000}"/>
    <cellStyle name="メモ 2 2 2 4 7 6" xfId="17896" xr:uid="{00000000-0005-0000-0000-0000E3450000}"/>
    <cellStyle name="メモ 2 2 2 4 7 7" xfId="17897" xr:uid="{00000000-0005-0000-0000-0000E4450000}"/>
    <cellStyle name="メモ 2 2 2 4 8" xfId="17898" xr:uid="{00000000-0005-0000-0000-0000E5450000}"/>
    <cellStyle name="メモ 2 2 2 4 8 2" xfId="17899" xr:uid="{00000000-0005-0000-0000-0000E6450000}"/>
    <cellStyle name="メモ 2 2 2 4 8 2 2" xfId="17900" xr:uid="{00000000-0005-0000-0000-0000E7450000}"/>
    <cellStyle name="メモ 2 2 2 4 8 2 3" xfId="17901" xr:uid="{00000000-0005-0000-0000-0000E8450000}"/>
    <cellStyle name="メモ 2 2 2 4 8 3" xfId="17902" xr:uid="{00000000-0005-0000-0000-0000E9450000}"/>
    <cellStyle name="メモ 2 2 2 4 8 3 2" xfId="17903" xr:uid="{00000000-0005-0000-0000-0000EA450000}"/>
    <cellStyle name="メモ 2 2 2 4 8 3 3" xfId="17904" xr:uid="{00000000-0005-0000-0000-0000EB450000}"/>
    <cellStyle name="メモ 2 2 2 4 8 4" xfId="17905" xr:uid="{00000000-0005-0000-0000-0000EC450000}"/>
    <cellStyle name="メモ 2 2 2 4 8 4 2" xfId="17906" xr:uid="{00000000-0005-0000-0000-0000ED450000}"/>
    <cellStyle name="メモ 2 2 2 4 8 4 3" xfId="17907" xr:uid="{00000000-0005-0000-0000-0000EE450000}"/>
    <cellStyle name="メモ 2 2 2 4 8 5" xfId="17908" xr:uid="{00000000-0005-0000-0000-0000EF450000}"/>
    <cellStyle name="メモ 2 2 2 4 8 5 2" xfId="17909" xr:uid="{00000000-0005-0000-0000-0000F0450000}"/>
    <cellStyle name="メモ 2 2 2 4 8 5 3" xfId="17910" xr:uid="{00000000-0005-0000-0000-0000F1450000}"/>
    <cellStyle name="メモ 2 2 2 4 8 6" xfId="17911" xr:uid="{00000000-0005-0000-0000-0000F2450000}"/>
    <cellStyle name="メモ 2 2 2 4 8 7" xfId="17912" xr:uid="{00000000-0005-0000-0000-0000F3450000}"/>
    <cellStyle name="メモ 2 2 2 4 9" xfId="17913" xr:uid="{00000000-0005-0000-0000-0000F4450000}"/>
    <cellStyle name="メモ 2 2 2 4 9 2" xfId="17914" xr:uid="{00000000-0005-0000-0000-0000F5450000}"/>
    <cellStyle name="メモ 2 2 2 4 9 2 2" xfId="17915" xr:uid="{00000000-0005-0000-0000-0000F6450000}"/>
    <cellStyle name="メモ 2 2 2 4 9 2 3" xfId="17916" xr:uid="{00000000-0005-0000-0000-0000F7450000}"/>
    <cellStyle name="メモ 2 2 2 4 9 3" xfId="17917" xr:uid="{00000000-0005-0000-0000-0000F8450000}"/>
    <cellStyle name="メモ 2 2 2 4 9 3 2" xfId="17918" xr:uid="{00000000-0005-0000-0000-0000F9450000}"/>
    <cellStyle name="メモ 2 2 2 4 9 3 3" xfId="17919" xr:uid="{00000000-0005-0000-0000-0000FA450000}"/>
    <cellStyle name="メモ 2 2 2 4 9 4" xfId="17920" xr:uid="{00000000-0005-0000-0000-0000FB450000}"/>
    <cellStyle name="メモ 2 2 2 4 9 4 2" xfId="17921" xr:uid="{00000000-0005-0000-0000-0000FC450000}"/>
    <cellStyle name="メモ 2 2 2 4 9 4 3" xfId="17922" xr:uid="{00000000-0005-0000-0000-0000FD450000}"/>
    <cellStyle name="メモ 2 2 2 4 9 5" xfId="17923" xr:uid="{00000000-0005-0000-0000-0000FE450000}"/>
    <cellStyle name="メモ 2 2 2 4 9 5 2" xfId="17924" xr:uid="{00000000-0005-0000-0000-0000FF450000}"/>
    <cellStyle name="メモ 2 2 2 4 9 5 3" xfId="17925" xr:uid="{00000000-0005-0000-0000-000000460000}"/>
    <cellStyle name="メモ 2 2 2 4 9 6" xfId="17926" xr:uid="{00000000-0005-0000-0000-000001460000}"/>
    <cellStyle name="メモ 2 2 2 4 9 7" xfId="17927" xr:uid="{00000000-0005-0000-0000-000002460000}"/>
    <cellStyle name="メモ 2 2 2 5" xfId="17928" xr:uid="{00000000-0005-0000-0000-000003460000}"/>
    <cellStyle name="メモ 2 2 2 5 10" xfId="17929" xr:uid="{00000000-0005-0000-0000-000004460000}"/>
    <cellStyle name="メモ 2 2 2 5 10 2" xfId="17930" xr:uid="{00000000-0005-0000-0000-000005460000}"/>
    <cellStyle name="メモ 2 2 2 5 10 2 2" xfId="17931" xr:uid="{00000000-0005-0000-0000-000006460000}"/>
    <cellStyle name="メモ 2 2 2 5 10 2 3" xfId="17932" xr:uid="{00000000-0005-0000-0000-000007460000}"/>
    <cellStyle name="メモ 2 2 2 5 10 3" xfId="17933" xr:uid="{00000000-0005-0000-0000-000008460000}"/>
    <cellStyle name="メモ 2 2 2 5 10 4" xfId="17934" xr:uid="{00000000-0005-0000-0000-000009460000}"/>
    <cellStyle name="メモ 2 2 2 5 11" xfId="17935" xr:uid="{00000000-0005-0000-0000-00000A460000}"/>
    <cellStyle name="メモ 2 2 2 5 11 2" xfId="17936" xr:uid="{00000000-0005-0000-0000-00000B460000}"/>
    <cellStyle name="メモ 2 2 2 5 11 2 2" xfId="17937" xr:uid="{00000000-0005-0000-0000-00000C460000}"/>
    <cellStyle name="メモ 2 2 2 5 11 2 3" xfId="17938" xr:uid="{00000000-0005-0000-0000-00000D460000}"/>
    <cellStyle name="メモ 2 2 2 5 11 3" xfId="17939" xr:uid="{00000000-0005-0000-0000-00000E460000}"/>
    <cellStyle name="メモ 2 2 2 5 11 4" xfId="17940" xr:uid="{00000000-0005-0000-0000-00000F460000}"/>
    <cellStyle name="メモ 2 2 2 5 12" xfId="17941" xr:uid="{00000000-0005-0000-0000-000010460000}"/>
    <cellStyle name="メモ 2 2 2 5 13" xfId="17942" xr:uid="{00000000-0005-0000-0000-000011460000}"/>
    <cellStyle name="メモ 2 2 2 5 14" xfId="17943" xr:uid="{00000000-0005-0000-0000-000012460000}"/>
    <cellStyle name="メモ 2 2 2 5 15" xfId="17944" xr:uid="{00000000-0005-0000-0000-000013460000}"/>
    <cellStyle name="メモ 2 2 2 5 16" xfId="17945" xr:uid="{00000000-0005-0000-0000-000014460000}"/>
    <cellStyle name="メモ 2 2 2 5 17" xfId="17946" xr:uid="{00000000-0005-0000-0000-000015460000}"/>
    <cellStyle name="メモ 2 2 2 5 18" xfId="17947" xr:uid="{00000000-0005-0000-0000-000016460000}"/>
    <cellStyle name="メモ 2 2 2 5 2" xfId="17948" xr:uid="{00000000-0005-0000-0000-000017460000}"/>
    <cellStyle name="メモ 2 2 2 5 2 10" xfId="17949" xr:uid="{00000000-0005-0000-0000-000018460000}"/>
    <cellStyle name="メモ 2 2 2 5 2 10 2" xfId="17950" xr:uid="{00000000-0005-0000-0000-000019460000}"/>
    <cellStyle name="メモ 2 2 2 5 2 10 2 2" xfId="17951" xr:uid="{00000000-0005-0000-0000-00001A460000}"/>
    <cellStyle name="メモ 2 2 2 5 2 10 2 3" xfId="17952" xr:uid="{00000000-0005-0000-0000-00001B460000}"/>
    <cellStyle name="メモ 2 2 2 5 2 10 3" xfId="17953" xr:uid="{00000000-0005-0000-0000-00001C460000}"/>
    <cellStyle name="メモ 2 2 2 5 2 10 4" xfId="17954" xr:uid="{00000000-0005-0000-0000-00001D460000}"/>
    <cellStyle name="メモ 2 2 2 5 2 11" xfId="17955" xr:uid="{00000000-0005-0000-0000-00001E460000}"/>
    <cellStyle name="メモ 2 2 2 5 2 12" xfId="17956" xr:uid="{00000000-0005-0000-0000-00001F460000}"/>
    <cellStyle name="メモ 2 2 2 5 2 13" xfId="17957" xr:uid="{00000000-0005-0000-0000-000020460000}"/>
    <cellStyle name="メモ 2 2 2 5 2 14" xfId="17958" xr:uid="{00000000-0005-0000-0000-000021460000}"/>
    <cellStyle name="メモ 2 2 2 5 2 15" xfId="17959" xr:uid="{00000000-0005-0000-0000-000022460000}"/>
    <cellStyle name="メモ 2 2 2 5 2 16" xfId="17960" xr:uid="{00000000-0005-0000-0000-000023460000}"/>
    <cellStyle name="メモ 2 2 2 5 2 17" xfId="17961" xr:uid="{00000000-0005-0000-0000-000024460000}"/>
    <cellStyle name="メモ 2 2 2 5 2 2" xfId="17962" xr:uid="{00000000-0005-0000-0000-000025460000}"/>
    <cellStyle name="メモ 2 2 2 5 2 2 2" xfId="17963" xr:uid="{00000000-0005-0000-0000-000026460000}"/>
    <cellStyle name="メモ 2 2 2 5 2 2 2 2" xfId="17964" xr:uid="{00000000-0005-0000-0000-000027460000}"/>
    <cellStyle name="メモ 2 2 2 5 2 2 2 3" xfId="17965" xr:uid="{00000000-0005-0000-0000-000028460000}"/>
    <cellStyle name="メモ 2 2 2 5 2 2 3" xfId="17966" xr:uid="{00000000-0005-0000-0000-000029460000}"/>
    <cellStyle name="メモ 2 2 2 5 2 2 3 2" xfId="17967" xr:uid="{00000000-0005-0000-0000-00002A460000}"/>
    <cellStyle name="メモ 2 2 2 5 2 2 3 3" xfId="17968" xr:uid="{00000000-0005-0000-0000-00002B460000}"/>
    <cellStyle name="メモ 2 2 2 5 2 2 4" xfId="17969" xr:uid="{00000000-0005-0000-0000-00002C460000}"/>
    <cellStyle name="メモ 2 2 2 5 2 2 4 2" xfId="17970" xr:uid="{00000000-0005-0000-0000-00002D460000}"/>
    <cellStyle name="メモ 2 2 2 5 2 2 4 3" xfId="17971" xr:uid="{00000000-0005-0000-0000-00002E460000}"/>
    <cellStyle name="メモ 2 2 2 5 2 2 5" xfId="17972" xr:uid="{00000000-0005-0000-0000-00002F460000}"/>
    <cellStyle name="メモ 2 2 2 5 2 2 5 2" xfId="17973" xr:uid="{00000000-0005-0000-0000-000030460000}"/>
    <cellStyle name="メモ 2 2 2 5 2 2 5 3" xfId="17974" xr:uid="{00000000-0005-0000-0000-000031460000}"/>
    <cellStyle name="メモ 2 2 2 5 2 2 6" xfId="17975" xr:uid="{00000000-0005-0000-0000-000032460000}"/>
    <cellStyle name="メモ 2 2 2 5 2 2 7" xfId="17976" xr:uid="{00000000-0005-0000-0000-000033460000}"/>
    <cellStyle name="メモ 2 2 2 5 2 3" xfId="17977" xr:uid="{00000000-0005-0000-0000-000034460000}"/>
    <cellStyle name="メモ 2 2 2 5 2 3 2" xfId="17978" xr:uid="{00000000-0005-0000-0000-000035460000}"/>
    <cellStyle name="メモ 2 2 2 5 2 3 2 2" xfId="17979" xr:uid="{00000000-0005-0000-0000-000036460000}"/>
    <cellStyle name="メモ 2 2 2 5 2 3 2 3" xfId="17980" xr:uid="{00000000-0005-0000-0000-000037460000}"/>
    <cellStyle name="メモ 2 2 2 5 2 3 3" xfId="17981" xr:uid="{00000000-0005-0000-0000-000038460000}"/>
    <cellStyle name="メモ 2 2 2 5 2 3 3 2" xfId="17982" xr:uid="{00000000-0005-0000-0000-000039460000}"/>
    <cellStyle name="メモ 2 2 2 5 2 3 3 3" xfId="17983" xr:uid="{00000000-0005-0000-0000-00003A460000}"/>
    <cellStyle name="メモ 2 2 2 5 2 3 4" xfId="17984" xr:uid="{00000000-0005-0000-0000-00003B460000}"/>
    <cellStyle name="メモ 2 2 2 5 2 3 4 2" xfId="17985" xr:uid="{00000000-0005-0000-0000-00003C460000}"/>
    <cellStyle name="メモ 2 2 2 5 2 3 4 3" xfId="17986" xr:uid="{00000000-0005-0000-0000-00003D460000}"/>
    <cellStyle name="メモ 2 2 2 5 2 3 5" xfId="17987" xr:uid="{00000000-0005-0000-0000-00003E460000}"/>
    <cellStyle name="メモ 2 2 2 5 2 3 5 2" xfId="17988" xr:uid="{00000000-0005-0000-0000-00003F460000}"/>
    <cellStyle name="メモ 2 2 2 5 2 3 5 3" xfId="17989" xr:uid="{00000000-0005-0000-0000-000040460000}"/>
    <cellStyle name="メモ 2 2 2 5 2 3 6" xfId="17990" xr:uid="{00000000-0005-0000-0000-000041460000}"/>
    <cellStyle name="メモ 2 2 2 5 2 3 7" xfId="17991" xr:uid="{00000000-0005-0000-0000-000042460000}"/>
    <cellStyle name="メモ 2 2 2 5 2 4" xfId="17992" xr:uid="{00000000-0005-0000-0000-000043460000}"/>
    <cellStyle name="メモ 2 2 2 5 2 4 2" xfId="17993" xr:uid="{00000000-0005-0000-0000-000044460000}"/>
    <cellStyle name="メモ 2 2 2 5 2 4 2 2" xfId="17994" xr:uid="{00000000-0005-0000-0000-000045460000}"/>
    <cellStyle name="メモ 2 2 2 5 2 4 2 3" xfId="17995" xr:uid="{00000000-0005-0000-0000-000046460000}"/>
    <cellStyle name="メモ 2 2 2 5 2 4 3" xfId="17996" xr:uid="{00000000-0005-0000-0000-000047460000}"/>
    <cellStyle name="メモ 2 2 2 5 2 4 3 2" xfId="17997" xr:uid="{00000000-0005-0000-0000-000048460000}"/>
    <cellStyle name="メモ 2 2 2 5 2 4 3 3" xfId="17998" xr:uid="{00000000-0005-0000-0000-000049460000}"/>
    <cellStyle name="メモ 2 2 2 5 2 4 4" xfId="17999" xr:uid="{00000000-0005-0000-0000-00004A460000}"/>
    <cellStyle name="メモ 2 2 2 5 2 4 4 2" xfId="18000" xr:uid="{00000000-0005-0000-0000-00004B460000}"/>
    <cellStyle name="メモ 2 2 2 5 2 4 4 3" xfId="18001" xr:uid="{00000000-0005-0000-0000-00004C460000}"/>
    <cellStyle name="メモ 2 2 2 5 2 4 5" xfId="18002" xr:uid="{00000000-0005-0000-0000-00004D460000}"/>
    <cellStyle name="メモ 2 2 2 5 2 4 5 2" xfId="18003" xr:uid="{00000000-0005-0000-0000-00004E460000}"/>
    <cellStyle name="メモ 2 2 2 5 2 4 5 3" xfId="18004" xr:uid="{00000000-0005-0000-0000-00004F460000}"/>
    <cellStyle name="メモ 2 2 2 5 2 4 6" xfId="18005" xr:uid="{00000000-0005-0000-0000-000050460000}"/>
    <cellStyle name="メモ 2 2 2 5 2 4 6 2" xfId="18006" xr:uid="{00000000-0005-0000-0000-000051460000}"/>
    <cellStyle name="メモ 2 2 2 5 2 4 6 3" xfId="18007" xr:uid="{00000000-0005-0000-0000-000052460000}"/>
    <cellStyle name="メモ 2 2 2 5 2 4 7" xfId="18008" xr:uid="{00000000-0005-0000-0000-000053460000}"/>
    <cellStyle name="メモ 2 2 2 5 2 4 8" xfId="18009" xr:uid="{00000000-0005-0000-0000-000054460000}"/>
    <cellStyle name="メモ 2 2 2 5 2 5" xfId="18010" xr:uid="{00000000-0005-0000-0000-000055460000}"/>
    <cellStyle name="メモ 2 2 2 5 2 5 2" xfId="18011" xr:uid="{00000000-0005-0000-0000-000056460000}"/>
    <cellStyle name="メモ 2 2 2 5 2 5 2 2" xfId="18012" xr:uid="{00000000-0005-0000-0000-000057460000}"/>
    <cellStyle name="メモ 2 2 2 5 2 5 2 3" xfId="18013" xr:uid="{00000000-0005-0000-0000-000058460000}"/>
    <cellStyle name="メモ 2 2 2 5 2 5 3" xfId="18014" xr:uid="{00000000-0005-0000-0000-000059460000}"/>
    <cellStyle name="メモ 2 2 2 5 2 5 3 2" xfId="18015" xr:uid="{00000000-0005-0000-0000-00005A460000}"/>
    <cellStyle name="メモ 2 2 2 5 2 5 3 3" xfId="18016" xr:uid="{00000000-0005-0000-0000-00005B460000}"/>
    <cellStyle name="メモ 2 2 2 5 2 5 4" xfId="18017" xr:uid="{00000000-0005-0000-0000-00005C460000}"/>
    <cellStyle name="メモ 2 2 2 5 2 5 4 2" xfId="18018" xr:uid="{00000000-0005-0000-0000-00005D460000}"/>
    <cellStyle name="メモ 2 2 2 5 2 5 4 3" xfId="18019" xr:uid="{00000000-0005-0000-0000-00005E460000}"/>
    <cellStyle name="メモ 2 2 2 5 2 5 5" xfId="18020" xr:uid="{00000000-0005-0000-0000-00005F460000}"/>
    <cellStyle name="メモ 2 2 2 5 2 5 5 2" xfId="18021" xr:uid="{00000000-0005-0000-0000-000060460000}"/>
    <cellStyle name="メモ 2 2 2 5 2 5 5 3" xfId="18022" xr:uid="{00000000-0005-0000-0000-000061460000}"/>
    <cellStyle name="メモ 2 2 2 5 2 5 6" xfId="18023" xr:uid="{00000000-0005-0000-0000-000062460000}"/>
    <cellStyle name="メモ 2 2 2 5 2 5 6 2" xfId="18024" xr:uid="{00000000-0005-0000-0000-000063460000}"/>
    <cellStyle name="メモ 2 2 2 5 2 5 6 3" xfId="18025" xr:uid="{00000000-0005-0000-0000-000064460000}"/>
    <cellStyle name="メモ 2 2 2 5 2 5 7" xfId="18026" xr:uid="{00000000-0005-0000-0000-000065460000}"/>
    <cellStyle name="メモ 2 2 2 5 2 5 8" xfId="18027" xr:uid="{00000000-0005-0000-0000-000066460000}"/>
    <cellStyle name="メモ 2 2 2 5 2 6" xfId="18028" xr:uid="{00000000-0005-0000-0000-000067460000}"/>
    <cellStyle name="メモ 2 2 2 5 2 6 2" xfId="18029" xr:uid="{00000000-0005-0000-0000-000068460000}"/>
    <cellStyle name="メモ 2 2 2 5 2 6 2 2" xfId="18030" xr:uid="{00000000-0005-0000-0000-000069460000}"/>
    <cellStyle name="メモ 2 2 2 5 2 6 2 3" xfId="18031" xr:uid="{00000000-0005-0000-0000-00006A460000}"/>
    <cellStyle name="メモ 2 2 2 5 2 6 3" xfId="18032" xr:uid="{00000000-0005-0000-0000-00006B460000}"/>
    <cellStyle name="メモ 2 2 2 5 2 6 3 2" xfId="18033" xr:uid="{00000000-0005-0000-0000-00006C460000}"/>
    <cellStyle name="メモ 2 2 2 5 2 6 3 3" xfId="18034" xr:uid="{00000000-0005-0000-0000-00006D460000}"/>
    <cellStyle name="メモ 2 2 2 5 2 6 4" xfId="18035" xr:uid="{00000000-0005-0000-0000-00006E460000}"/>
    <cellStyle name="メモ 2 2 2 5 2 6 4 2" xfId="18036" xr:uid="{00000000-0005-0000-0000-00006F460000}"/>
    <cellStyle name="メモ 2 2 2 5 2 6 4 3" xfId="18037" xr:uid="{00000000-0005-0000-0000-000070460000}"/>
    <cellStyle name="メモ 2 2 2 5 2 6 5" xfId="18038" xr:uid="{00000000-0005-0000-0000-000071460000}"/>
    <cellStyle name="メモ 2 2 2 5 2 6 5 2" xfId="18039" xr:uid="{00000000-0005-0000-0000-000072460000}"/>
    <cellStyle name="メモ 2 2 2 5 2 6 5 3" xfId="18040" xr:uid="{00000000-0005-0000-0000-000073460000}"/>
    <cellStyle name="メモ 2 2 2 5 2 6 6" xfId="18041" xr:uid="{00000000-0005-0000-0000-000074460000}"/>
    <cellStyle name="メモ 2 2 2 5 2 6 7" xfId="18042" xr:uid="{00000000-0005-0000-0000-000075460000}"/>
    <cellStyle name="メモ 2 2 2 5 2 7" xfId="18043" xr:uid="{00000000-0005-0000-0000-000076460000}"/>
    <cellStyle name="メモ 2 2 2 5 2 7 2" xfId="18044" xr:uid="{00000000-0005-0000-0000-000077460000}"/>
    <cellStyle name="メモ 2 2 2 5 2 7 2 2" xfId="18045" xr:uid="{00000000-0005-0000-0000-000078460000}"/>
    <cellStyle name="メモ 2 2 2 5 2 7 2 3" xfId="18046" xr:uid="{00000000-0005-0000-0000-000079460000}"/>
    <cellStyle name="メモ 2 2 2 5 2 7 3" xfId="18047" xr:uid="{00000000-0005-0000-0000-00007A460000}"/>
    <cellStyle name="メモ 2 2 2 5 2 7 3 2" xfId="18048" xr:uid="{00000000-0005-0000-0000-00007B460000}"/>
    <cellStyle name="メモ 2 2 2 5 2 7 3 3" xfId="18049" xr:uid="{00000000-0005-0000-0000-00007C460000}"/>
    <cellStyle name="メモ 2 2 2 5 2 7 4" xfId="18050" xr:uid="{00000000-0005-0000-0000-00007D460000}"/>
    <cellStyle name="メモ 2 2 2 5 2 7 4 2" xfId="18051" xr:uid="{00000000-0005-0000-0000-00007E460000}"/>
    <cellStyle name="メモ 2 2 2 5 2 7 4 3" xfId="18052" xr:uid="{00000000-0005-0000-0000-00007F460000}"/>
    <cellStyle name="メモ 2 2 2 5 2 7 5" xfId="18053" xr:uid="{00000000-0005-0000-0000-000080460000}"/>
    <cellStyle name="メモ 2 2 2 5 2 7 5 2" xfId="18054" xr:uid="{00000000-0005-0000-0000-000081460000}"/>
    <cellStyle name="メモ 2 2 2 5 2 7 5 3" xfId="18055" xr:uid="{00000000-0005-0000-0000-000082460000}"/>
    <cellStyle name="メモ 2 2 2 5 2 7 6" xfId="18056" xr:uid="{00000000-0005-0000-0000-000083460000}"/>
    <cellStyle name="メモ 2 2 2 5 2 7 7" xfId="18057" xr:uid="{00000000-0005-0000-0000-000084460000}"/>
    <cellStyle name="メモ 2 2 2 5 2 8" xfId="18058" xr:uid="{00000000-0005-0000-0000-000085460000}"/>
    <cellStyle name="メモ 2 2 2 5 2 8 2" xfId="18059" xr:uid="{00000000-0005-0000-0000-000086460000}"/>
    <cellStyle name="メモ 2 2 2 5 2 8 2 2" xfId="18060" xr:uid="{00000000-0005-0000-0000-000087460000}"/>
    <cellStyle name="メモ 2 2 2 5 2 8 2 3" xfId="18061" xr:uid="{00000000-0005-0000-0000-000088460000}"/>
    <cellStyle name="メモ 2 2 2 5 2 8 3" xfId="18062" xr:uid="{00000000-0005-0000-0000-000089460000}"/>
    <cellStyle name="メモ 2 2 2 5 2 8 3 2" xfId="18063" xr:uid="{00000000-0005-0000-0000-00008A460000}"/>
    <cellStyle name="メモ 2 2 2 5 2 8 3 3" xfId="18064" xr:uid="{00000000-0005-0000-0000-00008B460000}"/>
    <cellStyle name="メモ 2 2 2 5 2 8 4" xfId="18065" xr:uid="{00000000-0005-0000-0000-00008C460000}"/>
    <cellStyle name="メモ 2 2 2 5 2 8 4 2" xfId="18066" xr:uid="{00000000-0005-0000-0000-00008D460000}"/>
    <cellStyle name="メモ 2 2 2 5 2 8 4 3" xfId="18067" xr:uid="{00000000-0005-0000-0000-00008E460000}"/>
    <cellStyle name="メモ 2 2 2 5 2 8 5" xfId="18068" xr:uid="{00000000-0005-0000-0000-00008F460000}"/>
    <cellStyle name="メモ 2 2 2 5 2 8 5 2" xfId="18069" xr:uid="{00000000-0005-0000-0000-000090460000}"/>
    <cellStyle name="メモ 2 2 2 5 2 8 5 3" xfId="18070" xr:uid="{00000000-0005-0000-0000-000091460000}"/>
    <cellStyle name="メモ 2 2 2 5 2 8 6" xfId="18071" xr:uid="{00000000-0005-0000-0000-000092460000}"/>
    <cellStyle name="メモ 2 2 2 5 2 8 7" xfId="18072" xr:uid="{00000000-0005-0000-0000-000093460000}"/>
    <cellStyle name="メモ 2 2 2 5 2 9" xfId="18073" xr:uid="{00000000-0005-0000-0000-000094460000}"/>
    <cellStyle name="メモ 2 2 2 5 2 9 2" xfId="18074" xr:uid="{00000000-0005-0000-0000-000095460000}"/>
    <cellStyle name="メモ 2 2 2 5 2 9 2 2" xfId="18075" xr:uid="{00000000-0005-0000-0000-000096460000}"/>
    <cellStyle name="メモ 2 2 2 5 2 9 2 3" xfId="18076" xr:uid="{00000000-0005-0000-0000-000097460000}"/>
    <cellStyle name="メモ 2 2 2 5 2 9 3" xfId="18077" xr:uid="{00000000-0005-0000-0000-000098460000}"/>
    <cellStyle name="メモ 2 2 2 5 2 9 4" xfId="18078" xr:uid="{00000000-0005-0000-0000-000099460000}"/>
    <cellStyle name="メモ 2 2 2 5 3" xfId="18079" xr:uid="{00000000-0005-0000-0000-00009A460000}"/>
    <cellStyle name="メモ 2 2 2 5 3 2" xfId="18080" xr:uid="{00000000-0005-0000-0000-00009B460000}"/>
    <cellStyle name="メモ 2 2 2 5 3 2 2" xfId="18081" xr:uid="{00000000-0005-0000-0000-00009C460000}"/>
    <cellStyle name="メモ 2 2 2 5 3 2 3" xfId="18082" xr:uid="{00000000-0005-0000-0000-00009D460000}"/>
    <cellStyle name="メモ 2 2 2 5 3 3" xfId="18083" xr:uid="{00000000-0005-0000-0000-00009E460000}"/>
    <cellStyle name="メモ 2 2 2 5 3 3 2" xfId="18084" xr:uid="{00000000-0005-0000-0000-00009F460000}"/>
    <cellStyle name="メモ 2 2 2 5 3 3 3" xfId="18085" xr:uid="{00000000-0005-0000-0000-0000A0460000}"/>
    <cellStyle name="メモ 2 2 2 5 3 4" xfId="18086" xr:uid="{00000000-0005-0000-0000-0000A1460000}"/>
    <cellStyle name="メモ 2 2 2 5 3 4 2" xfId="18087" xr:uid="{00000000-0005-0000-0000-0000A2460000}"/>
    <cellStyle name="メモ 2 2 2 5 3 4 3" xfId="18088" xr:uid="{00000000-0005-0000-0000-0000A3460000}"/>
    <cellStyle name="メモ 2 2 2 5 3 5" xfId="18089" xr:uid="{00000000-0005-0000-0000-0000A4460000}"/>
    <cellStyle name="メモ 2 2 2 5 3 5 2" xfId="18090" xr:uid="{00000000-0005-0000-0000-0000A5460000}"/>
    <cellStyle name="メモ 2 2 2 5 3 5 3" xfId="18091" xr:uid="{00000000-0005-0000-0000-0000A6460000}"/>
    <cellStyle name="メモ 2 2 2 5 3 6" xfId="18092" xr:uid="{00000000-0005-0000-0000-0000A7460000}"/>
    <cellStyle name="メモ 2 2 2 5 3 7" xfId="18093" xr:uid="{00000000-0005-0000-0000-0000A8460000}"/>
    <cellStyle name="メモ 2 2 2 5 4" xfId="18094" xr:uid="{00000000-0005-0000-0000-0000A9460000}"/>
    <cellStyle name="メモ 2 2 2 5 4 2" xfId="18095" xr:uid="{00000000-0005-0000-0000-0000AA460000}"/>
    <cellStyle name="メモ 2 2 2 5 4 2 2" xfId="18096" xr:uid="{00000000-0005-0000-0000-0000AB460000}"/>
    <cellStyle name="メモ 2 2 2 5 4 2 3" xfId="18097" xr:uid="{00000000-0005-0000-0000-0000AC460000}"/>
    <cellStyle name="メモ 2 2 2 5 4 3" xfId="18098" xr:uid="{00000000-0005-0000-0000-0000AD460000}"/>
    <cellStyle name="メモ 2 2 2 5 4 3 2" xfId="18099" xr:uid="{00000000-0005-0000-0000-0000AE460000}"/>
    <cellStyle name="メモ 2 2 2 5 4 3 3" xfId="18100" xr:uid="{00000000-0005-0000-0000-0000AF460000}"/>
    <cellStyle name="メモ 2 2 2 5 4 4" xfId="18101" xr:uid="{00000000-0005-0000-0000-0000B0460000}"/>
    <cellStyle name="メモ 2 2 2 5 4 4 2" xfId="18102" xr:uid="{00000000-0005-0000-0000-0000B1460000}"/>
    <cellStyle name="メモ 2 2 2 5 4 4 3" xfId="18103" xr:uid="{00000000-0005-0000-0000-0000B2460000}"/>
    <cellStyle name="メモ 2 2 2 5 4 5" xfId="18104" xr:uid="{00000000-0005-0000-0000-0000B3460000}"/>
    <cellStyle name="メモ 2 2 2 5 4 5 2" xfId="18105" xr:uid="{00000000-0005-0000-0000-0000B4460000}"/>
    <cellStyle name="メモ 2 2 2 5 4 5 3" xfId="18106" xr:uid="{00000000-0005-0000-0000-0000B5460000}"/>
    <cellStyle name="メモ 2 2 2 5 4 6" xfId="18107" xr:uid="{00000000-0005-0000-0000-0000B6460000}"/>
    <cellStyle name="メモ 2 2 2 5 4 7" xfId="18108" xr:uid="{00000000-0005-0000-0000-0000B7460000}"/>
    <cellStyle name="メモ 2 2 2 5 5" xfId="18109" xr:uid="{00000000-0005-0000-0000-0000B8460000}"/>
    <cellStyle name="メモ 2 2 2 5 5 2" xfId="18110" xr:uid="{00000000-0005-0000-0000-0000B9460000}"/>
    <cellStyle name="メモ 2 2 2 5 5 2 2" xfId="18111" xr:uid="{00000000-0005-0000-0000-0000BA460000}"/>
    <cellStyle name="メモ 2 2 2 5 5 2 3" xfId="18112" xr:uid="{00000000-0005-0000-0000-0000BB460000}"/>
    <cellStyle name="メモ 2 2 2 5 5 3" xfId="18113" xr:uid="{00000000-0005-0000-0000-0000BC460000}"/>
    <cellStyle name="メモ 2 2 2 5 5 3 2" xfId="18114" xr:uid="{00000000-0005-0000-0000-0000BD460000}"/>
    <cellStyle name="メモ 2 2 2 5 5 3 3" xfId="18115" xr:uid="{00000000-0005-0000-0000-0000BE460000}"/>
    <cellStyle name="メモ 2 2 2 5 5 4" xfId="18116" xr:uid="{00000000-0005-0000-0000-0000BF460000}"/>
    <cellStyle name="メモ 2 2 2 5 5 4 2" xfId="18117" xr:uid="{00000000-0005-0000-0000-0000C0460000}"/>
    <cellStyle name="メモ 2 2 2 5 5 4 3" xfId="18118" xr:uid="{00000000-0005-0000-0000-0000C1460000}"/>
    <cellStyle name="メモ 2 2 2 5 5 5" xfId="18119" xr:uid="{00000000-0005-0000-0000-0000C2460000}"/>
    <cellStyle name="メモ 2 2 2 5 5 5 2" xfId="18120" xr:uid="{00000000-0005-0000-0000-0000C3460000}"/>
    <cellStyle name="メモ 2 2 2 5 5 5 3" xfId="18121" xr:uid="{00000000-0005-0000-0000-0000C4460000}"/>
    <cellStyle name="メモ 2 2 2 5 5 6" xfId="18122" xr:uid="{00000000-0005-0000-0000-0000C5460000}"/>
    <cellStyle name="メモ 2 2 2 5 5 6 2" xfId="18123" xr:uid="{00000000-0005-0000-0000-0000C6460000}"/>
    <cellStyle name="メモ 2 2 2 5 5 6 3" xfId="18124" xr:uid="{00000000-0005-0000-0000-0000C7460000}"/>
    <cellStyle name="メモ 2 2 2 5 5 7" xfId="18125" xr:uid="{00000000-0005-0000-0000-0000C8460000}"/>
    <cellStyle name="メモ 2 2 2 5 5 8" xfId="18126" xr:uid="{00000000-0005-0000-0000-0000C9460000}"/>
    <cellStyle name="メモ 2 2 2 5 6" xfId="18127" xr:uid="{00000000-0005-0000-0000-0000CA460000}"/>
    <cellStyle name="メモ 2 2 2 5 6 2" xfId="18128" xr:uid="{00000000-0005-0000-0000-0000CB460000}"/>
    <cellStyle name="メモ 2 2 2 5 6 2 2" xfId="18129" xr:uid="{00000000-0005-0000-0000-0000CC460000}"/>
    <cellStyle name="メモ 2 2 2 5 6 2 3" xfId="18130" xr:uid="{00000000-0005-0000-0000-0000CD460000}"/>
    <cellStyle name="メモ 2 2 2 5 6 3" xfId="18131" xr:uid="{00000000-0005-0000-0000-0000CE460000}"/>
    <cellStyle name="メモ 2 2 2 5 6 3 2" xfId="18132" xr:uid="{00000000-0005-0000-0000-0000CF460000}"/>
    <cellStyle name="メモ 2 2 2 5 6 3 3" xfId="18133" xr:uid="{00000000-0005-0000-0000-0000D0460000}"/>
    <cellStyle name="メモ 2 2 2 5 6 4" xfId="18134" xr:uid="{00000000-0005-0000-0000-0000D1460000}"/>
    <cellStyle name="メモ 2 2 2 5 6 4 2" xfId="18135" xr:uid="{00000000-0005-0000-0000-0000D2460000}"/>
    <cellStyle name="メモ 2 2 2 5 6 4 3" xfId="18136" xr:uid="{00000000-0005-0000-0000-0000D3460000}"/>
    <cellStyle name="メモ 2 2 2 5 6 5" xfId="18137" xr:uid="{00000000-0005-0000-0000-0000D4460000}"/>
    <cellStyle name="メモ 2 2 2 5 6 5 2" xfId="18138" xr:uid="{00000000-0005-0000-0000-0000D5460000}"/>
    <cellStyle name="メモ 2 2 2 5 6 5 3" xfId="18139" xr:uid="{00000000-0005-0000-0000-0000D6460000}"/>
    <cellStyle name="メモ 2 2 2 5 6 6" xfId="18140" xr:uid="{00000000-0005-0000-0000-0000D7460000}"/>
    <cellStyle name="メモ 2 2 2 5 6 6 2" xfId="18141" xr:uid="{00000000-0005-0000-0000-0000D8460000}"/>
    <cellStyle name="メモ 2 2 2 5 6 6 3" xfId="18142" xr:uid="{00000000-0005-0000-0000-0000D9460000}"/>
    <cellStyle name="メモ 2 2 2 5 6 7" xfId="18143" xr:uid="{00000000-0005-0000-0000-0000DA460000}"/>
    <cellStyle name="メモ 2 2 2 5 6 8" xfId="18144" xr:uid="{00000000-0005-0000-0000-0000DB460000}"/>
    <cellStyle name="メモ 2 2 2 5 7" xfId="18145" xr:uid="{00000000-0005-0000-0000-0000DC460000}"/>
    <cellStyle name="メモ 2 2 2 5 7 2" xfId="18146" xr:uid="{00000000-0005-0000-0000-0000DD460000}"/>
    <cellStyle name="メモ 2 2 2 5 7 2 2" xfId="18147" xr:uid="{00000000-0005-0000-0000-0000DE460000}"/>
    <cellStyle name="メモ 2 2 2 5 7 2 3" xfId="18148" xr:uid="{00000000-0005-0000-0000-0000DF460000}"/>
    <cellStyle name="メモ 2 2 2 5 7 3" xfId="18149" xr:uid="{00000000-0005-0000-0000-0000E0460000}"/>
    <cellStyle name="メモ 2 2 2 5 7 3 2" xfId="18150" xr:uid="{00000000-0005-0000-0000-0000E1460000}"/>
    <cellStyle name="メモ 2 2 2 5 7 3 3" xfId="18151" xr:uid="{00000000-0005-0000-0000-0000E2460000}"/>
    <cellStyle name="メモ 2 2 2 5 7 4" xfId="18152" xr:uid="{00000000-0005-0000-0000-0000E3460000}"/>
    <cellStyle name="メモ 2 2 2 5 7 4 2" xfId="18153" xr:uid="{00000000-0005-0000-0000-0000E4460000}"/>
    <cellStyle name="メモ 2 2 2 5 7 4 3" xfId="18154" xr:uid="{00000000-0005-0000-0000-0000E5460000}"/>
    <cellStyle name="メモ 2 2 2 5 7 5" xfId="18155" xr:uid="{00000000-0005-0000-0000-0000E6460000}"/>
    <cellStyle name="メモ 2 2 2 5 7 5 2" xfId="18156" xr:uid="{00000000-0005-0000-0000-0000E7460000}"/>
    <cellStyle name="メモ 2 2 2 5 7 5 3" xfId="18157" xr:uid="{00000000-0005-0000-0000-0000E8460000}"/>
    <cellStyle name="メモ 2 2 2 5 7 6" xfId="18158" xr:uid="{00000000-0005-0000-0000-0000E9460000}"/>
    <cellStyle name="メモ 2 2 2 5 7 7" xfId="18159" xr:uid="{00000000-0005-0000-0000-0000EA460000}"/>
    <cellStyle name="メモ 2 2 2 5 8" xfId="18160" xr:uid="{00000000-0005-0000-0000-0000EB460000}"/>
    <cellStyle name="メモ 2 2 2 5 8 2" xfId="18161" xr:uid="{00000000-0005-0000-0000-0000EC460000}"/>
    <cellStyle name="メモ 2 2 2 5 8 2 2" xfId="18162" xr:uid="{00000000-0005-0000-0000-0000ED460000}"/>
    <cellStyle name="メモ 2 2 2 5 8 2 3" xfId="18163" xr:uid="{00000000-0005-0000-0000-0000EE460000}"/>
    <cellStyle name="メモ 2 2 2 5 8 3" xfId="18164" xr:uid="{00000000-0005-0000-0000-0000EF460000}"/>
    <cellStyle name="メモ 2 2 2 5 8 3 2" xfId="18165" xr:uid="{00000000-0005-0000-0000-0000F0460000}"/>
    <cellStyle name="メモ 2 2 2 5 8 3 3" xfId="18166" xr:uid="{00000000-0005-0000-0000-0000F1460000}"/>
    <cellStyle name="メモ 2 2 2 5 8 4" xfId="18167" xr:uid="{00000000-0005-0000-0000-0000F2460000}"/>
    <cellStyle name="メモ 2 2 2 5 8 4 2" xfId="18168" xr:uid="{00000000-0005-0000-0000-0000F3460000}"/>
    <cellStyle name="メモ 2 2 2 5 8 4 3" xfId="18169" xr:uid="{00000000-0005-0000-0000-0000F4460000}"/>
    <cellStyle name="メモ 2 2 2 5 8 5" xfId="18170" xr:uid="{00000000-0005-0000-0000-0000F5460000}"/>
    <cellStyle name="メモ 2 2 2 5 8 5 2" xfId="18171" xr:uid="{00000000-0005-0000-0000-0000F6460000}"/>
    <cellStyle name="メモ 2 2 2 5 8 5 3" xfId="18172" xr:uid="{00000000-0005-0000-0000-0000F7460000}"/>
    <cellStyle name="メモ 2 2 2 5 8 6" xfId="18173" xr:uid="{00000000-0005-0000-0000-0000F8460000}"/>
    <cellStyle name="メモ 2 2 2 5 8 7" xfId="18174" xr:uid="{00000000-0005-0000-0000-0000F9460000}"/>
    <cellStyle name="メモ 2 2 2 5 9" xfId="18175" xr:uid="{00000000-0005-0000-0000-0000FA460000}"/>
    <cellStyle name="メモ 2 2 2 5 9 2" xfId="18176" xr:uid="{00000000-0005-0000-0000-0000FB460000}"/>
    <cellStyle name="メモ 2 2 2 5 9 2 2" xfId="18177" xr:uid="{00000000-0005-0000-0000-0000FC460000}"/>
    <cellStyle name="メモ 2 2 2 5 9 2 3" xfId="18178" xr:uid="{00000000-0005-0000-0000-0000FD460000}"/>
    <cellStyle name="メモ 2 2 2 5 9 3" xfId="18179" xr:uid="{00000000-0005-0000-0000-0000FE460000}"/>
    <cellStyle name="メモ 2 2 2 5 9 3 2" xfId="18180" xr:uid="{00000000-0005-0000-0000-0000FF460000}"/>
    <cellStyle name="メモ 2 2 2 5 9 3 3" xfId="18181" xr:uid="{00000000-0005-0000-0000-000000470000}"/>
    <cellStyle name="メモ 2 2 2 5 9 4" xfId="18182" xr:uid="{00000000-0005-0000-0000-000001470000}"/>
    <cellStyle name="メモ 2 2 2 5 9 4 2" xfId="18183" xr:uid="{00000000-0005-0000-0000-000002470000}"/>
    <cellStyle name="メモ 2 2 2 5 9 4 3" xfId="18184" xr:uid="{00000000-0005-0000-0000-000003470000}"/>
    <cellStyle name="メモ 2 2 2 5 9 5" xfId="18185" xr:uid="{00000000-0005-0000-0000-000004470000}"/>
    <cellStyle name="メモ 2 2 2 5 9 5 2" xfId="18186" xr:uid="{00000000-0005-0000-0000-000005470000}"/>
    <cellStyle name="メモ 2 2 2 5 9 5 3" xfId="18187" xr:uid="{00000000-0005-0000-0000-000006470000}"/>
    <cellStyle name="メモ 2 2 2 5 9 6" xfId="18188" xr:uid="{00000000-0005-0000-0000-000007470000}"/>
    <cellStyle name="メモ 2 2 2 5 9 7" xfId="18189" xr:uid="{00000000-0005-0000-0000-000008470000}"/>
    <cellStyle name="メモ 2 2 2 6" xfId="18190" xr:uid="{00000000-0005-0000-0000-000009470000}"/>
    <cellStyle name="メモ 2 2 2 6 10" xfId="18191" xr:uid="{00000000-0005-0000-0000-00000A470000}"/>
    <cellStyle name="メモ 2 2 2 6 10 2" xfId="18192" xr:uid="{00000000-0005-0000-0000-00000B470000}"/>
    <cellStyle name="メモ 2 2 2 6 10 2 2" xfId="18193" xr:uid="{00000000-0005-0000-0000-00000C470000}"/>
    <cellStyle name="メモ 2 2 2 6 10 2 3" xfId="18194" xr:uid="{00000000-0005-0000-0000-00000D470000}"/>
    <cellStyle name="メモ 2 2 2 6 10 3" xfId="18195" xr:uid="{00000000-0005-0000-0000-00000E470000}"/>
    <cellStyle name="メモ 2 2 2 6 10 4" xfId="18196" xr:uid="{00000000-0005-0000-0000-00000F470000}"/>
    <cellStyle name="メモ 2 2 2 6 11" xfId="18197" xr:uid="{00000000-0005-0000-0000-000010470000}"/>
    <cellStyle name="メモ 2 2 2 6 11 2" xfId="18198" xr:uid="{00000000-0005-0000-0000-000011470000}"/>
    <cellStyle name="メモ 2 2 2 6 11 2 2" xfId="18199" xr:uid="{00000000-0005-0000-0000-000012470000}"/>
    <cellStyle name="メモ 2 2 2 6 11 2 3" xfId="18200" xr:uid="{00000000-0005-0000-0000-000013470000}"/>
    <cellStyle name="メモ 2 2 2 6 11 3" xfId="18201" xr:uid="{00000000-0005-0000-0000-000014470000}"/>
    <cellStyle name="メモ 2 2 2 6 11 4" xfId="18202" xr:uid="{00000000-0005-0000-0000-000015470000}"/>
    <cellStyle name="メモ 2 2 2 6 12" xfId="18203" xr:uid="{00000000-0005-0000-0000-000016470000}"/>
    <cellStyle name="メモ 2 2 2 6 13" xfId="18204" xr:uid="{00000000-0005-0000-0000-000017470000}"/>
    <cellStyle name="メモ 2 2 2 6 14" xfId="18205" xr:uid="{00000000-0005-0000-0000-000018470000}"/>
    <cellStyle name="メモ 2 2 2 6 15" xfId="18206" xr:uid="{00000000-0005-0000-0000-000019470000}"/>
    <cellStyle name="メモ 2 2 2 6 16" xfId="18207" xr:uid="{00000000-0005-0000-0000-00001A470000}"/>
    <cellStyle name="メモ 2 2 2 6 17" xfId="18208" xr:uid="{00000000-0005-0000-0000-00001B470000}"/>
    <cellStyle name="メモ 2 2 2 6 18" xfId="18209" xr:uid="{00000000-0005-0000-0000-00001C470000}"/>
    <cellStyle name="メモ 2 2 2 6 2" xfId="18210" xr:uid="{00000000-0005-0000-0000-00001D470000}"/>
    <cellStyle name="メモ 2 2 2 6 2 10" xfId="18211" xr:uid="{00000000-0005-0000-0000-00001E470000}"/>
    <cellStyle name="メモ 2 2 2 6 2 10 2" xfId="18212" xr:uid="{00000000-0005-0000-0000-00001F470000}"/>
    <cellStyle name="メモ 2 2 2 6 2 10 2 2" xfId="18213" xr:uid="{00000000-0005-0000-0000-000020470000}"/>
    <cellStyle name="メモ 2 2 2 6 2 10 2 3" xfId="18214" xr:uid="{00000000-0005-0000-0000-000021470000}"/>
    <cellStyle name="メモ 2 2 2 6 2 10 3" xfId="18215" xr:uid="{00000000-0005-0000-0000-000022470000}"/>
    <cellStyle name="メモ 2 2 2 6 2 10 4" xfId="18216" xr:uid="{00000000-0005-0000-0000-000023470000}"/>
    <cellStyle name="メモ 2 2 2 6 2 11" xfId="18217" xr:uid="{00000000-0005-0000-0000-000024470000}"/>
    <cellStyle name="メモ 2 2 2 6 2 12" xfId="18218" xr:uid="{00000000-0005-0000-0000-000025470000}"/>
    <cellStyle name="メモ 2 2 2 6 2 13" xfId="18219" xr:uid="{00000000-0005-0000-0000-000026470000}"/>
    <cellStyle name="メモ 2 2 2 6 2 14" xfId="18220" xr:uid="{00000000-0005-0000-0000-000027470000}"/>
    <cellStyle name="メモ 2 2 2 6 2 15" xfId="18221" xr:uid="{00000000-0005-0000-0000-000028470000}"/>
    <cellStyle name="メモ 2 2 2 6 2 16" xfId="18222" xr:uid="{00000000-0005-0000-0000-000029470000}"/>
    <cellStyle name="メモ 2 2 2 6 2 17" xfId="18223" xr:uid="{00000000-0005-0000-0000-00002A470000}"/>
    <cellStyle name="メモ 2 2 2 6 2 2" xfId="18224" xr:uid="{00000000-0005-0000-0000-00002B470000}"/>
    <cellStyle name="メモ 2 2 2 6 2 2 2" xfId="18225" xr:uid="{00000000-0005-0000-0000-00002C470000}"/>
    <cellStyle name="メモ 2 2 2 6 2 2 2 2" xfId="18226" xr:uid="{00000000-0005-0000-0000-00002D470000}"/>
    <cellStyle name="メモ 2 2 2 6 2 2 2 3" xfId="18227" xr:uid="{00000000-0005-0000-0000-00002E470000}"/>
    <cellStyle name="メモ 2 2 2 6 2 2 3" xfId="18228" xr:uid="{00000000-0005-0000-0000-00002F470000}"/>
    <cellStyle name="メモ 2 2 2 6 2 2 3 2" xfId="18229" xr:uid="{00000000-0005-0000-0000-000030470000}"/>
    <cellStyle name="メモ 2 2 2 6 2 2 3 3" xfId="18230" xr:uid="{00000000-0005-0000-0000-000031470000}"/>
    <cellStyle name="メモ 2 2 2 6 2 2 4" xfId="18231" xr:uid="{00000000-0005-0000-0000-000032470000}"/>
    <cellStyle name="メモ 2 2 2 6 2 2 4 2" xfId="18232" xr:uid="{00000000-0005-0000-0000-000033470000}"/>
    <cellStyle name="メモ 2 2 2 6 2 2 4 3" xfId="18233" xr:uid="{00000000-0005-0000-0000-000034470000}"/>
    <cellStyle name="メモ 2 2 2 6 2 2 5" xfId="18234" xr:uid="{00000000-0005-0000-0000-000035470000}"/>
    <cellStyle name="メモ 2 2 2 6 2 2 5 2" xfId="18235" xr:uid="{00000000-0005-0000-0000-000036470000}"/>
    <cellStyle name="メモ 2 2 2 6 2 2 5 3" xfId="18236" xr:uid="{00000000-0005-0000-0000-000037470000}"/>
    <cellStyle name="メモ 2 2 2 6 2 2 6" xfId="18237" xr:uid="{00000000-0005-0000-0000-000038470000}"/>
    <cellStyle name="メモ 2 2 2 6 2 2 7" xfId="18238" xr:uid="{00000000-0005-0000-0000-000039470000}"/>
    <cellStyle name="メモ 2 2 2 6 2 3" xfId="18239" xr:uid="{00000000-0005-0000-0000-00003A470000}"/>
    <cellStyle name="メモ 2 2 2 6 2 3 2" xfId="18240" xr:uid="{00000000-0005-0000-0000-00003B470000}"/>
    <cellStyle name="メモ 2 2 2 6 2 3 2 2" xfId="18241" xr:uid="{00000000-0005-0000-0000-00003C470000}"/>
    <cellStyle name="メモ 2 2 2 6 2 3 2 3" xfId="18242" xr:uid="{00000000-0005-0000-0000-00003D470000}"/>
    <cellStyle name="メモ 2 2 2 6 2 3 3" xfId="18243" xr:uid="{00000000-0005-0000-0000-00003E470000}"/>
    <cellStyle name="メモ 2 2 2 6 2 3 3 2" xfId="18244" xr:uid="{00000000-0005-0000-0000-00003F470000}"/>
    <cellStyle name="メモ 2 2 2 6 2 3 3 3" xfId="18245" xr:uid="{00000000-0005-0000-0000-000040470000}"/>
    <cellStyle name="メモ 2 2 2 6 2 3 4" xfId="18246" xr:uid="{00000000-0005-0000-0000-000041470000}"/>
    <cellStyle name="メモ 2 2 2 6 2 3 4 2" xfId="18247" xr:uid="{00000000-0005-0000-0000-000042470000}"/>
    <cellStyle name="メモ 2 2 2 6 2 3 4 3" xfId="18248" xr:uid="{00000000-0005-0000-0000-000043470000}"/>
    <cellStyle name="メモ 2 2 2 6 2 3 5" xfId="18249" xr:uid="{00000000-0005-0000-0000-000044470000}"/>
    <cellStyle name="メモ 2 2 2 6 2 3 5 2" xfId="18250" xr:uid="{00000000-0005-0000-0000-000045470000}"/>
    <cellStyle name="メモ 2 2 2 6 2 3 5 3" xfId="18251" xr:uid="{00000000-0005-0000-0000-000046470000}"/>
    <cellStyle name="メモ 2 2 2 6 2 3 6" xfId="18252" xr:uid="{00000000-0005-0000-0000-000047470000}"/>
    <cellStyle name="メモ 2 2 2 6 2 3 7" xfId="18253" xr:uid="{00000000-0005-0000-0000-000048470000}"/>
    <cellStyle name="メモ 2 2 2 6 2 4" xfId="18254" xr:uid="{00000000-0005-0000-0000-000049470000}"/>
    <cellStyle name="メモ 2 2 2 6 2 4 2" xfId="18255" xr:uid="{00000000-0005-0000-0000-00004A470000}"/>
    <cellStyle name="メモ 2 2 2 6 2 4 2 2" xfId="18256" xr:uid="{00000000-0005-0000-0000-00004B470000}"/>
    <cellStyle name="メモ 2 2 2 6 2 4 2 3" xfId="18257" xr:uid="{00000000-0005-0000-0000-00004C470000}"/>
    <cellStyle name="メモ 2 2 2 6 2 4 3" xfId="18258" xr:uid="{00000000-0005-0000-0000-00004D470000}"/>
    <cellStyle name="メモ 2 2 2 6 2 4 3 2" xfId="18259" xr:uid="{00000000-0005-0000-0000-00004E470000}"/>
    <cellStyle name="メモ 2 2 2 6 2 4 3 3" xfId="18260" xr:uid="{00000000-0005-0000-0000-00004F470000}"/>
    <cellStyle name="メモ 2 2 2 6 2 4 4" xfId="18261" xr:uid="{00000000-0005-0000-0000-000050470000}"/>
    <cellStyle name="メモ 2 2 2 6 2 4 4 2" xfId="18262" xr:uid="{00000000-0005-0000-0000-000051470000}"/>
    <cellStyle name="メモ 2 2 2 6 2 4 4 3" xfId="18263" xr:uid="{00000000-0005-0000-0000-000052470000}"/>
    <cellStyle name="メモ 2 2 2 6 2 4 5" xfId="18264" xr:uid="{00000000-0005-0000-0000-000053470000}"/>
    <cellStyle name="メモ 2 2 2 6 2 4 5 2" xfId="18265" xr:uid="{00000000-0005-0000-0000-000054470000}"/>
    <cellStyle name="メモ 2 2 2 6 2 4 5 3" xfId="18266" xr:uid="{00000000-0005-0000-0000-000055470000}"/>
    <cellStyle name="メモ 2 2 2 6 2 4 6" xfId="18267" xr:uid="{00000000-0005-0000-0000-000056470000}"/>
    <cellStyle name="メモ 2 2 2 6 2 4 6 2" xfId="18268" xr:uid="{00000000-0005-0000-0000-000057470000}"/>
    <cellStyle name="メモ 2 2 2 6 2 4 6 3" xfId="18269" xr:uid="{00000000-0005-0000-0000-000058470000}"/>
    <cellStyle name="メモ 2 2 2 6 2 4 7" xfId="18270" xr:uid="{00000000-0005-0000-0000-000059470000}"/>
    <cellStyle name="メモ 2 2 2 6 2 4 8" xfId="18271" xr:uid="{00000000-0005-0000-0000-00005A470000}"/>
    <cellStyle name="メモ 2 2 2 6 2 5" xfId="18272" xr:uid="{00000000-0005-0000-0000-00005B470000}"/>
    <cellStyle name="メモ 2 2 2 6 2 5 2" xfId="18273" xr:uid="{00000000-0005-0000-0000-00005C470000}"/>
    <cellStyle name="メモ 2 2 2 6 2 5 2 2" xfId="18274" xr:uid="{00000000-0005-0000-0000-00005D470000}"/>
    <cellStyle name="メモ 2 2 2 6 2 5 2 3" xfId="18275" xr:uid="{00000000-0005-0000-0000-00005E470000}"/>
    <cellStyle name="メモ 2 2 2 6 2 5 3" xfId="18276" xr:uid="{00000000-0005-0000-0000-00005F470000}"/>
    <cellStyle name="メモ 2 2 2 6 2 5 3 2" xfId="18277" xr:uid="{00000000-0005-0000-0000-000060470000}"/>
    <cellStyle name="メモ 2 2 2 6 2 5 3 3" xfId="18278" xr:uid="{00000000-0005-0000-0000-000061470000}"/>
    <cellStyle name="メモ 2 2 2 6 2 5 4" xfId="18279" xr:uid="{00000000-0005-0000-0000-000062470000}"/>
    <cellStyle name="メモ 2 2 2 6 2 5 4 2" xfId="18280" xr:uid="{00000000-0005-0000-0000-000063470000}"/>
    <cellStyle name="メモ 2 2 2 6 2 5 4 3" xfId="18281" xr:uid="{00000000-0005-0000-0000-000064470000}"/>
    <cellStyle name="メモ 2 2 2 6 2 5 5" xfId="18282" xr:uid="{00000000-0005-0000-0000-000065470000}"/>
    <cellStyle name="メモ 2 2 2 6 2 5 5 2" xfId="18283" xr:uid="{00000000-0005-0000-0000-000066470000}"/>
    <cellStyle name="メモ 2 2 2 6 2 5 5 3" xfId="18284" xr:uid="{00000000-0005-0000-0000-000067470000}"/>
    <cellStyle name="メモ 2 2 2 6 2 5 6" xfId="18285" xr:uid="{00000000-0005-0000-0000-000068470000}"/>
    <cellStyle name="メモ 2 2 2 6 2 5 6 2" xfId="18286" xr:uid="{00000000-0005-0000-0000-000069470000}"/>
    <cellStyle name="メモ 2 2 2 6 2 5 6 3" xfId="18287" xr:uid="{00000000-0005-0000-0000-00006A470000}"/>
    <cellStyle name="メモ 2 2 2 6 2 5 7" xfId="18288" xr:uid="{00000000-0005-0000-0000-00006B470000}"/>
    <cellStyle name="メモ 2 2 2 6 2 5 8" xfId="18289" xr:uid="{00000000-0005-0000-0000-00006C470000}"/>
    <cellStyle name="メモ 2 2 2 6 2 6" xfId="18290" xr:uid="{00000000-0005-0000-0000-00006D470000}"/>
    <cellStyle name="メモ 2 2 2 6 2 6 2" xfId="18291" xr:uid="{00000000-0005-0000-0000-00006E470000}"/>
    <cellStyle name="メモ 2 2 2 6 2 6 2 2" xfId="18292" xr:uid="{00000000-0005-0000-0000-00006F470000}"/>
    <cellStyle name="メモ 2 2 2 6 2 6 2 3" xfId="18293" xr:uid="{00000000-0005-0000-0000-000070470000}"/>
    <cellStyle name="メモ 2 2 2 6 2 6 3" xfId="18294" xr:uid="{00000000-0005-0000-0000-000071470000}"/>
    <cellStyle name="メモ 2 2 2 6 2 6 3 2" xfId="18295" xr:uid="{00000000-0005-0000-0000-000072470000}"/>
    <cellStyle name="メモ 2 2 2 6 2 6 3 3" xfId="18296" xr:uid="{00000000-0005-0000-0000-000073470000}"/>
    <cellStyle name="メモ 2 2 2 6 2 6 4" xfId="18297" xr:uid="{00000000-0005-0000-0000-000074470000}"/>
    <cellStyle name="メモ 2 2 2 6 2 6 4 2" xfId="18298" xr:uid="{00000000-0005-0000-0000-000075470000}"/>
    <cellStyle name="メモ 2 2 2 6 2 6 4 3" xfId="18299" xr:uid="{00000000-0005-0000-0000-000076470000}"/>
    <cellStyle name="メモ 2 2 2 6 2 6 5" xfId="18300" xr:uid="{00000000-0005-0000-0000-000077470000}"/>
    <cellStyle name="メモ 2 2 2 6 2 6 5 2" xfId="18301" xr:uid="{00000000-0005-0000-0000-000078470000}"/>
    <cellStyle name="メモ 2 2 2 6 2 6 5 3" xfId="18302" xr:uid="{00000000-0005-0000-0000-000079470000}"/>
    <cellStyle name="メモ 2 2 2 6 2 6 6" xfId="18303" xr:uid="{00000000-0005-0000-0000-00007A470000}"/>
    <cellStyle name="メモ 2 2 2 6 2 6 7" xfId="18304" xr:uid="{00000000-0005-0000-0000-00007B470000}"/>
    <cellStyle name="メモ 2 2 2 6 2 7" xfId="18305" xr:uid="{00000000-0005-0000-0000-00007C470000}"/>
    <cellStyle name="メモ 2 2 2 6 2 7 2" xfId="18306" xr:uid="{00000000-0005-0000-0000-00007D470000}"/>
    <cellStyle name="メモ 2 2 2 6 2 7 2 2" xfId="18307" xr:uid="{00000000-0005-0000-0000-00007E470000}"/>
    <cellStyle name="メモ 2 2 2 6 2 7 2 3" xfId="18308" xr:uid="{00000000-0005-0000-0000-00007F470000}"/>
    <cellStyle name="メモ 2 2 2 6 2 7 3" xfId="18309" xr:uid="{00000000-0005-0000-0000-000080470000}"/>
    <cellStyle name="メモ 2 2 2 6 2 7 3 2" xfId="18310" xr:uid="{00000000-0005-0000-0000-000081470000}"/>
    <cellStyle name="メモ 2 2 2 6 2 7 3 3" xfId="18311" xr:uid="{00000000-0005-0000-0000-000082470000}"/>
    <cellStyle name="メモ 2 2 2 6 2 7 4" xfId="18312" xr:uid="{00000000-0005-0000-0000-000083470000}"/>
    <cellStyle name="メモ 2 2 2 6 2 7 4 2" xfId="18313" xr:uid="{00000000-0005-0000-0000-000084470000}"/>
    <cellStyle name="メモ 2 2 2 6 2 7 4 3" xfId="18314" xr:uid="{00000000-0005-0000-0000-000085470000}"/>
    <cellStyle name="メモ 2 2 2 6 2 7 5" xfId="18315" xr:uid="{00000000-0005-0000-0000-000086470000}"/>
    <cellStyle name="メモ 2 2 2 6 2 7 5 2" xfId="18316" xr:uid="{00000000-0005-0000-0000-000087470000}"/>
    <cellStyle name="メモ 2 2 2 6 2 7 5 3" xfId="18317" xr:uid="{00000000-0005-0000-0000-000088470000}"/>
    <cellStyle name="メモ 2 2 2 6 2 7 6" xfId="18318" xr:uid="{00000000-0005-0000-0000-000089470000}"/>
    <cellStyle name="メモ 2 2 2 6 2 7 7" xfId="18319" xr:uid="{00000000-0005-0000-0000-00008A470000}"/>
    <cellStyle name="メモ 2 2 2 6 2 8" xfId="18320" xr:uid="{00000000-0005-0000-0000-00008B470000}"/>
    <cellStyle name="メモ 2 2 2 6 2 8 2" xfId="18321" xr:uid="{00000000-0005-0000-0000-00008C470000}"/>
    <cellStyle name="メモ 2 2 2 6 2 8 2 2" xfId="18322" xr:uid="{00000000-0005-0000-0000-00008D470000}"/>
    <cellStyle name="メモ 2 2 2 6 2 8 2 3" xfId="18323" xr:uid="{00000000-0005-0000-0000-00008E470000}"/>
    <cellStyle name="メモ 2 2 2 6 2 8 3" xfId="18324" xr:uid="{00000000-0005-0000-0000-00008F470000}"/>
    <cellStyle name="メモ 2 2 2 6 2 8 3 2" xfId="18325" xr:uid="{00000000-0005-0000-0000-000090470000}"/>
    <cellStyle name="メモ 2 2 2 6 2 8 3 3" xfId="18326" xr:uid="{00000000-0005-0000-0000-000091470000}"/>
    <cellStyle name="メモ 2 2 2 6 2 8 4" xfId="18327" xr:uid="{00000000-0005-0000-0000-000092470000}"/>
    <cellStyle name="メモ 2 2 2 6 2 8 4 2" xfId="18328" xr:uid="{00000000-0005-0000-0000-000093470000}"/>
    <cellStyle name="メモ 2 2 2 6 2 8 4 3" xfId="18329" xr:uid="{00000000-0005-0000-0000-000094470000}"/>
    <cellStyle name="メモ 2 2 2 6 2 8 5" xfId="18330" xr:uid="{00000000-0005-0000-0000-000095470000}"/>
    <cellStyle name="メモ 2 2 2 6 2 8 5 2" xfId="18331" xr:uid="{00000000-0005-0000-0000-000096470000}"/>
    <cellStyle name="メモ 2 2 2 6 2 8 5 3" xfId="18332" xr:uid="{00000000-0005-0000-0000-000097470000}"/>
    <cellStyle name="メモ 2 2 2 6 2 8 6" xfId="18333" xr:uid="{00000000-0005-0000-0000-000098470000}"/>
    <cellStyle name="メモ 2 2 2 6 2 8 7" xfId="18334" xr:uid="{00000000-0005-0000-0000-000099470000}"/>
    <cellStyle name="メモ 2 2 2 6 2 9" xfId="18335" xr:uid="{00000000-0005-0000-0000-00009A470000}"/>
    <cellStyle name="メモ 2 2 2 6 2 9 2" xfId="18336" xr:uid="{00000000-0005-0000-0000-00009B470000}"/>
    <cellStyle name="メモ 2 2 2 6 2 9 2 2" xfId="18337" xr:uid="{00000000-0005-0000-0000-00009C470000}"/>
    <cellStyle name="メモ 2 2 2 6 2 9 2 3" xfId="18338" xr:uid="{00000000-0005-0000-0000-00009D470000}"/>
    <cellStyle name="メモ 2 2 2 6 2 9 3" xfId="18339" xr:uid="{00000000-0005-0000-0000-00009E470000}"/>
    <cellStyle name="メモ 2 2 2 6 2 9 4" xfId="18340" xr:uid="{00000000-0005-0000-0000-00009F470000}"/>
    <cellStyle name="メモ 2 2 2 6 3" xfId="18341" xr:uid="{00000000-0005-0000-0000-0000A0470000}"/>
    <cellStyle name="メモ 2 2 2 6 3 2" xfId="18342" xr:uid="{00000000-0005-0000-0000-0000A1470000}"/>
    <cellStyle name="メモ 2 2 2 6 3 2 2" xfId="18343" xr:uid="{00000000-0005-0000-0000-0000A2470000}"/>
    <cellStyle name="メモ 2 2 2 6 3 2 3" xfId="18344" xr:uid="{00000000-0005-0000-0000-0000A3470000}"/>
    <cellStyle name="メモ 2 2 2 6 3 3" xfId="18345" xr:uid="{00000000-0005-0000-0000-0000A4470000}"/>
    <cellStyle name="メモ 2 2 2 6 3 3 2" xfId="18346" xr:uid="{00000000-0005-0000-0000-0000A5470000}"/>
    <cellStyle name="メモ 2 2 2 6 3 3 3" xfId="18347" xr:uid="{00000000-0005-0000-0000-0000A6470000}"/>
    <cellStyle name="メモ 2 2 2 6 3 4" xfId="18348" xr:uid="{00000000-0005-0000-0000-0000A7470000}"/>
    <cellStyle name="メモ 2 2 2 6 3 4 2" xfId="18349" xr:uid="{00000000-0005-0000-0000-0000A8470000}"/>
    <cellStyle name="メモ 2 2 2 6 3 4 3" xfId="18350" xr:uid="{00000000-0005-0000-0000-0000A9470000}"/>
    <cellStyle name="メモ 2 2 2 6 3 5" xfId="18351" xr:uid="{00000000-0005-0000-0000-0000AA470000}"/>
    <cellStyle name="メモ 2 2 2 6 3 5 2" xfId="18352" xr:uid="{00000000-0005-0000-0000-0000AB470000}"/>
    <cellStyle name="メモ 2 2 2 6 3 5 3" xfId="18353" xr:uid="{00000000-0005-0000-0000-0000AC470000}"/>
    <cellStyle name="メモ 2 2 2 6 3 6" xfId="18354" xr:uid="{00000000-0005-0000-0000-0000AD470000}"/>
    <cellStyle name="メモ 2 2 2 6 3 7" xfId="18355" xr:uid="{00000000-0005-0000-0000-0000AE470000}"/>
    <cellStyle name="メモ 2 2 2 6 4" xfId="18356" xr:uid="{00000000-0005-0000-0000-0000AF470000}"/>
    <cellStyle name="メモ 2 2 2 6 4 2" xfId="18357" xr:uid="{00000000-0005-0000-0000-0000B0470000}"/>
    <cellStyle name="メモ 2 2 2 6 4 2 2" xfId="18358" xr:uid="{00000000-0005-0000-0000-0000B1470000}"/>
    <cellStyle name="メモ 2 2 2 6 4 2 3" xfId="18359" xr:uid="{00000000-0005-0000-0000-0000B2470000}"/>
    <cellStyle name="メモ 2 2 2 6 4 3" xfId="18360" xr:uid="{00000000-0005-0000-0000-0000B3470000}"/>
    <cellStyle name="メモ 2 2 2 6 4 3 2" xfId="18361" xr:uid="{00000000-0005-0000-0000-0000B4470000}"/>
    <cellStyle name="メモ 2 2 2 6 4 3 3" xfId="18362" xr:uid="{00000000-0005-0000-0000-0000B5470000}"/>
    <cellStyle name="メモ 2 2 2 6 4 4" xfId="18363" xr:uid="{00000000-0005-0000-0000-0000B6470000}"/>
    <cellStyle name="メモ 2 2 2 6 4 4 2" xfId="18364" xr:uid="{00000000-0005-0000-0000-0000B7470000}"/>
    <cellStyle name="メモ 2 2 2 6 4 4 3" xfId="18365" xr:uid="{00000000-0005-0000-0000-0000B8470000}"/>
    <cellStyle name="メモ 2 2 2 6 4 5" xfId="18366" xr:uid="{00000000-0005-0000-0000-0000B9470000}"/>
    <cellStyle name="メモ 2 2 2 6 4 5 2" xfId="18367" xr:uid="{00000000-0005-0000-0000-0000BA470000}"/>
    <cellStyle name="メモ 2 2 2 6 4 5 3" xfId="18368" xr:uid="{00000000-0005-0000-0000-0000BB470000}"/>
    <cellStyle name="メモ 2 2 2 6 4 6" xfId="18369" xr:uid="{00000000-0005-0000-0000-0000BC470000}"/>
    <cellStyle name="メモ 2 2 2 6 4 7" xfId="18370" xr:uid="{00000000-0005-0000-0000-0000BD470000}"/>
    <cellStyle name="メモ 2 2 2 6 5" xfId="18371" xr:uid="{00000000-0005-0000-0000-0000BE470000}"/>
    <cellStyle name="メモ 2 2 2 6 5 2" xfId="18372" xr:uid="{00000000-0005-0000-0000-0000BF470000}"/>
    <cellStyle name="メモ 2 2 2 6 5 2 2" xfId="18373" xr:uid="{00000000-0005-0000-0000-0000C0470000}"/>
    <cellStyle name="メモ 2 2 2 6 5 2 3" xfId="18374" xr:uid="{00000000-0005-0000-0000-0000C1470000}"/>
    <cellStyle name="メモ 2 2 2 6 5 3" xfId="18375" xr:uid="{00000000-0005-0000-0000-0000C2470000}"/>
    <cellStyle name="メモ 2 2 2 6 5 3 2" xfId="18376" xr:uid="{00000000-0005-0000-0000-0000C3470000}"/>
    <cellStyle name="メモ 2 2 2 6 5 3 3" xfId="18377" xr:uid="{00000000-0005-0000-0000-0000C4470000}"/>
    <cellStyle name="メモ 2 2 2 6 5 4" xfId="18378" xr:uid="{00000000-0005-0000-0000-0000C5470000}"/>
    <cellStyle name="メモ 2 2 2 6 5 4 2" xfId="18379" xr:uid="{00000000-0005-0000-0000-0000C6470000}"/>
    <cellStyle name="メモ 2 2 2 6 5 4 3" xfId="18380" xr:uid="{00000000-0005-0000-0000-0000C7470000}"/>
    <cellStyle name="メモ 2 2 2 6 5 5" xfId="18381" xr:uid="{00000000-0005-0000-0000-0000C8470000}"/>
    <cellStyle name="メモ 2 2 2 6 5 5 2" xfId="18382" xr:uid="{00000000-0005-0000-0000-0000C9470000}"/>
    <cellStyle name="メモ 2 2 2 6 5 5 3" xfId="18383" xr:uid="{00000000-0005-0000-0000-0000CA470000}"/>
    <cellStyle name="メモ 2 2 2 6 5 6" xfId="18384" xr:uid="{00000000-0005-0000-0000-0000CB470000}"/>
    <cellStyle name="メモ 2 2 2 6 5 6 2" xfId="18385" xr:uid="{00000000-0005-0000-0000-0000CC470000}"/>
    <cellStyle name="メモ 2 2 2 6 5 6 3" xfId="18386" xr:uid="{00000000-0005-0000-0000-0000CD470000}"/>
    <cellStyle name="メモ 2 2 2 6 5 7" xfId="18387" xr:uid="{00000000-0005-0000-0000-0000CE470000}"/>
    <cellStyle name="メモ 2 2 2 6 5 8" xfId="18388" xr:uid="{00000000-0005-0000-0000-0000CF470000}"/>
    <cellStyle name="メモ 2 2 2 6 6" xfId="18389" xr:uid="{00000000-0005-0000-0000-0000D0470000}"/>
    <cellStyle name="メモ 2 2 2 6 6 2" xfId="18390" xr:uid="{00000000-0005-0000-0000-0000D1470000}"/>
    <cellStyle name="メモ 2 2 2 6 6 2 2" xfId="18391" xr:uid="{00000000-0005-0000-0000-0000D2470000}"/>
    <cellStyle name="メモ 2 2 2 6 6 2 3" xfId="18392" xr:uid="{00000000-0005-0000-0000-0000D3470000}"/>
    <cellStyle name="メモ 2 2 2 6 6 3" xfId="18393" xr:uid="{00000000-0005-0000-0000-0000D4470000}"/>
    <cellStyle name="メモ 2 2 2 6 6 3 2" xfId="18394" xr:uid="{00000000-0005-0000-0000-0000D5470000}"/>
    <cellStyle name="メモ 2 2 2 6 6 3 3" xfId="18395" xr:uid="{00000000-0005-0000-0000-0000D6470000}"/>
    <cellStyle name="メモ 2 2 2 6 6 4" xfId="18396" xr:uid="{00000000-0005-0000-0000-0000D7470000}"/>
    <cellStyle name="メモ 2 2 2 6 6 4 2" xfId="18397" xr:uid="{00000000-0005-0000-0000-0000D8470000}"/>
    <cellStyle name="メモ 2 2 2 6 6 4 3" xfId="18398" xr:uid="{00000000-0005-0000-0000-0000D9470000}"/>
    <cellStyle name="メモ 2 2 2 6 6 5" xfId="18399" xr:uid="{00000000-0005-0000-0000-0000DA470000}"/>
    <cellStyle name="メモ 2 2 2 6 6 5 2" xfId="18400" xr:uid="{00000000-0005-0000-0000-0000DB470000}"/>
    <cellStyle name="メモ 2 2 2 6 6 5 3" xfId="18401" xr:uid="{00000000-0005-0000-0000-0000DC470000}"/>
    <cellStyle name="メモ 2 2 2 6 6 6" xfId="18402" xr:uid="{00000000-0005-0000-0000-0000DD470000}"/>
    <cellStyle name="メモ 2 2 2 6 6 6 2" xfId="18403" xr:uid="{00000000-0005-0000-0000-0000DE470000}"/>
    <cellStyle name="メモ 2 2 2 6 6 6 3" xfId="18404" xr:uid="{00000000-0005-0000-0000-0000DF470000}"/>
    <cellStyle name="メモ 2 2 2 6 6 7" xfId="18405" xr:uid="{00000000-0005-0000-0000-0000E0470000}"/>
    <cellStyle name="メモ 2 2 2 6 6 8" xfId="18406" xr:uid="{00000000-0005-0000-0000-0000E1470000}"/>
    <cellStyle name="メモ 2 2 2 6 7" xfId="18407" xr:uid="{00000000-0005-0000-0000-0000E2470000}"/>
    <cellStyle name="メモ 2 2 2 6 7 2" xfId="18408" xr:uid="{00000000-0005-0000-0000-0000E3470000}"/>
    <cellStyle name="メモ 2 2 2 6 7 2 2" xfId="18409" xr:uid="{00000000-0005-0000-0000-0000E4470000}"/>
    <cellStyle name="メモ 2 2 2 6 7 2 3" xfId="18410" xr:uid="{00000000-0005-0000-0000-0000E5470000}"/>
    <cellStyle name="メモ 2 2 2 6 7 3" xfId="18411" xr:uid="{00000000-0005-0000-0000-0000E6470000}"/>
    <cellStyle name="メモ 2 2 2 6 7 3 2" xfId="18412" xr:uid="{00000000-0005-0000-0000-0000E7470000}"/>
    <cellStyle name="メモ 2 2 2 6 7 3 3" xfId="18413" xr:uid="{00000000-0005-0000-0000-0000E8470000}"/>
    <cellStyle name="メモ 2 2 2 6 7 4" xfId="18414" xr:uid="{00000000-0005-0000-0000-0000E9470000}"/>
    <cellStyle name="メモ 2 2 2 6 7 4 2" xfId="18415" xr:uid="{00000000-0005-0000-0000-0000EA470000}"/>
    <cellStyle name="メモ 2 2 2 6 7 4 3" xfId="18416" xr:uid="{00000000-0005-0000-0000-0000EB470000}"/>
    <cellStyle name="メモ 2 2 2 6 7 5" xfId="18417" xr:uid="{00000000-0005-0000-0000-0000EC470000}"/>
    <cellStyle name="メモ 2 2 2 6 7 5 2" xfId="18418" xr:uid="{00000000-0005-0000-0000-0000ED470000}"/>
    <cellStyle name="メモ 2 2 2 6 7 5 3" xfId="18419" xr:uid="{00000000-0005-0000-0000-0000EE470000}"/>
    <cellStyle name="メモ 2 2 2 6 7 6" xfId="18420" xr:uid="{00000000-0005-0000-0000-0000EF470000}"/>
    <cellStyle name="メモ 2 2 2 6 7 7" xfId="18421" xr:uid="{00000000-0005-0000-0000-0000F0470000}"/>
    <cellStyle name="メモ 2 2 2 6 8" xfId="18422" xr:uid="{00000000-0005-0000-0000-0000F1470000}"/>
    <cellStyle name="メモ 2 2 2 6 8 2" xfId="18423" xr:uid="{00000000-0005-0000-0000-0000F2470000}"/>
    <cellStyle name="メモ 2 2 2 6 8 2 2" xfId="18424" xr:uid="{00000000-0005-0000-0000-0000F3470000}"/>
    <cellStyle name="メモ 2 2 2 6 8 2 3" xfId="18425" xr:uid="{00000000-0005-0000-0000-0000F4470000}"/>
    <cellStyle name="メモ 2 2 2 6 8 3" xfId="18426" xr:uid="{00000000-0005-0000-0000-0000F5470000}"/>
    <cellStyle name="メモ 2 2 2 6 8 3 2" xfId="18427" xr:uid="{00000000-0005-0000-0000-0000F6470000}"/>
    <cellStyle name="メモ 2 2 2 6 8 3 3" xfId="18428" xr:uid="{00000000-0005-0000-0000-0000F7470000}"/>
    <cellStyle name="メモ 2 2 2 6 8 4" xfId="18429" xr:uid="{00000000-0005-0000-0000-0000F8470000}"/>
    <cellStyle name="メモ 2 2 2 6 8 4 2" xfId="18430" xr:uid="{00000000-0005-0000-0000-0000F9470000}"/>
    <cellStyle name="メモ 2 2 2 6 8 4 3" xfId="18431" xr:uid="{00000000-0005-0000-0000-0000FA470000}"/>
    <cellStyle name="メモ 2 2 2 6 8 5" xfId="18432" xr:uid="{00000000-0005-0000-0000-0000FB470000}"/>
    <cellStyle name="メモ 2 2 2 6 8 5 2" xfId="18433" xr:uid="{00000000-0005-0000-0000-0000FC470000}"/>
    <cellStyle name="メモ 2 2 2 6 8 5 3" xfId="18434" xr:uid="{00000000-0005-0000-0000-0000FD470000}"/>
    <cellStyle name="メモ 2 2 2 6 8 6" xfId="18435" xr:uid="{00000000-0005-0000-0000-0000FE470000}"/>
    <cellStyle name="メモ 2 2 2 6 8 7" xfId="18436" xr:uid="{00000000-0005-0000-0000-0000FF470000}"/>
    <cellStyle name="メモ 2 2 2 6 9" xfId="18437" xr:uid="{00000000-0005-0000-0000-000000480000}"/>
    <cellStyle name="メモ 2 2 2 6 9 2" xfId="18438" xr:uid="{00000000-0005-0000-0000-000001480000}"/>
    <cellStyle name="メモ 2 2 2 6 9 2 2" xfId="18439" xr:uid="{00000000-0005-0000-0000-000002480000}"/>
    <cellStyle name="メモ 2 2 2 6 9 2 3" xfId="18440" xr:uid="{00000000-0005-0000-0000-000003480000}"/>
    <cellStyle name="メモ 2 2 2 6 9 3" xfId="18441" xr:uid="{00000000-0005-0000-0000-000004480000}"/>
    <cellStyle name="メモ 2 2 2 6 9 3 2" xfId="18442" xr:uid="{00000000-0005-0000-0000-000005480000}"/>
    <cellStyle name="メモ 2 2 2 6 9 3 3" xfId="18443" xr:uid="{00000000-0005-0000-0000-000006480000}"/>
    <cellStyle name="メモ 2 2 2 6 9 4" xfId="18444" xr:uid="{00000000-0005-0000-0000-000007480000}"/>
    <cellStyle name="メモ 2 2 2 6 9 4 2" xfId="18445" xr:uid="{00000000-0005-0000-0000-000008480000}"/>
    <cellStyle name="メモ 2 2 2 6 9 4 3" xfId="18446" xr:uid="{00000000-0005-0000-0000-000009480000}"/>
    <cellStyle name="メモ 2 2 2 6 9 5" xfId="18447" xr:uid="{00000000-0005-0000-0000-00000A480000}"/>
    <cellStyle name="メモ 2 2 2 6 9 5 2" xfId="18448" xr:uid="{00000000-0005-0000-0000-00000B480000}"/>
    <cellStyle name="メモ 2 2 2 6 9 5 3" xfId="18449" xr:uid="{00000000-0005-0000-0000-00000C480000}"/>
    <cellStyle name="メモ 2 2 2 6 9 6" xfId="18450" xr:uid="{00000000-0005-0000-0000-00000D480000}"/>
    <cellStyle name="メモ 2 2 2 6 9 7" xfId="18451" xr:uid="{00000000-0005-0000-0000-00000E480000}"/>
    <cellStyle name="メモ 2 2 2 7" xfId="18452" xr:uid="{00000000-0005-0000-0000-00000F480000}"/>
    <cellStyle name="メモ 2 2 2 7 10" xfId="18453" xr:uid="{00000000-0005-0000-0000-000010480000}"/>
    <cellStyle name="メモ 2 2 2 7 10 2" xfId="18454" xr:uid="{00000000-0005-0000-0000-000011480000}"/>
    <cellStyle name="メモ 2 2 2 7 10 2 2" xfId="18455" xr:uid="{00000000-0005-0000-0000-000012480000}"/>
    <cellStyle name="メモ 2 2 2 7 10 2 3" xfId="18456" xr:uid="{00000000-0005-0000-0000-000013480000}"/>
    <cellStyle name="メモ 2 2 2 7 10 3" xfId="18457" xr:uid="{00000000-0005-0000-0000-000014480000}"/>
    <cellStyle name="メモ 2 2 2 7 10 4" xfId="18458" xr:uid="{00000000-0005-0000-0000-000015480000}"/>
    <cellStyle name="メモ 2 2 2 7 11" xfId="18459" xr:uid="{00000000-0005-0000-0000-000016480000}"/>
    <cellStyle name="メモ 2 2 2 7 12" xfId="18460" xr:uid="{00000000-0005-0000-0000-000017480000}"/>
    <cellStyle name="メモ 2 2 2 7 13" xfId="18461" xr:uid="{00000000-0005-0000-0000-000018480000}"/>
    <cellStyle name="メモ 2 2 2 7 14" xfId="18462" xr:uid="{00000000-0005-0000-0000-000019480000}"/>
    <cellStyle name="メモ 2 2 2 7 15" xfId="18463" xr:uid="{00000000-0005-0000-0000-00001A480000}"/>
    <cellStyle name="メモ 2 2 2 7 16" xfId="18464" xr:uid="{00000000-0005-0000-0000-00001B480000}"/>
    <cellStyle name="メモ 2 2 2 7 17" xfId="18465" xr:uid="{00000000-0005-0000-0000-00001C480000}"/>
    <cellStyle name="メモ 2 2 2 7 2" xfId="18466" xr:uid="{00000000-0005-0000-0000-00001D480000}"/>
    <cellStyle name="メモ 2 2 2 7 2 2" xfId="18467" xr:uid="{00000000-0005-0000-0000-00001E480000}"/>
    <cellStyle name="メモ 2 2 2 7 2 2 2" xfId="18468" xr:uid="{00000000-0005-0000-0000-00001F480000}"/>
    <cellStyle name="メモ 2 2 2 7 2 2 3" xfId="18469" xr:uid="{00000000-0005-0000-0000-000020480000}"/>
    <cellStyle name="メモ 2 2 2 7 2 3" xfId="18470" xr:uid="{00000000-0005-0000-0000-000021480000}"/>
    <cellStyle name="メモ 2 2 2 7 2 3 2" xfId="18471" xr:uid="{00000000-0005-0000-0000-000022480000}"/>
    <cellStyle name="メモ 2 2 2 7 2 3 3" xfId="18472" xr:uid="{00000000-0005-0000-0000-000023480000}"/>
    <cellStyle name="メモ 2 2 2 7 2 4" xfId="18473" xr:uid="{00000000-0005-0000-0000-000024480000}"/>
    <cellStyle name="メモ 2 2 2 7 2 4 2" xfId="18474" xr:uid="{00000000-0005-0000-0000-000025480000}"/>
    <cellStyle name="メモ 2 2 2 7 2 4 3" xfId="18475" xr:uid="{00000000-0005-0000-0000-000026480000}"/>
    <cellStyle name="メモ 2 2 2 7 2 5" xfId="18476" xr:uid="{00000000-0005-0000-0000-000027480000}"/>
    <cellStyle name="メモ 2 2 2 7 2 5 2" xfId="18477" xr:uid="{00000000-0005-0000-0000-000028480000}"/>
    <cellStyle name="メモ 2 2 2 7 2 5 3" xfId="18478" xr:uid="{00000000-0005-0000-0000-000029480000}"/>
    <cellStyle name="メモ 2 2 2 7 2 6" xfId="18479" xr:uid="{00000000-0005-0000-0000-00002A480000}"/>
    <cellStyle name="メモ 2 2 2 7 2 7" xfId="18480" xr:uid="{00000000-0005-0000-0000-00002B480000}"/>
    <cellStyle name="メモ 2 2 2 7 3" xfId="18481" xr:uid="{00000000-0005-0000-0000-00002C480000}"/>
    <cellStyle name="メモ 2 2 2 7 3 2" xfId="18482" xr:uid="{00000000-0005-0000-0000-00002D480000}"/>
    <cellStyle name="メモ 2 2 2 7 3 2 2" xfId="18483" xr:uid="{00000000-0005-0000-0000-00002E480000}"/>
    <cellStyle name="メモ 2 2 2 7 3 2 3" xfId="18484" xr:uid="{00000000-0005-0000-0000-00002F480000}"/>
    <cellStyle name="メモ 2 2 2 7 3 3" xfId="18485" xr:uid="{00000000-0005-0000-0000-000030480000}"/>
    <cellStyle name="メモ 2 2 2 7 3 3 2" xfId="18486" xr:uid="{00000000-0005-0000-0000-000031480000}"/>
    <cellStyle name="メモ 2 2 2 7 3 3 3" xfId="18487" xr:uid="{00000000-0005-0000-0000-000032480000}"/>
    <cellStyle name="メモ 2 2 2 7 3 4" xfId="18488" xr:uid="{00000000-0005-0000-0000-000033480000}"/>
    <cellStyle name="メモ 2 2 2 7 3 4 2" xfId="18489" xr:uid="{00000000-0005-0000-0000-000034480000}"/>
    <cellStyle name="メモ 2 2 2 7 3 4 3" xfId="18490" xr:uid="{00000000-0005-0000-0000-000035480000}"/>
    <cellStyle name="メモ 2 2 2 7 3 5" xfId="18491" xr:uid="{00000000-0005-0000-0000-000036480000}"/>
    <cellStyle name="メモ 2 2 2 7 3 5 2" xfId="18492" xr:uid="{00000000-0005-0000-0000-000037480000}"/>
    <cellStyle name="メモ 2 2 2 7 3 5 3" xfId="18493" xr:uid="{00000000-0005-0000-0000-000038480000}"/>
    <cellStyle name="メモ 2 2 2 7 3 6" xfId="18494" xr:uid="{00000000-0005-0000-0000-000039480000}"/>
    <cellStyle name="メモ 2 2 2 7 3 7" xfId="18495" xr:uid="{00000000-0005-0000-0000-00003A480000}"/>
    <cellStyle name="メモ 2 2 2 7 4" xfId="18496" xr:uid="{00000000-0005-0000-0000-00003B480000}"/>
    <cellStyle name="メモ 2 2 2 7 4 2" xfId="18497" xr:uid="{00000000-0005-0000-0000-00003C480000}"/>
    <cellStyle name="メモ 2 2 2 7 4 2 2" xfId="18498" xr:uid="{00000000-0005-0000-0000-00003D480000}"/>
    <cellStyle name="メモ 2 2 2 7 4 2 3" xfId="18499" xr:uid="{00000000-0005-0000-0000-00003E480000}"/>
    <cellStyle name="メモ 2 2 2 7 4 3" xfId="18500" xr:uid="{00000000-0005-0000-0000-00003F480000}"/>
    <cellStyle name="メモ 2 2 2 7 4 3 2" xfId="18501" xr:uid="{00000000-0005-0000-0000-000040480000}"/>
    <cellStyle name="メモ 2 2 2 7 4 3 3" xfId="18502" xr:uid="{00000000-0005-0000-0000-000041480000}"/>
    <cellStyle name="メモ 2 2 2 7 4 4" xfId="18503" xr:uid="{00000000-0005-0000-0000-000042480000}"/>
    <cellStyle name="メモ 2 2 2 7 4 4 2" xfId="18504" xr:uid="{00000000-0005-0000-0000-000043480000}"/>
    <cellStyle name="メモ 2 2 2 7 4 4 3" xfId="18505" xr:uid="{00000000-0005-0000-0000-000044480000}"/>
    <cellStyle name="メモ 2 2 2 7 4 5" xfId="18506" xr:uid="{00000000-0005-0000-0000-000045480000}"/>
    <cellStyle name="メモ 2 2 2 7 4 5 2" xfId="18507" xr:uid="{00000000-0005-0000-0000-000046480000}"/>
    <cellStyle name="メモ 2 2 2 7 4 5 3" xfId="18508" xr:uid="{00000000-0005-0000-0000-000047480000}"/>
    <cellStyle name="メモ 2 2 2 7 4 6" xfId="18509" xr:uid="{00000000-0005-0000-0000-000048480000}"/>
    <cellStyle name="メモ 2 2 2 7 4 6 2" xfId="18510" xr:uid="{00000000-0005-0000-0000-000049480000}"/>
    <cellStyle name="メモ 2 2 2 7 4 6 3" xfId="18511" xr:uid="{00000000-0005-0000-0000-00004A480000}"/>
    <cellStyle name="メモ 2 2 2 7 4 7" xfId="18512" xr:uid="{00000000-0005-0000-0000-00004B480000}"/>
    <cellStyle name="メモ 2 2 2 7 4 8" xfId="18513" xr:uid="{00000000-0005-0000-0000-00004C480000}"/>
    <cellStyle name="メモ 2 2 2 7 5" xfId="18514" xr:uid="{00000000-0005-0000-0000-00004D480000}"/>
    <cellStyle name="メモ 2 2 2 7 5 2" xfId="18515" xr:uid="{00000000-0005-0000-0000-00004E480000}"/>
    <cellStyle name="メモ 2 2 2 7 5 2 2" xfId="18516" xr:uid="{00000000-0005-0000-0000-00004F480000}"/>
    <cellStyle name="メモ 2 2 2 7 5 2 3" xfId="18517" xr:uid="{00000000-0005-0000-0000-000050480000}"/>
    <cellStyle name="メモ 2 2 2 7 5 3" xfId="18518" xr:uid="{00000000-0005-0000-0000-000051480000}"/>
    <cellStyle name="メモ 2 2 2 7 5 3 2" xfId="18519" xr:uid="{00000000-0005-0000-0000-000052480000}"/>
    <cellStyle name="メモ 2 2 2 7 5 3 3" xfId="18520" xr:uid="{00000000-0005-0000-0000-000053480000}"/>
    <cellStyle name="メモ 2 2 2 7 5 4" xfId="18521" xr:uid="{00000000-0005-0000-0000-000054480000}"/>
    <cellStyle name="メモ 2 2 2 7 5 4 2" xfId="18522" xr:uid="{00000000-0005-0000-0000-000055480000}"/>
    <cellStyle name="メモ 2 2 2 7 5 4 3" xfId="18523" xr:uid="{00000000-0005-0000-0000-000056480000}"/>
    <cellStyle name="メモ 2 2 2 7 5 5" xfId="18524" xr:uid="{00000000-0005-0000-0000-000057480000}"/>
    <cellStyle name="メモ 2 2 2 7 5 5 2" xfId="18525" xr:uid="{00000000-0005-0000-0000-000058480000}"/>
    <cellStyle name="メモ 2 2 2 7 5 5 3" xfId="18526" xr:uid="{00000000-0005-0000-0000-000059480000}"/>
    <cellStyle name="メモ 2 2 2 7 5 6" xfId="18527" xr:uid="{00000000-0005-0000-0000-00005A480000}"/>
    <cellStyle name="メモ 2 2 2 7 5 6 2" xfId="18528" xr:uid="{00000000-0005-0000-0000-00005B480000}"/>
    <cellStyle name="メモ 2 2 2 7 5 6 3" xfId="18529" xr:uid="{00000000-0005-0000-0000-00005C480000}"/>
    <cellStyle name="メモ 2 2 2 7 5 7" xfId="18530" xr:uid="{00000000-0005-0000-0000-00005D480000}"/>
    <cellStyle name="メモ 2 2 2 7 5 8" xfId="18531" xr:uid="{00000000-0005-0000-0000-00005E480000}"/>
    <cellStyle name="メモ 2 2 2 7 6" xfId="18532" xr:uid="{00000000-0005-0000-0000-00005F480000}"/>
    <cellStyle name="メモ 2 2 2 7 6 2" xfId="18533" xr:uid="{00000000-0005-0000-0000-000060480000}"/>
    <cellStyle name="メモ 2 2 2 7 6 2 2" xfId="18534" xr:uid="{00000000-0005-0000-0000-000061480000}"/>
    <cellStyle name="メモ 2 2 2 7 6 2 3" xfId="18535" xr:uid="{00000000-0005-0000-0000-000062480000}"/>
    <cellStyle name="メモ 2 2 2 7 6 3" xfId="18536" xr:uid="{00000000-0005-0000-0000-000063480000}"/>
    <cellStyle name="メモ 2 2 2 7 6 3 2" xfId="18537" xr:uid="{00000000-0005-0000-0000-000064480000}"/>
    <cellStyle name="メモ 2 2 2 7 6 3 3" xfId="18538" xr:uid="{00000000-0005-0000-0000-000065480000}"/>
    <cellStyle name="メモ 2 2 2 7 6 4" xfId="18539" xr:uid="{00000000-0005-0000-0000-000066480000}"/>
    <cellStyle name="メモ 2 2 2 7 6 4 2" xfId="18540" xr:uid="{00000000-0005-0000-0000-000067480000}"/>
    <cellStyle name="メモ 2 2 2 7 6 4 3" xfId="18541" xr:uid="{00000000-0005-0000-0000-000068480000}"/>
    <cellStyle name="メモ 2 2 2 7 6 5" xfId="18542" xr:uid="{00000000-0005-0000-0000-000069480000}"/>
    <cellStyle name="メモ 2 2 2 7 6 5 2" xfId="18543" xr:uid="{00000000-0005-0000-0000-00006A480000}"/>
    <cellStyle name="メモ 2 2 2 7 6 5 3" xfId="18544" xr:uid="{00000000-0005-0000-0000-00006B480000}"/>
    <cellStyle name="メモ 2 2 2 7 6 6" xfId="18545" xr:uid="{00000000-0005-0000-0000-00006C480000}"/>
    <cellStyle name="メモ 2 2 2 7 6 7" xfId="18546" xr:uid="{00000000-0005-0000-0000-00006D480000}"/>
    <cellStyle name="メモ 2 2 2 7 7" xfId="18547" xr:uid="{00000000-0005-0000-0000-00006E480000}"/>
    <cellStyle name="メモ 2 2 2 7 7 2" xfId="18548" xr:uid="{00000000-0005-0000-0000-00006F480000}"/>
    <cellStyle name="メモ 2 2 2 7 7 2 2" xfId="18549" xr:uid="{00000000-0005-0000-0000-000070480000}"/>
    <cellStyle name="メモ 2 2 2 7 7 2 3" xfId="18550" xr:uid="{00000000-0005-0000-0000-000071480000}"/>
    <cellStyle name="メモ 2 2 2 7 7 3" xfId="18551" xr:uid="{00000000-0005-0000-0000-000072480000}"/>
    <cellStyle name="メモ 2 2 2 7 7 3 2" xfId="18552" xr:uid="{00000000-0005-0000-0000-000073480000}"/>
    <cellStyle name="メモ 2 2 2 7 7 3 3" xfId="18553" xr:uid="{00000000-0005-0000-0000-000074480000}"/>
    <cellStyle name="メモ 2 2 2 7 7 4" xfId="18554" xr:uid="{00000000-0005-0000-0000-000075480000}"/>
    <cellStyle name="メモ 2 2 2 7 7 4 2" xfId="18555" xr:uid="{00000000-0005-0000-0000-000076480000}"/>
    <cellStyle name="メモ 2 2 2 7 7 4 3" xfId="18556" xr:uid="{00000000-0005-0000-0000-000077480000}"/>
    <cellStyle name="メモ 2 2 2 7 7 5" xfId="18557" xr:uid="{00000000-0005-0000-0000-000078480000}"/>
    <cellStyle name="メモ 2 2 2 7 7 5 2" xfId="18558" xr:uid="{00000000-0005-0000-0000-000079480000}"/>
    <cellStyle name="メモ 2 2 2 7 7 5 3" xfId="18559" xr:uid="{00000000-0005-0000-0000-00007A480000}"/>
    <cellStyle name="メモ 2 2 2 7 7 6" xfId="18560" xr:uid="{00000000-0005-0000-0000-00007B480000}"/>
    <cellStyle name="メモ 2 2 2 7 7 7" xfId="18561" xr:uid="{00000000-0005-0000-0000-00007C480000}"/>
    <cellStyle name="メモ 2 2 2 7 8" xfId="18562" xr:uid="{00000000-0005-0000-0000-00007D480000}"/>
    <cellStyle name="メモ 2 2 2 7 8 2" xfId="18563" xr:uid="{00000000-0005-0000-0000-00007E480000}"/>
    <cellStyle name="メモ 2 2 2 7 8 2 2" xfId="18564" xr:uid="{00000000-0005-0000-0000-00007F480000}"/>
    <cellStyle name="メモ 2 2 2 7 8 2 3" xfId="18565" xr:uid="{00000000-0005-0000-0000-000080480000}"/>
    <cellStyle name="メモ 2 2 2 7 8 3" xfId="18566" xr:uid="{00000000-0005-0000-0000-000081480000}"/>
    <cellStyle name="メモ 2 2 2 7 8 3 2" xfId="18567" xr:uid="{00000000-0005-0000-0000-000082480000}"/>
    <cellStyle name="メモ 2 2 2 7 8 3 3" xfId="18568" xr:uid="{00000000-0005-0000-0000-000083480000}"/>
    <cellStyle name="メモ 2 2 2 7 8 4" xfId="18569" xr:uid="{00000000-0005-0000-0000-000084480000}"/>
    <cellStyle name="メモ 2 2 2 7 8 4 2" xfId="18570" xr:uid="{00000000-0005-0000-0000-000085480000}"/>
    <cellStyle name="メモ 2 2 2 7 8 4 3" xfId="18571" xr:uid="{00000000-0005-0000-0000-000086480000}"/>
    <cellStyle name="メモ 2 2 2 7 8 5" xfId="18572" xr:uid="{00000000-0005-0000-0000-000087480000}"/>
    <cellStyle name="メモ 2 2 2 7 8 5 2" xfId="18573" xr:uid="{00000000-0005-0000-0000-000088480000}"/>
    <cellStyle name="メモ 2 2 2 7 8 5 3" xfId="18574" xr:uid="{00000000-0005-0000-0000-000089480000}"/>
    <cellStyle name="メモ 2 2 2 7 8 6" xfId="18575" xr:uid="{00000000-0005-0000-0000-00008A480000}"/>
    <cellStyle name="メモ 2 2 2 7 8 7" xfId="18576" xr:uid="{00000000-0005-0000-0000-00008B480000}"/>
    <cellStyle name="メモ 2 2 2 7 9" xfId="18577" xr:uid="{00000000-0005-0000-0000-00008C480000}"/>
    <cellStyle name="メモ 2 2 2 7 9 2" xfId="18578" xr:uid="{00000000-0005-0000-0000-00008D480000}"/>
    <cellStyle name="メモ 2 2 2 7 9 2 2" xfId="18579" xr:uid="{00000000-0005-0000-0000-00008E480000}"/>
    <cellStyle name="メモ 2 2 2 7 9 2 3" xfId="18580" xr:uid="{00000000-0005-0000-0000-00008F480000}"/>
    <cellStyle name="メモ 2 2 2 7 9 3" xfId="18581" xr:uid="{00000000-0005-0000-0000-000090480000}"/>
    <cellStyle name="メモ 2 2 2 7 9 4" xfId="18582" xr:uid="{00000000-0005-0000-0000-000091480000}"/>
    <cellStyle name="メモ 2 2 2 8" xfId="18583" xr:uid="{00000000-0005-0000-0000-000092480000}"/>
    <cellStyle name="メモ 2 2 2 8 2" xfId="18584" xr:uid="{00000000-0005-0000-0000-000093480000}"/>
    <cellStyle name="メモ 2 2 2 8 2 2" xfId="18585" xr:uid="{00000000-0005-0000-0000-000094480000}"/>
    <cellStyle name="メモ 2 2 2 8 2 3" xfId="18586" xr:uid="{00000000-0005-0000-0000-000095480000}"/>
    <cellStyle name="メモ 2 2 2 8 3" xfId="18587" xr:uid="{00000000-0005-0000-0000-000096480000}"/>
    <cellStyle name="メモ 2 2 2 8 3 2" xfId="18588" xr:uid="{00000000-0005-0000-0000-000097480000}"/>
    <cellStyle name="メモ 2 2 2 8 3 3" xfId="18589" xr:uid="{00000000-0005-0000-0000-000098480000}"/>
    <cellStyle name="メモ 2 2 2 8 4" xfId="18590" xr:uid="{00000000-0005-0000-0000-000099480000}"/>
    <cellStyle name="メモ 2 2 2 8 4 2" xfId="18591" xr:uid="{00000000-0005-0000-0000-00009A480000}"/>
    <cellStyle name="メモ 2 2 2 8 4 3" xfId="18592" xr:uid="{00000000-0005-0000-0000-00009B480000}"/>
    <cellStyle name="メモ 2 2 2 8 5" xfId="18593" xr:uid="{00000000-0005-0000-0000-00009C480000}"/>
    <cellStyle name="メモ 2 2 2 8 5 2" xfId="18594" xr:uid="{00000000-0005-0000-0000-00009D480000}"/>
    <cellStyle name="メモ 2 2 2 8 5 3" xfId="18595" xr:uid="{00000000-0005-0000-0000-00009E480000}"/>
    <cellStyle name="メモ 2 2 2 8 6" xfId="18596" xr:uid="{00000000-0005-0000-0000-00009F480000}"/>
    <cellStyle name="メモ 2 2 2 8 7" xfId="18597" xr:uid="{00000000-0005-0000-0000-0000A0480000}"/>
    <cellStyle name="メモ 2 2 2 9" xfId="18598" xr:uid="{00000000-0005-0000-0000-0000A1480000}"/>
    <cellStyle name="メモ 2 2 2 9 2" xfId="18599" xr:uid="{00000000-0005-0000-0000-0000A2480000}"/>
    <cellStyle name="メモ 2 2 2 9 2 2" xfId="18600" xr:uid="{00000000-0005-0000-0000-0000A3480000}"/>
    <cellStyle name="メモ 2 2 2 9 2 3" xfId="18601" xr:uid="{00000000-0005-0000-0000-0000A4480000}"/>
    <cellStyle name="メモ 2 2 2 9 3" xfId="18602" xr:uid="{00000000-0005-0000-0000-0000A5480000}"/>
    <cellStyle name="メモ 2 2 2 9 3 2" xfId="18603" xr:uid="{00000000-0005-0000-0000-0000A6480000}"/>
    <cellStyle name="メモ 2 2 2 9 3 3" xfId="18604" xr:uid="{00000000-0005-0000-0000-0000A7480000}"/>
    <cellStyle name="メモ 2 2 2 9 4" xfId="18605" xr:uid="{00000000-0005-0000-0000-0000A8480000}"/>
    <cellStyle name="メモ 2 2 2 9 4 2" xfId="18606" xr:uid="{00000000-0005-0000-0000-0000A9480000}"/>
    <cellStyle name="メモ 2 2 2 9 4 3" xfId="18607" xr:uid="{00000000-0005-0000-0000-0000AA480000}"/>
    <cellStyle name="メモ 2 2 2 9 5" xfId="18608" xr:uid="{00000000-0005-0000-0000-0000AB480000}"/>
    <cellStyle name="メモ 2 2 2 9 5 2" xfId="18609" xr:uid="{00000000-0005-0000-0000-0000AC480000}"/>
    <cellStyle name="メモ 2 2 2 9 5 3" xfId="18610" xr:uid="{00000000-0005-0000-0000-0000AD480000}"/>
    <cellStyle name="メモ 2 2 2 9 6" xfId="18611" xr:uid="{00000000-0005-0000-0000-0000AE480000}"/>
    <cellStyle name="メモ 2 2 2 9 7" xfId="18612" xr:uid="{00000000-0005-0000-0000-0000AF480000}"/>
    <cellStyle name="メモ 2 2 20" xfId="18613" xr:uid="{00000000-0005-0000-0000-0000B0480000}"/>
    <cellStyle name="メモ 2 2 21" xfId="18614" xr:uid="{00000000-0005-0000-0000-0000B1480000}"/>
    <cellStyle name="メモ 2 2 22" xfId="18615" xr:uid="{00000000-0005-0000-0000-0000B2480000}"/>
    <cellStyle name="メモ 2 2 23" xfId="18616" xr:uid="{00000000-0005-0000-0000-0000B3480000}"/>
    <cellStyle name="メモ 2 2 3" xfId="18617" xr:uid="{00000000-0005-0000-0000-0000B4480000}"/>
    <cellStyle name="メモ 2 2 3 10" xfId="18618" xr:uid="{00000000-0005-0000-0000-0000B5480000}"/>
    <cellStyle name="メモ 2 2 3 10 2" xfId="18619" xr:uid="{00000000-0005-0000-0000-0000B6480000}"/>
    <cellStyle name="メモ 2 2 3 10 2 2" xfId="18620" xr:uid="{00000000-0005-0000-0000-0000B7480000}"/>
    <cellStyle name="メモ 2 2 3 10 2 3" xfId="18621" xr:uid="{00000000-0005-0000-0000-0000B8480000}"/>
    <cellStyle name="メモ 2 2 3 10 3" xfId="18622" xr:uid="{00000000-0005-0000-0000-0000B9480000}"/>
    <cellStyle name="メモ 2 2 3 10 3 2" xfId="18623" xr:uid="{00000000-0005-0000-0000-0000BA480000}"/>
    <cellStyle name="メモ 2 2 3 10 3 3" xfId="18624" xr:uid="{00000000-0005-0000-0000-0000BB480000}"/>
    <cellStyle name="メモ 2 2 3 10 4" xfId="18625" xr:uid="{00000000-0005-0000-0000-0000BC480000}"/>
    <cellStyle name="メモ 2 2 3 10 4 2" xfId="18626" xr:uid="{00000000-0005-0000-0000-0000BD480000}"/>
    <cellStyle name="メモ 2 2 3 10 4 3" xfId="18627" xr:uid="{00000000-0005-0000-0000-0000BE480000}"/>
    <cellStyle name="メモ 2 2 3 10 5" xfId="18628" xr:uid="{00000000-0005-0000-0000-0000BF480000}"/>
    <cellStyle name="メモ 2 2 3 10 5 2" xfId="18629" xr:uid="{00000000-0005-0000-0000-0000C0480000}"/>
    <cellStyle name="メモ 2 2 3 10 5 3" xfId="18630" xr:uid="{00000000-0005-0000-0000-0000C1480000}"/>
    <cellStyle name="メモ 2 2 3 10 6" xfId="18631" xr:uid="{00000000-0005-0000-0000-0000C2480000}"/>
    <cellStyle name="メモ 2 2 3 10 6 2" xfId="18632" xr:uid="{00000000-0005-0000-0000-0000C3480000}"/>
    <cellStyle name="メモ 2 2 3 10 6 3" xfId="18633" xr:uid="{00000000-0005-0000-0000-0000C4480000}"/>
    <cellStyle name="メモ 2 2 3 10 7" xfId="18634" xr:uid="{00000000-0005-0000-0000-0000C5480000}"/>
    <cellStyle name="メモ 2 2 3 10 8" xfId="18635" xr:uid="{00000000-0005-0000-0000-0000C6480000}"/>
    <cellStyle name="メモ 2 2 3 11" xfId="18636" xr:uid="{00000000-0005-0000-0000-0000C7480000}"/>
    <cellStyle name="メモ 2 2 3 11 2" xfId="18637" xr:uid="{00000000-0005-0000-0000-0000C8480000}"/>
    <cellStyle name="メモ 2 2 3 11 2 2" xfId="18638" xr:uid="{00000000-0005-0000-0000-0000C9480000}"/>
    <cellStyle name="メモ 2 2 3 11 2 3" xfId="18639" xr:uid="{00000000-0005-0000-0000-0000CA480000}"/>
    <cellStyle name="メモ 2 2 3 11 3" xfId="18640" xr:uid="{00000000-0005-0000-0000-0000CB480000}"/>
    <cellStyle name="メモ 2 2 3 11 3 2" xfId="18641" xr:uid="{00000000-0005-0000-0000-0000CC480000}"/>
    <cellStyle name="メモ 2 2 3 11 3 3" xfId="18642" xr:uid="{00000000-0005-0000-0000-0000CD480000}"/>
    <cellStyle name="メモ 2 2 3 11 4" xfId="18643" xr:uid="{00000000-0005-0000-0000-0000CE480000}"/>
    <cellStyle name="メモ 2 2 3 11 4 2" xfId="18644" xr:uid="{00000000-0005-0000-0000-0000CF480000}"/>
    <cellStyle name="メモ 2 2 3 11 4 3" xfId="18645" xr:uid="{00000000-0005-0000-0000-0000D0480000}"/>
    <cellStyle name="メモ 2 2 3 11 5" xfId="18646" xr:uid="{00000000-0005-0000-0000-0000D1480000}"/>
    <cellStyle name="メモ 2 2 3 11 5 2" xfId="18647" xr:uid="{00000000-0005-0000-0000-0000D2480000}"/>
    <cellStyle name="メモ 2 2 3 11 5 3" xfId="18648" xr:uid="{00000000-0005-0000-0000-0000D3480000}"/>
    <cellStyle name="メモ 2 2 3 11 6" xfId="18649" xr:uid="{00000000-0005-0000-0000-0000D4480000}"/>
    <cellStyle name="メモ 2 2 3 11 6 2" xfId="18650" xr:uid="{00000000-0005-0000-0000-0000D5480000}"/>
    <cellStyle name="メモ 2 2 3 11 6 3" xfId="18651" xr:uid="{00000000-0005-0000-0000-0000D6480000}"/>
    <cellStyle name="メモ 2 2 3 11 7" xfId="18652" xr:uid="{00000000-0005-0000-0000-0000D7480000}"/>
    <cellStyle name="メモ 2 2 3 11 8" xfId="18653" xr:uid="{00000000-0005-0000-0000-0000D8480000}"/>
    <cellStyle name="メモ 2 2 3 12" xfId="18654" xr:uid="{00000000-0005-0000-0000-0000D9480000}"/>
    <cellStyle name="メモ 2 2 3 12 2" xfId="18655" xr:uid="{00000000-0005-0000-0000-0000DA480000}"/>
    <cellStyle name="メモ 2 2 3 12 2 2" xfId="18656" xr:uid="{00000000-0005-0000-0000-0000DB480000}"/>
    <cellStyle name="メモ 2 2 3 12 2 3" xfId="18657" xr:uid="{00000000-0005-0000-0000-0000DC480000}"/>
    <cellStyle name="メモ 2 2 3 12 3" xfId="18658" xr:uid="{00000000-0005-0000-0000-0000DD480000}"/>
    <cellStyle name="メモ 2 2 3 12 3 2" xfId="18659" xr:uid="{00000000-0005-0000-0000-0000DE480000}"/>
    <cellStyle name="メモ 2 2 3 12 3 3" xfId="18660" xr:uid="{00000000-0005-0000-0000-0000DF480000}"/>
    <cellStyle name="メモ 2 2 3 12 4" xfId="18661" xr:uid="{00000000-0005-0000-0000-0000E0480000}"/>
    <cellStyle name="メモ 2 2 3 12 4 2" xfId="18662" xr:uid="{00000000-0005-0000-0000-0000E1480000}"/>
    <cellStyle name="メモ 2 2 3 12 4 3" xfId="18663" xr:uid="{00000000-0005-0000-0000-0000E2480000}"/>
    <cellStyle name="メモ 2 2 3 12 5" xfId="18664" xr:uid="{00000000-0005-0000-0000-0000E3480000}"/>
    <cellStyle name="メモ 2 2 3 12 5 2" xfId="18665" xr:uid="{00000000-0005-0000-0000-0000E4480000}"/>
    <cellStyle name="メモ 2 2 3 12 5 3" xfId="18666" xr:uid="{00000000-0005-0000-0000-0000E5480000}"/>
    <cellStyle name="メモ 2 2 3 12 6" xfId="18667" xr:uid="{00000000-0005-0000-0000-0000E6480000}"/>
    <cellStyle name="メモ 2 2 3 12 7" xfId="18668" xr:uid="{00000000-0005-0000-0000-0000E7480000}"/>
    <cellStyle name="メモ 2 2 3 13" xfId="18669" xr:uid="{00000000-0005-0000-0000-0000E8480000}"/>
    <cellStyle name="メモ 2 2 3 13 2" xfId="18670" xr:uid="{00000000-0005-0000-0000-0000E9480000}"/>
    <cellStyle name="メモ 2 2 3 13 2 2" xfId="18671" xr:uid="{00000000-0005-0000-0000-0000EA480000}"/>
    <cellStyle name="メモ 2 2 3 13 2 3" xfId="18672" xr:uid="{00000000-0005-0000-0000-0000EB480000}"/>
    <cellStyle name="メモ 2 2 3 13 3" xfId="18673" xr:uid="{00000000-0005-0000-0000-0000EC480000}"/>
    <cellStyle name="メモ 2 2 3 13 3 2" xfId="18674" xr:uid="{00000000-0005-0000-0000-0000ED480000}"/>
    <cellStyle name="メモ 2 2 3 13 3 3" xfId="18675" xr:uid="{00000000-0005-0000-0000-0000EE480000}"/>
    <cellStyle name="メモ 2 2 3 13 4" xfId="18676" xr:uid="{00000000-0005-0000-0000-0000EF480000}"/>
    <cellStyle name="メモ 2 2 3 13 4 2" xfId="18677" xr:uid="{00000000-0005-0000-0000-0000F0480000}"/>
    <cellStyle name="メモ 2 2 3 13 4 3" xfId="18678" xr:uid="{00000000-0005-0000-0000-0000F1480000}"/>
    <cellStyle name="メモ 2 2 3 13 5" xfId="18679" xr:uid="{00000000-0005-0000-0000-0000F2480000}"/>
    <cellStyle name="メモ 2 2 3 13 5 2" xfId="18680" xr:uid="{00000000-0005-0000-0000-0000F3480000}"/>
    <cellStyle name="メモ 2 2 3 13 5 3" xfId="18681" xr:uid="{00000000-0005-0000-0000-0000F4480000}"/>
    <cellStyle name="メモ 2 2 3 13 6" xfId="18682" xr:uid="{00000000-0005-0000-0000-0000F5480000}"/>
    <cellStyle name="メモ 2 2 3 13 7" xfId="18683" xr:uid="{00000000-0005-0000-0000-0000F6480000}"/>
    <cellStyle name="メモ 2 2 3 14" xfId="18684" xr:uid="{00000000-0005-0000-0000-0000F7480000}"/>
    <cellStyle name="メモ 2 2 3 14 2" xfId="18685" xr:uid="{00000000-0005-0000-0000-0000F8480000}"/>
    <cellStyle name="メモ 2 2 3 14 2 2" xfId="18686" xr:uid="{00000000-0005-0000-0000-0000F9480000}"/>
    <cellStyle name="メモ 2 2 3 14 2 3" xfId="18687" xr:uid="{00000000-0005-0000-0000-0000FA480000}"/>
    <cellStyle name="メモ 2 2 3 14 3" xfId="18688" xr:uid="{00000000-0005-0000-0000-0000FB480000}"/>
    <cellStyle name="メモ 2 2 3 14 4" xfId="18689" xr:uid="{00000000-0005-0000-0000-0000FC480000}"/>
    <cellStyle name="メモ 2 2 3 15" xfId="18690" xr:uid="{00000000-0005-0000-0000-0000FD480000}"/>
    <cellStyle name="メモ 2 2 3 15 2" xfId="18691" xr:uid="{00000000-0005-0000-0000-0000FE480000}"/>
    <cellStyle name="メモ 2 2 3 15 2 2" xfId="18692" xr:uid="{00000000-0005-0000-0000-0000FF480000}"/>
    <cellStyle name="メモ 2 2 3 15 2 3" xfId="18693" xr:uid="{00000000-0005-0000-0000-000000490000}"/>
    <cellStyle name="メモ 2 2 3 15 3" xfId="18694" xr:uid="{00000000-0005-0000-0000-000001490000}"/>
    <cellStyle name="メモ 2 2 3 15 4" xfId="18695" xr:uid="{00000000-0005-0000-0000-000002490000}"/>
    <cellStyle name="メモ 2 2 3 16" xfId="18696" xr:uid="{00000000-0005-0000-0000-000003490000}"/>
    <cellStyle name="メモ 2 2 3 17" xfId="18697" xr:uid="{00000000-0005-0000-0000-000004490000}"/>
    <cellStyle name="メモ 2 2 3 18" xfId="18698" xr:uid="{00000000-0005-0000-0000-000005490000}"/>
    <cellStyle name="メモ 2 2 3 19" xfId="18699" xr:uid="{00000000-0005-0000-0000-000006490000}"/>
    <cellStyle name="メモ 2 2 3 2" xfId="18700" xr:uid="{00000000-0005-0000-0000-000007490000}"/>
    <cellStyle name="メモ 2 2 3 2 10" xfId="18701" xr:uid="{00000000-0005-0000-0000-000008490000}"/>
    <cellStyle name="メモ 2 2 3 2 10 2" xfId="18702" xr:uid="{00000000-0005-0000-0000-000009490000}"/>
    <cellStyle name="メモ 2 2 3 2 10 2 2" xfId="18703" xr:uid="{00000000-0005-0000-0000-00000A490000}"/>
    <cellStyle name="メモ 2 2 3 2 10 2 3" xfId="18704" xr:uid="{00000000-0005-0000-0000-00000B490000}"/>
    <cellStyle name="メモ 2 2 3 2 10 3" xfId="18705" xr:uid="{00000000-0005-0000-0000-00000C490000}"/>
    <cellStyle name="メモ 2 2 3 2 10 4" xfId="18706" xr:uid="{00000000-0005-0000-0000-00000D490000}"/>
    <cellStyle name="メモ 2 2 3 2 11" xfId="18707" xr:uid="{00000000-0005-0000-0000-00000E490000}"/>
    <cellStyle name="メモ 2 2 3 2 11 2" xfId="18708" xr:uid="{00000000-0005-0000-0000-00000F490000}"/>
    <cellStyle name="メモ 2 2 3 2 11 2 2" xfId="18709" xr:uid="{00000000-0005-0000-0000-000010490000}"/>
    <cellStyle name="メモ 2 2 3 2 11 2 3" xfId="18710" xr:uid="{00000000-0005-0000-0000-000011490000}"/>
    <cellStyle name="メモ 2 2 3 2 11 3" xfId="18711" xr:uid="{00000000-0005-0000-0000-000012490000}"/>
    <cellStyle name="メモ 2 2 3 2 11 4" xfId="18712" xr:uid="{00000000-0005-0000-0000-000013490000}"/>
    <cellStyle name="メモ 2 2 3 2 12" xfId="18713" xr:uid="{00000000-0005-0000-0000-000014490000}"/>
    <cellStyle name="メモ 2 2 3 2 13" xfId="18714" xr:uid="{00000000-0005-0000-0000-000015490000}"/>
    <cellStyle name="メモ 2 2 3 2 14" xfId="18715" xr:uid="{00000000-0005-0000-0000-000016490000}"/>
    <cellStyle name="メモ 2 2 3 2 15" xfId="18716" xr:uid="{00000000-0005-0000-0000-000017490000}"/>
    <cellStyle name="メモ 2 2 3 2 16" xfId="18717" xr:uid="{00000000-0005-0000-0000-000018490000}"/>
    <cellStyle name="メモ 2 2 3 2 17" xfId="18718" xr:uid="{00000000-0005-0000-0000-000019490000}"/>
    <cellStyle name="メモ 2 2 3 2 18" xfId="18719" xr:uid="{00000000-0005-0000-0000-00001A490000}"/>
    <cellStyle name="メモ 2 2 3 2 2" xfId="18720" xr:uid="{00000000-0005-0000-0000-00001B490000}"/>
    <cellStyle name="メモ 2 2 3 2 2 10" xfId="18721" xr:uid="{00000000-0005-0000-0000-00001C490000}"/>
    <cellStyle name="メモ 2 2 3 2 2 10 2" xfId="18722" xr:uid="{00000000-0005-0000-0000-00001D490000}"/>
    <cellStyle name="メモ 2 2 3 2 2 10 2 2" xfId="18723" xr:uid="{00000000-0005-0000-0000-00001E490000}"/>
    <cellStyle name="メモ 2 2 3 2 2 10 2 3" xfId="18724" xr:uid="{00000000-0005-0000-0000-00001F490000}"/>
    <cellStyle name="メモ 2 2 3 2 2 10 3" xfId="18725" xr:uid="{00000000-0005-0000-0000-000020490000}"/>
    <cellStyle name="メモ 2 2 3 2 2 10 4" xfId="18726" xr:uid="{00000000-0005-0000-0000-000021490000}"/>
    <cellStyle name="メモ 2 2 3 2 2 11" xfId="18727" xr:uid="{00000000-0005-0000-0000-000022490000}"/>
    <cellStyle name="メモ 2 2 3 2 2 12" xfId="18728" xr:uid="{00000000-0005-0000-0000-000023490000}"/>
    <cellStyle name="メモ 2 2 3 2 2 13" xfId="18729" xr:uid="{00000000-0005-0000-0000-000024490000}"/>
    <cellStyle name="メモ 2 2 3 2 2 14" xfId="18730" xr:uid="{00000000-0005-0000-0000-000025490000}"/>
    <cellStyle name="メモ 2 2 3 2 2 15" xfId="18731" xr:uid="{00000000-0005-0000-0000-000026490000}"/>
    <cellStyle name="メモ 2 2 3 2 2 16" xfId="18732" xr:uid="{00000000-0005-0000-0000-000027490000}"/>
    <cellStyle name="メモ 2 2 3 2 2 17" xfId="18733" xr:uid="{00000000-0005-0000-0000-000028490000}"/>
    <cellStyle name="メモ 2 2 3 2 2 2" xfId="18734" xr:uid="{00000000-0005-0000-0000-000029490000}"/>
    <cellStyle name="メモ 2 2 3 2 2 2 2" xfId="18735" xr:uid="{00000000-0005-0000-0000-00002A490000}"/>
    <cellStyle name="メモ 2 2 3 2 2 2 2 2" xfId="18736" xr:uid="{00000000-0005-0000-0000-00002B490000}"/>
    <cellStyle name="メモ 2 2 3 2 2 2 2 3" xfId="18737" xr:uid="{00000000-0005-0000-0000-00002C490000}"/>
    <cellStyle name="メモ 2 2 3 2 2 2 3" xfId="18738" xr:uid="{00000000-0005-0000-0000-00002D490000}"/>
    <cellStyle name="メモ 2 2 3 2 2 2 3 2" xfId="18739" xr:uid="{00000000-0005-0000-0000-00002E490000}"/>
    <cellStyle name="メモ 2 2 3 2 2 2 3 3" xfId="18740" xr:uid="{00000000-0005-0000-0000-00002F490000}"/>
    <cellStyle name="メモ 2 2 3 2 2 2 4" xfId="18741" xr:uid="{00000000-0005-0000-0000-000030490000}"/>
    <cellStyle name="メモ 2 2 3 2 2 2 4 2" xfId="18742" xr:uid="{00000000-0005-0000-0000-000031490000}"/>
    <cellStyle name="メモ 2 2 3 2 2 2 4 3" xfId="18743" xr:uid="{00000000-0005-0000-0000-000032490000}"/>
    <cellStyle name="メモ 2 2 3 2 2 2 5" xfId="18744" xr:uid="{00000000-0005-0000-0000-000033490000}"/>
    <cellStyle name="メモ 2 2 3 2 2 2 5 2" xfId="18745" xr:uid="{00000000-0005-0000-0000-000034490000}"/>
    <cellStyle name="メモ 2 2 3 2 2 2 5 3" xfId="18746" xr:uid="{00000000-0005-0000-0000-000035490000}"/>
    <cellStyle name="メモ 2 2 3 2 2 2 6" xfId="18747" xr:uid="{00000000-0005-0000-0000-000036490000}"/>
    <cellStyle name="メモ 2 2 3 2 2 2 7" xfId="18748" xr:uid="{00000000-0005-0000-0000-000037490000}"/>
    <cellStyle name="メモ 2 2 3 2 2 3" xfId="18749" xr:uid="{00000000-0005-0000-0000-000038490000}"/>
    <cellStyle name="メモ 2 2 3 2 2 3 2" xfId="18750" xr:uid="{00000000-0005-0000-0000-000039490000}"/>
    <cellStyle name="メモ 2 2 3 2 2 3 2 2" xfId="18751" xr:uid="{00000000-0005-0000-0000-00003A490000}"/>
    <cellStyle name="メモ 2 2 3 2 2 3 2 3" xfId="18752" xr:uid="{00000000-0005-0000-0000-00003B490000}"/>
    <cellStyle name="メモ 2 2 3 2 2 3 3" xfId="18753" xr:uid="{00000000-0005-0000-0000-00003C490000}"/>
    <cellStyle name="メモ 2 2 3 2 2 3 3 2" xfId="18754" xr:uid="{00000000-0005-0000-0000-00003D490000}"/>
    <cellStyle name="メモ 2 2 3 2 2 3 3 3" xfId="18755" xr:uid="{00000000-0005-0000-0000-00003E490000}"/>
    <cellStyle name="メモ 2 2 3 2 2 3 4" xfId="18756" xr:uid="{00000000-0005-0000-0000-00003F490000}"/>
    <cellStyle name="メモ 2 2 3 2 2 3 4 2" xfId="18757" xr:uid="{00000000-0005-0000-0000-000040490000}"/>
    <cellStyle name="メモ 2 2 3 2 2 3 4 3" xfId="18758" xr:uid="{00000000-0005-0000-0000-000041490000}"/>
    <cellStyle name="メモ 2 2 3 2 2 3 5" xfId="18759" xr:uid="{00000000-0005-0000-0000-000042490000}"/>
    <cellStyle name="メモ 2 2 3 2 2 3 5 2" xfId="18760" xr:uid="{00000000-0005-0000-0000-000043490000}"/>
    <cellStyle name="メモ 2 2 3 2 2 3 5 3" xfId="18761" xr:uid="{00000000-0005-0000-0000-000044490000}"/>
    <cellStyle name="メモ 2 2 3 2 2 3 6" xfId="18762" xr:uid="{00000000-0005-0000-0000-000045490000}"/>
    <cellStyle name="メモ 2 2 3 2 2 3 7" xfId="18763" xr:uid="{00000000-0005-0000-0000-000046490000}"/>
    <cellStyle name="メモ 2 2 3 2 2 4" xfId="18764" xr:uid="{00000000-0005-0000-0000-000047490000}"/>
    <cellStyle name="メモ 2 2 3 2 2 4 2" xfId="18765" xr:uid="{00000000-0005-0000-0000-000048490000}"/>
    <cellStyle name="メモ 2 2 3 2 2 4 2 2" xfId="18766" xr:uid="{00000000-0005-0000-0000-000049490000}"/>
    <cellStyle name="メモ 2 2 3 2 2 4 2 3" xfId="18767" xr:uid="{00000000-0005-0000-0000-00004A490000}"/>
    <cellStyle name="メモ 2 2 3 2 2 4 3" xfId="18768" xr:uid="{00000000-0005-0000-0000-00004B490000}"/>
    <cellStyle name="メモ 2 2 3 2 2 4 3 2" xfId="18769" xr:uid="{00000000-0005-0000-0000-00004C490000}"/>
    <cellStyle name="メモ 2 2 3 2 2 4 3 3" xfId="18770" xr:uid="{00000000-0005-0000-0000-00004D490000}"/>
    <cellStyle name="メモ 2 2 3 2 2 4 4" xfId="18771" xr:uid="{00000000-0005-0000-0000-00004E490000}"/>
    <cellStyle name="メモ 2 2 3 2 2 4 4 2" xfId="18772" xr:uid="{00000000-0005-0000-0000-00004F490000}"/>
    <cellStyle name="メモ 2 2 3 2 2 4 4 3" xfId="18773" xr:uid="{00000000-0005-0000-0000-000050490000}"/>
    <cellStyle name="メモ 2 2 3 2 2 4 5" xfId="18774" xr:uid="{00000000-0005-0000-0000-000051490000}"/>
    <cellStyle name="メモ 2 2 3 2 2 4 5 2" xfId="18775" xr:uid="{00000000-0005-0000-0000-000052490000}"/>
    <cellStyle name="メモ 2 2 3 2 2 4 5 3" xfId="18776" xr:uid="{00000000-0005-0000-0000-000053490000}"/>
    <cellStyle name="メモ 2 2 3 2 2 4 6" xfId="18777" xr:uid="{00000000-0005-0000-0000-000054490000}"/>
    <cellStyle name="メモ 2 2 3 2 2 4 6 2" xfId="18778" xr:uid="{00000000-0005-0000-0000-000055490000}"/>
    <cellStyle name="メモ 2 2 3 2 2 4 6 3" xfId="18779" xr:uid="{00000000-0005-0000-0000-000056490000}"/>
    <cellStyle name="メモ 2 2 3 2 2 4 7" xfId="18780" xr:uid="{00000000-0005-0000-0000-000057490000}"/>
    <cellStyle name="メモ 2 2 3 2 2 4 8" xfId="18781" xr:uid="{00000000-0005-0000-0000-000058490000}"/>
    <cellStyle name="メモ 2 2 3 2 2 5" xfId="18782" xr:uid="{00000000-0005-0000-0000-000059490000}"/>
    <cellStyle name="メモ 2 2 3 2 2 5 2" xfId="18783" xr:uid="{00000000-0005-0000-0000-00005A490000}"/>
    <cellStyle name="メモ 2 2 3 2 2 5 2 2" xfId="18784" xr:uid="{00000000-0005-0000-0000-00005B490000}"/>
    <cellStyle name="メモ 2 2 3 2 2 5 2 3" xfId="18785" xr:uid="{00000000-0005-0000-0000-00005C490000}"/>
    <cellStyle name="メモ 2 2 3 2 2 5 3" xfId="18786" xr:uid="{00000000-0005-0000-0000-00005D490000}"/>
    <cellStyle name="メモ 2 2 3 2 2 5 3 2" xfId="18787" xr:uid="{00000000-0005-0000-0000-00005E490000}"/>
    <cellStyle name="メモ 2 2 3 2 2 5 3 3" xfId="18788" xr:uid="{00000000-0005-0000-0000-00005F490000}"/>
    <cellStyle name="メモ 2 2 3 2 2 5 4" xfId="18789" xr:uid="{00000000-0005-0000-0000-000060490000}"/>
    <cellStyle name="メモ 2 2 3 2 2 5 4 2" xfId="18790" xr:uid="{00000000-0005-0000-0000-000061490000}"/>
    <cellStyle name="メモ 2 2 3 2 2 5 4 3" xfId="18791" xr:uid="{00000000-0005-0000-0000-000062490000}"/>
    <cellStyle name="メモ 2 2 3 2 2 5 5" xfId="18792" xr:uid="{00000000-0005-0000-0000-000063490000}"/>
    <cellStyle name="メモ 2 2 3 2 2 5 5 2" xfId="18793" xr:uid="{00000000-0005-0000-0000-000064490000}"/>
    <cellStyle name="メモ 2 2 3 2 2 5 5 3" xfId="18794" xr:uid="{00000000-0005-0000-0000-000065490000}"/>
    <cellStyle name="メモ 2 2 3 2 2 5 6" xfId="18795" xr:uid="{00000000-0005-0000-0000-000066490000}"/>
    <cellStyle name="メモ 2 2 3 2 2 5 6 2" xfId="18796" xr:uid="{00000000-0005-0000-0000-000067490000}"/>
    <cellStyle name="メモ 2 2 3 2 2 5 6 3" xfId="18797" xr:uid="{00000000-0005-0000-0000-000068490000}"/>
    <cellStyle name="メモ 2 2 3 2 2 5 7" xfId="18798" xr:uid="{00000000-0005-0000-0000-000069490000}"/>
    <cellStyle name="メモ 2 2 3 2 2 5 8" xfId="18799" xr:uid="{00000000-0005-0000-0000-00006A490000}"/>
    <cellStyle name="メモ 2 2 3 2 2 6" xfId="18800" xr:uid="{00000000-0005-0000-0000-00006B490000}"/>
    <cellStyle name="メモ 2 2 3 2 2 6 2" xfId="18801" xr:uid="{00000000-0005-0000-0000-00006C490000}"/>
    <cellStyle name="メモ 2 2 3 2 2 6 2 2" xfId="18802" xr:uid="{00000000-0005-0000-0000-00006D490000}"/>
    <cellStyle name="メモ 2 2 3 2 2 6 2 3" xfId="18803" xr:uid="{00000000-0005-0000-0000-00006E490000}"/>
    <cellStyle name="メモ 2 2 3 2 2 6 3" xfId="18804" xr:uid="{00000000-0005-0000-0000-00006F490000}"/>
    <cellStyle name="メモ 2 2 3 2 2 6 3 2" xfId="18805" xr:uid="{00000000-0005-0000-0000-000070490000}"/>
    <cellStyle name="メモ 2 2 3 2 2 6 3 3" xfId="18806" xr:uid="{00000000-0005-0000-0000-000071490000}"/>
    <cellStyle name="メモ 2 2 3 2 2 6 4" xfId="18807" xr:uid="{00000000-0005-0000-0000-000072490000}"/>
    <cellStyle name="メモ 2 2 3 2 2 6 4 2" xfId="18808" xr:uid="{00000000-0005-0000-0000-000073490000}"/>
    <cellStyle name="メモ 2 2 3 2 2 6 4 3" xfId="18809" xr:uid="{00000000-0005-0000-0000-000074490000}"/>
    <cellStyle name="メモ 2 2 3 2 2 6 5" xfId="18810" xr:uid="{00000000-0005-0000-0000-000075490000}"/>
    <cellStyle name="メモ 2 2 3 2 2 6 5 2" xfId="18811" xr:uid="{00000000-0005-0000-0000-000076490000}"/>
    <cellStyle name="メモ 2 2 3 2 2 6 5 3" xfId="18812" xr:uid="{00000000-0005-0000-0000-000077490000}"/>
    <cellStyle name="メモ 2 2 3 2 2 6 6" xfId="18813" xr:uid="{00000000-0005-0000-0000-000078490000}"/>
    <cellStyle name="メモ 2 2 3 2 2 6 7" xfId="18814" xr:uid="{00000000-0005-0000-0000-000079490000}"/>
    <cellStyle name="メモ 2 2 3 2 2 7" xfId="18815" xr:uid="{00000000-0005-0000-0000-00007A490000}"/>
    <cellStyle name="メモ 2 2 3 2 2 7 2" xfId="18816" xr:uid="{00000000-0005-0000-0000-00007B490000}"/>
    <cellStyle name="メモ 2 2 3 2 2 7 2 2" xfId="18817" xr:uid="{00000000-0005-0000-0000-00007C490000}"/>
    <cellStyle name="メモ 2 2 3 2 2 7 2 3" xfId="18818" xr:uid="{00000000-0005-0000-0000-00007D490000}"/>
    <cellStyle name="メモ 2 2 3 2 2 7 3" xfId="18819" xr:uid="{00000000-0005-0000-0000-00007E490000}"/>
    <cellStyle name="メモ 2 2 3 2 2 7 3 2" xfId="18820" xr:uid="{00000000-0005-0000-0000-00007F490000}"/>
    <cellStyle name="メモ 2 2 3 2 2 7 3 3" xfId="18821" xr:uid="{00000000-0005-0000-0000-000080490000}"/>
    <cellStyle name="メモ 2 2 3 2 2 7 4" xfId="18822" xr:uid="{00000000-0005-0000-0000-000081490000}"/>
    <cellStyle name="メモ 2 2 3 2 2 7 4 2" xfId="18823" xr:uid="{00000000-0005-0000-0000-000082490000}"/>
    <cellStyle name="メモ 2 2 3 2 2 7 4 3" xfId="18824" xr:uid="{00000000-0005-0000-0000-000083490000}"/>
    <cellStyle name="メモ 2 2 3 2 2 7 5" xfId="18825" xr:uid="{00000000-0005-0000-0000-000084490000}"/>
    <cellStyle name="メモ 2 2 3 2 2 7 5 2" xfId="18826" xr:uid="{00000000-0005-0000-0000-000085490000}"/>
    <cellStyle name="メモ 2 2 3 2 2 7 5 3" xfId="18827" xr:uid="{00000000-0005-0000-0000-000086490000}"/>
    <cellStyle name="メモ 2 2 3 2 2 7 6" xfId="18828" xr:uid="{00000000-0005-0000-0000-000087490000}"/>
    <cellStyle name="メモ 2 2 3 2 2 7 7" xfId="18829" xr:uid="{00000000-0005-0000-0000-000088490000}"/>
    <cellStyle name="メモ 2 2 3 2 2 8" xfId="18830" xr:uid="{00000000-0005-0000-0000-000089490000}"/>
    <cellStyle name="メモ 2 2 3 2 2 8 2" xfId="18831" xr:uid="{00000000-0005-0000-0000-00008A490000}"/>
    <cellStyle name="メモ 2 2 3 2 2 8 2 2" xfId="18832" xr:uid="{00000000-0005-0000-0000-00008B490000}"/>
    <cellStyle name="メモ 2 2 3 2 2 8 2 3" xfId="18833" xr:uid="{00000000-0005-0000-0000-00008C490000}"/>
    <cellStyle name="メモ 2 2 3 2 2 8 3" xfId="18834" xr:uid="{00000000-0005-0000-0000-00008D490000}"/>
    <cellStyle name="メモ 2 2 3 2 2 8 3 2" xfId="18835" xr:uid="{00000000-0005-0000-0000-00008E490000}"/>
    <cellStyle name="メモ 2 2 3 2 2 8 3 3" xfId="18836" xr:uid="{00000000-0005-0000-0000-00008F490000}"/>
    <cellStyle name="メモ 2 2 3 2 2 8 4" xfId="18837" xr:uid="{00000000-0005-0000-0000-000090490000}"/>
    <cellStyle name="メモ 2 2 3 2 2 8 4 2" xfId="18838" xr:uid="{00000000-0005-0000-0000-000091490000}"/>
    <cellStyle name="メモ 2 2 3 2 2 8 4 3" xfId="18839" xr:uid="{00000000-0005-0000-0000-000092490000}"/>
    <cellStyle name="メモ 2 2 3 2 2 8 5" xfId="18840" xr:uid="{00000000-0005-0000-0000-000093490000}"/>
    <cellStyle name="メモ 2 2 3 2 2 8 5 2" xfId="18841" xr:uid="{00000000-0005-0000-0000-000094490000}"/>
    <cellStyle name="メモ 2 2 3 2 2 8 5 3" xfId="18842" xr:uid="{00000000-0005-0000-0000-000095490000}"/>
    <cellStyle name="メモ 2 2 3 2 2 8 6" xfId="18843" xr:uid="{00000000-0005-0000-0000-000096490000}"/>
    <cellStyle name="メモ 2 2 3 2 2 8 7" xfId="18844" xr:uid="{00000000-0005-0000-0000-000097490000}"/>
    <cellStyle name="メモ 2 2 3 2 2 9" xfId="18845" xr:uid="{00000000-0005-0000-0000-000098490000}"/>
    <cellStyle name="メモ 2 2 3 2 2 9 2" xfId="18846" xr:uid="{00000000-0005-0000-0000-000099490000}"/>
    <cellStyle name="メモ 2 2 3 2 2 9 2 2" xfId="18847" xr:uid="{00000000-0005-0000-0000-00009A490000}"/>
    <cellStyle name="メモ 2 2 3 2 2 9 2 3" xfId="18848" xr:uid="{00000000-0005-0000-0000-00009B490000}"/>
    <cellStyle name="メモ 2 2 3 2 2 9 3" xfId="18849" xr:uid="{00000000-0005-0000-0000-00009C490000}"/>
    <cellStyle name="メモ 2 2 3 2 2 9 4" xfId="18850" xr:uid="{00000000-0005-0000-0000-00009D490000}"/>
    <cellStyle name="メモ 2 2 3 2 3" xfId="18851" xr:uid="{00000000-0005-0000-0000-00009E490000}"/>
    <cellStyle name="メモ 2 2 3 2 3 2" xfId="18852" xr:uid="{00000000-0005-0000-0000-00009F490000}"/>
    <cellStyle name="メモ 2 2 3 2 3 2 2" xfId="18853" xr:uid="{00000000-0005-0000-0000-0000A0490000}"/>
    <cellStyle name="メモ 2 2 3 2 3 2 3" xfId="18854" xr:uid="{00000000-0005-0000-0000-0000A1490000}"/>
    <cellStyle name="メモ 2 2 3 2 3 3" xfId="18855" xr:uid="{00000000-0005-0000-0000-0000A2490000}"/>
    <cellStyle name="メモ 2 2 3 2 3 3 2" xfId="18856" xr:uid="{00000000-0005-0000-0000-0000A3490000}"/>
    <cellStyle name="メモ 2 2 3 2 3 3 3" xfId="18857" xr:uid="{00000000-0005-0000-0000-0000A4490000}"/>
    <cellStyle name="メモ 2 2 3 2 3 4" xfId="18858" xr:uid="{00000000-0005-0000-0000-0000A5490000}"/>
    <cellStyle name="メモ 2 2 3 2 3 4 2" xfId="18859" xr:uid="{00000000-0005-0000-0000-0000A6490000}"/>
    <cellStyle name="メモ 2 2 3 2 3 4 3" xfId="18860" xr:uid="{00000000-0005-0000-0000-0000A7490000}"/>
    <cellStyle name="メモ 2 2 3 2 3 5" xfId="18861" xr:uid="{00000000-0005-0000-0000-0000A8490000}"/>
    <cellStyle name="メモ 2 2 3 2 3 5 2" xfId="18862" xr:uid="{00000000-0005-0000-0000-0000A9490000}"/>
    <cellStyle name="メモ 2 2 3 2 3 5 3" xfId="18863" xr:uid="{00000000-0005-0000-0000-0000AA490000}"/>
    <cellStyle name="メモ 2 2 3 2 3 6" xfId="18864" xr:uid="{00000000-0005-0000-0000-0000AB490000}"/>
    <cellStyle name="メモ 2 2 3 2 3 7" xfId="18865" xr:uid="{00000000-0005-0000-0000-0000AC490000}"/>
    <cellStyle name="メモ 2 2 3 2 4" xfId="18866" xr:uid="{00000000-0005-0000-0000-0000AD490000}"/>
    <cellStyle name="メモ 2 2 3 2 4 2" xfId="18867" xr:uid="{00000000-0005-0000-0000-0000AE490000}"/>
    <cellStyle name="メモ 2 2 3 2 4 2 2" xfId="18868" xr:uid="{00000000-0005-0000-0000-0000AF490000}"/>
    <cellStyle name="メモ 2 2 3 2 4 2 3" xfId="18869" xr:uid="{00000000-0005-0000-0000-0000B0490000}"/>
    <cellStyle name="メモ 2 2 3 2 4 3" xfId="18870" xr:uid="{00000000-0005-0000-0000-0000B1490000}"/>
    <cellStyle name="メモ 2 2 3 2 4 3 2" xfId="18871" xr:uid="{00000000-0005-0000-0000-0000B2490000}"/>
    <cellStyle name="メモ 2 2 3 2 4 3 3" xfId="18872" xr:uid="{00000000-0005-0000-0000-0000B3490000}"/>
    <cellStyle name="メモ 2 2 3 2 4 4" xfId="18873" xr:uid="{00000000-0005-0000-0000-0000B4490000}"/>
    <cellStyle name="メモ 2 2 3 2 4 4 2" xfId="18874" xr:uid="{00000000-0005-0000-0000-0000B5490000}"/>
    <cellStyle name="メモ 2 2 3 2 4 4 3" xfId="18875" xr:uid="{00000000-0005-0000-0000-0000B6490000}"/>
    <cellStyle name="メモ 2 2 3 2 4 5" xfId="18876" xr:uid="{00000000-0005-0000-0000-0000B7490000}"/>
    <cellStyle name="メモ 2 2 3 2 4 5 2" xfId="18877" xr:uid="{00000000-0005-0000-0000-0000B8490000}"/>
    <cellStyle name="メモ 2 2 3 2 4 5 3" xfId="18878" xr:uid="{00000000-0005-0000-0000-0000B9490000}"/>
    <cellStyle name="メモ 2 2 3 2 4 6" xfId="18879" xr:uid="{00000000-0005-0000-0000-0000BA490000}"/>
    <cellStyle name="メモ 2 2 3 2 4 7" xfId="18880" xr:uid="{00000000-0005-0000-0000-0000BB490000}"/>
    <cellStyle name="メモ 2 2 3 2 5" xfId="18881" xr:uid="{00000000-0005-0000-0000-0000BC490000}"/>
    <cellStyle name="メモ 2 2 3 2 5 2" xfId="18882" xr:uid="{00000000-0005-0000-0000-0000BD490000}"/>
    <cellStyle name="メモ 2 2 3 2 5 2 2" xfId="18883" xr:uid="{00000000-0005-0000-0000-0000BE490000}"/>
    <cellStyle name="メモ 2 2 3 2 5 2 3" xfId="18884" xr:uid="{00000000-0005-0000-0000-0000BF490000}"/>
    <cellStyle name="メモ 2 2 3 2 5 3" xfId="18885" xr:uid="{00000000-0005-0000-0000-0000C0490000}"/>
    <cellStyle name="メモ 2 2 3 2 5 3 2" xfId="18886" xr:uid="{00000000-0005-0000-0000-0000C1490000}"/>
    <cellStyle name="メモ 2 2 3 2 5 3 3" xfId="18887" xr:uid="{00000000-0005-0000-0000-0000C2490000}"/>
    <cellStyle name="メモ 2 2 3 2 5 4" xfId="18888" xr:uid="{00000000-0005-0000-0000-0000C3490000}"/>
    <cellStyle name="メモ 2 2 3 2 5 4 2" xfId="18889" xr:uid="{00000000-0005-0000-0000-0000C4490000}"/>
    <cellStyle name="メモ 2 2 3 2 5 4 3" xfId="18890" xr:uid="{00000000-0005-0000-0000-0000C5490000}"/>
    <cellStyle name="メモ 2 2 3 2 5 5" xfId="18891" xr:uid="{00000000-0005-0000-0000-0000C6490000}"/>
    <cellStyle name="メモ 2 2 3 2 5 5 2" xfId="18892" xr:uid="{00000000-0005-0000-0000-0000C7490000}"/>
    <cellStyle name="メモ 2 2 3 2 5 5 3" xfId="18893" xr:uid="{00000000-0005-0000-0000-0000C8490000}"/>
    <cellStyle name="メモ 2 2 3 2 5 6" xfId="18894" xr:uid="{00000000-0005-0000-0000-0000C9490000}"/>
    <cellStyle name="メモ 2 2 3 2 5 6 2" xfId="18895" xr:uid="{00000000-0005-0000-0000-0000CA490000}"/>
    <cellStyle name="メモ 2 2 3 2 5 6 3" xfId="18896" xr:uid="{00000000-0005-0000-0000-0000CB490000}"/>
    <cellStyle name="メモ 2 2 3 2 5 7" xfId="18897" xr:uid="{00000000-0005-0000-0000-0000CC490000}"/>
    <cellStyle name="メモ 2 2 3 2 5 8" xfId="18898" xr:uid="{00000000-0005-0000-0000-0000CD490000}"/>
    <cellStyle name="メモ 2 2 3 2 6" xfId="18899" xr:uid="{00000000-0005-0000-0000-0000CE490000}"/>
    <cellStyle name="メモ 2 2 3 2 6 2" xfId="18900" xr:uid="{00000000-0005-0000-0000-0000CF490000}"/>
    <cellStyle name="メモ 2 2 3 2 6 2 2" xfId="18901" xr:uid="{00000000-0005-0000-0000-0000D0490000}"/>
    <cellStyle name="メモ 2 2 3 2 6 2 3" xfId="18902" xr:uid="{00000000-0005-0000-0000-0000D1490000}"/>
    <cellStyle name="メモ 2 2 3 2 6 3" xfId="18903" xr:uid="{00000000-0005-0000-0000-0000D2490000}"/>
    <cellStyle name="メモ 2 2 3 2 6 3 2" xfId="18904" xr:uid="{00000000-0005-0000-0000-0000D3490000}"/>
    <cellStyle name="メモ 2 2 3 2 6 3 3" xfId="18905" xr:uid="{00000000-0005-0000-0000-0000D4490000}"/>
    <cellStyle name="メモ 2 2 3 2 6 4" xfId="18906" xr:uid="{00000000-0005-0000-0000-0000D5490000}"/>
    <cellStyle name="メモ 2 2 3 2 6 4 2" xfId="18907" xr:uid="{00000000-0005-0000-0000-0000D6490000}"/>
    <cellStyle name="メモ 2 2 3 2 6 4 3" xfId="18908" xr:uid="{00000000-0005-0000-0000-0000D7490000}"/>
    <cellStyle name="メモ 2 2 3 2 6 5" xfId="18909" xr:uid="{00000000-0005-0000-0000-0000D8490000}"/>
    <cellStyle name="メモ 2 2 3 2 6 5 2" xfId="18910" xr:uid="{00000000-0005-0000-0000-0000D9490000}"/>
    <cellStyle name="メモ 2 2 3 2 6 5 3" xfId="18911" xr:uid="{00000000-0005-0000-0000-0000DA490000}"/>
    <cellStyle name="メモ 2 2 3 2 6 6" xfId="18912" xr:uid="{00000000-0005-0000-0000-0000DB490000}"/>
    <cellStyle name="メモ 2 2 3 2 6 6 2" xfId="18913" xr:uid="{00000000-0005-0000-0000-0000DC490000}"/>
    <cellStyle name="メモ 2 2 3 2 6 6 3" xfId="18914" xr:uid="{00000000-0005-0000-0000-0000DD490000}"/>
    <cellStyle name="メモ 2 2 3 2 6 7" xfId="18915" xr:uid="{00000000-0005-0000-0000-0000DE490000}"/>
    <cellStyle name="メモ 2 2 3 2 6 8" xfId="18916" xr:uid="{00000000-0005-0000-0000-0000DF490000}"/>
    <cellStyle name="メモ 2 2 3 2 7" xfId="18917" xr:uid="{00000000-0005-0000-0000-0000E0490000}"/>
    <cellStyle name="メモ 2 2 3 2 7 2" xfId="18918" xr:uid="{00000000-0005-0000-0000-0000E1490000}"/>
    <cellStyle name="メモ 2 2 3 2 7 2 2" xfId="18919" xr:uid="{00000000-0005-0000-0000-0000E2490000}"/>
    <cellStyle name="メモ 2 2 3 2 7 2 3" xfId="18920" xr:uid="{00000000-0005-0000-0000-0000E3490000}"/>
    <cellStyle name="メモ 2 2 3 2 7 3" xfId="18921" xr:uid="{00000000-0005-0000-0000-0000E4490000}"/>
    <cellStyle name="メモ 2 2 3 2 7 3 2" xfId="18922" xr:uid="{00000000-0005-0000-0000-0000E5490000}"/>
    <cellStyle name="メモ 2 2 3 2 7 3 3" xfId="18923" xr:uid="{00000000-0005-0000-0000-0000E6490000}"/>
    <cellStyle name="メモ 2 2 3 2 7 4" xfId="18924" xr:uid="{00000000-0005-0000-0000-0000E7490000}"/>
    <cellStyle name="メモ 2 2 3 2 7 4 2" xfId="18925" xr:uid="{00000000-0005-0000-0000-0000E8490000}"/>
    <cellStyle name="メモ 2 2 3 2 7 4 3" xfId="18926" xr:uid="{00000000-0005-0000-0000-0000E9490000}"/>
    <cellStyle name="メモ 2 2 3 2 7 5" xfId="18927" xr:uid="{00000000-0005-0000-0000-0000EA490000}"/>
    <cellStyle name="メモ 2 2 3 2 7 5 2" xfId="18928" xr:uid="{00000000-0005-0000-0000-0000EB490000}"/>
    <cellStyle name="メモ 2 2 3 2 7 5 3" xfId="18929" xr:uid="{00000000-0005-0000-0000-0000EC490000}"/>
    <cellStyle name="メモ 2 2 3 2 7 6" xfId="18930" xr:uid="{00000000-0005-0000-0000-0000ED490000}"/>
    <cellStyle name="メモ 2 2 3 2 7 7" xfId="18931" xr:uid="{00000000-0005-0000-0000-0000EE490000}"/>
    <cellStyle name="メモ 2 2 3 2 8" xfId="18932" xr:uid="{00000000-0005-0000-0000-0000EF490000}"/>
    <cellStyle name="メモ 2 2 3 2 8 2" xfId="18933" xr:uid="{00000000-0005-0000-0000-0000F0490000}"/>
    <cellStyle name="メモ 2 2 3 2 8 2 2" xfId="18934" xr:uid="{00000000-0005-0000-0000-0000F1490000}"/>
    <cellStyle name="メモ 2 2 3 2 8 2 3" xfId="18935" xr:uid="{00000000-0005-0000-0000-0000F2490000}"/>
    <cellStyle name="メモ 2 2 3 2 8 3" xfId="18936" xr:uid="{00000000-0005-0000-0000-0000F3490000}"/>
    <cellStyle name="メモ 2 2 3 2 8 3 2" xfId="18937" xr:uid="{00000000-0005-0000-0000-0000F4490000}"/>
    <cellStyle name="メモ 2 2 3 2 8 3 3" xfId="18938" xr:uid="{00000000-0005-0000-0000-0000F5490000}"/>
    <cellStyle name="メモ 2 2 3 2 8 4" xfId="18939" xr:uid="{00000000-0005-0000-0000-0000F6490000}"/>
    <cellStyle name="メモ 2 2 3 2 8 4 2" xfId="18940" xr:uid="{00000000-0005-0000-0000-0000F7490000}"/>
    <cellStyle name="メモ 2 2 3 2 8 4 3" xfId="18941" xr:uid="{00000000-0005-0000-0000-0000F8490000}"/>
    <cellStyle name="メモ 2 2 3 2 8 5" xfId="18942" xr:uid="{00000000-0005-0000-0000-0000F9490000}"/>
    <cellStyle name="メモ 2 2 3 2 8 5 2" xfId="18943" xr:uid="{00000000-0005-0000-0000-0000FA490000}"/>
    <cellStyle name="メモ 2 2 3 2 8 5 3" xfId="18944" xr:uid="{00000000-0005-0000-0000-0000FB490000}"/>
    <cellStyle name="メモ 2 2 3 2 8 6" xfId="18945" xr:uid="{00000000-0005-0000-0000-0000FC490000}"/>
    <cellStyle name="メモ 2 2 3 2 8 7" xfId="18946" xr:uid="{00000000-0005-0000-0000-0000FD490000}"/>
    <cellStyle name="メモ 2 2 3 2 9" xfId="18947" xr:uid="{00000000-0005-0000-0000-0000FE490000}"/>
    <cellStyle name="メモ 2 2 3 2 9 2" xfId="18948" xr:uid="{00000000-0005-0000-0000-0000FF490000}"/>
    <cellStyle name="メモ 2 2 3 2 9 2 2" xfId="18949" xr:uid="{00000000-0005-0000-0000-0000004A0000}"/>
    <cellStyle name="メモ 2 2 3 2 9 2 3" xfId="18950" xr:uid="{00000000-0005-0000-0000-0000014A0000}"/>
    <cellStyle name="メモ 2 2 3 2 9 3" xfId="18951" xr:uid="{00000000-0005-0000-0000-0000024A0000}"/>
    <cellStyle name="メモ 2 2 3 2 9 3 2" xfId="18952" xr:uid="{00000000-0005-0000-0000-0000034A0000}"/>
    <cellStyle name="メモ 2 2 3 2 9 3 3" xfId="18953" xr:uid="{00000000-0005-0000-0000-0000044A0000}"/>
    <cellStyle name="メモ 2 2 3 2 9 4" xfId="18954" xr:uid="{00000000-0005-0000-0000-0000054A0000}"/>
    <cellStyle name="メモ 2 2 3 2 9 4 2" xfId="18955" xr:uid="{00000000-0005-0000-0000-0000064A0000}"/>
    <cellStyle name="メモ 2 2 3 2 9 4 3" xfId="18956" xr:uid="{00000000-0005-0000-0000-0000074A0000}"/>
    <cellStyle name="メモ 2 2 3 2 9 5" xfId="18957" xr:uid="{00000000-0005-0000-0000-0000084A0000}"/>
    <cellStyle name="メモ 2 2 3 2 9 5 2" xfId="18958" xr:uid="{00000000-0005-0000-0000-0000094A0000}"/>
    <cellStyle name="メモ 2 2 3 2 9 5 3" xfId="18959" xr:uid="{00000000-0005-0000-0000-00000A4A0000}"/>
    <cellStyle name="メモ 2 2 3 2 9 6" xfId="18960" xr:uid="{00000000-0005-0000-0000-00000B4A0000}"/>
    <cellStyle name="メモ 2 2 3 2 9 7" xfId="18961" xr:uid="{00000000-0005-0000-0000-00000C4A0000}"/>
    <cellStyle name="メモ 2 2 3 20" xfId="18962" xr:uid="{00000000-0005-0000-0000-00000D4A0000}"/>
    <cellStyle name="メモ 2 2 3 21" xfId="18963" xr:uid="{00000000-0005-0000-0000-00000E4A0000}"/>
    <cellStyle name="メモ 2 2 3 22" xfId="18964" xr:uid="{00000000-0005-0000-0000-00000F4A0000}"/>
    <cellStyle name="メモ 2 2 3 3" xfId="18965" xr:uid="{00000000-0005-0000-0000-0000104A0000}"/>
    <cellStyle name="メモ 2 2 3 3 10" xfId="18966" xr:uid="{00000000-0005-0000-0000-0000114A0000}"/>
    <cellStyle name="メモ 2 2 3 3 10 2" xfId="18967" xr:uid="{00000000-0005-0000-0000-0000124A0000}"/>
    <cellStyle name="メモ 2 2 3 3 10 2 2" xfId="18968" xr:uid="{00000000-0005-0000-0000-0000134A0000}"/>
    <cellStyle name="メモ 2 2 3 3 10 2 3" xfId="18969" xr:uid="{00000000-0005-0000-0000-0000144A0000}"/>
    <cellStyle name="メモ 2 2 3 3 10 3" xfId="18970" xr:uid="{00000000-0005-0000-0000-0000154A0000}"/>
    <cellStyle name="メモ 2 2 3 3 10 4" xfId="18971" xr:uid="{00000000-0005-0000-0000-0000164A0000}"/>
    <cellStyle name="メモ 2 2 3 3 11" xfId="18972" xr:uid="{00000000-0005-0000-0000-0000174A0000}"/>
    <cellStyle name="メモ 2 2 3 3 11 2" xfId="18973" xr:uid="{00000000-0005-0000-0000-0000184A0000}"/>
    <cellStyle name="メモ 2 2 3 3 11 2 2" xfId="18974" xr:uid="{00000000-0005-0000-0000-0000194A0000}"/>
    <cellStyle name="メモ 2 2 3 3 11 2 3" xfId="18975" xr:uid="{00000000-0005-0000-0000-00001A4A0000}"/>
    <cellStyle name="メモ 2 2 3 3 11 3" xfId="18976" xr:uid="{00000000-0005-0000-0000-00001B4A0000}"/>
    <cellStyle name="メモ 2 2 3 3 11 4" xfId="18977" xr:uid="{00000000-0005-0000-0000-00001C4A0000}"/>
    <cellStyle name="メモ 2 2 3 3 12" xfId="18978" xr:uid="{00000000-0005-0000-0000-00001D4A0000}"/>
    <cellStyle name="メモ 2 2 3 3 13" xfId="18979" xr:uid="{00000000-0005-0000-0000-00001E4A0000}"/>
    <cellStyle name="メモ 2 2 3 3 14" xfId="18980" xr:uid="{00000000-0005-0000-0000-00001F4A0000}"/>
    <cellStyle name="メモ 2 2 3 3 15" xfId="18981" xr:uid="{00000000-0005-0000-0000-0000204A0000}"/>
    <cellStyle name="メモ 2 2 3 3 16" xfId="18982" xr:uid="{00000000-0005-0000-0000-0000214A0000}"/>
    <cellStyle name="メモ 2 2 3 3 17" xfId="18983" xr:uid="{00000000-0005-0000-0000-0000224A0000}"/>
    <cellStyle name="メモ 2 2 3 3 18" xfId="18984" xr:uid="{00000000-0005-0000-0000-0000234A0000}"/>
    <cellStyle name="メモ 2 2 3 3 2" xfId="18985" xr:uid="{00000000-0005-0000-0000-0000244A0000}"/>
    <cellStyle name="メモ 2 2 3 3 2 10" xfId="18986" xr:uid="{00000000-0005-0000-0000-0000254A0000}"/>
    <cellStyle name="メモ 2 2 3 3 2 10 2" xfId="18987" xr:uid="{00000000-0005-0000-0000-0000264A0000}"/>
    <cellStyle name="メモ 2 2 3 3 2 10 2 2" xfId="18988" xr:uid="{00000000-0005-0000-0000-0000274A0000}"/>
    <cellStyle name="メモ 2 2 3 3 2 10 2 3" xfId="18989" xr:uid="{00000000-0005-0000-0000-0000284A0000}"/>
    <cellStyle name="メモ 2 2 3 3 2 10 3" xfId="18990" xr:uid="{00000000-0005-0000-0000-0000294A0000}"/>
    <cellStyle name="メモ 2 2 3 3 2 10 4" xfId="18991" xr:uid="{00000000-0005-0000-0000-00002A4A0000}"/>
    <cellStyle name="メモ 2 2 3 3 2 11" xfId="18992" xr:uid="{00000000-0005-0000-0000-00002B4A0000}"/>
    <cellStyle name="メモ 2 2 3 3 2 12" xfId="18993" xr:uid="{00000000-0005-0000-0000-00002C4A0000}"/>
    <cellStyle name="メモ 2 2 3 3 2 13" xfId="18994" xr:uid="{00000000-0005-0000-0000-00002D4A0000}"/>
    <cellStyle name="メモ 2 2 3 3 2 14" xfId="18995" xr:uid="{00000000-0005-0000-0000-00002E4A0000}"/>
    <cellStyle name="メモ 2 2 3 3 2 15" xfId="18996" xr:uid="{00000000-0005-0000-0000-00002F4A0000}"/>
    <cellStyle name="メモ 2 2 3 3 2 16" xfId="18997" xr:uid="{00000000-0005-0000-0000-0000304A0000}"/>
    <cellStyle name="メモ 2 2 3 3 2 17" xfId="18998" xr:uid="{00000000-0005-0000-0000-0000314A0000}"/>
    <cellStyle name="メモ 2 2 3 3 2 2" xfId="18999" xr:uid="{00000000-0005-0000-0000-0000324A0000}"/>
    <cellStyle name="メモ 2 2 3 3 2 2 2" xfId="19000" xr:uid="{00000000-0005-0000-0000-0000334A0000}"/>
    <cellStyle name="メモ 2 2 3 3 2 2 2 2" xfId="19001" xr:uid="{00000000-0005-0000-0000-0000344A0000}"/>
    <cellStyle name="メモ 2 2 3 3 2 2 2 3" xfId="19002" xr:uid="{00000000-0005-0000-0000-0000354A0000}"/>
    <cellStyle name="メモ 2 2 3 3 2 2 3" xfId="19003" xr:uid="{00000000-0005-0000-0000-0000364A0000}"/>
    <cellStyle name="メモ 2 2 3 3 2 2 3 2" xfId="19004" xr:uid="{00000000-0005-0000-0000-0000374A0000}"/>
    <cellStyle name="メモ 2 2 3 3 2 2 3 3" xfId="19005" xr:uid="{00000000-0005-0000-0000-0000384A0000}"/>
    <cellStyle name="メモ 2 2 3 3 2 2 4" xfId="19006" xr:uid="{00000000-0005-0000-0000-0000394A0000}"/>
    <cellStyle name="メモ 2 2 3 3 2 2 4 2" xfId="19007" xr:uid="{00000000-0005-0000-0000-00003A4A0000}"/>
    <cellStyle name="メモ 2 2 3 3 2 2 4 3" xfId="19008" xr:uid="{00000000-0005-0000-0000-00003B4A0000}"/>
    <cellStyle name="メモ 2 2 3 3 2 2 5" xfId="19009" xr:uid="{00000000-0005-0000-0000-00003C4A0000}"/>
    <cellStyle name="メモ 2 2 3 3 2 2 5 2" xfId="19010" xr:uid="{00000000-0005-0000-0000-00003D4A0000}"/>
    <cellStyle name="メモ 2 2 3 3 2 2 5 3" xfId="19011" xr:uid="{00000000-0005-0000-0000-00003E4A0000}"/>
    <cellStyle name="メモ 2 2 3 3 2 2 6" xfId="19012" xr:uid="{00000000-0005-0000-0000-00003F4A0000}"/>
    <cellStyle name="メモ 2 2 3 3 2 2 7" xfId="19013" xr:uid="{00000000-0005-0000-0000-0000404A0000}"/>
    <cellStyle name="メモ 2 2 3 3 2 3" xfId="19014" xr:uid="{00000000-0005-0000-0000-0000414A0000}"/>
    <cellStyle name="メモ 2 2 3 3 2 3 2" xfId="19015" xr:uid="{00000000-0005-0000-0000-0000424A0000}"/>
    <cellStyle name="メモ 2 2 3 3 2 3 2 2" xfId="19016" xr:uid="{00000000-0005-0000-0000-0000434A0000}"/>
    <cellStyle name="メモ 2 2 3 3 2 3 2 3" xfId="19017" xr:uid="{00000000-0005-0000-0000-0000444A0000}"/>
    <cellStyle name="メモ 2 2 3 3 2 3 3" xfId="19018" xr:uid="{00000000-0005-0000-0000-0000454A0000}"/>
    <cellStyle name="メモ 2 2 3 3 2 3 3 2" xfId="19019" xr:uid="{00000000-0005-0000-0000-0000464A0000}"/>
    <cellStyle name="メモ 2 2 3 3 2 3 3 3" xfId="19020" xr:uid="{00000000-0005-0000-0000-0000474A0000}"/>
    <cellStyle name="メモ 2 2 3 3 2 3 4" xfId="19021" xr:uid="{00000000-0005-0000-0000-0000484A0000}"/>
    <cellStyle name="メモ 2 2 3 3 2 3 4 2" xfId="19022" xr:uid="{00000000-0005-0000-0000-0000494A0000}"/>
    <cellStyle name="メモ 2 2 3 3 2 3 4 3" xfId="19023" xr:uid="{00000000-0005-0000-0000-00004A4A0000}"/>
    <cellStyle name="メモ 2 2 3 3 2 3 5" xfId="19024" xr:uid="{00000000-0005-0000-0000-00004B4A0000}"/>
    <cellStyle name="メモ 2 2 3 3 2 3 5 2" xfId="19025" xr:uid="{00000000-0005-0000-0000-00004C4A0000}"/>
    <cellStyle name="メモ 2 2 3 3 2 3 5 3" xfId="19026" xr:uid="{00000000-0005-0000-0000-00004D4A0000}"/>
    <cellStyle name="メモ 2 2 3 3 2 3 6" xfId="19027" xr:uid="{00000000-0005-0000-0000-00004E4A0000}"/>
    <cellStyle name="メモ 2 2 3 3 2 3 7" xfId="19028" xr:uid="{00000000-0005-0000-0000-00004F4A0000}"/>
    <cellStyle name="メモ 2 2 3 3 2 4" xfId="19029" xr:uid="{00000000-0005-0000-0000-0000504A0000}"/>
    <cellStyle name="メモ 2 2 3 3 2 4 2" xfId="19030" xr:uid="{00000000-0005-0000-0000-0000514A0000}"/>
    <cellStyle name="メモ 2 2 3 3 2 4 2 2" xfId="19031" xr:uid="{00000000-0005-0000-0000-0000524A0000}"/>
    <cellStyle name="メモ 2 2 3 3 2 4 2 3" xfId="19032" xr:uid="{00000000-0005-0000-0000-0000534A0000}"/>
    <cellStyle name="メモ 2 2 3 3 2 4 3" xfId="19033" xr:uid="{00000000-0005-0000-0000-0000544A0000}"/>
    <cellStyle name="メモ 2 2 3 3 2 4 3 2" xfId="19034" xr:uid="{00000000-0005-0000-0000-0000554A0000}"/>
    <cellStyle name="メモ 2 2 3 3 2 4 3 3" xfId="19035" xr:uid="{00000000-0005-0000-0000-0000564A0000}"/>
    <cellStyle name="メモ 2 2 3 3 2 4 4" xfId="19036" xr:uid="{00000000-0005-0000-0000-0000574A0000}"/>
    <cellStyle name="メモ 2 2 3 3 2 4 4 2" xfId="19037" xr:uid="{00000000-0005-0000-0000-0000584A0000}"/>
    <cellStyle name="メモ 2 2 3 3 2 4 4 3" xfId="19038" xr:uid="{00000000-0005-0000-0000-0000594A0000}"/>
    <cellStyle name="メモ 2 2 3 3 2 4 5" xfId="19039" xr:uid="{00000000-0005-0000-0000-00005A4A0000}"/>
    <cellStyle name="メモ 2 2 3 3 2 4 5 2" xfId="19040" xr:uid="{00000000-0005-0000-0000-00005B4A0000}"/>
    <cellStyle name="メモ 2 2 3 3 2 4 5 3" xfId="19041" xr:uid="{00000000-0005-0000-0000-00005C4A0000}"/>
    <cellStyle name="メモ 2 2 3 3 2 4 6" xfId="19042" xr:uid="{00000000-0005-0000-0000-00005D4A0000}"/>
    <cellStyle name="メモ 2 2 3 3 2 4 6 2" xfId="19043" xr:uid="{00000000-0005-0000-0000-00005E4A0000}"/>
    <cellStyle name="メモ 2 2 3 3 2 4 6 3" xfId="19044" xr:uid="{00000000-0005-0000-0000-00005F4A0000}"/>
    <cellStyle name="メモ 2 2 3 3 2 4 7" xfId="19045" xr:uid="{00000000-0005-0000-0000-0000604A0000}"/>
    <cellStyle name="メモ 2 2 3 3 2 4 8" xfId="19046" xr:uid="{00000000-0005-0000-0000-0000614A0000}"/>
    <cellStyle name="メモ 2 2 3 3 2 5" xfId="19047" xr:uid="{00000000-0005-0000-0000-0000624A0000}"/>
    <cellStyle name="メモ 2 2 3 3 2 5 2" xfId="19048" xr:uid="{00000000-0005-0000-0000-0000634A0000}"/>
    <cellStyle name="メモ 2 2 3 3 2 5 2 2" xfId="19049" xr:uid="{00000000-0005-0000-0000-0000644A0000}"/>
    <cellStyle name="メモ 2 2 3 3 2 5 2 3" xfId="19050" xr:uid="{00000000-0005-0000-0000-0000654A0000}"/>
    <cellStyle name="メモ 2 2 3 3 2 5 3" xfId="19051" xr:uid="{00000000-0005-0000-0000-0000664A0000}"/>
    <cellStyle name="メモ 2 2 3 3 2 5 3 2" xfId="19052" xr:uid="{00000000-0005-0000-0000-0000674A0000}"/>
    <cellStyle name="メモ 2 2 3 3 2 5 3 3" xfId="19053" xr:uid="{00000000-0005-0000-0000-0000684A0000}"/>
    <cellStyle name="メモ 2 2 3 3 2 5 4" xfId="19054" xr:uid="{00000000-0005-0000-0000-0000694A0000}"/>
    <cellStyle name="メモ 2 2 3 3 2 5 4 2" xfId="19055" xr:uid="{00000000-0005-0000-0000-00006A4A0000}"/>
    <cellStyle name="メモ 2 2 3 3 2 5 4 3" xfId="19056" xr:uid="{00000000-0005-0000-0000-00006B4A0000}"/>
    <cellStyle name="メモ 2 2 3 3 2 5 5" xfId="19057" xr:uid="{00000000-0005-0000-0000-00006C4A0000}"/>
    <cellStyle name="メモ 2 2 3 3 2 5 5 2" xfId="19058" xr:uid="{00000000-0005-0000-0000-00006D4A0000}"/>
    <cellStyle name="メモ 2 2 3 3 2 5 5 3" xfId="19059" xr:uid="{00000000-0005-0000-0000-00006E4A0000}"/>
    <cellStyle name="メモ 2 2 3 3 2 5 6" xfId="19060" xr:uid="{00000000-0005-0000-0000-00006F4A0000}"/>
    <cellStyle name="メモ 2 2 3 3 2 5 6 2" xfId="19061" xr:uid="{00000000-0005-0000-0000-0000704A0000}"/>
    <cellStyle name="メモ 2 2 3 3 2 5 6 3" xfId="19062" xr:uid="{00000000-0005-0000-0000-0000714A0000}"/>
    <cellStyle name="メモ 2 2 3 3 2 5 7" xfId="19063" xr:uid="{00000000-0005-0000-0000-0000724A0000}"/>
    <cellStyle name="メモ 2 2 3 3 2 5 8" xfId="19064" xr:uid="{00000000-0005-0000-0000-0000734A0000}"/>
    <cellStyle name="メモ 2 2 3 3 2 6" xfId="19065" xr:uid="{00000000-0005-0000-0000-0000744A0000}"/>
    <cellStyle name="メモ 2 2 3 3 2 6 2" xfId="19066" xr:uid="{00000000-0005-0000-0000-0000754A0000}"/>
    <cellStyle name="メモ 2 2 3 3 2 6 2 2" xfId="19067" xr:uid="{00000000-0005-0000-0000-0000764A0000}"/>
    <cellStyle name="メモ 2 2 3 3 2 6 2 3" xfId="19068" xr:uid="{00000000-0005-0000-0000-0000774A0000}"/>
    <cellStyle name="メモ 2 2 3 3 2 6 3" xfId="19069" xr:uid="{00000000-0005-0000-0000-0000784A0000}"/>
    <cellStyle name="メモ 2 2 3 3 2 6 3 2" xfId="19070" xr:uid="{00000000-0005-0000-0000-0000794A0000}"/>
    <cellStyle name="メモ 2 2 3 3 2 6 3 3" xfId="19071" xr:uid="{00000000-0005-0000-0000-00007A4A0000}"/>
    <cellStyle name="メモ 2 2 3 3 2 6 4" xfId="19072" xr:uid="{00000000-0005-0000-0000-00007B4A0000}"/>
    <cellStyle name="メモ 2 2 3 3 2 6 4 2" xfId="19073" xr:uid="{00000000-0005-0000-0000-00007C4A0000}"/>
    <cellStyle name="メモ 2 2 3 3 2 6 4 3" xfId="19074" xr:uid="{00000000-0005-0000-0000-00007D4A0000}"/>
    <cellStyle name="メモ 2 2 3 3 2 6 5" xfId="19075" xr:uid="{00000000-0005-0000-0000-00007E4A0000}"/>
    <cellStyle name="メモ 2 2 3 3 2 6 5 2" xfId="19076" xr:uid="{00000000-0005-0000-0000-00007F4A0000}"/>
    <cellStyle name="メモ 2 2 3 3 2 6 5 3" xfId="19077" xr:uid="{00000000-0005-0000-0000-0000804A0000}"/>
    <cellStyle name="メモ 2 2 3 3 2 6 6" xfId="19078" xr:uid="{00000000-0005-0000-0000-0000814A0000}"/>
    <cellStyle name="メモ 2 2 3 3 2 6 7" xfId="19079" xr:uid="{00000000-0005-0000-0000-0000824A0000}"/>
    <cellStyle name="メモ 2 2 3 3 2 7" xfId="19080" xr:uid="{00000000-0005-0000-0000-0000834A0000}"/>
    <cellStyle name="メモ 2 2 3 3 2 7 2" xfId="19081" xr:uid="{00000000-0005-0000-0000-0000844A0000}"/>
    <cellStyle name="メモ 2 2 3 3 2 7 2 2" xfId="19082" xr:uid="{00000000-0005-0000-0000-0000854A0000}"/>
    <cellStyle name="メモ 2 2 3 3 2 7 2 3" xfId="19083" xr:uid="{00000000-0005-0000-0000-0000864A0000}"/>
    <cellStyle name="メモ 2 2 3 3 2 7 3" xfId="19084" xr:uid="{00000000-0005-0000-0000-0000874A0000}"/>
    <cellStyle name="メモ 2 2 3 3 2 7 3 2" xfId="19085" xr:uid="{00000000-0005-0000-0000-0000884A0000}"/>
    <cellStyle name="メモ 2 2 3 3 2 7 3 3" xfId="19086" xr:uid="{00000000-0005-0000-0000-0000894A0000}"/>
    <cellStyle name="メモ 2 2 3 3 2 7 4" xfId="19087" xr:uid="{00000000-0005-0000-0000-00008A4A0000}"/>
    <cellStyle name="メモ 2 2 3 3 2 7 4 2" xfId="19088" xr:uid="{00000000-0005-0000-0000-00008B4A0000}"/>
    <cellStyle name="メモ 2 2 3 3 2 7 4 3" xfId="19089" xr:uid="{00000000-0005-0000-0000-00008C4A0000}"/>
    <cellStyle name="メモ 2 2 3 3 2 7 5" xfId="19090" xr:uid="{00000000-0005-0000-0000-00008D4A0000}"/>
    <cellStyle name="メモ 2 2 3 3 2 7 5 2" xfId="19091" xr:uid="{00000000-0005-0000-0000-00008E4A0000}"/>
    <cellStyle name="メモ 2 2 3 3 2 7 5 3" xfId="19092" xr:uid="{00000000-0005-0000-0000-00008F4A0000}"/>
    <cellStyle name="メモ 2 2 3 3 2 7 6" xfId="19093" xr:uid="{00000000-0005-0000-0000-0000904A0000}"/>
    <cellStyle name="メモ 2 2 3 3 2 7 7" xfId="19094" xr:uid="{00000000-0005-0000-0000-0000914A0000}"/>
    <cellStyle name="メモ 2 2 3 3 2 8" xfId="19095" xr:uid="{00000000-0005-0000-0000-0000924A0000}"/>
    <cellStyle name="メモ 2 2 3 3 2 8 2" xfId="19096" xr:uid="{00000000-0005-0000-0000-0000934A0000}"/>
    <cellStyle name="メモ 2 2 3 3 2 8 2 2" xfId="19097" xr:uid="{00000000-0005-0000-0000-0000944A0000}"/>
    <cellStyle name="メモ 2 2 3 3 2 8 2 3" xfId="19098" xr:uid="{00000000-0005-0000-0000-0000954A0000}"/>
    <cellStyle name="メモ 2 2 3 3 2 8 3" xfId="19099" xr:uid="{00000000-0005-0000-0000-0000964A0000}"/>
    <cellStyle name="メモ 2 2 3 3 2 8 3 2" xfId="19100" xr:uid="{00000000-0005-0000-0000-0000974A0000}"/>
    <cellStyle name="メモ 2 2 3 3 2 8 3 3" xfId="19101" xr:uid="{00000000-0005-0000-0000-0000984A0000}"/>
    <cellStyle name="メモ 2 2 3 3 2 8 4" xfId="19102" xr:uid="{00000000-0005-0000-0000-0000994A0000}"/>
    <cellStyle name="メモ 2 2 3 3 2 8 4 2" xfId="19103" xr:uid="{00000000-0005-0000-0000-00009A4A0000}"/>
    <cellStyle name="メモ 2 2 3 3 2 8 4 3" xfId="19104" xr:uid="{00000000-0005-0000-0000-00009B4A0000}"/>
    <cellStyle name="メモ 2 2 3 3 2 8 5" xfId="19105" xr:uid="{00000000-0005-0000-0000-00009C4A0000}"/>
    <cellStyle name="メモ 2 2 3 3 2 8 5 2" xfId="19106" xr:uid="{00000000-0005-0000-0000-00009D4A0000}"/>
    <cellStyle name="メモ 2 2 3 3 2 8 5 3" xfId="19107" xr:uid="{00000000-0005-0000-0000-00009E4A0000}"/>
    <cellStyle name="メモ 2 2 3 3 2 8 6" xfId="19108" xr:uid="{00000000-0005-0000-0000-00009F4A0000}"/>
    <cellStyle name="メモ 2 2 3 3 2 8 7" xfId="19109" xr:uid="{00000000-0005-0000-0000-0000A04A0000}"/>
    <cellStyle name="メモ 2 2 3 3 2 9" xfId="19110" xr:uid="{00000000-0005-0000-0000-0000A14A0000}"/>
    <cellStyle name="メモ 2 2 3 3 2 9 2" xfId="19111" xr:uid="{00000000-0005-0000-0000-0000A24A0000}"/>
    <cellStyle name="メモ 2 2 3 3 2 9 2 2" xfId="19112" xr:uid="{00000000-0005-0000-0000-0000A34A0000}"/>
    <cellStyle name="メモ 2 2 3 3 2 9 2 3" xfId="19113" xr:uid="{00000000-0005-0000-0000-0000A44A0000}"/>
    <cellStyle name="メモ 2 2 3 3 2 9 3" xfId="19114" xr:uid="{00000000-0005-0000-0000-0000A54A0000}"/>
    <cellStyle name="メモ 2 2 3 3 2 9 4" xfId="19115" xr:uid="{00000000-0005-0000-0000-0000A64A0000}"/>
    <cellStyle name="メモ 2 2 3 3 3" xfId="19116" xr:uid="{00000000-0005-0000-0000-0000A74A0000}"/>
    <cellStyle name="メモ 2 2 3 3 3 2" xfId="19117" xr:uid="{00000000-0005-0000-0000-0000A84A0000}"/>
    <cellStyle name="メモ 2 2 3 3 3 2 2" xfId="19118" xr:uid="{00000000-0005-0000-0000-0000A94A0000}"/>
    <cellStyle name="メモ 2 2 3 3 3 2 3" xfId="19119" xr:uid="{00000000-0005-0000-0000-0000AA4A0000}"/>
    <cellStyle name="メモ 2 2 3 3 3 3" xfId="19120" xr:uid="{00000000-0005-0000-0000-0000AB4A0000}"/>
    <cellStyle name="メモ 2 2 3 3 3 3 2" xfId="19121" xr:uid="{00000000-0005-0000-0000-0000AC4A0000}"/>
    <cellStyle name="メモ 2 2 3 3 3 3 3" xfId="19122" xr:uid="{00000000-0005-0000-0000-0000AD4A0000}"/>
    <cellStyle name="メモ 2 2 3 3 3 4" xfId="19123" xr:uid="{00000000-0005-0000-0000-0000AE4A0000}"/>
    <cellStyle name="メモ 2 2 3 3 3 4 2" xfId="19124" xr:uid="{00000000-0005-0000-0000-0000AF4A0000}"/>
    <cellStyle name="メモ 2 2 3 3 3 4 3" xfId="19125" xr:uid="{00000000-0005-0000-0000-0000B04A0000}"/>
    <cellStyle name="メモ 2 2 3 3 3 5" xfId="19126" xr:uid="{00000000-0005-0000-0000-0000B14A0000}"/>
    <cellStyle name="メモ 2 2 3 3 3 5 2" xfId="19127" xr:uid="{00000000-0005-0000-0000-0000B24A0000}"/>
    <cellStyle name="メモ 2 2 3 3 3 5 3" xfId="19128" xr:uid="{00000000-0005-0000-0000-0000B34A0000}"/>
    <cellStyle name="メモ 2 2 3 3 3 6" xfId="19129" xr:uid="{00000000-0005-0000-0000-0000B44A0000}"/>
    <cellStyle name="メモ 2 2 3 3 3 7" xfId="19130" xr:uid="{00000000-0005-0000-0000-0000B54A0000}"/>
    <cellStyle name="メモ 2 2 3 3 4" xfId="19131" xr:uid="{00000000-0005-0000-0000-0000B64A0000}"/>
    <cellStyle name="メモ 2 2 3 3 4 2" xfId="19132" xr:uid="{00000000-0005-0000-0000-0000B74A0000}"/>
    <cellStyle name="メモ 2 2 3 3 4 2 2" xfId="19133" xr:uid="{00000000-0005-0000-0000-0000B84A0000}"/>
    <cellStyle name="メモ 2 2 3 3 4 2 3" xfId="19134" xr:uid="{00000000-0005-0000-0000-0000B94A0000}"/>
    <cellStyle name="メモ 2 2 3 3 4 3" xfId="19135" xr:uid="{00000000-0005-0000-0000-0000BA4A0000}"/>
    <cellStyle name="メモ 2 2 3 3 4 3 2" xfId="19136" xr:uid="{00000000-0005-0000-0000-0000BB4A0000}"/>
    <cellStyle name="メモ 2 2 3 3 4 3 3" xfId="19137" xr:uid="{00000000-0005-0000-0000-0000BC4A0000}"/>
    <cellStyle name="メモ 2 2 3 3 4 4" xfId="19138" xr:uid="{00000000-0005-0000-0000-0000BD4A0000}"/>
    <cellStyle name="メモ 2 2 3 3 4 4 2" xfId="19139" xr:uid="{00000000-0005-0000-0000-0000BE4A0000}"/>
    <cellStyle name="メモ 2 2 3 3 4 4 3" xfId="19140" xr:uid="{00000000-0005-0000-0000-0000BF4A0000}"/>
    <cellStyle name="メモ 2 2 3 3 4 5" xfId="19141" xr:uid="{00000000-0005-0000-0000-0000C04A0000}"/>
    <cellStyle name="メモ 2 2 3 3 4 5 2" xfId="19142" xr:uid="{00000000-0005-0000-0000-0000C14A0000}"/>
    <cellStyle name="メモ 2 2 3 3 4 5 3" xfId="19143" xr:uid="{00000000-0005-0000-0000-0000C24A0000}"/>
    <cellStyle name="メモ 2 2 3 3 4 6" xfId="19144" xr:uid="{00000000-0005-0000-0000-0000C34A0000}"/>
    <cellStyle name="メモ 2 2 3 3 4 7" xfId="19145" xr:uid="{00000000-0005-0000-0000-0000C44A0000}"/>
    <cellStyle name="メモ 2 2 3 3 5" xfId="19146" xr:uid="{00000000-0005-0000-0000-0000C54A0000}"/>
    <cellStyle name="メモ 2 2 3 3 5 2" xfId="19147" xr:uid="{00000000-0005-0000-0000-0000C64A0000}"/>
    <cellStyle name="メモ 2 2 3 3 5 2 2" xfId="19148" xr:uid="{00000000-0005-0000-0000-0000C74A0000}"/>
    <cellStyle name="メモ 2 2 3 3 5 2 3" xfId="19149" xr:uid="{00000000-0005-0000-0000-0000C84A0000}"/>
    <cellStyle name="メモ 2 2 3 3 5 3" xfId="19150" xr:uid="{00000000-0005-0000-0000-0000C94A0000}"/>
    <cellStyle name="メモ 2 2 3 3 5 3 2" xfId="19151" xr:uid="{00000000-0005-0000-0000-0000CA4A0000}"/>
    <cellStyle name="メモ 2 2 3 3 5 3 3" xfId="19152" xr:uid="{00000000-0005-0000-0000-0000CB4A0000}"/>
    <cellStyle name="メモ 2 2 3 3 5 4" xfId="19153" xr:uid="{00000000-0005-0000-0000-0000CC4A0000}"/>
    <cellStyle name="メモ 2 2 3 3 5 4 2" xfId="19154" xr:uid="{00000000-0005-0000-0000-0000CD4A0000}"/>
    <cellStyle name="メモ 2 2 3 3 5 4 3" xfId="19155" xr:uid="{00000000-0005-0000-0000-0000CE4A0000}"/>
    <cellStyle name="メモ 2 2 3 3 5 5" xfId="19156" xr:uid="{00000000-0005-0000-0000-0000CF4A0000}"/>
    <cellStyle name="メモ 2 2 3 3 5 5 2" xfId="19157" xr:uid="{00000000-0005-0000-0000-0000D04A0000}"/>
    <cellStyle name="メモ 2 2 3 3 5 5 3" xfId="19158" xr:uid="{00000000-0005-0000-0000-0000D14A0000}"/>
    <cellStyle name="メモ 2 2 3 3 5 6" xfId="19159" xr:uid="{00000000-0005-0000-0000-0000D24A0000}"/>
    <cellStyle name="メモ 2 2 3 3 5 6 2" xfId="19160" xr:uid="{00000000-0005-0000-0000-0000D34A0000}"/>
    <cellStyle name="メモ 2 2 3 3 5 6 3" xfId="19161" xr:uid="{00000000-0005-0000-0000-0000D44A0000}"/>
    <cellStyle name="メモ 2 2 3 3 5 7" xfId="19162" xr:uid="{00000000-0005-0000-0000-0000D54A0000}"/>
    <cellStyle name="メモ 2 2 3 3 5 8" xfId="19163" xr:uid="{00000000-0005-0000-0000-0000D64A0000}"/>
    <cellStyle name="メモ 2 2 3 3 6" xfId="19164" xr:uid="{00000000-0005-0000-0000-0000D74A0000}"/>
    <cellStyle name="メモ 2 2 3 3 6 2" xfId="19165" xr:uid="{00000000-0005-0000-0000-0000D84A0000}"/>
    <cellStyle name="メモ 2 2 3 3 6 2 2" xfId="19166" xr:uid="{00000000-0005-0000-0000-0000D94A0000}"/>
    <cellStyle name="メモ 2 2 3 3 6 2 3" xfId="19167" xr:uid="{00000000-0005-0000-0000-0000DA4A0000}"/>
    <cellStyle name="メモ 2 2 3 3 6 3" xfId="19168" xr:uid="{00000000-0005-0000-0000-0000DB4A0000}"/>
    <cellStyle name="メモ 2 2 3 3 6 3 2" xfId="19169" xr:uid="{00000000-0005-0000-0000-0000DC4A0000}"/>
    <cellStyle name="メモ 2 2 3 3 6 3 3" xfId="19170" xr:uid="{00000000-0005-0000-0000-0000DD4A0000}"/>
    <cellStyle name="メモ 2 2 3 3 6 4" xfId="19171" xr:uid="{00000000-0005-0000-0000-0000DE4A0000}"/>
    <cellStyle name="メモ 2 2 3 3 6 4 2" xfId="19172" xr:uid="{00000000-0005-0000-0000-0000DF4A0000}"/>
    <cellStyle name="メモ 2 2 3 3 6 4 3" xfId="19173" xr:uid="{00000000-0005-0000-0000-0000E04A0000}"/>
    <cellStyle name="メモ 2 2 3 3 6 5" xfId="19174" xr:uid="{00000000-0005-0000-0000-0000E14A0000}"/>
    <cellStyle name="メモ 2 2 3 3 6 5 2" xfId="19175" xr:uid="{00000000-0005-0000-0000-0000E24A0000}"/>
    <cellStyle name="メモ 2 2 3 3 6 5 3" xfId="19176" xr:uid="{00000000-0005-0000-0000-0000E34A0000}"/>
    <cellStyle name="メモ 2 2 3 3 6 6" xfId="19177" xr:uid="{00000000-0005-0000-0000-0000E44A0000}"/>
    <cellStyle name="メモ 2 2 3 3 6 6 2" xfId="19178" xr:uid="{00000000-0005-0000-0000-0000E54A0000}"/>
    <cellStyle name="メモ 2 2 3 3 6 6 3" xfId="19179" xr:uid="{00000000-0005-0000-0000-0000E64A0000}"/>
    <cellStyle name="メモ 2 2 3 3 6 7" xfId="19180" xr:uid="{00000000-0005-0000-0000-0000E74A0000}"/>
    <cellStyle name="メモ 2 2 3 3 6 8" xfId="19181" xr:uid="{00000000-0005-0000-0000-0000E84A0000}"/>
    <cellStyle name="メモ 2 2 3 3 7" xfId="19182" xr:uid="{00000000-0005-0000-0000-0000E94A0000}"/>
    <cellStyle name="メモ 2 2 3 3 7 2" xfId="19183" xr:uid="{00000000-0005-0000-0000-0000EA4A0000}"/>
    <cellStyle name="メモ 2 2 3 3 7 2 2" xfId="19184" xr:uid="{00000000-0005-0000-0000-0000EB4A0000}"/>
    <cellStyle name="メモ 2 2 3 3 7 2 3" xfId="19185" xr:uid="{00000000-0005-0000-0000-0000EC4A0000}"/>
    <cellStyle name="メモ 2 2 3 3 7 3" xfId="19186" xr:uid="{00000000-0005-0000-0000-0000ED4A0000}"/>
    <cellStyle name="メモ 2 2 3 3 7 3 2" xfId="19187" xr:uid="{00000000-0005-0000-0000-0000EE4A0000}"/>
    <cellStyle name="メモ 2 2 3 3 7 3 3" xfId="19188" xr:uid="{00000000-0005-0000-0000-0000EF4A0000}"/>
    <cellStyle name="メモ 2 2 3 3 7 4" xfId="19189" xr:uid="{00000000-0005-0000-0000-0000F04A0000}"/>
    <cellStyle name="メモ 2 2 3 3 7 4 2" xfId="19190" xr:uid="{00000000-0005-0000-0000-0000F14A0000}"/>
    <cellStyle name="メモ 2 2 3 3 7 4 3" xfId="19191" xr:uid="{00000000-0005-0000-0000-0000F24A0000}"/>
    <cellStyle name="メモ 2 2 3 3 7 5" xfId="19192" xr:uid="{00000000-0005-0000-0000-0000F34A0000}"/>
    <cellStyle name="メモ 2 2 3 3 7 5 2" xfId="19193" xr:uid="{00000000-0005-0000-0000-0000F44A0000}"/>
    <cellStyle name="メモ 2 2 3 3 7 5 3" xfId="19194" xr:uid="{00000000-0005-0000-0000-0000F54A0000}"/>
    <cellStyle name="メモ 2 2 3 3 7 6" xfId="19195" xr:uid="{00000000-0005-0000-0000-0000F64A0000}"/>
    <cellStyle name="メモ 2 2 3 3 7 7" xfId="19196" xr:uid="{00000000-0005-0000-0000-0000F74A0000}"/>
    <cellStyle name="メモ 2 2 3 3 8" xfId="19197" xr:uid="{00000000-0005-0000-0000-0000F84A0000}"/>
    <cellStyle name="メモ 2 2 3 3 8 2" xfId="19198" xr:uid="{00000000-0005-0000-0000-0000F94A0000}"/>
    <cellStyle name="メモ 2 2 3 3 8 2 2" xfId="19199" xr:uid="{00000000-0005-0000-0000-0000FA4A0000}"/>
    <cellStyle name="メモ 2 2 3 3 8 2 3" xfId="19200" xr:uid="{00000000-0005-0000-0000-0000FB4A0000}"/>
    <cellStyle name="メモ 2 2 3 3 8 3" xfId="19201" xr:uid="{00000000-0005-0000-0000-0000FC4A0000}"/>
    <cellStyle name="メモ 2 2 3 3 8 3 2" xfId="19202" xr:uid="{00000000-0005-0000-0000-0000FD4A0000}"/>
    <cellStyle name="メモ 2 2 3 3 8 3 3" xfId="19203" xr:uid="{00000000-0005-0000-0000-0000FE4A0000}"/>
    <cellStyle name="メモ 2 2 3 3 8 4" xfId="19204" xr:uid="{00000000-0005-0000-0000-0000FF4A0000}"/>
    <cellStyle name="メモ 2 2 3 3 8 4 2" xfId="19205" xr:uid="{00000000-0005-0000-0000-0000004B0000}"/>
    <cellStyle name="メモ 2 2 3 3 8 4 3" xfId="19206" xr:uid="{00000000-0005-0000-0000-0000014B0000}"/>
    <cellStyle name="メモ 2 2 3 3 8 5" xfId="19207" xr:uid="{00000000-0005-0000-0000-0000024B0000}"/>
    <cellStyle name="メモ 2 2 3 3 8 5 2" xfId="19208" xr:uid="{00000000-0005-0000-0000-0000034B0000}"/>
    <cellStyle name="メモ 2 2 3 3 8 5 3" xfId="19209" xr:uid="{00000000-0005-0000-0000-0000044B0000}"/>
    <cellStyle name="メモ 2 2 3 3 8 6" xfId="19210" xr:uid="{00000000-0005-0000-0000-0000054B0000}"/>
    <cellStyle name="メモ 2 2 3 3 8 7" xfId="19211" xr:uid="{00000000-0005-0000-0000-0000064B0000}"/>
    <cellStyle name="メモ 2 2 3 3 9" xfId="19212" xr:uid="{00000000-0005-0000-0000-0000074B0000}"/>
    <cellStyle name="メモ 2 2 3 3 9 2" xfId="19213" xr:uid="{00000000-0005-0000-0000-0000084B0000}"/>
    <cellStyle name="メモ 2 2 3 3 9 2 2" xfId="19214" xr:uid="{00000000-0005-0000-0000-0000094B0000}"/>
    <cellStyle name="メモ 2 2 3 3 9 2 3" xfId="19215" xr:uid="{00000000-0005-0000-0000-00000A4B0000}"/>
    <cellStyle name="メモ 2 2 3 3 9 3" xfId="19216" xr:uid="{00000000-0005-0000-0000-00000B4B0000}"/>
    <cellStyle name="メモ 2 2 3 3 9 3 2" xfId="19217" xr:uid="{00000000-0005-0000-0000-00000C4B0000}"/>
    <cellStyle name="メモ 2 2 3 3 9 3 3" xfId="19218" xr:uid="{00000000-0005-0000-0000-00000D4B0000}"/>
    <cellStyle name="メモ 2 2 3 3 9 4" xfId="19219" xr:uid="{00000000-0005-0000-0000-00000E4B0000}"/>
    <cellStyle name="メモ 2 2 3 3 9 4 2" xfId="19220" xr:uid="{00000000-0005-0000-0000-00000F4B0000}"/>
    <cellStyle name="メモ 2 2 3 3 9 4 3" xfId="19221" xr:uid="{00000000-0005-0000-0000-0000104B0000}"/>
    <cellStyle name="メモ 2 2 3 3 9 5" xfId="19222" xr:uid="{00000000-0005-0000-0000-0000114B0000}"/>
    <cellStyle name="メモ 2 2 3 3 9 5 2" xfId="19223" xr:uid="{00000000-0005-0000-0000-0000124B0000}"/>
    <cellStyle name="メモ 2 2 3 3 9 5 3" xfId="19224" xr:uid="{00000000-0005-0000-0000-0000134B0000}"/>
    <cellStyle name="メモ 2 2 3 3 9 6" xfId="19225" xr:uid="{00000000-0005-0000-0000-0000144B0000}"/>
    <cellStyle name="メモ 2 2 3 3 9 7" xfId="19226" xr:uid="{00000000-0005-0000-0000-0000154B0000}"/>
    <cellStyle name="メモ 2 2 3 4" xfId="19227" xr:uid="{00000000-0005-0000-0000-0000164B0000}"/>
    <cellStyle name="メモ 2 2 3 4 10" xfId="19228" xr:uid="{00000000-0005-0000-0000-0000174B0000}"/>
    <cellStyle name="メモ 2 2 3 4 10 2" xfId="19229" xr:uid="{00000000-0005-0000-0000-0000184B0000}"/>
    <cellStyle name="メモ 2 2 3 4 10 2 2" xfId="19230" xr:uid="{00000000-0005-0000-0000-0000194B0000}"/>
    <cellStyle name="メモ 2 2 3 4 10 2 3" xfId="19231" xr:uid="{00000000-0005-0000-0000-00001A4B0000}"/>
    <cellStyle name="メモ 2 2 3 4 10 3" xfId="19232" xr:uid="{00000000-0005-0000-0000-00001B4B0000}"/>
    <cellStyle name="メモ 2 2 3 4 10 4" xfId="19233" xr:uid="{00000000-0005-0000-0000-00001C4B0000}"/>
    <cellStyle name="メモ 2 2 3 4 11" xfId="19234" xr:uid="{00000000-0005-0000-0000-00001D4B0000}"/>
    <cellStyle name="メモ 2 2 3 4 11 2" xfId="19235" xr:uid="{00000000-0005-0000-0000-00001E4B0000}"/>
    <cellStyle name="メモ 2 2 3 4 11 2 2" xfId="19236" xr:uid="{00000000-0005-0000-0000-00001F4B0000}"/>
    <cellStyle name="メモ 2 2 3 4 11 2 3" xfId="19237" xr:uid="{00000000-0005-0000-0000-0000204B0000}"/>
    <cellStyle name="メモ 2 2 3 4 11 3" xfId="19238" xr:uid="{00000000-0005-0000-0000-0000214B0000}"/>
    <cellStyle name="メモ 2 2 3 4 11 4" xfId="19239" xr:uid="{00000000-0005-0000-0000-0000224B0000}"/>
    <cellStyle name="メモ 2 2 3 4 12" xfId="19240" xr:uid="{00000000-0005-0000-0000-0000234B0000}"/>
    <cellStyle name="メモ 2 2 3 4 13" xfId="19241" xr:uid="{00000000-0005-0000-0000-0000244B0000}"/>
    <cellStyle name="メモ 2 2 3 4 14" xfId="19242" xr:uid="{00000000-0005-0000-0000-0000254B0000}"/>
    <cellStyle name="メモ 2 2 3 4 15" xfId="19243" xr:uid="{00000000-0005-0000-0000-0000264B0000}"/>
    <cellStyle name="メモ 2 2 3 4 16" xfId="19244" xr:uid="{00000000-0005-0000-0000-0000274B0000}"/>
    <cellStyle name="メモ 2 2 3 4 17" xfId="19245" xr:uid="{00000000-0005-0000-0000-0000284B0000}"/>
    <cellStyle name="メモ 2 2 3 4 18" xfId="19246" xr:uid="{00000000-0005-0000-0000-0000294B0000}"/>
    <cellStyle name="メモ 2 2 3 4 2" xfId="19247" xr:uid="{00000000-0005-0000-0000-00002A4B0000}"/>
    <cellStyle name="メモ 2 2 3 4 2 10" xfId="19248" xr:uid="{00000000-0005-0000-0000-00002B4B0000}"/>
    <cellStyle name="メモ 2 2 3 4 2 10 2" xfId="19249" xr:uid="{00000000-0005-0000-0000-00002C4B0000}"/>
    <cellStyle name="メモ 2 2 3 4 2 10 2 2" xfId="19250" xr:uid="{00000000-0005-0000-0000-00002D4B0000}"/>
    <cellStyle name="メモ 2 2 3 4 2 10 2 3" xfId="19251" xr:uid="{00000000-0005-0000-0000-00002E4B0000}"/>
    <cellStyle name="メモ 2 2 3 4 2 10 3" xfId="19252" xr:uid="{00000000-0005-0000-0000-00002F4B0000}"/>
    <cellStyle name="メモ 2 2 3 4 2 10 4" xfId="19253" xr:uid="{00000000-0005-0000-0000-0000304B0000}"/>
    <cellStyle name="メモ 2 2 3 4 2 11" xfId="19254" xr:uid="{00000000-0005-0000-0000-0000314B0000}"/>
    <cellStyle name="メモ 2 2 3 4 2 12" xfId="19255" xr:uid="{00000000-0005-0000-0000-0000324B0000}"/>
    <cellStyle name="メモ 2 2 3 4 2 13" xfId="19256" xr:uid="{00000000-0005-0000-0000-0000334B0000}"/>
    <cellStyle name="メモ 2 2 3 4 2 14" xfId="19257" xr:uid="{00000000-0005-0000-0000-0000344B0000}"/>
    <cellStyle name="メモ 2 2 3 4 2 15" xfId="19258" xr:uid="{00000000-0005-0000-0000-0000354B0000}"/>
    <cellStyle name="メモ 2 2 3 4 2 16" xfId="19259" xr:uid="{00000000-0005-0000-0000-0000364B0000}"/>
    <cellStyle name="メモ 2 2 3 4 2 17" xfId="19260" xr:uid="{00000000-0005-0000-0000-0000374B0000}"/>
    <cellStyle name="メモ 2 2 3 4 2 2" xfId="19261" xr:uid="{00000000-0005-0000-0000-0000384B0000}"/>
    <cellStyle name="メモ 2 2 3 4 2 2 2" xfId="19262" xr:uid="{00000000-0005-0000-0000-0000394B0000}"/>
    <cellStyle name="メモ 2 2 3 4 2 2 2 2" xfId="19263" xr:uid="{00000000-0005-0000-0000-00003A4B0000}"/>
    <cellStyle name="メモ 2 2 3 4 2 2 2 3" xfId="19264" xr:uid="{00000000-0005-0000-0000-00003B4B0000}"/>
    <cellStyle name="メモ 2 2 3 4 2 2 3" xfId="19265" xr:uid="{00000000-0005-0000-0000-00003C4B0000}"/>
    <cellStyle name="メモ 2 2 3 4 2 2 3 2" xfId="19266" xr:uid="{00000000-0005-0000-0000-00003D4B0000}"/>
    <cellStyle name="メモ 2 2 3 4 2 2 3 3" xfId="19267" xr:uid="{00000000-0005-0000-0000-00003E4B0000}"/>
    <cellStyle name="メモ 2 2 3 4 2 2 4" xfId="19268" xr:uid="{00000000-0005-0000-0000-00003F4B0000}"/>
    <cellStyle name="メモ 2 2 3 4 2 2 4 2" xfId="19269" xr:uid="{00000000-0005-0000-0000-0000404B0000}"/>
    <cellStyle name="メモ 2 2 3 4 2 2 4 3" xfId="19270" xr:uid="{00000000-0005-0000-0000-0000414B0000}"/>
    <cellStyle name="メモ 2 2 3 4 2 2 5" xfId="19271" xr:uid="{00000000-0005-0000-0000-0000424B0000}"/>
    <cellStyle name="メモ 2 2 3 4 2 2 5 2" xfId="19272" xr:uid="{00000000-0005-0000-0000-0000434B0000}"/>
    <cellStyle name="メモ 2 2 3 4 2 2 5 3" xfId="19273" xr:uid="{00000000-0005-0000-0000-0000444B0000}"/>
    <cellStyle name="メモ 2 2 3 4 2 2 6" xfId="19274" xr:uid="{00000000-0005-0000-0000-0000454B0000}"/>
    <cellStyle name="メモ 2 2 3 4 2 2 7" xfId="19275" xr:uid="{00000000-0005-0000-0000-0000464B0000}"/>
    <cellStyle name="メモ 2 2 3 4 2 3" xfId="19276" xr:uid="{00000000-0005-0000-0000-0000474B0000}"/>
    <cellStyle name="メモ 2 2 3 4 2 3 2" xfId="19277" xr:uid="{00000000-0005-0000-0000-0000484B0000}"/>
    <cellStyle name="メモ 2 2 3 4 2 3 2 2" xfId="19278" xr:uid="{00000000-0005-0000-0000-0000494B0000}"/>
    <cellStyle name="メモ 2 2 3 4 2 3 2 3" xfId="19279" xr:uid="{00000000-0005-0000-0000-00004A4B0000}"/>
    <cellStyle name="メモ 2 2 3 4 2 3 3" xfId="19280" xr:uid="{00000000-0005-0000-0000-00004B4B0000}"/>
    <cellStyle name="メモ 2 2 3 4 2 3 3 2" xfId="19281" xr:uid="{00000000-0005-0000-0000-00004C4B0000}"/>
    <cellStyle name="メモ 2 2 3 4 2 3 3 3" xfId="19282" xr:uid="{00000000-0005-0000-0000-00004D4B0000}"/>
    <cellStyle name="メモ 2 2 3 4 2 3 4" xfId="19283" xr:uid="{00000000-0005-0000-0000-00004E4B0000}"/>
    <cellStyle name="メモ 2 2 3 4 2 3 4 2" xfId="19284" xr:uid="{00000000-0005-0000-0000-00004F4B0000}"/>
    <cellStyle name="メモ 2 2 3 4 2 3 4 3" xfId="19285" xr:uid="{00000000-0005-0000-0000-0000504B0000}"/>
    <cellStyle name="メモ 2 2 3 4 2 3 5" xfId="19286" xr:uid="{00000000-0005-0000-0000-0000514B0000}"/>
    <cellStyle name="メモ 2 2 3 4 2 3 5 2" xfId="19287" xr:uid="{00000000-0005-0000-0000-0000524B0000}"/>
    <cellStyle name="メモ 2 2 3 4 2 3 5 3" xfId="19288" xr:uid="{00000000-0005-0000-0000-0000534B0000}"/>
    <cellStyle name="メモ 2 2 3 4 2 3 6" xfId="19289" xr:uid="{00000000-0005-0000-0000-0000544B0000}"/>
    <cellStyle name="メモ 2 2 3 4 2 3 7" xfId="19290" xr:uid="{00000000-0005-0000-0000-0000554B0000}"/>
    <cellStyle name="メモ 2 2 3 4 2 4" xfId="19291" xr:uid="{00000000-0005-0000-0000-0000564B0000}"/>
    <cellStyle name="メモ 2 2 3 4 2 4 2" xfId="19292" xr:uid="{00000000-0005-0000-0000-0000574B0000}"/>
    <cellStyle name="メモ 2 2 3 4 2 4 2 2" xfId="19293" xr:uid="{00000000-0005-0000-0000-0000584B0000}"/>
    <cellStyle name="メモ 2 2 3 4 2 4 2 3" xfId="19294" xr:uid="{00000000-0005-0000-0000-0000594B0000}"/>
    <cellStyle name="メモ 2 2 3 4 2 4 3" xfId="19295" xr:uid="{00000000-0005-0000-0000-00005A4B0000}"/>
    <cellStyle name="メモ 2 2 3 4 2 4 3 2" xfId="19296" xr:uid="{00000000-0005-0000-0000-00005B4B0000}"/>
    <cellStyle name="メモ 2 2 3 4 2 4 3 3" xfId="19297" xr:uid="{00000000-0005-0000-0000-00005C4B0000}"/>
    <cellStyle name="メモ 2 2 3 4 2 4 4" xfId="19298" xr:uid="{00000000-0005-0000-0000-00005D4B0000}"/>
    <cellStyle name="メモ 2 2 3 4 2 4 4 2" xfId="19299" xr:uid="{00000000-0005-0000-0000-00005E4B0000}"/>
    <cellStyle name="メモ 2 2 3 4 2 4 4 3" xfId="19300" xr:uid="{00000000-0005-0000-0000-00005F4B0000}"/>
    <cellStyle name="メモ 2 2 3 4 2 4 5" xfId="19301" xr:uid="{00000000-0005-0000-0000-0000604B0000}"/>
    <cellStyle name="メモ 2 2 3 4 2 4 5 2" xfId="19302" xr:uid="{00000000-0005-0000-0000-0000614B0000}"/>
    <cellStyle name="メモ 2 2 3 4 2 4 5 3" xfId="19303" xr:uid="{00000000-0005-0000-0000-0000624B0000}"/>
    <cellStyle name="メモ 2 2 3 4 2 4 6" xfId="19304" xr:uid="{00000000-0005-0000-0000-0000634B0000}"/>
    <cellStyle name="メモ 2 2 3 4 2 4 6 2" xfId="19305" xr:uid="{00000000-0005-0000-0000-0000644B0000}"/>
    <cellStyle name="メモ 2 2 3 4 2 4 6 3" xfId="19306" xr:uid="{00000000-0005-0000-0000-0000654B0000}"/>
    <cellStyle name="メモ 2 2 3 4 2 4 7" xfId="19307" xr:uid="{00000000-0005-0000-0000-0000664B0000}"/>
    <cellStyle name="メモ 2 2 3 4 2 4 8" xfId="19308" xr:uid="{00000000-0005-0000-0000-0000674B0000}"/>
    <cellStyle name="メモ 2 2 3 4 2 5" xfId="19309" xr:uid="{00000000-0005-0000-0000-0000684B0000}"/>
    <cellStyle name="メモ 2 2 3 4 2 5 2" xfId="19310" xr:uid="{00000000-0005-0000-0000-0000694B0000}"/>
    <cellStyle name="メモ 2 2 3 4 2 5 2 2" xfId="19311" xr:uid="{00000000-0005-0000-0000-00006A4B0000}"/>
    <cellStyle name="メモ 2 2 3 4 2 5 2 3" xfId="19312" xr:uid="{00000000-0005-0000-0000-00006B4B0000}"/>
    <cellStyle name="メモ 2 2 3 4 2 5 3" xfId="19313" xr:uid="{00000000-0005-0000-0000-00006C4B0000}"/>
    <cellStyle name="メモ 2 2 3 4 2 5 3 2" xfId="19314" xr:uid="{00000000-0005-0000-0000-00006D4B0000}"/>
    <cellStyle name="メモ 2 2 3 4 2 5 3 3" xfId="19315" xr:uid="{00000000-0005-0000-0000-00006E4B0000}"/>
    <cellStyle name="メモ 2 2 3 4 2 5 4" xfId="19316" xr:uid="{00000000-0005-0000-0000-00006F4B0000}"/>
    <cellStyle name="メモ 2 2 3 4 2 5 4 2" xfId="19317" xr:uid="{00000000-0005-0000-0000-0000704B0000}"/>
    <cellStyle name="メモ 2 2 3 4 2 5 4 3" xfId="19318" xr:uid="{00000000-0005-0000-0000-0000714B0000}"/>
    <cellStyle name="メモ 2 2 3 4 2 5 5" xfId="19319" xr:uid="{00000000-0005-0000-0000-0000724B0000}"/>
    <cellStyle name="メモ 2 2 3 4 2 5 5 2" xfId="19320" xr:uid="{00000000-0005-0000-0000-0000734B0000}"/>
    <cellStyle name="メモ 2 2 3 4 2 5 5 3" xfId="19321" xr:uid="{00000000-0005-0000-0000-0000744B0000}"/>
    <cellStyle name="メモ 2 2 3 4 2 5 6" xfId="19322" xr:uid="{00000000-0005-0000-0000-0000754B0000}"/>
    <cellStyle name="メモ 2 2 3 4 2 5 6 2" xfId="19323" xr:uid="{00000000-0005-0000-0000-0000764B0000}"/>
    <cellStyle name="メモ 2 2 3 4 2 5 6 3" xfId="19324" xr:uid="{00000000-0005-0000-0000-0000774B0000}"/>
    <cellStyle name="メモ 2 2 3 4 2 5 7" xfId="19325" xr:uid="{00000000-0005-0000-0000-0000784B0000}"/>
    <cellStyle name="メモ 2 2 3 4 2 5 8" xfId="19326" xr:uid="{00000000-0005-0000-0000-0000794B0000}"/>
    <cellStyle name="メモ 2 2 3 4 2 6" xfId="19327" xr:uid="{00000000-0005-0000-0000-00007A4B0000}"/>
    <cellStyle name="メモ 2 2 3 4 2 6 2" xfId="19328" xr:uid="{00000000-0005-0000-0000-00007B4B0000}"/>
    <cellStyle name="メモ 2 2 3 4 2 6 2 2" xfId="19329" xr:uid="{00000000-0005-0000-0000-00007C4B0000}"/>
    <cellStyle name="メモ 2 2 3 4 2 6 2 3" xfId="19330" xr:uid="{00000000-0005-0000-0000-00007D4B0000}"/>
    <cellStyle name="メモ 2 2 3 4 2 6 3" xfId="19331" xr:uid="{00000000-0005-0000-0000-00007E4B0000}"/>
    <cellStyle name="メモ 2 2 3 4 2 6 3 2" xfId="19332" xr:uid="{00000000-0005-0000-0000-00007F4B0000}"/>
    <cellStyle name="メモ 2 2 3 4 2 6 3 3" xfId="19333" xr:uid="{00000000-0005-0000-0000-0000804B0000}"/>
    <cellStyle name="メモ 2 2 3 4 2 6 4" xfId="19334" xr:uid="{00000000-0005-0000-0000-0000814B0000}"/>
    <cellStyle name="メモ 2 2 3 4 2 6 4 2" xfId="19335" xr:uid="{00000000-0005-0000-0000-0000824B0000}"/>
    <cellStyle name="メモ 2 2 3 4 2 6 4 3" xfId="19336" xr:uid="{00000000-0005-0000-0000-0000834B0000}"/>
    <cellStyle name="メモ 2 2 3 4 2 6 5" xfId="19337" xr:uid="{00000000-0005-0000-0000-0000844B0000}"/>
    <cellStyle name="メモ 2 2 3 4 2 6 5 2" xfId="19338" xr:uid="{00000000-0005-0000-0000-0000854B0000}"/>
    <cellStyle name="メモ 2 2 3 4 2 6 5 3" xfId="19339" xr:uid="{00000000-0005-0000-0000-0000864B0000}"/>
    <cellStyle name="メモ 2 2 3 4 2 6 6" xfId="19340" xr:uid="{00000000-0005-0000-0000-0000874B0000}"/>
    <cellStyle name="メモ 2 2 3 4 2 6 7" xfId="19341" xr:uid="{00000000-0005-0000-0000-0000884B0000}"/>
    <cellStyle name="メモ 2 2 3 4 2 7" xfId="19342" xr:uid="{00000000-0005-0000-0000-0000894B0000}"/>
    <cellStyle name="メモ 2 2 3 4 2 7 2" xfId="19343" xr:uid="{00000000-0005-0000-0000-00008A4B0000}"/>
    <cellStyle name="メモ 2 2 3 4 2 7 2 2" xfId="19344" xr:uid="{00000000-0005-0000-0000-00008B4B0000}"/>
    <cellStyle name="メモ 2 2 3 4 2 7 2 3" xfId="19345" xr:uid="{00000000-0005-0000-0000-00008C4B0000}"/>
    <cellStyle name="メモ 2 2 3 4 2 7 3" xfId="19346" xr:uid="{00000000-0005-0000-0000-00008D4B0000}"/>
    <cellStyle name="メモ 2 2 3 4 2 7 3 2" xfId="19347" xr:uid="{00000000-0005-0000-0000-00008E4B0000}"/>
    <cellStyle name="メモ 2 2 3 4 2 7 3 3" xfId="19348" xr:uid="{00000000-0005-0000-0000-00008F4B0000}"/>
    <cellStyle name="メモ 2 2 3 4 2 7 4" xfId="19349" xr:uid="{00000000-0005-0000-0000-0000904B0000}"/>
    <cellStyle name="メモ 2 2 3 4 2 7 4 2" xfId="19350" xr:uid="{00000000-0005-0000-0000-0000914B0000}"/>
    <cellStyle name="メモ 2 2 3 4 2 7 4 3" xfId="19351" xr:uid="{00000000-0005-0000-0000-0000924B0000}"/>
    <cellStyle name="メモ 2 2 3 4 2 7 5" xfId="19352" xr:uid="{00000000-0005-0000-0000-0000934B0000}"/>
    <cellStyle name="メモ 2 2 3 4 2 7 5 2" xfId="19353" xr:uid="{00000000-0005-0000-0000-0000944B0000}"/>
    <cellStyle name="メモ 2 2 3 4 2 7 5 3" xfId="19354" xr:uid="{00000000-0005-0000-0000-0000954B0000}"/>
    <cellStyle name="メモ 2 2 3 4 2 7 6" xfId="19355" xr:uid="{00000000-0005-0000-0000-0000964B0000}"/>
    <cellStyle name="メモ 2 2 3 4 2 7 7" xfId="19356" xr:uid="{00000000-0005-0000-0000-0000974B0000}"/>
    <cellStyle name="メモ 2 2 3 4 2 8" xfId="19357" xr:uid="{00000000-0005-0000-0000-0000984B0000}"/>
    <cellStyle name="メモ 2 2 3 4 2 8 2" xfId="19358" xr:uid="{00000000-0005-0000-0000-0000994B0000}"/>
    <cellStyle name="メモ 2 2 3 4 2 8 2 2" xfId="19359" xr:uid="{00000000-0005-0000-0000-00009A4B0000}"/>
    <cellStyle name="メモ 2 2 3 4 2 8 2 3" xfId="19360" xr:uid="{00000000-0005-0000-0000-00009B4B0000}"/>
    <cellStyle name="メモ 2 2 3 4 2 8 3" xfId="19361" xr:uid="{00000000-0005-0000-0000-00009C4B0000}"/>
    <cellStyle name="メモ 2 2 3 4 2 8 3 2" xfId="19362" xr:uid="{00000000-0005-0000-0000-00009D4B0000}"/>
    <cellStyle name="メモ 2 2 3 4 2 8 3 3" xfId="19363" xr:uid="{00000000-0005-0000-0000-00009E4B0000}"/>
    <cellStyle name="メモ 2 2 3 4 2 8 4" xfId="19364" xr:uid="{00000000-0005-0000-0000-00009F4B0000}"/>
    <cellStyle name="メモ 2 2 3 4 2 8 4 2" xfId="19365" xr:uid="{00000000-0005-0000-0000-0000A04B0000}"/>
    <cellStyle name="メモ 2 2 3 4 2 8 4 3" xfId="19366" xr:uid="{00000000-0005-0000-0000-0000A14B0000}"/>
    <cellStyle name="メモ 2 2 3 4 2 8 5" xfId="19367" xr:uid="{00000000-0005-0000-0000-0000A24B0000}"/>
    <cellStyle name="メモ 2 2 3 4 2 8 5 2" xfId="19368" xr:uid="{00000000-0005-0000-0000-0000A34B0000}"/>
    <cellStyle name="メモ 2 2 3 4 2 8 5 3" xfId="19369" xr:uid="{00000000-0005-0000-0000-0000A44B0000}"/>
    <cellStyle name="メモ 2 2 3 4 2 8 6" xfId="19370" xr:uid="{00000000-0005-0000-0000-0000A54B0000}"/>
    <cellStyle name="メモ 2 2 3 4 2 8 7" xfId="19371" xr:uid="{00000000-0005-0000-0000-0000A64B0000}"/>
    <cellStyle name="メモ 2 2 3 4 2 9" xfId="19372" xr:uid="{00000000-0005-0000-0000-0000A74B0000}"/>
    <cellStyle name="メモ 2 2 3 4 2 9 2" xfId="19373" xr:uid="{00000000-0005-0000-0000-0000A84B0000}"/>
    <cellStyle name="メモ 2 2 3 4 2 9 2 2" xfId="19374" xr:uid="{00000000-0005-0000-0000-0000A94B0000}"/>
    <cellStyle name="メモ 2 2 3 4 2 9 2 3" xfId="19375" xr:uid="{00000000-0005-0000-0000-0000AA4B0000}"/>
    <cellStyle name="メモ 2 2 3 4 2 9 3" xfId="19376" xr:uid="{00000000-0005-0000-0000-0000AB4B0000}"/>
    <cellStyle name="メモ 2 2 3 4 2 9 4" xfId="19377" xr:uid="{00000000-0005-0000-0000-0000AC4B0000}"/>
    <cellStyle name="メモ 2 2 3 4 3" xfId="19378" xr:uid="{00000000-0005-0000-0000-0000AD4B0000}"/>
    <cellStyle name="メモ 2 2 3 4 3 2" xfId="19379" xr:uid="{00000000-0005-0000-0000-0000AE4B0000}"/>
    <cellStyle name="メモ 2 2 3 4 3 2 2" xfId="19380" xr:uid="{00000000-0005-0000-0000-0000AF4B0000}"/>
    <cellStyle name="メモ 2 2 3 4 3 2 3" xfId="19381" xr:uid="{00000000-0005-0000-0000-0000B04B0000}"/>
    <cellStyle name="メモ 2 2 3 4 3 3" xfId="19382" xr:uid="{00000000-0005-0000-0000-0000B14B0000}"/>
    <cellStyle name="メモ 2 2 3 4 3 3 2" xfId="19383" xr:uid="{00000000-0005-0000-0000-0000B24B0000}"/>
    <cellStyle name="メモ 2 2 3 4 3 3 3" xfId="19384" xr:uid="{00000000-0005-0000-0000-0000B34B0000}"/>
    <cellStyle name="メモ 2 2 3 4 3 4" xfId="19385" xr:uid="{00000000-0005-0000-0000-0000B44B0000}"/>
    <cellStyle name="メモ 2 2 3 4 3 4 2" xfId="19386" xr:uid="{00000000-0005-0000-0000-0000B54B0000}"/>
    <cellStyle name="メモ 2 2 3 4 3 4 3" xfId="19387" xr:uid="{00000000-0005-0000-0000-0000B64B0000}"/>
    <cellStyle name="メモ 2 2 3 4 3 5" xfId="19388" xr:uid="{00000000-0005-0000-0000-0000B74B0000}"/>
    <cellStyle name="メモ 2 2 3 4 3 5 2" xfId="19389" xr:uid="{00000000-0005-0000-0000-0000B84B0000}"/>
    <cellStyle name="メモ 2 2 3 4 3 5 3" xfId="19390" xr:uid="{00000000-0005-0000-0000-0000B94B0000}"/>
    <cellStyle name="メモ 2 2 3 4 3 6" xfId="19391" xr:uid="{00000000-0005-0000-0000-0000BA4B0000}"/>
    <cellStyle name="メモ 2 2 3 4 3 7" xfId="19392" xr:uid="{00000000-0005-0000-0000-0000BB4B0000}"/>
    <cellStyle name="メモ 2 2 3 4 4" xfId="19393" xr:uid="{00000000-0005-0000-0000-0000BC4B0000}"/>
    <cellStyle name="メモ 2 2 3 4 4 2" xfId="19394" xr:uid="{00000000-0005-0000-0000-0000BD4B0000}"/>
    <cellStyle name="メモ 2 2 3 4 4 2 2" xfId="19395" xr:uid="{00000000-0005-0000-0000-0000BE4B0000}"/>
    <cellStyle name="メモ 2 2 3 4 4 2 3" xfId="19396" xr:uid="{00000000-0005-0000-0000-0000BF4B0000}"/>
    <cellStyle name="メモ 2 2 3 4 4 3" xfId="19397" xr:uid="{00000000-0005-0000-0000-0000C04B0000}"/>
    <cellStyle name="メモ 2 2 3 4 4 3 2" xfId="19398" xr:uid="{00000000-0005-0000-0000-0000C14B0000}"/>
    <cellStyle name="メモ 2 2 3 4 4 3 3" xfId="19399" xr:uid="{00000000-0005-0000-0000-0000C24B0000}"/>
    <cellStyle name="メモ 2 2 3 4 4 4" xfId="19400" xr:uid="{00000000-0005-0000-0000-0000C34B0000}"/>
    <cellStyle name="メモ 2 2 3 4 4 4 2" xfId="19401" xr:uid="{00000000-0005-0000-0000-0000C44B0000}"/>
    <cellStyle name="メモ 2 2 3 4 4 4 3" xfId="19402" xr:uid="{00000000-0005-0000-0000-0000C54B0000}"/>
    <cellStyle name="メモ 2 2 3 4 4 5" xfId="19403" xr:uid="{00000000-0005-0000-0000-0000C64B0000}"/>
    <cellStyle name="メモ 2 2 3 4 4 5 2" xfId="19404" xr:uid="{00000000-0005-0000-0000-0000C74B0000}"/>
    <cellStyle name="メモ 2 2 3 4 4 5 3" xfId="19405" xr:uid="{00000000-0005-0000-0000-0000C84B0000}"/>
    <cellStyle name="メモ 2 2 3 4 4 6" xfId="19406" xr:uid="{00000000-0005-0000-0000-0000C94B0000}"/>
    <cellStyle name="メモ 2 2 3 4 4 7" xfId="19407" xr:uid="{00000000-0005-0000-0000-0000CA4B0000}"/>
    <cellStyle name="メモ 2 2 3 4 5" xfId="19408" xr:uid="{00000000-0005-0000-0000-0000CB4B0000}"/>
    <cellStyle name="メモ 2 2 3 4 5 2" xfId="19409" xr:uid="{00000000-0005-0000-0000-0000CC4B0000}"/>
    <cellStyle name="メモ 2 2 3 4 5 2 2" xfId="19410" xr:uid="{00000000-0005-0000-0000-0000CD4B0000}"/>
    <cellStyle name="メモ 2 2 3 4 5 2 3" xfId="19411" xr:uid="{00000000-0005-0000-0000-0000CE4B0000}"/>
    <cellStyle name="メモ 2 2 3 4 5 3" xfId="19412" xr:uid="{00000000-0005-0000-0000-0000CF4B0000}"/>
    <cellStyle name="メモ 2 2 3 4 5 3 2" xfId="19413" xr:uid="{00000000-0005-0000-0000-0000D04B0000}"/>
    <cellStyle name="メモ 2 2 3 4 5 3 3" xfId="19414" xr:uid="{00000000-0005-0000-0000-0000D14B0000}"/>
    <cellStyle name="メモ 2 2 3 4 5 4" xfId="19415" xr:uid="{00000000-0005-0000-0000-0000D24B0000}"/>
    <cellStyle name="メモ 2 2 3 4 5 4 2" xfId="19416" xr:uid="{00000000-0005-0000-0000-0000D34B0000}"/>
    <cellStyle name="メモ 2 2 3 4 5 4 3" xfId="19417" xr:uid="{00000000-0005-0000-0000-0000D44B0000}"/>
    <cellStyle name="メモ 2 2 3 4 5 5" xfId="19418" xr:uid="{00000000-0005-0000-0000-0000D54B0000}"/>
    <cellStyle name="メモ 2 2 3 4 5 5 2" xfId="19419" xr:uid="{00000000-0005-0000-0000-0000D64B0000}"/>
    <cellStyle name="メモ 2 2 3 4 5 5 3" xfId="19420" xr:uid="{00000000-0005-0000-0000-0000D74B0000}"/>
    <cellStyle name="メモ 2 2 3 4 5 6" xfId="19421" xr:uid="{00000000-0005-0000-0000-0000D84B0000}"/>
    <cellStyle name="メモ 2 2 3 4 5 6 2" xfId="19422" xr:uid="{00000000-0005-0000-0000-0000D94B0000}"/>
    <cellStyle name="メモ 2 2 3 4 5 6 3" xfId="19423" xr:uid="{00000000-0005-0000-0000-0000DA4B0000}"/>
    <cellStyle name="メモ 2 2 3 4 5 7" xfId="19424" xr:uid="{00000000-0005-0000-0000-0000DB4B0000}"/>
    <cellStyle name="メモ 2 2 3 4 5 8" xfId="19425" xr:uid="{00000000-0005-0000-0000-0000DC4B0000}"/>
    <cellStyle name="メモ 2 2 3 4 6" xfId="19426" xr:uid="{00000000-0005-0000-0000-0000DD4B0000}"/>
    <cellStyle name="メモ 2 2 3 4 6 2" xfId="19427" xr:uid="{00000000-0005-0000-0000-0000DE4B0000}"/>
    <cellStyle name="メモ 2 2 3 4 6 2 2" xfId="19428" xr:uid="{00000000-0005-0000-0000-0000DF4B0000}"/>
    <cellStyle name="メモ 2 2 3 4 6 2 3" xfId="19429" xr:uid="{00000000-0005-0000-0000-0000E04B0000}"/>
    <cellStyle name="メモ 2 2 3 4 6 3" xfId="19430" xr:uid="{00000000-0005-0000-0000-0000E14B0000}"/>
    <cellStyle name="メモ 2 2 3 4 6 3 2" xfId="19431" xr:uid="{00000000-0005-0000-0000-0000E24B0000}"/>
    <cellStyle name="メモ 2 2 3 4 6 3 3" xfId="19432" xr:uid="{00000000-0005-0000-0000-0000E34B0000}"/>
    <cellStyle name="メモ 2 2 3 4 6 4" xfId="19433" xr:uid="{00000000-0005-0000-0000-0000E44B0000}"/>
    <cellStyle name="メモ 2 2 3 4 6 4 2" xfId="19434" xr:uid="{00000000-0005-0000-0000-0000E54B0000}"/>
    <cellStyle name="メモ 2 2 3 4 6 4 3" xfId="19435" xr:uid="{00000000-0005-0000-0000-0000E64B0000}"/>
    <cellStyle name="メモ 2 2 3 4 6 5" xfId="19436" xr:uid="{00000000-0005-0000-0000-0000E74B0000}"/>
    <cellStyle name="メモ 2 2 3 4 6 5 2" xfId="19437" xr:uid="{00000000-0005-0000-0000-0000E84B0000}"/>
    <cellStyle name="メモ 2 2 3 4 6 5 3" xfId="19438" xr:uid="{00000000-0005-0000-0000-0000E94B0000}"/>
    <cellStyle name="メモ 2 2 3 4 6 6" xfId="19439" xr:uid="{00000000-0005-0000-0000-0000EA4B0000}"/>
    <cellStyle name="メモ 2 2 3 4 6 6 2" xfId="19440" xr:uid="{00000000-0005-0000-0000-0000EB4B0000}"/>
    <cellStyle name="メモ 2 2 3 4 6 6 3" xfId="19441" xr:uid="{00000000-0005-0000-0000-0000EC4B0000}"/>
    <cellStyle name="メモ 2 2 3 4 6 7" xfId="19442" xr:uid="{00000000-0005-0000-0000-0000ED4B0000}"/>
    <cellStyle name="メモ 2 2 3 4 6 8" xfId="19443" xr:uid="{00000000-0005-0000-0000-0000EE4B0000}"/>
    <cellStyle name="メモ 2 2 3 4 7" xfId="19444" xr:uid="{00000000-0005-0000-0000-0000EF4B0000}"/>
    <cellStyle name="メモ 2 2 3 4 7 2" xfId="19445" xr:uid="{00000000-0005-0000-0000-0000F04B0000}"/>
    <cellStyle name="メモ 2 2 3 4 7 2 2" xfId="19446" xr:uid="{00000000-0005-0000-0000-0000F14B0000}"/>
    <cellStyle name="メモ 2 2 3 4 7 2 3" xfId="19447" xr:uid="{00000000-0005-0000-0000-0000F24B0000}"/>
    <cellStyle name="メモ 2 2 3 4 7 3" xfId="19448" xr:uid="{00000000-0005-0000-0000-0000F34B0000}"/>
    <cellStyle name="メモ 2 2 3 4 7 3 2" xfId="19449" xr:uid="{00000000-0005-0000-0000-0000F44B0000}"/>
    <cellStyle name="メモ 2 2 3 4 7 3 3" xfId="19450" xr:uid="{00000000-0005-0000-0000-0000F54B0000}"/>
    <cellStyle name="メモ 2 2 3 4 7 4" xfId="19451" xr:uid="{00000000-0005-0000-0000-0000F64B0000}"/>
    <cellStyle name="メモ 2 2 3 4 7 4 2" xfId="19452" xr:uid="{00000000-0005-0000-0000-0000F74B0000}"/>
    <cellStyle name="メモ 2 2 3 4 7 4 3" xfId="19453" xr:uid="{00000000-0005-0000-0000-0000F84B0000}"/>
    <cellStyle name="メモ 2 2 3 4 7 5" xfId="19454" xr:uid="{00000000-0005-0000-0000-0000F94B0000}"/>
    <cellStyle name="メモ 2 2 3 4 7 5 2" xfId="19455" xr:uid="{00000000-0005-0000-0000-0000FA4B0000}"/>
    <cellStyle name="メモ 2 2 3 4 7 5 3" xfId="19456" xr:uid="{00000000-0005-0000-0000-0000FB4B0000}"/>
    <cellStyle name="メモ 2 2 3 4 7 6" xfId="19457" xr:uid="{00000000-0005-0000-0000-0000FC4B0000}"/>
    <cellStyle name="メモ 2 2 3 4 7 7" xfId="19458" xr:uid="{00000000-0005-0000-0000-0000FD4B0000}"/>
    <cellStyle name="メモ 2 2 3 4 8" xfId="19459" xr:uid="{00000000-0005-0000-0000-0000FE4B0000}"/>
    <cellStyle name="メモ 2 2 3 4 8 2" xfId="19460" xr:uid="{00000000-0005-0000-0000-0000FF4B0000}"/>
    <cellStyle name="メモ 2 2 3 4 8 2 2" xfId="19461" xr:uid="{00000000-0005-0000-0000-0000004C0000}"/>
    <cellStyle name="メモ 2 2 3 4 8 2 3" xfId="19462" xr:uid="{00000000-0005-0000-0000-0000014C0000}"/>
    <cellStyle name="メモ 2 2 3 4 8 3" xfId="19463" xr:uid="{00000000-0005-0000-0000-0000024C0000}"/>
    <cellStyle name="メモ 2 2 3 4 8 3 2" xfId="19464" xr:uid="{00000000-0005-0000-0000-0000034C0000}"/>
    <cellStyle name="メモ 2 2 3 4 8 3 3" xfId="19465" xr:uid="{00000000-0005-0000-0000-0000044C0000}"/>
    <cellStyle name="メモ 2 2 3 4 8 4" xfId="19466" xr:uid="{00000000-0005-0000-0000-0000054C0000}"/>
    <cellStyle name="メモ 2 2 3 4 8 4 2" xfId="19467" xr:uid="{00000000-0005-0000-0000-0000064C0000}"/>
    <cellStyle name="メモ 2 2 3 4 8 4 3" xfId="19468" xr:uid="{00000000-0005-0000-0000-0000074C0000}"/>
    <cellStyle name="メモ 2 2 3 4 8 5" xfId="19469" xr:uid="{00000000-0005-0000-0000-0000084C0000}"/>
    <cellStyle name="メモ 2 2 3 4 8 5 2" xfId="19470" xr:uid="{00000000-0005-0000-0000-0000094C0000}"/>
    <cellStyle name="メモ 2 2 3 4 8 5 3" xfId="19471" xr:uid="{00000000-0005-0000-0000-00000A4C0000}"/>
    <cellStyle name="メモ 2 2 3 4 8 6" xfId="19472" xr:uid="{00000000-0005-0000-0000-00000B4C0000}"/>
    <cellStyle name="メモ 2 2 3 4 8 7" xfId="19473" xr:uid="{00000000-0005-0000-0000-00000C4C0000}"/>
    <cellStyle name="メモ 2 2 3 4 9" xfId="19474" xr:uid="{00000000-0005-0000-0000-00000D4C0000}"/>
    <cellStyle name="メモ 2 2 3 4 9 2" xfId="19475" xr:uid="{00000000-0005-0000-0000-00000E4C0000}"/>
    <cellStyle name="メモ 2 2 3 4 9 2 2" xfId="19476" xr:uid="{00000000-0005-0000-0000-00000F4C0000}"/>
    <cellStyle name="メモ 2 2 3 4 9 2 3" xfId="19477" xr:uid="{00000000-0005-0000-0000-0000104C0000}"/>
    <cellStyle name="メモ 2 2 3 4 9 3" xfId="19478" xr:uid="{00000000-0005-0000-0000-0000114C0000}"/>
    <cellStyle name="メモ 2 2 3 4 9 3 2" xfId="19479" xr:uid="{00000000-0005-0000-0000-0000124C0000}"/>
    <cellStyle name="メモ 2 2 3 4 9 3 3" xfId="19480" xr:uid="{00000000-0005-0000-0000-0000134C0000}"/>
    <cellStyle name="メモ 2 2 3 4 9 4" xfId="19481" xr:uid="{00000000-0005-0000-0000-0000144C0000}"/>
    <cellStyle name="メモ 2 2 3 4 9 4 2" xfId="19482" xr:uid="{00000000-0005-0000-0000-0000154C0000}"/>
    <cellStyle name="メモ 2 2 3 4 9 4 3" xfId="19483" xr:uid="{00000000-0005-0000-0000-0000164C0000}"/>
    <cellStyle name="メモ 2 2 3 4 9 5" xfId="19484" xr:uid="{00000000-0005-0000-0000-0000174C0000}"/>
    <cellStyle name="メモ 2 2 3 4 9 5 2" xfId="19485" xr:uid="{00000000-0005-0000-0000-0000184C0000}"/>
    <cellStyle name="メモ 2 2 3 4 9 5 3" xfId="19486" xr:uid="{00000000-0005-0000-0000-0000194C0000}"/>
    <cellStyle name="メモ 2 2 3 4 9 6" xfId="19487" xr:uid="{00000000-0005-0000-0000-00001A4C0000}"/>
    <cellStyle name="メモ 2 2 3 4 9 7" xfId="19488" xr:uid="{00000000-0005-0000-0000-00001B4C0000}"/>
    <cellStyle name="メモ 2 2 3 5" xfId="19489" xr:uid="{00000000-0005-0000-0000-00001C4C0000}"/>
    <cellStyle name="メモ 2 2 3 5 10" xfId="19490" xr:uid="{00000000-0005-0000-0000-00001D4C0000}"/>
    <cellStyle name="メモ 2 2 3 5 10 2" xfId="19491" xr:uid="{00000000-0005-0000-0000-00001E4C0000}"/>
    <cellStyle name="メモ 2 2 3 5 10 2 2" xfId="19492" xr:uid="{00000000-0005-0000-0000-00001F4C0000}"/>
    <cellStyle name="メモ 2 2 3 5 10 2 3" xfId="19493" xr:uid="{00000000-0005-0000-0000-0000204C0000}"/>
    <cellStyle name="メモ 2 2 3 5 10 3" xfId="19494" xr:uid="{00000000-0005-0000-0000-0000214C0000}"/>
    <cellStyle name="メモ 2 2 3 5 10 4" xfId="19495" xr:uid="{00000000-0005-0000-0000-0000224C0000}"/>
    <cellStyle name="メモ 2 2 3 5 11" xfId="19496" xr:uid="{00000000-0005-0000-0000-0000234C0000}"/>
    <cellStyle name="メモ 2 2 3 5 11 2" xfId="19497" xr:uid="{00000000-0005-0000-0000-0000244C0000}"/>
    <cellStyle name="メモ 2 2 3 5 11 2 2" xfId="19498" xr:uid="{00000000-0005-0000-0000-0000254C0000}"/>
    <cellStyle name="メモ 2 2 3 5 11 2 3" xfId="19499" xr:uid="{00000000-0005-0000-0000-0000264C0000}"/>
    <cellStyle name="メモ 2 2 3 5 11 3" xfId="19500" xr:uid="{00000000-0005-0000-0000-0000274C0000}"/>
    <cellStyle name="メモ 2 2 3 5 11 4" xfId="19501" xr:uid="{00000000-0005-0000-0000-0000284C0000}"/>
    <cellStyle name="メモ 2 2 3 5 12" xfId="19502" xr:uid="{00000000-0005-0000-0000-0000294C0000}"/>
    <cellStyle name="メモ 2 2 3 5 13" xfId="19503" xr:uid="{00000000-0005-0000-0000-00002A4C0000}"/>
    <cellStyle name="メモ 2 2 3 5 14" xfId="19504" xr:uid="{00000000-0005-0000-0000-00002B4C0000}"/>
    <cellStyle name="メモ 2 2 3 5 15" xfId="19505" xr:uid="{00000000-0005-0000-0000-00002C4C0000}"/>
    <cellStyle name="メモ 2 2 3 5 16" xfId="19506" xr:uid="{00000000-0005-0000-0000-00002D4C0000}"/>
    <cellStyle name="メモ 2 2 3 5 17" xfId="19507" xr:uid="{00000000-0005-0000-0000-00002E4C0000}"/>
    <cellStyle name="メモ 2 2 3 5 18" xfId="19508" xr:uid="{00000000-0005-0000-0000-00002F4C0000}"/>
    <cellStyle name="メモ 2 2 3 5 2" xfId="19509" xr:uid="{00000000-0005-0000-0000-0000304C0000}"/>
    <cellStyle name="メモ 2 2 3 5 2 10" xfId="19510" xr:uid="{00000000-0005-0000-0000-0000314C0000}"/>
    <cellStyle name="メモ 2 2 3 5 2 10 2" xfId="19511" xr:uid="{00000000-0005-0000-0000-0000324C0000}"/>
    <cellStyle name="メモ 2 2 3 5 2 10 2 2" xfId="19512" xr:uid="{00000000-0005-0000-0000-0000334C0000}"/>
    <cellStyle name="メモ 2 2 3 5 2 10 2 3" xfId="19513" xr:uid="{00000000-0005-0000-0000-0000344C0000}"/>
    <cellStyle name="メモ 2 2 3 5 2 10 3" xfId="19514" xr:uid="{00000000-0005-0000-0000-0000354C0000}"/>
    <cellStyle name="メモ 2 2 3 5 2 10 4" xfId="19515" xr:uid="{00000000-0005-0000-0000-0000364C0000}"/>
    <cellStyle name="メモ 2 2 3 5 2 11" xfId="19516" xr:uid="{00000000-0005-0000-0000-0000374C0000}"/>
    <cellStyle name="メモ 2 2 3 5 2 12" xfId="19517" xr:uid="{00000000-0005-0000-0000-0000384C0000}"/>
    <cellStyle name="メモ 2 2 3 5 2 13" xfId="19518" xr:uid="{00000000-0005-0000-0000-0000394C0000}"/>
    <cellStyle name="メモ 2 2 3 5 2 14" xfId="19519" xr:uid="{00000000-0005-0000-0000-00003A4C0000}"/>
    <cellStyle name="メモ 2 2 3 5 2 15" xfId="19520" xr:uid="{00000000-0005-0000-0000-00003B4C0000}"/>
    <cellStyle name="メモ 2 2 3 5 2 16" xfId="19521" xr:uid="{00000000-0005-0000-0000-00003C4C0000}"/>
    <cellStyle name="メモ 2 2 3 5 2 17" xfId="19522" xr:uid="{00000000-0005-0000-0000-00003D4C0000}"/>
    <cellStyle name="メモ 2 2 3 5 2 2" xfId="19523" xr:uid="{00000000-0005-0000-0000-00003E4C0000}"/>
    <cellStyle name="メモ 2 2 3 5 2 2 2" xfId="19524" xr:uid="{00000000-0005-0000-0000-00003F4C0000}"/>
    <cellStyle name="メモ 2 2 3 5 2 2 2 2" xfId="19525" xr:uid="{00000000-0005-0000-0000-0000404C0000}"/>
    <cellStyle name="メモ 2 2 3 5 2 2 2 3" xfId="19526" xr:uid="{00000000-0005-0000-0000-0000414C0000}"/>
    <cellStyle name="メモ 2 2 3 5 2 2 3" xfId="19527" xr:uid="{00000000-0005-0000-0000-0000424C0000}"/>
    <cellStyle name="メモ 2 2 3 5 2 2 3 2" xfId="19528" xr:uid="{00000000-0005-0000-0000-0000434C0000}"/>
    <cellStyle name="メモ 2 2 3 5 2 2 3 3" xfId="19529" xr:uid="{00000000-0005-0000-0000-0000444C0000}"/>
    <cellStyle name="メモ 2 2 3 5 2 2 4" xfId="19530" xr:uid="{00000000-0005-0000-0000-0000454C0000}"/>
    <cellStyle name="メモ 2 2 3 5 2 2 4 2" xfId="19531" xr:uid="{00000000-0005-0000-0000-0000464C0000}"/>
    <cellStyle name="メモ 2 2 3 5 2 2 4 3" xfId="19532" xr:uid="{00000000-0005-0000-0000-0000474C0000}"/>
    <cellStyle name="メモ 2 2 3 5 2 2 5" xfId="19533" xr:uid="{00000000-0005-0000-0000-0000484C0000}"/>
    <cellStyle name="メモ 2 2 3 5 2 2 5 2" xfId="19534" xr:uid="{00000000-0005-0000-0000-0000494C0000}"/>
    <cellStyle name="メモ 2 2 3 5 2 2 5 3" xfId="19535" xr:uid="{00000000-0005-0000-0000-00004A4C0000}"/>
    <cellStyle name="メモ 2 2 3 5 2 2 6" xfId="19536" xr:uid="{00000000-0005-0000-0000-00004B4C0000}"/>
    <cellStyle name="メモ 2 2 3 5 2 2 7" xfId="19537" xr:uid="{00000000-0005-0000-0000-00004C4C0000}"/>
    <cellStyle name="メモ 2 2 3 5 2 3" xfId="19538" xr:uid="{00000000-0005-0000-0000-00004D4C0000}"/>
    <cellStyle name="メモ 2 2 3 5 2 3 2" xfId="19539" xr:uid="{00000000-0005-0000-0000-00004E4C0000}"/>
    <cellStyle name="メモ 2 2 3 5 2 3 2 2" xfId="19540" xr:uid="{00000000-0005-0000-0000-00004F4C0000}"/>
    <cellStyle name="メモ 2 2 3 5 2 3 2 3" xfId="19541" xr:uid="{00000000-0005-0000-0000-0000504C0000}"/>
    <cellStyle name="メモ 2 2 3 5 2 3 3" xfId="19542" xr:uid="{00000000-0005-0000-0000-0000514C0000}"/>
    <cellStyle name="メモ 2 2 3 5 2 3 3 2" xfId="19543" xr:uid="{00000000-0005-0000-0000-0000524C0000}"/>
    <cellStyle name="メモ 2 2 3 5 2 3 3 3" xfId="19544" xr:uid="{00000000-0005-0000-0000-0000534C0000}"/>
    <cellStyle name="メモ 2 2 3 5 2 3 4" xfId="19545" xr:uid="{00000000-0005-0000-0000-0000544C0000}"/>
    <cellStyle name="メモ 2 2 3 5 2 3 4 2" xfId="19546" xr:uid="{00000000-0005-0000-0000-0000554C0000}"/>
    <cellStyle name="メモ 2 2 3 5 2 3 4 3" xfId="19547" xr:uid="{00000000-0005-0000-0000-0000564C0000}"/>
    <cellStyle name="メモ 2 2 3 5 2 3 5" xfId="19548" xr:uid="{00000000-0005-0000-0000-0000574C0000}"/>
    <cellStyle name="メモ 2 2 3 5 2 3 5 2" xfId="19549" xr:uid="{00000000-0005-0000-0000-0000584C0000}"/>
    <cellStyle name="メモ 2 2 3 5 2 3 5 3" xfId="19550" xr:uid="{00000000-0005-0000-0000-0000594C0000}"/>
    <cellStyle name="メモ 2 2 3 5 2 3 6" xfId="19551" xr:uid="{00000000-0005-0000-0000-00005A4C0000}"/>
    <cellStyle name="メモ 2 2 3 5 2 3 7" xfId="19552" xr:uid="{00000000-0005-0000-0000-00005B4C0000}"/>
    <cellStyle name="メモ 2 2 3 5 2 4" xfId="19553" xr:uid="{00000000-0005-0000-0000-00005C4C0000}"/>
    <cellStyle name="メモ 2 2 3 5 2 4 2" xfId="19554" xr:uid="{00000000-0005-0000-0000-00005D4C0000}"/>
    <cellStyle name="メモ 2 2 3 5 2 4 2 2" xfId="19555" xr:uid="{00000000-0005-0000-0000-00005E4C0000}"/>
    <cellStyle name="メモ 2 2 3 5 2 4 2 3" xfId="19556" xr:uid="{00000000-0005-0000-0000-00005F4C0000}"/>
    <cellStyle name="メモ 2 2 3 5 2 4 3" xfId="19557" xr:uid="{00000000-0005-0000-0000-0000604C0000}"/>
    <cellStyle name="メモ 2 2 3 5 2 4 3 2" xfId="19558" xr:uid="{00000000-0005-0000-0000-0000614C0000}"/>
    <cellStyle name="メモ 2 2 3 5 2 4 3 3" xfId="19559" xr:uid="{00000000-0005-0000-0000-0000624C0000}"/>
    <cellStyle name="メモ 2 2 3 5 2 4 4" xfId="19560" xr:uid="{00000000-0005-0000-0000-0000634C0000}"/>
    <cellStyle name="メモ 2 2 3 5 2 4 4 2" xfId="19561" xr:uid="{00000000-0005-0000-0000-0000644C0000}"/>
    <cellStyle name="メモ 2 2 3 5 2 4 4 3" xfId="19562" xr:uid="{00000000-0005-0000-0000-0000654C0000}"/>
    <cellStyle name="メモ 2 2 3 5 2 4 5" xfId="19563" xr:uid="{00000000-0005-0000-0000-0000664C0000}"/>
    <cellStyle name="メモ 2 2 3 5 2 4 5 2" xfId="19564" xr:uid="{00000000-0005-0000-0000-0000674C0000}"/>
    <cellStyle name="メモ 2 2 3 5 2 4 5 3" xfId="19565" xr:uid="{00000000-0005-0000-0000-0000684C0000}"/>
    <cellStyle name="メモ 2 2 3 5 2 4 6" xfId="19566" xr:uid="{00000000-0005-0000-0000-0000694C0000}"/>
    <cellStyle name="メモ 2 2 3 5 2 4 6 2" xfId="19567" xr:uid="{00000000-0005-0000-0000-00006A4C0000}"/>
    <cellStyle name="メモ 2 2 3 5 2 4 6 3" xfId="19568" xr:uid="{00000000-0005-0000-0000-00006B4C0000}"/>
    <cellStyle name="メモ 2 2 3 5 2 4 7" xfId="19569" xr:uid="{00000000-0005-0000-0000-00006C4C0000}"/>
    <cellStyle name="メモ 2 2 3 5 2 4 8" xfId="19570" xr:uid="{00000000-0005-0000-0000-00006D4C0000}"/>
    <cellStyle name="メモ 2 2 3 5 2 5" xfId="19571" xr:uid="{00000000-0005-0000-0000-00006E4C0000}"/>
    <cellStyle name="メモ 2 2 3 5 2 5 2" xfId="19572" xr:uid="{00000000-0005-0000-0000-00006F4C0000}"/>
    <cellStyle name="メモ 2 2 3 5 2 5 2 2" xfId="19573" xr:uid="{00000000-0005-0000-0000-0000704C0000}"/>
    <cellStyle name="メモ 2 2 3 5 2 5 2 3" xfId="19574" xr:uid="{00000000-0005-0000-0000-0000714C0000}"/>
    <cellStyle name="メモ 2 2 3 5 2 5 3" xfId="19575" xr:uid="{00000000-0005-0000-0000-0000724C0000}"/>
    <cellStyle name="メモ 2 2 3 5 2 5 3 2" xfId="19576" xr:uid="{00000000-0005-0000-0000-0000734C0000}"/>
    <cellStyle name="メモ 2 2 3 5 2 5 3 3" xfId="19577" xr:uid="{00000000-0005-0000-0000-0000744C0000}"/>
    <cellStyle name="メモ 2 2 3 5 2 5 4" xfId="19578" xr:uid="{00000000-0005-0000-0000-0000754C0000}"/>
    <cellStyle name="メモ 2 2 3 5 2 5 4 2" xfId="19579" xr:uid="{00000000-0005-0000-0000-0000764C0000}"/>
    <cellStyle name="メモ 2 2 3 5 2 5 4 3" xfId="19580" xr:uid="{00000000-0005-0000-0000-0000774C0000}"/>
    <cellStyle name="メモ 2 2 3 5 2 5 5" xfId="19581" xr:uid="{00000000-0005-0000-0000-0000784C0000}"/>
    <cellStyle name="メモ 2 2 3 5 2 5 5 2" xfId="19582" xr:uid="{00000000-0005-0000-0000-0000794C0000}"/>
    <cellStyle name="メモ 2 2 3 5 2 5 5 3" xfId="19583" xr:uid="{00000000-0005-0000-0000-00007A4C0000}"/>
    <cellStyle name="メモ 2 2 3 5 2 5 6" xfId="19584" xr:uid="{00000000-0005-0000-0000-00007B4C0000}"/>
    <cellStyle name="メモ 2 2 3 5 2 5 6 2" xfId="19585" xr:uid="{00000000-0005-0000-0000-00007C4C0000}"/>
    <cellStyle name="メモ 2 2 3 5 2 5 6 3" xfId="19586" xr:uid="{00000000-0005-0000-0000-00007D4C0000}"/>
    <cellStyle name="メモ 2 2 3 5 2 5 7" xfId="19587" xr:uid="{00000000-0005-0000-0000-00007E4C0000}"/>
    <cellStyle name="メモ 2 2 3 5 2 5 8" xfId="19588" xr:uid="{00000000-0005-0000-0000-00007F4C0000}"/>
    <cellStyle name="メモ 2 2 3 5 2 6" xfId="19589" xr:uid="{00000000-0005-0000-0000-0000804C0000}"/>
    <cellStyle name="メモ 2 2 3 5 2 6 2" xfId="19590" xr:uid="{00000000-0005-0000-0000-0000814C0000}"/>
    <cellStyle name="メモ 2 2 3 5 2 6 2 2" xfId="19591" xr:uid="{00000000-0005-0000-0000-0000824C0000}"/>
    <cellStyle name="メモ 2 2 3 5 2 6 2 3" xfId="19592" xr:uid="{00000000-0005-0000-0000-0000834C0000}"/>
    <cellStyle name="メモ 2 2 3 5 2 6 3" xfId="19593" xr:uid="{00000000-0005-0000-0000-0000844C0000}"/>
    <cellStyle name="メモ 2 2 3 5 2 6 3 2" xfId="19594" xr:uid="{00000000-0005-0000-0000-0000854C0000}"/>
    <cellStyle name="メモ 2 2 3 5 2 6 3 3" xfId="19595" xr:uid="{00000000-0005-0000-0000-0000864C0000}"/>
    <cellStyle name="メモ 2 2 3 5 2 6 4" xfId="19596" xr:uid="{00000000-0005-0000-0000-0000874C0000}"/>
    <cellStyle name="メモ 2 2 3 5 2 6 4 2" xfId="19597" xr:uid="{00000000-0005-0000-0000-0000884C0000}"/>
    <cellStyle name="メモ 2 2 3 5 2 6 4 3" xfId="19598" xr:uid="{00000000-0005-0000-0000-0000894C0000}"/>
    <cellStyle name="メモ 2 2 3 5 2 6 5" xfId="19599" xr:uid="{00000000-0005-0000-0000-00008A4C0000}"/>
    <cellStyle name="メモ 2 2 3 5 2 6 5 2" xfId="19600" xr:uid="{00000000-0005-0000-0000-00008B4C0000}"/>
    <cellStyle name="メモ 2 2 3 5 2 6 5 3" xfId="19601" xr:uid="{00000000-0005-0000-0000-00008C4C0000}"/>
    <cellStyle name="メモ 2 2 3 5 2 6 6" xfId="19602" xr:uid="{00000000-0005-0000-0000-00008D4C0000}"/>
    <cellStyle name="メモ 2 2 3 5 2 6 7" xfId="19603" xr:uid="{00000000-0005-0000-0000-00008E4C0000}"/>
    <cellStyle name="メモ 2 2 3 5 2 7" xfId="19604" xr:uid="{00000000-0005-0000-0000-00008F4C0000}"/>
    <cellStyle name="メモ 2 2 3 5 2 7 2" xfId="19605" xr:uid="{00000000-0005-0000-0000-0000904C0000}"/>
    <cellStyle name="メモ 2 2 3 5 2 7 2 2" xfId="19606" xr:uid="{00000000-0005-0000-0000-0000914C0000}"/>
    <cellStyle name="メモ 2 2 3 5 2 7 2 3" xfId="19607" xr:uid="{00000000-0005-0000-0000-0000924C0000}"/>
    <cellStyle name="メモ 2 2 3 5 2 7 3" xfId="19608" xr:uid="{00000000-0005-0000-0000-0000934C0000}"/>
    <cellStyle name="メモ 2 2 3 5 2 7 3 2" xfId="19609" xr:uid="{00000000-0005-0000-0000-0000944C0000}"/>
    <cellStyle name="メモ 2 2 3 5 2 7 3 3" xfId="19610" xr:uid="{00000000-0005-0000-0000-0000954C0000}"/>
    <cellStyle name="メモ 2 2 3 5 2 7 4" xfId="19611" xr:uid="{00000000-0005-0000-0000-0000964C0000}"/>
    <cellStyle name="メモ 2 2 3 5 2 7 4 2" xfId="19612" xr:uid="{00000000-0005-0000-0000-0000974C0000}"/>
    <cellStyle name="メモ 2 2 3 5 2 7 4 3" xfId="19613" xr:uid="{00000000-0005-0000-0000-0000984C0000}"/>
    <cellStyle name="メモ 2 2 3 5 2 7 5" xfId="19614" xr:uid="{00000000-0005-0000-0000-0000994C0000}"/>
    <cellStyle name="メモ 2 2 3 5 2 7 5 2" xfId="19615" xr:uid="{00000000-0005-0000-0000-00009A4C0000}"/>
    <cellStyle name="メモ 2 2 3 5 2 7 5 3" xfId="19616" xr:uid="{00000000-0005-0000-0000-00009B4C0000}"/>
    <cellStyle name="メモ 2 2 3 5 2 7 6" xfId="19617" xr:uid="{00000000-0005-0000-0000-00009C4C0000}"/>
    <cellStyle name="メモ 2 2 3 5 2 7 7" xfId="19618" xr:uid="{00000000-0005-0000-0000-00009D4C0000}"/>
    <cellStyle name="メモ 2 2 3 5 2 8" xfId="19619" xr:uid="{00000000-0005-0000-0000-00009E4C0000}"/>
    <cellStyle name="メモ 2 2 3 5 2 8 2" xfId="19620" xr:uid="{00000000-0005-0000-0000-00009F4C0000}"/>
    <cellStyle name="メモ 2 2 3 5 2 8 2 2" xfId="19621" xr:uid="{00000000-0005-0000-0000-0000A04C0000}"/>
    <cellStyle name="メモ 2 2 3 5 2 8 2 3" xfId="19622" xr:uid="{00000000-0005-0000-0000-0000A14C0000}"/>
    <cellStyle name="メモ 2 2 3 5 2 8 3" xfId="19623" xr:uid="{00000000-0005-0000-0000-0000A24C0000}"/>
    <cellStyle name="メモ 2 2 3 5 2 8 3 2" xfId="19624" xr:uid="{00000000-0005-0000-0000-0000A34C0000}"/>
    <cellStyle name="メモ 2 2 3 5 2 8 3 3" xfId="19625" xr:uid="{00000000-0005-0000-0000-0000A44C0000}"/>
    <cellStyle name="メモ 2 2 3 5 2 8 4" xfId="19626" xr:uid="{00000000-0005-0000-0000-0000A54C0000}"/>
    <cellStyle name="メモ 2 2 3 5 2 8 4 2" xfId="19627" xr:uid="{00000000-0005-0000-0000-0000A64C0000}"/>
    <cellStyle name="メモ 2 2 3 5 2 8 4 3" xfId="19628" xr:uid="{00000000-0005-0000-0000-0000A74C0000}"/>
    <cellStyle name="メモ 2 2 3 5 2 8 5" xfId="19629" xr:uid="{00000000-0005-0000-0000-0000A84C0000}"/>
    <cellStyle name="メモ 2 2 3 5 2 8 5 2" xfId="19630" xr:uid="{00000000-0005-0000-0000-0000A94C0000}"/>
    <cellStyle name="メモ 2 2 3 5 2 8 5 3" xfId="19631" xr:uid="{00000000-0005-0000-0000-0000AA4C0000}"/>
    <cellStyle name="メモ 2 2 3 5 2 8 6" xfId="19632" xr:uid="{00000000-0005-0000-0000-0000AB4C0000}"/>
    <cellStyle name="メモ 2 2 3 5 2 8 7" xfId="19633" xr:uid="{00000000-0005-0000-0000-0000AC4C0000}"/>
    <cellStyle name="メモ 2 2 3 5 2 9" xfId="19634" xr:uid="{00000000-0005-0000-0000-0000AD4C0000}"/>
    <cellStyle name="メモ 2 2 3 5 2 9 2" xfId="19635" xr:uid="{00000000-0005-0000-0000-0000AE4C0000}"/>
    <cellStyle name="メモ 2 2 3 5 2 9 2 2" xfId="19636" xr:uid="{00000000-0005-0000-0000-0000AF4C0000}"/>
    <cellStyle name="メモ 2 2 3 5 2 9 2 3" xfId="19637" xr:uid="{00000000-0005-0000-0000-0000B04C0000}"/>
    <cellStyle name="メモ 2 2 3 5 2 9 3" xfId="19638" xr:uid="{00000000-0005-0000-0000-0000B14C0000}"/>
    <cellStyle name="メモ 2 2 3 5 2 9 4" xfId="19639" xr:uid="{00000000-0005-0000-0000-0000B24C0000}"/>
    <cellStyle name="メモ 2 2 3 5 3" xfId="19640" xr:uid="{00000000-0005-0000-0000-0000B34C0000}"/>
    <cellStyle name="メモ 2 2 3 5 3 2" xfId="19641" xr:uid="{00000000-0005-0000-0000-0000B44C0000}"/>
    <cellStyle name="メモ 2 2 3 5 3 2 2" xfId="19642" xr:uid="{00000000-0005-0000-0000-0000B54C0000}"/>
    <cellStyle name="メモ 2 2 3 5 3 2 3" xfId="19643" xr:uid="{00000000-0005-0000-0000-0000B64C0000}"/>
    <cellStyle name="メモ 2 2 3 5 3 3" xfId="19644" xr:uid="{00000000-0005-0000-0000-0000B74C0000}"/>
    <cellStyle name="メモ 2 2 3 5 3 3 2" xfId="19645" xr:uid="{00000000-0005-0000-0000-0000B84C0000}"/>
    <cellStyle name="メモ 2 2 3 5 3 3 3" xfId="19646" xr:uid="{00000000-0005-0000-0000-0000B94C0000}"/>
    <cellStyle name="メモ 2 2 3 5 3 4" xfId="19647" xr:uid="{00000000-0005-0000-0000-0000BA4C0000}"/>
    <cellStyle name="メモ 2 2 3 5 3 4 2" xfId="19648" xr:uid="{00000000-0005-0000-0000-0000BB4C0000}"/>
    <cellStyle name="メモ 2 2 3 5 3 4 3" xfId="19649" xr:uid="{00000000-0005-0000-0000-0000BC4C0000}"/>
    <cellStyle name="メモ 2 2 3 5 3 5" xfId="19650" xr:uid="{00000000-0005-0000-0000-0000BD4C0000}"/>
    <cellStyle name="メモ 2 2 3 5 3 5 2" xfId="19651" xr:uid="{00000000-0005-0000-0000-0000BE4C0000}"/>
    <cellStyle name="メモ 2 2 3 5 3 5 3" xfId="19652" xr:uid="{00000000-0005-0000-0000-0000BF4C0000}"/>
    <cellStyle name="メモ 2 2 3 5 3 6" xfId="19653" xr:uid="{00000000-0005-0000-0000-0000C04C0000}"/>
    <cellStyle name="メモ 2 2 3 5 3 7" xfId="19654" xr:uid="{00000000-0005-0000-0000-0000C14C0000}"/>
    <cellStyle name="メモ 2 2 3 5 4" xfId="19655" xr:uid="{00000000-0005-0000-0000-0000C24C0000}"/>
    <cellStyle name="メモ 2 2 3 5 4 2" xfId="19656" xr:uid="{00000000-0005-0000-0000-0000C34C0000}"/>
    <cellStyle name="メモ 2 2 3 5 4 2 2" xfId="19657" xr:uid="{00000000-0005-0000-0000-0000C44C0000}"/>
    <cellStyle name="メモ 2 2 3 5 4 2 3" xfId="19658" xr:uid="{00000000-0005-0000-0000-0000C54C0000}"/>
    <cellStyle name="メモ 2 2 3 5 4 3" xfId="19659" xr:uid="{00000000-0005-0000-0000-0000C64C0000}"/>
    <cellStyle name="メモ 2 2 3 5 4 3 2" xfId="19660" xr:uid="{00000000-0005-0000-0000-0000C74C0000}"/>
    <cellStyle name="メモ 2 2 3 5 4 3 3" xfId="19661" xr:uid="{00000000-0005-0000-0000-0000C84C0000}"/>
    <cellStyle name="メモ 2 2 3 5 4 4" xfId="19662" xr:uid="{00000000-0005-0000-0000-0000C94C0000}"/>
    <cellStyle name="メモ 2 2 3 5 4 4 2" xfId="19663" xr:uid="{00000000-0005-0000-0000-0000CA4C0000}"/>
    <cellStyle name="メモ 2 2 3 5 4 4 3" xfId="19664" xr:uid="{00000000-0005-0000-0000-0000CB4C0000}"/>
    <cellStyle name="メモ 2 2 3 5 4 5" xfId="19665" xr:uid="{00000000-0005-0000-0000-0000CC4C0000}"/>
    <cellStyle name="メモ 2 2 3 5 4 5 2" xfId="19666" xr:uid="{00000000-0005-0000-0000-0000CD4C0000}"/>
    <cellStyle name="メモ 2 2 3 5 4 5 3" xfId="19667" xr:uid="{00000000-0005-0000-0000-0000CE4C0000}"/>
    <cellStyle name="メモ 2 2 3 5 4 6" xfId="19668" xr:uid="{00000000-0005-0000-0000-0000CF4C0000}"/>
    <cellStyle name="メモ 2 2 3 5 4 7" xfId="19669" xr:uid="{00000000-0005-0000-0000-0000D04C0000}"/>
    <cellStyle name="メモ 2 2 3 5 5" xfId="19670" xr:uid="{00000000-0005-0000-0000-0000D14C0000}"/>
    <cellStyle name="メモ 2 2 3 5 5 2" xfId="19671" xr:uid="{00000000-0005-0000-0000-0000D24C0000}"/>
    <cellStyle name="メモ 2 2 3 5 5 2 2" xfId="19672" xr:uid="{00000000-0005-0000-0000-0000D34C0000}"/>
    <cellStyle name="メモ 2 2 3 5 5 2 3" xfId="19673" xr:uid="{00000000-0005-0000-0000-0000D44C0000}"/>
    <cellStyle name="メモ 2 2 3 5 5 3" xfId="19674" xr:uid="{00000000-0005-0000-0000-0000D54C0000}"/>
    <cellStyle name="メモ 2 2 3 5 5 3 2" xfId="19675" xr:uid="{00000000-0005-0000-0000-0000D64C0000}"/>
    <cellStyle name="メモ 2 2 3 5 5 3 3" xfId="19676" xr:uid="{00000000-0005-0000-0000-0000D74C0000}"/>
    <cellStyle name="メモ 2 2 3 5 5 4" xfId="19677" xr:uid="{00000000-0005-0000-0000-0000D84C0000}"/>
    <cellStyle name="メモ 2 2 3 5 5 4 2" xfId="19678" xr:uid="{00000000-0005-0000-0000-0000D94C0000}"/>
    <cellStyle name="メモ 2 2 3 5 5 4 3" xfId="19679" xr:uid="{00000000-0005-0000-0000-0000DA4C0000}"/>
    <cellStyle name="メモ 2 2 3 5 5 5" xfId="19680" xr:uid="{00000000-0005-0000-0000-0000DB4C0000}"/>
    <cellStyle name="メモ 2 2 3 5 5 5 2" xfId="19681" xr:uid="{00000000-0005-0000-0000-0000DC4C0000}"/>
    <cellStyle name="メモ 2 2 3 5 5 5 3" xfId="19682" xr:uid="{00000000-0005-0000-0000-0000DD4C0000}"/>
    <cellStyle name="メモ 2 2 3 5 5 6" xfId="19683" xr:uid="{00000000-0005-0000-0000-0000DE4C0000}"/>
    <cellStyle name="メモ 2 2 3 5 5 6 2" xfId="19684" xr:uid="{00000000-0005-0000-0000-0000DF4C0000}"/>
    <cellStyle name="メモ 2 2 3 5 5 6 3" xfId="19685" xr:uid="{00000000-0005-0000-0000-0000E04C0000}"/>
    <cellStyle name="メモ 2 2 3 5 5 7" xfId="19686" xr:uid="{00000000-0005-0000-0000-0000E14C0000}"/>
    <cellStyle name="メモ 2 2 3 5 5 8" xfId="19687" xr:uid="{00000000-0005-0000-0000-0000E24C0000}"/>
    <cellStyle name="メモ 2 2 3 5 6" xfId="19688" xr:uid="{00000000-0005-0000-0000-0000E34C0000}"/>
    <cellStyle name="メモ 2 2 3 5 6 2" xfId="19689" xr:uid="{00000000-0005-0000-0000-0000E44C0000}"/>
    <cellStyle name="メモ 2 2 3 5 6 2 2" xfId="19690" xr:uid="{00000000-0005-0000-0000-0000E54C0000}"/>
    <cellStyle name="メモ 2 2 3 5 6 2 3" xfId="19691" xr:uid="{00000000-0005-0000-0000-0000E64C0000}"/>
    <cellStyle name="メモ 2 2 3 5 6 3" xfId="19692" xr:uid="{00000000-0005-0000-0000-0000E74C0000}"/>
    <cellStyle name="メモ 2 2 3 5 6 3 2" xfId="19693" xr:uid="{00000000-0005-0000-0000-0000E84C0000}"/>
    <cellStyle name="メモ 2 2 3 5 6 3 3" xfId="19694" xr:uid="{00000000-0005-0000-0000-0000E94C0000}"/>
    <cellStyle name="メモ 2 2 3 5 6 4" xfId="19695" xr:uid="{00000000-0005-0000-0000-0000EA4C0000}"/>
    <cellStyle name="メモ 2 2 3 5 6 4 2" xfId="19696" xr:uid="{00000000-0005-0000-0000-0000EB4C0000}"/>
    <cellStyle name="メモ 2 2 3 5 6 4 3" xfId="19697" xr:uid="{00000000-0005-0000-0000-0000EC4C0000}"/>
    <cellStyle name="メモ 2 2 3 5 6 5" xfId="19698" xr:uid="{00000000-0005-0000-0000-0000ED4C0000}"/>
    <cellStyle name="メモ 2 2 3 5 6 5 2" xfId="19699" xr:uid="{00000000-0005-0000-0000-0000EE4C0000}"/>
    <cellStyle name="メモ 2 2 3 5 6 5 3" xfId="19700" xr:uid="{00000000-0005-0000-0000-0000EF4C0000}"/>
    <cellStyle name="メモ 2 2 3 5 6 6" xfId="19701" xr:uid="{00000000-0005-0000-0000-0000F04C0000}"/>
    <cellStyle name="メモ 2 2 3 5 6 6 2" xfId="19702" xr:uid="{00000000-0005-0000-0000-0000F14C0000}"/>
    <cellStyle name="メモ 2 2 3 5 6 6 3" xfId="19703" xr:uid="{00000000-0005-0000-0000-0000F24C0000}"/>
    <cellStyle name="メモ 2 2 3 5 6 7" xfId="19704" xr:uid="{00000000-0005-0000-0000-0000F34C0000}"/>
    <cellStyle name="メモ 2 2 3 5 6 8" xfId="19705" xr:uid="{00000000-0005-0000-0000-0000F44C0000}"/>
    <cellStyle name="メモ 2 2 3 5 7" xfId="19706" xr:uid="{00000000-0005-0000-0000-0000F54C0000}"/>
    <cellStyle name="メモ 2 2 3 5 7 2" xfId="19707" xr:uid="{00000000-0005-0000-0000-0000F64C0000}"/>
    <cellStyle name="メモ 2 2 3 5 7 2 2" xfId="19708" xr:uid="{00000000-0005-0000-0000-0000F74C0000}"/>
    <cellStyle name="メモ 2 2 3 5 7 2 3" xfId="19709" xr:uid="{00000000-0005-0000-0000-0000F84C0000}"/>
    <cellStyle name="メモ 2 2 3 5 7 3" xfId="19710" xr:uid="{00000000-0005-0000-0000-0000F94C0000}"/>
    <cellStyle name="メモ 2 2 3 5 7 3 2" xfId="19711" xr:uid="{00000000-0005-0000-0000-0000FA4C0000}"/>
    <cellStyle name="メモ 2 2 3 5 7 3 3" xfId="19712" xr:uid="{00000000-0005-0000-0000-0000FB4C0000}"/>
    <cellStyle name="メモ 2 2 3 5 7 4" xfId="19713" xr:uid="{00000000-0005-0000-0000-0000FC4C0000}"/>
    <cellStyle name="メモ 2 2 3 5 7 4 2" xfId="19714" xr:uid="{00000000-0005-0000-0000-0000FD4C0000}"/>
    <cellStyle name="メモ 2 2 3 5 7 4 3" xfId="19715" xr:uid="{00000000-0005-0000-0000-0000FE4C0000}"/>
    <cellStyle name="メモ 2 2 3 5 7 5" xfId="19716" xr:uid="{00000000-0005-0000-0000-0000FF4C0000}"/>
    <cellStyle name="メモ 2 2 3 5 7 5 2" xfId="19717" xr:uid="{00000000-0005-0000-0000-0000004D0000}"/>
    <cellStyle name="メモ 2 2 3 5 7 5 3" xfId="19718" xr:uid="{00000000-0005-0000-0000-0000014D0000}"/>
    <cellStyle name="メモ 2 2 3 5 7 6" xfId="19719" xr:uid="{00000000-0005-0000-0000-0000024D0000}"/>
    <cellStyle name="メモ 2 2 3 5 7 7" xfId="19720" xr:uid="{00000000-0005-0000-0000-0000034D0000}"/>
    <cellStyle name="メモ 2 2 3 5 8" xfId="19721" xr:uid="{00000000-0005-0000-0000-0000044D0000}"/>
    <cellStyle name="メモ 2 2 3 5 8 2" xfId="19722" xr:uid="{00000000-0005-0000-0000-0000054D0000}"/>
    <cellStyle name="メモ 2 2 3 5 8 2 2" xfId="19723" xr:uid="{00000000-0005-0000-0000-0000064D0000}"/>
    <cellStyle name="メモ 2 2 3 5 8 2 3" xfId="19724" xr:uid="{00000000-0005-0000-0000-0000074D0000}"/>
    <cellStyle name="メモ 2 2 3 5 8 3" xfId="19725" xr:uid="{00000000-0005-0000-0000-0000084D0000}"/>
    <cellStyle name="メモ 2 2 3 5 8 3 2" xfId="19726" xr:uid="{00000000-0005-0000-0000-0000094D0000}"/>
    <cellStyle name="メモ 2 2 3 5 8 3 3" xfId="19727" xr:uid="{00000000-0005-0000-0000-00000A4D0000}"/>
    <cellStyle name="メモ 2 2 3 5 8 4" xfId="19728" xr:uid="{00000000-0005-0000-0000-00000B4D0000}"/>
    <cellStyle name="メモ 2 2 3 5 8 4 2" xfId="19729" xr:uid="{00000000-0005-0000-0000-00000C4D0000}"/>
    <cellStyle name="メモ 2 2 3 5 8 4 3" xfId="19730" xr:uid="{00000000-0005-0000-0000-00000D4D0000}"/>
    <cellStyle name="メモ 2 2 3 5 8 5" xfId="19731" xr:uid="{00000000-0005-0000-0000-00000E4D0000}"/>
    <cellStyle name="メモ 2 2 3 5 8 5 2" xfId="19732" xr:uid="{00000000-0005-0000-0000-00000F4D0000}"/>
    <cellStyle name="メモ 2 2 3 5 8 5 3" xfId="19733" xr:uid="{00000000-0005-0000-0000-0000104D0000}"/>
    <cellStyle name="メモ 2 2 3 5 8 6" xfId="19734" xr:uid="{00000000-0005-0000-0000-0000114D0000}"/>
    <cellStyle name="メモ 2 2 3 5 8 7" xfId="19735" xr:uid="{00000000-0005-0000-0000-0000124D0000}"/>
    <cellStyle name="メモ 2 2 3 5 9" xfId="19736" xr:uid="{00000000-0005-0000-0000-0000134D0000}"/>
    <cellStyle name="メモ 2 2 3 5 9 2" xfId="19737" xr:uid="{00000000-0005-0000-0000-0000144D0000}"/>
    <cellStyle name="メモ 2 2 3 5 9 2 2" xfId="19738" xr:uid="{00000000-0005-0000-0000-0000154D0000}"/>
    <cellStyle name="メモ 2 2 3 5 9 2 3" xfId="19739" xr:uid="{00000000-0005-0000-0000-0000164D0000}"/>
    <cellStyle name="メモ 2 2 3 5 9 3" xfId="19740" xr:uid="{00000000-0005-0000-0000-0000174D0000}"/>
    <cellStyle name="メモ 2 2 3 5 9 3 2" xfId="19741" xr:uid="{00000000-0005-0000-0000-0000184D0000}"/>
    <cellStyle name="メモ 2 2 3 5 9 3 3" xfId="19742" xr:uid="{00000000-0005-0000-0000-0000194D0000}"/>
    <cellStyle name="メモ 2 2 3 5 9 4" xfId="19743" xr:uid="{00000000-0005-0000-0000-00001A4D0000}"/>
    <cellStyle name="メモ 2 2 3 5 9 4 2" xfId="19744" xr:uid="{00000000-0005-0000-0000-00001B4D0000}"/>
    <cellStyle name="メモ 2 2 3 5 9 4 3" xfId="19745" xr:uid="{00000000-0005-0000-0000-00001C4D0000}"/>
    <cellStyle name="メモ 2 2 3 5 9 5" xfId="19746" xr:uid="{00000000-0005-0000-0000-00001D4D0000}"/>
    <cellStyle name="メモ 2 2 3 5 9 5 2" xfId="19747" xr:uid="{00000000-0005-0000-0000-00001E4D0000}"/>
    <cellStyle name="メモ 2 2 3 5 9 5 3" xfId="19748" xr:uid="{00000000-0005-0000-0000-00001F4D0000}"/>
    <cellStyle name="メモ 2 2 3 5 9 6" xfId="19749" xr:uid="{00000000-0005-0000-0000-0000204D0000}"/>
    <cellStyle name="メモ 2 2 3 5 9 7" xfId="19750" xr:uid="{00000000-0005-0000-0000-0000214D0000}"/>
    <cellStyle name="メモ 2 2 3 6" xfId="19751" xr:uid="{00000000-0005-0000-0000-0000224D0000}"/>
    <cellStyle name="メモ 2 2 3 6 10" xfId="19752" xr:uid="{00000000-0005-0000-0000-0000234D0000}"/>
    <cellStyle name="メモ 2 2 3 6 10 2" xfId="19753" xr:uid="{00000000-0005-0000-0000-0000244D0000}"/>
    <cellStyle name="メモ 2 2 3 6 10 2 2" xfId="19754" xr:uid="{00000000-0005-0000-0000-0000254D0000}"/>
    <cellStyle name="メモ 2 2 3 6 10 2 3" xfId="19755" xr:uid="{00000000-0005-0000-0000-0000264D0000}"/>
    <cellStyle name="メモ 2 2 3 6 10 3" xfId="19756" xr:uid="{00000000-0005-0000-0000-0000274D0000}"/>
    <cellStyle name="メモ 2 2 3 6 10 4" xfId="19757" xr:uid="{00000000-0005-0000-0000-0000284D0000}"/>
    <cellStyle name="メモ 2 2 3 6 11" xfId="19758" xr:uid="{00000000-0005-0000-0000-0000294D0000}"/>
    <cellStyle name="メモ 2 2 3 6 11 2" xfId="19759" xr:uid="{00000000-0005-0000-0000-00002A4D0000}"/>
    <cellStyle name="メモ 2 2 3 6 11 2 2" xfId="19760" xr:uid="{00000000-0005-0000-0000-00002B4D0000}"/>
    <cellStyle name="メモ 2 2 3 6 11 2 3" xfId="19761" xr:uid="{00000000-0005-0000-0000-00002C4D0000}"/>
    <cellStyle name="メモ 2 2 3 6 11 3" xfId="19762" xr:uid="{00000000-0005-0000-0000-00002D4D0000}"/>
    <cellStyle name="メモ 2 2 3 6 11 4" xfId="19763" xr:uid="{00000000-0005-0000-0000-00002E4D0000}"/>
    <cellStyle name="メモ 2 2 3 6 12" xfId="19764" xr:uid="{00000000-0005-0000-0000-00002F4D0000}"/>
    <cellStyle name="メモ 2 2 3 6 13" xfId="19765" xr:uid="{00000000-0005-0000-0000-0000304D0000}"/>
    <cellStyle name="メモ 2 2 3 6 14" xfId="19766" xr:uid="{00000000-0005-0000-0000-0000314D0000}"/>
    <cellStyle name="メモ 2 2 3 6 15" xfId="19767" xr:uid="{00000000-0005-0000-0000-0000324D0000}"/>
    <cellStyle name="メモ 2 2 3 6 16" xfId="19768" xr:uid="{00000000-0005-0000-0000-0000334D0000}"/>
    <cellStyle name="メモ 2 2 3 6 17" xfId="19769" xr:uid="{00000000-0005-0000-0000-0000344D0000}"/>
    <cellStyle name="メモ 2 2 3 6 18" xfId="19770" xr:uid="{00000000-0005-0000-0000-0000354D0000}"/>
    <cellStyle name="メモ 2 2 3 6 2" xfId="19771" xr:uid="{00000000-0005-0000-0000-0000364D0000}"/>
    <cellStyle name="メモ 2 2 3 6 2 10" xfId="19772" xr:uid="{00000000-0005-0000-0000-0000374D0000}"/>
    <cellStyle name="メモ 2 2 3 6 2 10 2" xfId="19773" xr:uid="{00000000-0005-0000-0000-0000384D0000}"/>
    <cellStyle name="メモ 2 2 3 6 2 10 2 2" xfId="19774" xr:uid="{00000000-0005-0000-0000-0000394D0000}"/>
    <cellStyle name="メモ 2 2 3 6 2 10 2 3" xfId="19775" xr:uid="{00000000-0005-0000-0000-00003A4D0000}"/>
    <cellStyle name="メモ 2 2 3 6 2 10 3" xfId="19776" xr:uid="{00000000-0005-0000-0000-00003B4D0000}"/>
    <cellStyle name="メモ 2 2 3 6 2 10 4" xfId="19777" xr:uid="{00000000-0005-0000-0000-00003C4D0000}"/>
    <cellStyle name="メモ 2 2 3 6 2 11" xfId="19778" xr:uid="{00000000-0005-0000-0000-00003D4D0000}"/>
    <cellStyle name="メモ 2 2 3 6 2 12" xfId="19779" xr:uid="{00000000-0005-0000-0000-00003E4D0000}"/>
    <cellStyle name="メモ 2 2 3 6 2 13" xfId="19780" xr:uid="{00000000-0005-0000-0000-00003F4D0000}"/>
    <cellStyle name="メモ 2 2 3 6 2 14" xfId="19781" xr:uid="{00000000-0005-0000-0000-0000404D0000}"/>
    <cellStyle name="メモ 2 2 3 6 2 15" xfId="19782" xr:uid="{00000000-0005-0000-0000-0000414D0000}"/>
    <cellStyle name="メモ 2 2 3 6 2 16" xfId="19783" xr:uid="{00000000-0005-0000-0000-0000424D0000}"/>
    <cellStyle name="メモ 2 2 3 6 2 17" xfId="19784" xr:uid="{00000000-0005-0000-0000-0000434D0000}"/>
    <cellStyle name="メモ 2 2 3 6 2 2" xfId="19785" xr:uid="{00000000-0005-0000-0000-0000444D0000}"/>
    <cellStyle name="メモ 2 2 3 6 2 2 2" xfId="19786" xr:uid="{00000000-0005-0000-0000-0000454D0000}"/>
    <cellStyle name="メモ 2 2 3 6 2 2 2 2" xfId="19787" xr:uid="{00000000-0005-0000-0000-0000464D0000}"/>
    <cellStyle name="メモ 2 2 3 6 2 2 2 3" xfId="19788" xr:uid="{00000000-0005-0000-0000-0000474D0000}"/>
    <cellStyle name="メモ 2 2 3 6 2 2 3" xfId="19789" xr:uid="{00000000-0005-0000-0000-0000484D0000}"/>
    <cellStyle name="メモ 2 2 3 6 2 2 3 2" xfId="19790" xr:uid="{00000000-0005-0000-0000-0000494D0000}"/>
    <cellStyle name="メモ 2 2 3 6 2 2 3 3" xfId="19791" xr:uid="{00000000-0005-0000-0000-00004A4D0000}"/>
    <cellStyle name="メモ 2 2 3 6 2 2 4" xfId="19792" xr:uid="{00000000-0005-0000-0000-00004B4D0000}"/>
    <cellStyle name="メモ 2 2 3 6 2 2 4 2" xfId="19793" xr:uid="{00000000-0005-0000-0000-00004C4D0000}"/>
    <cellStyle name="メモ 2 2 3 6 2 2 4 3" xfId="19794" xr:uid="{00000000-0005-0000-0000-00004D4D0000}"/>
    <cellStyle name="メモ 2 2 3 6 2 2 5" xfId="19795" xr:uid="{00000000-0005-0000-0000-00004E4D0000}"/>
    <cellStyle name="メモ 2 2 3 6 2 2 5 2" xfId="19796" xr:uid="{00000000-0005-0000-0000-00004F4D0000}"/>
    <cellStyle name="メモ 2 2 3 6 2 2 5 3" xfId="19797" xr:uid="{00000000-0005-0000-0000-0000504D0000}"/>
    <cellStyle name="メモ 2 2 3 6 2 2 6" xfId="19798" xr:uid="{00000000-0005-0000-0000-0000514D0000}"/>
    <cellStyle name="メモ 2 2 3 6 2 2 7" xfId="19799" xr:uid="{00000000-0005-0000-0000-0000524D0000}"/>
    <cellStyle name="メモ 2 2 3 6 2 3" xfId="19800" xr:uid="{00000000-0005-0000-0000-0000534D0000}"/>
    <cellStyle name="メモ 2 2 3 6 2 3 2" xfId="19801" xr:uid="{00000000-0005-0000-0000-0000544D0000}"/>
    <cellStyle name="メモ 2 2 3 6 2 3 2 2" xfId="19802" xr:uid="{00000000-0005-0000-0000-0000554D0000}"/>
    <cellStyle name="メモ 2 2 3 6 2 3 2 3" xfId="19803" xr:uid="{00000000-0005-0000-0000-0000564D0000}"/>
    <cellStyle name="メモ 2 2 3 6 2 3 3" xfId="19804" xr:uid="{00000000-0005-0000-0000-0000574D0000}"/>
    <cellStyle name="メモ 2 2 3 6 2 3 3 2" xfId="19805" xr:uid="{00000000-0005-0000-0000-0000584D0000}"/>
    <cellStyle name="メモ 2 2 3 6 2 3 3 3" xfId="19806" xr:uid="{00000000-0005-0000-0000-0000594D0000}"/>
    <cellStyle name="メモ 2 2 3 6 2 3 4" xfId="19807" xr:uid="{00000000-0005-0000-0000-00005A4D0000}"/>
    <cellStyle name="メモ 2 2 3 6 2 3 4 2" xfId="19808" xr:uid="{00000000-0005-0000-0000-00005B4D0000}"/>
    <cellStyle name="メモ 2 2 3 6 2 3 4 3" xfId="19809" xr:uid="{00000000-0005-0000-0000-00005C4D0000}"/>
    <cellStyle name="メモ 2 2 3 6 2 3 5" xfId="19810" xr:uid="{00000000-0005-0000-0000-00005D4D0000}"/>
    <cellStyle name="メモ 2 2 3 6 2 3 5 2" xfId="19811" xr:uid="{00000000-0005-0000-0000-00005E4D0000}"/>
    <cellStyle name="メモ 2 2 3 6 2 3 5 3" xfId="19812" xr:uid="{00000000-0005-0000-0000-00005F4D0000}"/>
    <cellStyle name="メモ 2 2 3 6 2 3 6" xfId="19813" xr:uid="{00000000-0005-0000-0000-0000604D0000}"/>
    <cellStyle name="メモ 2 2 3 6 2 3 7" xfId="19814" xr:uid="{00000000-0005-0000-0000-0000614D0000}"/>
    <cellStyle name="メモ 2 2 3 6 2 4" xfId="19815" xr:uid="{00000000-0005-0000-0000-0000624D0000}"/>
    <cellStyle name="メモ 2 2 3 6 2 4 2" xfId="19816" xr:uid="{00000000-0005-0000-0000-0000634D0000}"/>
    <cellStyle name="メモ 2 2 3 6 2 4 2 2" xfId="19817" xr:uid="{00000000-0005-0000-0000-0000644D0000}"/>
    <cellStyle name="メモ 2 2 3 6 2 4 2 3" xfId="19818" xr:uid="{00000000-0005-0000-0000-0000654D0000}"/>
    <cellStyle name="メモ 2 2 3 6 2 4 3" xfId="19819" xr:uid="{00000000-0005-0000-0000-0000664D0000}"/>
    <cellStyle name="メモ 2 2 3 6 2 4 3 2" xfId="19820" xr:uid="{00000000-0005-0000-0000-0000674D0000}"/>
    <cellStyle name="メモ 2 2 3 6 2 4 3 3" xfId="19821" xr:uid="{00000000-0005-0000-0000-0000684D0000}"/>
    <cellStyle name="メモ 2 2 3 6 2 4 4" xfId="19822" xr:uid="{00000000-0005-0000-0000-0000694D0000}"/>
    <cellStyle name="メモ 2 2 3 6 2 4 4 2" xfId="19823" xr:uid="{00000000-0005-0000-0000-00006A4D0000}"/>
    <cellStyle name="メモ 2 2 3 6 2 4 4 3" xfId="19824" xr:uid="{00000000-0005-0000-0000-00006B4D0000}"/>
    <cellStyle name="メモ 2 2 3 6 2 4 5" xfId="19825" xr:uid="{00000000-0005-0000-0000-00006C4D0000}"/>
    <cellStyle name="メモ 2 2 3 6 2 4 5 2" xfId="19826" xr:uid="{00000000-0005-0000-0000-00006D4D0000}"/>
    <cellStyle name="メモ 2 2 3 6 2 4 5 3" xfId="19827" xr:uid="{00000000-0005-0000-0000-00006E4D0000}"/>
    <cellStyle name="メモ 2 2 3 6 2 4 6" xfId="19828" xr:uid="{00000000-0005-0000-0000-00006F4D0000}"/>
    <cellStyle name="メモ 2 2 3 6 2 4 6 2" xfId="19829" xr:uid="{00000000-0005-0000-0000-0000704D0000}"/>
    <cellStyle name="メモ 2 2 3 6 2 4 6 3" xfId="19830" xr:uid="{00000000-0005-0000-0000-0000714D0000}"/>
    <cellStyle name="メモ 2 2 3 6 2 4 7" xfId="19831" xr:uid="{00000000-0005-0000-0000-0000724D0000}"/>
    <cellStyle name="メモ 2 2 3 6 2 4 8" xfId="19832" xr:uid="{00000000-0005-0000-0000-0000734D0000}"/>
    <cellStyle name="メモ 2 2 3 6 2 5" xfId="19833" xr:uid="{00000000-0005-0000-0000-0000744D0000}"/>
    <cellStyle name="メモ 2 2 3 6 2 5 2" xfId="19834" xr:uid="{00000000-0005-0000-0000-0000754D0000}"/>
    <cellStyle name="メモ 2 2 3 6 2 5 2 2" xfId="19835" xr:uid="{00000000-0005-0000-0000-0000764D0000}"/>
    <cellStyle name="メモ 2 2 3 6 2 5 2 3" xfId="19836" xr:uid="{00000000-0005-0000-0000-0000774D0000}"/>
    <cellStyle name="メモ 2 2 3 6 2 5 3" xfId="19837" xr:uid="{00000000-0005-0000-0000-0000784D0000}"/>
    <cellStyle name="メモ 2 2 3 6 2 5 3 2" xfId="19838" xr:uid="{00000000-0005-0000-0000-0000794D0000}"/>
    <cellStyle name="メモ 2 2 3 6 2 5 3 3" xfId="19839" xr:uid="{00000000-0005-0000-0000-00007A4D0000}"/>
    <cellStyle name="メモ 2 2 3 6 2 5 4" xfId="19840" xr:uid="{00000000-0005-0000-0000-00007B4D0000}"/>
    <cellStyle name="メモ 2 2 3 6 2 5 4 2" xfId="19841" xr:uid="{00000000-0005-0000-0000-00007C4D0000}"/>
    <cellStyle name="メモ 2 2 3 6 2 5 4 3" xfId="19842" xr:uid="{00000000-0005-0000-0000-00007D4D0000}"/>
    <cellStyle name="メモ 2 2 3 6 2 5 5" xfId="19843" xr:uid="{00000000-0005-0000-0000-00007E4D0000}"/>
    <cellStyle name="メモ 2 2 3 6 2 5 5 2" xfId="19844" xr:uid="{00000000-0005-0000-0000-00007F4D0000}"/>
    <cellStyle name="メモ 2 2 3 6 2 5 5 3" xfId="19845" xr:uid="{00000000-0005-0000-0000-0000804D0000}"/>
    <cellStyle name="メモ 2 2 3 6 2 5 6" xfId="19846" xr:uid="{00000000-0005-0000-0000-0000814D0000}"/>
    <cellStyle name="メモ 2 2 3 6 2 5 6 2" xfId="19847" xr:uid="{00000000-0005-0000-0000-0000824D0000}"/>
    <cellStyle name="メモ 2 2 3 6 2 5 6 3" xfId="19848" xr:uid="{00000000-0005-0000-0000-0000834D0000}"/>
    <cellStyle name="メモ 2 2 3 6 2 5 7" xfId="19849" xr:uid="{00000000-0005-0000-0000-0000844D0000}"/>
    <cellStyle name="メモ 2 2 3 6 2 5 8" xfId="19850" xr:uid="{00000000-0005-0000-0000-0000854D0000}"/>
    <cellStyle name="メモ 2 2 3 6 2 6" xfId="19851" xr:uid="{00000000-0005-0000-0000-0000864D0000}"/>
    <cellStyle name="メモ 2 2 3 6 2 6 2" xfId="19852" xr:uid="{00000000-0005-0000-0000-0000874D0000}"/>
    <cellStyle name="メモ 2 2 3 6 2 6 2 2" xfId="19853" xr:uid="{00000000-0005-0000-0000-0000884D0000}"/>
    <cellStyle name="メモ 2 2 3 6 2 6 2 3" xfId="19854" xr:uid="{00000000-0005-0000-0000-0000894D0000}"/>
    <cellStyle name="メモ 2 2 3 6 2 6 3" xfId="19855" xr:uid="{00000000-0005-0000-0000-00008A4D0000}"/>
    <cellStyle name="メモ 2 2 3 6 2 6 3 2" xfId="19856" xr:uid="{00000000-0005-0000-0000-00008B4D0000}"/>
    <cellStyle name="メモ 2 2 3 6 2 6 3 3" xfId="19857" xr:uid="{00000000-0005-0000-0000-00008C4D0000}"/>
    <cellStyle name="メモ 2 2 3 6 2 6 4" xfId="19858" xr:uid="{00000000-0005-0000-0000-00008D4D0000}"/>
    <cellStyle name="メモ 2 2 3 6 2 6 4 2" xfId="19859" xr:uid="{00000000-0005-0000-0000-00008E4D0000}"/>
    <cellStyle name="メモ 2 2 3 6 2 6 4 3" xfId="19860" xr:uid="{00000000-0005-0000-0000-00008F4D0000}"/>
    <cellStyle name="メモ 2 2 3 6 2 6 5" xfId="19861" xr:uid="{00000000-0005-0000-0000-0000904D0000}"/>
    <cellStyle name="メモ 2 2 3 6 2 6 5 2" xfId="19862" xr:uid="{00000000-0005-0000-0000-0000914D0000}"/>
    <cellStyle name="メモ 2 2 3 6 2 6 5 3" xfId="19863" xr:uid="{00000000-0005-0000-0000-0000924D0000}"/>
    <cellStyle name="メモ 2 2 3 6 2 6 6" xfId="19864" xr:uid="{00000000-0005-0000-0000-0000934D0000}"/>
    <cellStyle name="メモ 2 2 3 6 2 6 7" xfId="19865" xr:uid="{00000000-0005-0000-0000-0000944D0000}"/>
    <cellStyle name="メモ 2 2 3 6 2 7" xfId="19866" xr:uid="{00000000-0005-0000-0000-0000954D0000}"/>
    <cellStyle name="メモ 2 2 3 6 2 7 2" xfId="19867" xr:uid="{00000000-0005-0000-0000-0000964D0000}"/>
    <cellStyle name="メモ 2 2 3 6 2 7 2 2" xfId="19868" xr:uid="{00000000-0005-0000-0000-0000974D0000}"/>
    <cellStyle name="メモ 2 2 3 6 2 7 2 3" xfId="19869" xr:uid="{00000000-0005-0000-0000-0000984D0000}"/>
    <cellStyle name="メモ 2 2 3 6 2 7 3" xfId="19870" xr:uid="{00000000-0005-0000-0000-0000994D0000}"/>
    <cellStyle name="メモ 2 2 3 6 2 7 3 2" xfId="19871" xr:uid="{00000000-0005-0000-0000-00009A4D0000}"/>
    <cellStyle name="メモ 2 2 3 6 2 7 3 3" xfId="19872" xr:uid="{00000000-0005-0000-0000-00009B4D0000}"/>
    <cellStyle name="メモ 2 2 3 6 2 7 4" xfId="19873" xr:uid="{00000000-0005-0000-0000-00009C4D0000}"/>
    <cellStyle name="メモ 2 2 3 6 2 7 4 2" xfId="19874" xr:uid="{00000000-0005-0000-0000-00009D4D0000}"/>
    <cellStyle name="メモ 2 2 3 6 2 7 4 3" xfId="19875" xr:uid="{00000000-0005-0000-0000-00009E4D0000}"/>
    <cellStyle name="メモ 2 2 3 6 2 7 5" xfId="19876" xr:uid="{00000000-0005-0000-0000-00009F4D0000}"/>
    <cellStyle name="メモ 2 2 3 6 2 7 5 2" xfId="19877" xr:uid="{00000000-0005-0000-0000-0000A04D0000}"/>
    <cellStyle name="メモ 2 2 3 6 2 7 5 3" xfId="19878" xr:uid="{00000000-0005-0000-0000-0000A14D0000}"/>
    <cellStyle name="メモ 2 2 3 6 2 7 6" xfId="19879" xr:uid="{00000000-0005-0000-0000-0000A24D0000}"/>
    <cellStyle name="メモ 2 2 3 6 2 7 7" xfId="19880" xr:uid="{00000000-0005-0000-0000-0000A34D0000}"/>
    <cellStyle name="メモ 2 2 3 6 2 8" xfId="19881" xr:uid="{00000000-0005-0000-0000-0000A44D0000}"/>
    <cellStyle name="メモ 2 2 3 6 2 8 2" xfId="19882" xr:uid="{00000000-0005-0000-0000-0000A54D0000}"/>
    <cellStyle name="メモ 2 2 3 6 2 8 2 2" xfId="19883" xr:uid="{00000000-0005-0000-0000-0000A64D0000}"/>
    <cellStyle name="メモ 2 2 3 6 2 8 2 3" xfId="19884" xr:uid="{00000000-0005-0000-0000-0000A74D0000}"/>
    <cellStyle name="メモ 2 2 3 6 2 8 3" xfId="19885" xr:uid="{00000000-0005-0000-0000-0000A84D0000}"/>
    <cellStyle name="メモ 2 2 3 6 2 8 3 2" xfId="19886" xr:uid="{00000000-0005-0000-0000-0000A94D0000}"/>
    <cellStyle name="メモ 2 2 3 6 2 8 3 3" xfId="19887" xr:uid="{00000000-0005-0000-0000-0000AA4D0000}"/>
    <cellStyle name="メモ 2 2 3 6 2 8 4" xfId="19888" xr:uid="{00000000-0005-0000-0000-0000AB4D0000}"/>
    <cellStyle name="メモ 2 2 3 6 2 8 4 2" xfId="19889" xr:uid="{00000000-0005-0000-0000-0000AC4D0000}"/>
    <cellStyle name="メモ 2 2 3 6 2 8 4 3" xfId="19890" xr:uid="{00000000-0005-0000-0000-0000AD4D0000}"/>
    <cellStyle name="メモ 2 2 3 6 2 8 5" xfId="19891" xr:uid="{00000000-0005-0000-0000-0000AE4D0000}"/>
    <cellStyle name="メモ 2 2 3 6 2 8 5 2" xfId="19892" xr:uid="{00000000-0005-0000-0000-0000AF4D0000}"/>
    <cellStyle name="メモ 2 2 3 6 2 8 5 3" xfId="19893" xr:uid="{00000000-0005-0000-0000-0000B04D0000}"/>
    <cellStyle name="メモ 2 2 3 6 2 8 6" xfId="19894" xr:uid="{00000000-0005-0000-0000-0000B14D0000}"/>
    <cellStyle name="メモ 2 2 3 6 2 8 7" xfId="19895" xr:uid="{00000000-0005-0000-0000-0000B24D0000}"/>
    <cellStyle name="メモ 2 2 3 6 2 9" xfId="19896" xr:uid="{00000000-0005-0000-0000-0000B34D0000}"/>
    <cellStyle name="メモ 2 2 3 6 2 9 2" xfId="19897" xr:uid="{00000000-0005-0000-0000-0000B44D0000}"/>
    <cellStyle name="メモ 2 2 3 6 2 9 2 2" xfId="19898" xr:uid="{00000000-0005-0000-0000-0000B54D0000}"/>
    <cellStyle name="メモ 2 2 3 6 2 9 2 3" xfId="19899" xr:uid="{00000000-0005-0000-0000-0000B64D0000}"/>
    <cellStyle name="メモ 2 2 3 6 2 9 3" xfId="19900" xr:uid="{00000000-0005-0000-0000-0000B74D0000}"/>
    <cellStyle name="メモ 2 2 3 6 2 9 4" xfId="19901" xr:uid="{00000000-0005-0000-0000-0000B84D0000}"/>
    <cellStyle name="メモ 2 2 3 6 3" xfId="19902" xr:uid="{00000000-0005-0000-0000-0000B94D0000}"/>
    <cellStyle name="メモ 2 2 3 6 3 2" xfId="19903" xr:uid="{00000000-0005-0000-0000-0000BA4D0000}"/>
    <cellStyle name="メモ 2 2 3 6 3 2 2" xfId="19904" xr:uid="{00000000-0005-0000-0000-0000BB4D0000}"/>
    <cellStyle name="メモ 2 2 3 6 3 2 3" xfId="19905" xr:uid="{00000000-0005-0000-0000-0000BC4D0000}"/>
    <cellStyle name="メモ 2 2 3 6 3 3" xfId="19906" xr:uid="{00000000-0005-0000-0000-0000BD4D0000}"/>
    <cellStyle name="メモ 2 2 3 6 3 3 2" xfId="19907" xr:uid="{00000000-0005-0000-0000-0000BE4D0000}"/>
    <cellStyle name="メモ 2 2 3 6 3 3 3" xfId="19908" xr:uid="{00000000-0005-0000-0000-0000BF4D0000}"/>
    <cellStyle name="メモ 2 2 3 6 3 4" xfId="19909" xr:uid="{00000000-0005-0000-0000-0000C04D0000}"/>
    <cellStyle name="メモ 2 2 3 6 3 4 2" xfId="19910" xr:uid="{00000000-0005-0000-0000-0000C14D0000}"/>
    <cellStyle name="メモ 2 2 3 6 3 4 3" xfId="19911" xr:uid="{00000000-0005-0000-0000-0000C24D0000}"/>
    <cellStyle name="メモ 2 2 3 6 3 5" xfId="19912" xr:uid="{00000000-0005-0000-0000-0000C34D0000}"/>
    <cellStyle name="メモ 2 2 3 6 3 5 2" xfId="19913" xr:uid="{00000000-0005-0000-0000-0000C44D0000}"/>
    <cellStyle name="メモ 2 2 3 6 3 5 3" xfId="19914" xr:uid="{00000000-0005-0000-0000-0000C54D0000}"/>
    <cellStyle name="メモ 2 2 3 6 3 6" xfId="19915" xr:uid="{00000000-0005-0000-0000-0000C64D0000}"/>
    <cellStyle name="メモ 2 2 3 6 3 7" xfId="19916" xr:uid="{00000000-0005-0000-0000-0000C74D0000}"/>
    <cellStyle name="メモ 2 2 3 6 4" xfId="19917" xr:uid="{00000000-0005-0000-0000-0000C84D0000}"/>
    <cellStyle name="メモ 2 2 3 6 4 2" xfId="19918" xr:uid="{00000000-0005-0000-0000-0000C94D0000}"/>
    <cellStyle name="メモ 2 2 3 6 4 2 2" xfId="19919" xr:uid="{00000000-0005-0000-0000-0000CA4D0000}"/>
    <cellStyle name="メモ 2 2 3 6 4 2 3" xfId="19920" xr:uid="{00000000-0005-0000-0000-0000CB4D0000}"/>
    <cellStyle name="メモ 2 2 3 6 4 3" xfId="19921" xr:uid="{00000000-0005-0000-0000-0000CC4D0000}"/>
    <cellStyle name="メモ 2 2 3 6 4 3 2" xfId="19922" xr:uid="{00000000-0005-0000-0000-0000CD4D0000}"/>
    <cellStyle name="メモ 2 2 3 6 4 3 3" xfId="19923" xr:uid="{00000000-0005-0000-0000-0000CE4D0000}"/>
    <cellStyle name="メモ 2 2 3 6 4 4" xfId="19924" xr:uid="{00000000-0005-0000-0000-0000CF4D0000}"/>
    <cellStyle name="メモ 2 2 3 6 4 4 2" xfId="19925" xr:uid="{00000000-0005-0000-0000-0000D04D0000}"/>
    <cellStyle name="メモ 2 2 3 6 4 4 3" xfId="19926" xr:uid="{00000000-0005-0000-0000-0000D14D0000}"/>
    <cellStyle name="メモ 2 2 3 6 4 5" xfId="19927" xr:uid="{00000000-0005-0000-0000-0000D24D0000}"/>
    <cellStyle name="メモ 2 2 3 6 4 5 2" xfId="19928" xr:uid="{00000000-0005-0000-0000-0000D34D0000}"/>
    <cellStyle name="メモ 2 2 3 6 4 5 3" xfId="19929" xr:uid="{00000000-0005-0000-0000-0000D44D0000}"/>
    <cellStyle name="メモ 2 2 3 6 4 6" xfId="19930" xr:uid="{00000000-0005-0000-0000-0000D54D0000}"/>
    <cellStyle name="メモ 2 2 3 6 4 7" xfId="19931" xr:uid="{00000000-0005-0000-0000-0000D64D0000}"/>
    <cellStyle name="メモ 2 2 3 6 5" xfId="19932" xr:uid="{00000000-0005-0000-0000-0000D74D0000}"/>
    <cellStyle name="メモ 2 2 3 6 5 2" xfId="19933" xr:uid="{00000000-0005-0000-0000-0000D84D0000}"/>
    <cellStyle name="メモ 2 2 3 6 5 2 2" xfId="19934" xr:uid="{00000000-0005-0000-0000-0000D94D0000}"/>
    <cellStyle name="メモ 2 2 3 6 5 2 3" xfId="19935" xr:uid="{00000000-0005-0000-0000-0000DA4D0000}"/>
    <cellStyle name="メモ 2 2 3 6 5 3" xfId="19936" xr:uid="{00000000-0005-0000-0000-0000DB4D0000}"/>
    <cellStyle name="メモ 2 2 3 6 5 3 2" xfId="19937" xr:uid="{00000000-0005-0000-0000-0000DC4D0000}"/>
    <cellStyle name="メモ 2 2 3 6 5 3 3" xfId="19938" xr:uid="{00000000-0005-0000-0000-0000DD4D0000}"/>
    <cellStyle name="メモ 2 2 3 6 5 4" xfId="19939" xr:uid="{00000000-0005-0000-0000-0000DE4D0000}"/>
    <cellStyle name="メモ 2 2 3 6 5 4 2" xfId="19940" xr:uid="{00000000-0005-0000-0000-0000DF4D0000}"/>
    <cellStyle name="メモ 2 2 3 6 5 4 3" xfId="19941" xr:uid="{00000000-0005-0000-0000-0000E04D0000}"/>
    <cellStyle name="メモ 2 2 3 6 5 5" xfId="19942" xr:uid="{00000000-0005-0000-0000-0000E14D0000}"/>
    <cellStyle name="メモ 2 2 3 6 5 5 2" xfId="19943" xr:uid="{00000000-0005-0000-0000-0000E24D0000}"/>
    <cellStyle name="メモ 2 2 3 6 5 5 3" xfId="19944" xr:uid="{00000000-0005-0000-0000-0000E34D0000}"/>
    <cellStyle name="メモ 2 2 3 6 5 6" xfId="19945" xr:uid="{00000000-0005-0000-0000-0000E44D0000}"/>
    <cellStyle name="メモ 2 2 3 6 5 6 2" xfId="19946" xr:uid="{00000000-0005-0000-0000-0000E54D0000}"/>
    <cellStyle name="メモ 2 2 3 6 5 6 3" xfId="19947" xr:uid="{00000000-0005-0000-0000-0000E64D0000}"/>
    <cellStyle name="メモ 2 2 3 6 5 7" xfId="19948" xr:uid="{00000000-0005-0000-0000-0000E74D0000}"/>
    <cellStyle name="メモ 2 2 3 6 5 8" xfId="19949" xr:uid="{00000000-0005-0000-0000-0000E84D0000}"/>
    <cellStyle name="メモ 2 2 3 6 6" xfId="19950" xr:uid="{00000000-0005-0000-0000-0000E94D0000}"/>
    <cellStyle name="メモ 2 2 3 6 6 2" xfId="19951" xr:uid="{00000000-0005-0000-0000-0000EA4D0000}"/>
    <cellStyle name="メモ 2 2 3 6 6 2 2" xfId="19952" xr:uid="{00000000-0005-0000-0000-0000EB4D0000}"/>
    <cellStyle name="メモ 2 2 3 6 6 2 3" xfId="19953" xr:uid="{00000000-0005-0000-0000-0000EC4D0000}"/>
    <cellStyle name="メモ 2 2 3 6 6 3" xfId="19954" xr:uid="{00000000-0005-0000-0000-0000ED4D0000}"/>
    <cellStyle name="メモ 2 2 3 6 6 3 2" xfId="19955" xr:uid="{00000000-0005-0000-0000-0000EE4D0000}"/>
    <cellStyle name="メモ 2 2 3 6 6 3 3" xfId="19956" xr:uid="{00000000-0005-0000-0000-0000EF4D0000}"/>
    <cellStyle name="メモ 2 2 3 6 6 4" xfId="19957" xr:uid="{00000000-0005-0000-0000-0000F04D0000}"/>
    <cellStyle name="メモ 2 2 3 6 6 4 2" xfId="19958" xr:uid="{00000000-0005-0000-0000-0000F14D0000}"/>
    <cellStyle name="メモ 2 2 3 6 6 4 3" xfId="19959" xr:uid="{00000000-0005-0000-0000-0000F24D0000}"/>
    <cellStyle name="メモ 2 2 3 6 6 5" xfId="19960" xr:uid="{00000000-0005-0000-0000-0000F34D0000}"/>
    <cellStyle name="メモ 2 2 3 6 6 5 2" xfId="19961" xr:uid="{00000000-0005-0000-0000-0000F44D0000}"/>
    <cellStyle name="メモ 2 2 3 6 6 5 3" xfId="19962" xr:uid="{00000000-0005-0000-0000-0000F54D0000}"/>
    <cellStyle name="メモ 2 2 3 6 6 6" xfId="19963" xr:uid="{00000000-0005-0000-0000-0000F64D0000}"/>
    <cellStyle name="メモ 2 2 3 6 6 6 2" xfId="19964" xr:uid="{00000000-0005-0000-0000-0000F74D0000}"/>
    <cellStyle name="メモ 2 2 3 6 6 6 3" xfId="19965" xr:uid="{00000000-0005-0000-0000-0000F84D0000}"/>
    <cellStyle name="メモ 2 2 3 6 6 7" xfId="19966" xr:uid="{00000000-0005-0000-0000-0000F94D0000}"/>
    <cellStyle name="メモ 2 2 3 6 6 8" xfId="19967" xr:uid="{00000000-0005-0000-0000-0000FA4D0000}"/>
    <cellStyle name="メモ 2 2 3 6 7" xfId="19968" xr:uid="{00000000-0005-0000-0000-0000FB4D0000}"/>
    <cellStyle name="メモ 2 2 3 6 7 2" xfId="19969" xr:uid="{00000000-0005-0000-0000-0000FC4D0000}"/>
    <cellStyle name="メモ 2 2 3 6 7 2 2" xfId="19970" xr:uid="{00000000-0005-0000-0000-0000FD4D0000}"/>
    <cellStyle name="メモ 2 2 3 6 7 2 3" xfId="19971" xr:uid="{00000000-0005-0000-0000-0000FE4D0000}"/>
    <cellStyle name="メモ 2 2 3 6 7 3" xfId="19972" xr:uid="{00000000-0005-0000-0000-0000FF4D0000}"/>
    <cellStyle name="メモ 2 2 3 6 7 3 2" xfId="19973" xr:uid="{00000000-0005-0000-0000-0000004E0000}"/>
    <cellStyle name="メモ 2 2 3 6 7 3 3" xfId="19974" xr:uid="{00000000-0005-0000-0000-0000014E0000}"/>
    <cellStyle name="メモ 2 2 3 6 7 4" xfId="19975" xr:uid="{00000000-0005-0000-0000-0000024E0000}"/>
    <cellStyle name="メモ 2 2 3 6 7 4 2" xfId="19976" xr:uid="{00000000-0005-0000-0000-0000034E0000}"/>
    <cellStyle name="メモ 2 2 3 6 7 4 3" xfId="19977" xr:uid="{00000000-0005-0000-0000-0000044E0000}"/>
    <cellStyle name="メモ 2 2 3 6 7 5" xfId="19978" xr:uid="{00000000-0005-0000-0000-0000054E0000}"/>
    <cellStyle name="メモ 2 2 3 6 7 5 2" xfId="19979" xr:uid="{00000000-0005-0000-0000-0000064E0000}"/>
    <cellStyle name="メモ 2 2 3 6 7 5 3" xfId="19980" xr:uid="{00000000-0005-0000-0000-0000074E0000}"/>
    <cellStyle name="メモ 2 2 3 6 7 6" xfId="19981" xr:uid="{00000000-0005-0000-0000-0000084E0000}"/>
    <cellStyle name="メモ 2 2 3 6 7 7" xfId="19982" xr:uid="{00000000-0005-0000-0000-0000094E0000}"/>
    <cellStyle name="メモ 2 2 3 6 8" xfId="19983" xr:uid="{00000000-0005-0000-0000-00000A4E0000}"/>
    <cellStyle name="メモ 2 2 3 6 8 2" xfId="19984" xr:uid="{00000000-0005-0000-0000-00000B4E0000}"/>
    <cellStyle name="メモ 2 2 3 6 8 2 2" xfId="19985" xr:uid="{00000000-0005-0000-0000-00000C4E0000}"/>
    <cellStyle name="メモ 2 2 3 6 8 2 3" xfId="19986" xr:uid="{00000000-0005-0000-0000-00000D4E0000}"/>
    <cellStyle name="メモ 2 2 3 6 8 3" xfId="19987" xr:uid="{00000000-0005-0000-0000-00000E4E0000}"/>
    <cellStyle name="メモ 2 2 3 6 8 3 2" xfId="19988" xr:uid="{00000000-0005-0000-0000-00000F4E0000}"/>
    <cellStyle name="メモ 2 2 3 6 8 3 3" xfId="19989" xr:uid="{00000000-0005-0000-0000-0000104E0000}"/>
    <cellStyle name="メモ 2 2 3 6 8 4" xfId="19990" xr:uid="{00000000-0005-0000-0000-0000114E0000}"/>
    <cellStyle name="メモ 2 2 3 6 8 4 2" xfId="19991" xr:uid="{00000000-0005-0000-0000-0000124E0000}"/>
    <cellStyle name="メモ 2 2 3 6 8 4 3" xfId="19992" xr:uid="{00000000-0005-0000-0000-0000134E0000}"/>
    <cellStyle name="メモ 2 2 3 6 8 5" xfId="19993" xr:uid="{00000000-0005-0000-0000-0000144E0000}"/>
    <cellStyle name="メモ 2 2 3 6 8 5 2" xfId="19994" xr:uid="{00000000-0005-0000-0000-0000154E0000}"/>
    <cellStyle name="メモ 2 2 3 6 8 5 3" xfId="19995" xr:uid="{00000000-0005-0000-0000-0000164E0000}"/>
    <cellStyle name="メモ 2 2 3 6 8 6" xfId="19996" xr:uid="{00000000-0005-0000-0000-0000174E0000}"/>
    <cellStyle name="メモ 2 2 3 6 8 7" xfId="19997" xr:uid="{00000000-0005-0000-0000-0000184E0000}"/>
    <cellStyle name="メモ 2 2 3 6 9" xfId="19998" xr:uid="{00000000-0005-0000-0000-0000194E0000}"/>
    <cellStyle name="メモ 2 2 3 6 9 2" xfId="19999" xr:uid="{00000000-0005-0000-0000-00001A4E0000}"/>
    <cellStyle name="メモ 2 2 3 6 9 2 2" xfId="20000" xr:uid="{00000000-0005-0000-0000-00001B4E0000}"/>
    <cellStyle name="メモ 2 2 3 6 9 2 3" xfId="20001" xr:uid="{00000000-0005-0000-0000-00001C4E0000}"/>
    <cellStyle name="メモ 2 2 3 6 9 3" xfId="20002" xr:uid="{00000000-0005-0000-0000-00001D4E0000}"/>
    <cellStyle name="メモ 2 2 3 6 9 3 2" xfId="20003" xr:uid="{00000000-0005-0000-0000-00001E4E0000}"/>
    <cellStyle name="メモ 2 2 3 6 9 3 3" xfId="20004" xr:uid="{00000000-0005-0000-0000-00001F4E0000}"/>
    <cellStyle name="メモ 2 2 3 6 9 4" xfId="20005" xr:uid="{00000000-0005-0000-0000-0000204E0000}"/>
    <cellStyle name="メモ 2 2 3 6 9 4 2" xfId="20006" xr:uid="{00000000-0005-0000-0000-0000214E0000}"/>
    <cellStyle name="メモ 2 2 3 6 9 4 3" xfId="20007" xr:uid="{00000000-0005-0000-0000-0000224E0000}"/>
    <cellStyle name="メモ 2 2 3 6 9 5" xfId="20008" xr:uid="{00000000-0005-0000-0000-0000234E0000}"/>
    <cellStyle name="メモ 2 2 3 6 9 5 2" xfId="20009" xr:uid="{00000000-0005-0000-0000-0000244E0000}"/>
    <cellStyle name="メモ 2 2 3 6 9 5 3" xfId="20010" xr:uid="{00000000-0005-0000-0000-0000254E0000}"/>
    <cellStyle name="メモ 2 2 3 6 9 6" xfId="20011" xr:uid="{00000000-0005-0000-0000-0000264E0000}"/>
    <cellStyle name="メモ 2 2 3 6 9 7" xfId="20012" xr:uid="{00000000-0005-0000-0000-0000274E0000}"/>
    <cellStyle name="メモ 2 2 3 7" xfId="20013" xr:uid="{00000000-0005-0000-0000-0000284E0000}"/>
    <cellStyle name="メモ 2 2 3 7 10" xfId="20014" xr:uid="{00000000-0005-0000-0000-0000294E0000}"/>
    <cellStyle name="メモ 2 2 3 7 10 2" xfId="20015" xr:uid="{00000000-0005-0000-0000-00002A4E0000}"/>
    <cellStyle name="メモ 2 2 3 7 10 2 2" xfId="20016" xr:uid="{00000000-0005-0000-0000-00002B4E0000}"/>
    <cellStyle name="メモ 2 2 3 7 10 2 3" xfId="20017" xr:uid="{00000000-0005-0000-0000-00002C4E0000}"/>
    <cellStyle name="メモ 2 2 3 7 10 3" xfId="20018" xr:uid="{00000000-0005-0000-0000-00002D4E0000}"/>
    <cellStyle name="メモ 2 2 3 7 10 4" xfId="20019" xr:uid="{00000000-0005-0000-0000-00002E4E0000}"/>
    <cellStyle name="メモ 2 2 3 7 11" xfId="20020" xr:uid="{00000000-0005-0000-0000-00002F4E0000}"/>
    <cellStyle name="メモ 2 2 3 7 12" xfId="20021" xr:uid="{00000000-0005-0000-0000-0000304E0000}"/>
    <cellStyle name="メモ 2 2 3 7 13" xfId="20022" xr:uid="{00000000-0005-0000-0000-0000314E0000}"/>
    <cellStyle name="メモ 2 2 3 7 14" xfId="20023" xr:uid="{00000000-0005-0000-0000-0000324E0000}"/>
    <cellStyle name="メモ 2 2 3 7 15" xfId="20024" xr:uid="{00000000-0005-0000-0000-0000334E0000}"/>
    <cellStyle name="メモ 2 2 3 7 16" xfId="20025" xr:uid="{00000000-0005-0000-0000-0000344E0000}"/>
    <cellStyle name="メモ 2 2 3 7 17" xfId="20026" xr:uid="{00000000-0005-0000-0000-0000354E0000}"/>
    <cellStyle name="メモ 2 2 3 7 2" xfId="20027" xr:uid="{00000000-0005-0000-0000-0000364E0000}"/>
    <cellStyle name="メモ 2 2 3 7 2 2" xfId="20028" xr:uid="{00000000-0005-0000-0000-0000374E0000}"/>
    <cellStyle name="メモ 2 2 3 7 2 2 2" xfId="20029" xr:uid="{00000000-0005-0000-0000-0000384E0000}"/>
    <cellStyle name="メモ 2 2 3 7 2 2 3" xfId="20030" xr:uid="{00000000-0005-0000-0000-0000394E0000}"/>
    <cellStyle name="メモ 2 2 3 7 2 3" xfId="20031" xr:uid="{00000000-0005-0000-0000-00003A4E0000}"/>
    <cellStyle name="メモ 2 2 3 7 2 3 2" xfId="20032" xr:uid="{00000000-0005-0000-0000-00003B4E0000}"/>
    <cellStyle name="メモ 2 2 3 7 2 3 3" xfId="20033" xr:uid="{00000000-0005-0000-0000-00003C4E0000}"/>
    <cellStyle name="メモ 2 2 3 7 2 4" xfId="20034" xr:uid="{00000000-0005-0000-0000-00003D4E0000}"/>
    <cellStyle name="メモ 2 2 3 7 2 4 2" xfId="20035" xr:uid="{00000000-0005-0000-0000-00003E4E0000}"/>
    <cellStyle name="メモ 2 2 3 7 2 4 3" xfId="20036" xr:uid="{00000000-0005-0000-0000-00003F4E0000}"/>
    <cellStyle name="メモ 2 2 3 7 2 5" xfId="20037" xr:uid="{00000000-0005-0000-0000-0000404E0000}"/>
    <cellStyle name="メモ 2 2 3 7 2 5 2" xfId="20038" xr:uid="{00000000-0005-0000-0000-0000414E0000}"/>
    <cellStyle name="メモ 2 2 3 7 2 5 3" xfId="20039" xr:uid="{00000000-0005-0000-0000-0000424E0000}"/>
    <cellStyle name="メモ 2 2 3 7 2 6" xfId="20040" xr:uid="{00000000-0005-0000-0000-0000434E0000}"/>
    <cellStyle name="メモ 2 2 3 7 2 7" xfId="20041" xr:uid="{00000000-0005-0000-0000-0000444E0000}"/>
    <cellStyle name="メモ 2 2 3 7 3" xfId="20042" xr:uid="{00000000-0005-0000-0000-0000454E0000}"/>
    <cellStyle name="メモ 2 2 3 7 3 2" xfId="20043" xr:uid="{00000000-0005-0000-0000-0000464E0000}"/>
    <cellStyle name="メモ 2 2 3 7 3 2 2" xfId="20044" xr:uid="{00000000-0005-0000-0000-0000474E0000}"/>
    <cellStyle name="メモ 2 2 3 7 3 2 3" xfId="20045" xr:uid="{00000000-0005-0000-0000-0000484E0000}"/>
    <cellStyle name="メモ 2 2 3 7 3 3" xfId="20046" xr:uid="{00000000-0005-0000-0000-0000494E0000}"/>
    <cellStyle name="メモ 2 2 3 7 3 3 2" xfId="20047" xr:uid="{00000000-0005-0000-0000-00004A4E0000}"/>
    <cellStyle name="メモ 2 2 3 7 3 3 3" xfId="20048" xr:uid="{00000000-0005-0000-0000-00004B4E0000}"/>
    <cellStyle name="メモ 2 2 3 7 3 4" xfId="20049" xr:uid="{00000000-0005-0000-0000-00004C4E0000}"/>
    <cellStyle name="メモ 2 2 3 7 3 4 2" xfId="20050" xr:uid="{00000000-0005-0000-0000-00004D4E0000}"/>
    <cellStyle name="メモ 2 2 3 7 3 4 3" xfId="20051" xr:uid="{00000000-0005-0000-0000-00004E4E0000}"/>
    <cellStyle name="メモ 2 2 3 7 3 5" xfId="20052" xr:uid="{00000000-0005-0000-0000-00004F4E0000}"/>
    <cellStyle name="メモ 2 2 3 7 3 5 2" xfId="20053" xr:uid="{00000000-0005-0000-0000-0000504E0000}"/>
    <cellStyle name="メモ 2 2 3 7 3 5 3" xfId="20054" xr:uid="{00000000-0005-0000-0000-0000514E0000}"/>
    <cellStyle name="メモ 2 2 3 7 3 6" xfId="20055" xr:uid="{00000000-0005-0000-0000-0000524E0000}"/>
    <cellStyle name="メモ 2 2 3 7 3 7" xfId="20056" xr:uid="{00000000-0005-0000-0000-0000534E0000}"/>
    <cellStyle name="メモ 2 2 3 7 4" xfId="20057" xr:uid="{00000000-0005-0000-0000-0000544E0000}"/>
    <cellStyle name="メモ 2 2 3 7 4 2" xfId="20058" xr:uid="{00000000-0005-0000-0000-0000554E0000}"/>
    <cellStyle name="メモ 2 2 3 7 4 2 2" xfId="20059" xr:uid="{00000000-0005-0000-0000-0000564E0000}"/>
    <cellStyle name="メモ 2 2 3 7 4 2 3" xfId="20060" xr:uid="{00000000-0005-0000-0000-0000574E0000}"/>
    <cellStyle name="メモ 2 2 3 7 4 3" xfId="20061" xr:uid="{00000000-0005-0000-0000-0000584E0000}"/>
    <cellStyle name="メモ 2 2 3 7 4 3 2" xfId="20062" xr:uid="{00000000-0005-0000-0000-0000594E0000}"/>
    <cellStyle name="メモ 2 2 3 7 4 3 3" xfId="20063" xr:uid="{00000000-0005-0000-0000-00005A4E0000}"/>
    <cellStyle name="メモ 2 2 3 7 4 4" xfId="20064" xr:uid="{00000000-0005-0000-0000-00005B4E0000}"/>
    <cellStyle name="メモ 2 2 3 7 4 4 2" xfId="20065" xr:uid="{00000000-0005-0000-0000-00005C4E0000}"/>
    <cellStyle name="メモ 2 2 3 7 4 4 3" xfId="20066" xr:uid="{00000000-0005-0000-0000-00005D4E0000}"/>
    <cellStyle name="メモ 2 2 3 7 4 5" xfId="20067" xr:uid="{00000000-0005-0000-0000-00005E4E0000}"/>
    <cellStyle name="メモ 2 2 3 7 4 5 2" xfId="20068" xr:uid="{00000000-0005-0000-0000-00005F4E0000}"/>
    <cellStyle name="メモ 2 2 3 7 4 5 3" xfId="20069" xr:uid="{00000000-0005-0000-0000-0000604E0000}"/>
    <cellStyle name="メモ 2 2 3 7 4 6" xfId="20070" xr:uid="{00000000-0005-0000-0000-0000614E0000}"/>
    <cellStyle name="メモ 2 2 3 7 4 6 2" xfId="20071" xr:uid="{00000000-0005-0000-0000-0000624E0000}"/>
    <cellStyle name="メモ 2 2 3 7 4 6 3" xfId="20072" xr:uid="{00000000-0005-0000-0000-0000634E0000}"/>
    <cellStyle name="メモ 2 2 3 7 4 7" xfId="20073" xr:uid="{00000000-0005-0000-0000-0000644E0000}"/>
    <cellStyle name="メモ 2 2 3 7 4 8" xfId="20074" xr:uid="{00000000-0005-0000-0000-0000654E0000}"/>
    <cellStyle name="メモ 2 2 3 7 5" xfId="20075" xr:uid="{00000000-0005-0000-0000-0000664E0000}"/>
    <cellStyle name="メモ 2 2 3 7 5 2" xfId="20076" xr:uid="{00000000-0005-0000-0000-0000674E0000}"/>
    <cellStyle name="メモ 2 2 3 7 5 2 2" xfId="20077" xr:uid="{00000000-0005-0000-0000-0000684E0000}"/>
    <cellStyle name="メモ 2 2 3 7 5 2 3" xfId="20078" xr:uid="{00000000-0005-0000-0000-0000694E0000}"/>
    <cellStyle name="メモ 2 2 3 7 5 3" xfId="20079" xr:uid="{00000000-0005-0000-0000-00006A4E0000}"/>
    <cellStyle name="メモ 2 2 3 7 5 3 2" xfId="20080" xr:uid="{00000000-0005-0000-0000-00006B4E0000}"/>
    <cellStyle name="メモ 2 2 3 7 5 3 3" xfId="20081" xr:uid="{00000000-0005-0000-0000-00006C4E0000}"/>
    <cellStyle name="メモ 2 2 3 7 5 4" xfId="20082" xr:uid="{00000000-0005-0000-0000-00006D4E0000}"/>
    <cellStyle name="メモ 2 2 3 7 5 4 2" xfId="20083" xr:uid="{00000000-0005-0000-0000-00006E4E0000}"/>
    <cellStyle name="メモ 2 2 3 7 5 4 3" xfId="20084" xr:uid="{00000000-0005-0000-0000-00006F4E0000}"/>
    <cellStyle name="メモ 2 2 3 7 5 5" xfId="20085" xr:uid="{00000000-0005-0000-0000-0000704E0000}"/>
    <cellStyle name="メモ 2 2 3 7 5 5 2" xfId="20086" xr:uid="{00000000-0005-0000-0000-0000714E0000}"/>
    <cellStyle name="メモ 2 2 3 7 5 5 3" xfId="20087" xr:uid="{00000000-0005-0000-0000-0000724E0000}"/>
    <cellStyle name="メモ 2 2 3 7 5 6" xfId="20088" xr:uid="{00000000-0005-0000-0000-0000734E0000}"/>
    <cellStyle name="メモ 2 2 3 7 5 6 2" xfId="20089" xr:uid="{00000000-0005-0000-0000-0000744E0000}"/>
    <cellStyle name="メモ 2 2 3 7 5 6 3" xfId="20090" xr:uid="{00000000-0005-0000-0000-0000754E0000}"/>
    <cellStyle name="メモ 2 2 3 7 5 7" xfId="20091" xr:uid="{00000000-0005-0000-0000-0000764E0000}"/>
    <cellStyle name="メモ 2 2 3 7 5 8" xfId="20092" xr:uid="{00000000-0005-0000-0000-0000774E0000}"/>
    <cellStyle name="メモ 2 2 3 7 6" xfId="20093" xr:uid="{00000000-0005-0000-0000-0000784E0000}"/>
    <cellStyle name="メモ 2 2 3 7 6 2" xfId="20094" xr:uid="{00000000-0005-0000-0000-0000794E0000}"/>
    <cellStyle name="メモ 2 2 3 7 6 2 2" xfId="20095" xr:uid="{00000000-0005-0000-0000-00007A4E0000}"/>
    <cellStyle name="メモ 2 2 3 7 6 2 3" xfId="20096" xr:uid="{00000000-0005-0000-0000-00007B4E0000}"/>
    <cellStyle name="メモ 2 2 3 7 6 3" xfId="20097" xr:uid="{00000000-0005-0000-0000-00007C4E0000}"/>
    <cellStyle name="メモ 2 2 3 7 6 3 2" xfId="20098" xr:uid="{00000000-0005-0000-0000-00007D4E0000}"/>
    <cellStyle name="メモ 2 2 3 7 6 3 3" xfId="20099" xr:uid="{00000000-0005-0000-0000-00007E4E0000}"/>
    <cellStyle name="メモ 2 2 3 7 6 4" xfId="20100" xr:uid="{00000000-0005-0000-0000-00007F4E0000}"/>
    <cellStyle name="メモ 2 2 3 7 6 4 2" xfId="20101" xr:uid="{00000000-0005-0000-0000-0000804E0000}"/>
    <cellStyle name="メモ 2 2 3 7 6 4 3" xfId="20102" xr:uid="{00000000-0005-0000-0000-0000814E0000}"/>
    <cellStyle name="メモ 2 2 3 7 6 5" xfId="20103" xr:uid="{00000000-0005-0000-0000-0000824E0000}"/>
    <cellStyle name="メモ 2 2 3 7 6 5 2" xfId="20104" xr:uid="{00000000-0005-0000-0000-0000834E0000}"/>
    <cellStyle name="メモ 2 2 3 7 6 5 3" xfId="20105" xr:uid="{00000000-0005-0000-0000-0000844E0000}"/>
    <cellStyle name="メモ 2 2 3 7 6 6" xfId="20106" xr:uid="{00000000-0005-0000-0000-0000854E0000}"/>
    <cellStyle name="メモ 2 2 3 7 6 7" xfId="20107" xr:uid="{00000000-0005-0000-0000-0000864E0000}"/>
    <cellStyle name="メモ 2 2 3 7 7" xfId="20108" xr:uid="{00000000-0005-0000-0000-0000874E0000}"/>
    <cellStyle name="メモ 2 2 3 7 7 2" xfId="20109" xr:uid="{00000000-0005-0000-0000-0000884E0000}"/>
    <cellStyle name="メモ 2 2 3 7 7 2 2" xfId="20110" xr:uid="{00000000-0005-0000-0000-0000894E0000}"/>
    <cellStyle name="メモ 2 2 3 7 7 2 3" xfId="20111" xr:uid="{00000000-0005-0000-0000-00008A4E0000}"/>
    <cellStyle name="メモ 2 2 3 7 7 3" xfId="20112" xr:uid="{00000000-0005-0000-0000-00008B4E0000}"/>
    <cellStyle name="メモ 2 2 3 7 7 3 2" xfId="20113" xr:uid="{00000000-0005-0000-0000-00008C4E0000}"/>
    <cellStyle name="メモ 2 2 3 7 7 3 3" xfId="20114" xr:uid="{00000000-0005-0000-0000-00008D4E0000}"/>
    <cellStyle name="メモ 2 2 3 7 7 4" xfId="20115" xr:uid="{00000000-0005-0000-0000-00008E4E0000}"/>
    <cellStyle name="メモ 2 2 3 7 7 4 2" xfId="20116" xr:uid="{00000000-0005-0000-0000-00008F4E0000}"/>
    <cellStyle name="メモ 2 2 3 7 7 4 3" xfId="20117" xr:uid="{00000000-0005-0000-0000-0000904E0000}"/>
    <cellStyle name="メモ 2 2 3 7 7 5" xfId="20118" xr:uid="{00000000-0005-0000-0000-0000914E0000}"/>
    <cellStyle name="メモ 2 2 3 7 7 5 2" xfId="20119" xr:uid="{00000000-0005-0000-0000-0000924E0000}"/>
    <cellStyle name="メモ 2 2 3 7 7 5 3" xfId="20120" xr:uid="{00000000-0005-0000-0000-0000934E0000}"/>
    <cellStyle name="メモ 2 2 3 7 7 6" xfId="20121" xr:uid="{00000000-0005-0000-0000-0000944E0000}"/>
    <cellStyle name="メモ 2 2 3 7 7 7" xfId="20122" xr:uid="{00000000-0005-0000-0000-0000954E0000}"/>
    <cellStyle name="メモ 2 2 3 7 8" xfId="20123" xr:uid="{00000000-0005-0000-0000-0000964E0000}"/>
    <cellStyle name="メモ 2 2 3 7 8 2" xfId="20124" xr:uid="{00000000-0005-0000-0000-0000974E0000}"/>
    <cellStyle name="メモ 2 2 3 7 8 2 2" xfId="20125" xr:uid="{00000000-0005-0000-0000-0000984E0000}"/>
    <cellStyle name="メモ 2 2 3 7 8 2 3" xfId="20126" xr:uid="{00000000-0005-0000-0000-0000994E0000}"/>
    <cellStyle name="メモ 2 2 3 7 8 3" xfId="20127" xr:uid="{00000000-0005-0000-0000-00009A4E0000}"/>
    <cellStyle name="メモ 2 2 3 7 8 3 2" xfId="20128" xr:uid="{00000000-0005-0000-0000-00009B4E0000}"/>
    <cellStyle name="メモ 2 2 3 7 8 3 3" xfId="20129" xr:uid="{00000000-0005-0000-0000-00009C4E0000}"/>
    <cellStyle name="メモ 2 2 3 7 8 4" xfId="20130" xr:uid="{00000000-0005-0000-0000-00009D4E0000}"/>
    <cellStyle name="メモ 2 2 3 7 8 4 2" xfId="20131" xr:uid="{00000000-0005-0000-0000-00009E4E0000}"/>
    <cellStyle name="メモ 2 2 3 7 8 4 3" xfId="20132" xr:uid="{00000000-0005-0000-0000-00009F4E0000}"/>
    <cellStyle name="メモ 2 2 3 7 8 5" xfId="20133" xr:uid="{00000000-0005-0000-0000-0000A04E0000}"/>
    <cellStyle name="メモ 2 2 3 7 8 5 2" xfId="20134" xr:uid="{00000000-0005-0000-0000-0000A14E0000}"/>
    <cellStyle name="メモ 2 2 3 7 8 5 3" xfId="20135" xr:uid="{00000000-0005-0000-0000-0000A24E0000}"/>
    <cellStyle name="メモ 2 2 3 7 8 6" xfId="20136" xr:uid="{00000000-0005-0000-0000-0000A34E0000}"/>
    <cellStyle name="メモ 2 2 3 7 8 7" xfId="20137" xr:uid="{00000000-0005-0000-0000-0000A44E0000}"/>
    <cellStyle name="メモ 2 2 3 7 9" xfId="20138" xr:uid="{00000000-0005-0000-0000-0000A54E0000}"/>
    <cellStyle name="メモ 2 2 3 7 9 2" xfId="20139" xr:uid="{00000000-0005-0000-0000-0000A64E0000}"/>
    <cellStyle name="メモ 2 2 3 7 9 2 2" xfId="20140" xr:uid="{00000000-0005-0000-0000-0000A74E0000}"/>
    <cellStyle name="メモ 2 2 3 7 9 2 3" xfId="20141" xr:uid="{00000000-0005-0000-0000-0000A84E0000}"/>
    <cellStyle name="メモ 2 2 3 7 9 3" xfId="20142" xr:uid="{00000000-0005-0000-0000-0000A94E0000}"/>
    <cellStyle name="メモ 2 2 3 7 9 4" xfId="20143" xr:uid="{00000000-0005-0000-0000-0000AA4E0000}"/>
    <cellStyle name="メモ 2 2 3 8" xfId="20144" xr:uid="{00000000-0005-0000-0000-0000AB4E0000}"/>
    <cellStyle name="メモ 2 2 3 8 2" xfId="20145" xr:uid="{00000000-0005-0000-0000-0000AC4E0000}"/>
    <cellStyle name="メモ 2 2 3 8 2 2" xfId="20146" xr:uid="{00000000-0005-0000-0000-0000AD4E0000}"/>
    <cellStyle name="メモ 2 2 3 8 2 3" xfId="20147" xr:uid="{00000000-0005-0000-0000-0000AE4E0000}"/>
    <cellStyle name="メモ 2 2 3 8 3" xfId="20148" xr:uid="{00000000-0005-0000-0000-0000AF4E0000}"/>
    <cellStyle name="メモ 2 2 3 8 3 2" xfId="20149" xr:uid="{00000000-0005-0000-0000-0000B04E0000}"/>
    <cellStyle name="メモ 2 2 3 8 3 3" xfId="20150" xr:uid="{00000000-0005-0000-0000-0000B14E0000}"/>
    <cellStyle name="メモ 2 2 3 8 4" xfId="20151" xr:uid="{00000000-0005-0000-0000-0000B24E0000}"/>
    <cellStyle name="メモ 2 2 3 8 4 2" xfId="20152" xr:uid="{00000000-0005-0000-0000-0000B34E0000}"/>
    <cellStyle name="メモ 2 2 3 8 4 3" xfId="20153" xr:uid="{00000000-0005-0000-0000-0000B44E0000}"/>
    <cellStyle name="メモ 2 2 3 8 5" xfId="20154" xr:uid="{00000000-0005-0000-0000-0000B54E0000}"/>
    <cellStyle name="メモ 2 2 3 8 5 2" xfId="20155" xr:uid="{00000000-0005-0000-0000-0000B64E0000}"/>
    <cellStyle name="メモ 2 2 3 8 5 3" xfId="20156" xr:uid="{00000000-0005-0000-0000-0000B74E0000}"/>
    <cellStyle name="メモ 2 2 3 8 6" xfId="20157" xr:uid="{00000000-0005-0000-0000-0000B84E0000}"/>
    <cellStyle name="メモ 2 2 3 8 7" xfId="20158" xr:uid="{00000000-0005-0000-0000-0000B94E0000}"/>
    <cellStyle name="メモ 2 2 3 9" xfId="20159" xr:uid="{00000000-0005-0000-0000-0000BA4E0000}"/>
    <cellStyle name="メモ 2 2 3 9 2" xfId="20160" xr:uid="{00000000-0005-0000-0000-0000BB4E0000}"/>
    <cellStyle name="メモ 2 2 3 9 2 2" xfId="20161" xr:uid="{00000000-0005-0000-0000-0000BC4E0000}"/>
    <cellStyle name="メモ 2 2 3 9 2 3" xfId="20162" xr:uid="{00000000-0005-0000-0000-0000BD4E0000}"/>
    <cellStyle name="メモ 2 2 3 9 3" xfId="20163" xr:uid="{00000000-0005-0000-0000-0000BE4E0000}"/>
    <cellStyle name="メモ 2 2 3 9 3 2" xfId="20164" xr:uid="{00000000-0005-0000-0000-0000BF4E0000}"/>
    <cellStyle name="メモ 2 2 3 9 3 3" xfId="20165" xr:uid="{00000000-0005-0000-0000-0000C04E0000}"/>
    <cellStyle name="メモ 2 2 3 9 4" xfId="20166" xr:uid="{00000000-0005-0000-0000-0000C14E0000}"/>
    <cellStyle name="メモ 2 2 3 9 4 2" xfId="20167" xr:uid="{00000000-0005-0000-0000-0000C24E0000}"/>
    <cellStyle name="メモ 2 2 3 9 4 3" xfId="20168" xr:uid="{00000000-0005-0000-0000-0000C34E0000}"/>
    <cellStyle name="メモ 2 2 3 9 5" xfId="20169" xr:uid="{00000000-0005-0000-0000-0000C44E0000}"/>
    <cellStyle name="メモ 2 2 3 9 5 2" xfId="20170" xr:uid="{00000000-0005-0000-0000-0000C54E0000}"/>
    <cellStyle name="メモ 2 2 3 9 5 3" xfId="20171" xr:uid="{00000000-0005-0000-0000-0000C64E0000}"/>
    <cellStyle name="メモ 2 2 3 9 6" xfId="20172" xr:uid="{00000000-0005-0000-0000-0000C74E0000}"/>
    <cellStyle name="メモ 2 2 3 9 7" xfId="20173" xr:uid="{00000000-0005-0000-0000-0000C84E0000}"/>
    <cellStyle name="メモ 2 2 4" xfId="20174" xr:uid="{00000000-0005-0000-0000-0000C94E0000}"/>
    <cellStyle name="メモ 2 2 4 10" xfId="20175" xr:uid="{00000000-0005-0000-0000-0000CA4E0000}"/>
    <cellStyle name="メモ 2 2 4 10 2" xfId="20176" xr:uid="{00000000-0005-0000-0000-0000CB4E0000}"/>
    <cellStyle name="メモ 2 2 4 10 2 2" xfId="20177" xr:uid="{00000000-0005-0000-0000-0000CC4E0000}"/>
    <cellStyle name="メモ 2 2 4 10 2 3" xfId="20178" xr:uid="{00000000-0005-0000-0000-0000CD4E0000}"/>
    <cellStyle name="メモ 2 2 4 10 3" xfId="20179" xr:uid="{00000000-0005-0000-0000-0000CE4E0000}"/>
    <cellStyle name="メモ 2 2 4 10 3 2" xfId="20180" xr:uid="{00000000-0005-0000-0000-0000CF4E0000}"/>
    <cellStyle name="メモ 2 2 4 10 3 3" xfId="20181" xr:uid="{00000000-0005-0000-0000-0000D04E0000}"/>
    <cellStyle name="メモ 2 2 4 10 4" xfId="20182" xr:uid="{00000000-0005-0000-0000-0000D14E0000}"/>
    <cellStyle name="メモ 2 2 4 10 4 2" xfId="20183" xr:uid="{00000000-0005-0000-0000-0000D24E0000}"/>
    <cellStyle name="メモ 2 2 4 10 4 3" xfId="20184" xr:uid="{00000000-0005-0000-0000-0000D34E0000}"/>
    <cellStyle name="メモ 2 2 4 10 5" xfId="20185" xr:uid="{00000000-0005-0000-0000-0000D44E0000}"/>
    <cellStyle name="メモ 2 2 4 10 5 2" xfId="20186" xr:uid="{00000000-0005-0000-0000-0000D54E0000}"/>
    <cellStyle name="メモ 2 2 4 10 5 3" xfId="20187" xr:uid="{00000000-0005-0000-0000-0000D64E0000}"/>
    <cellStyle name="メモ 2 2 4 10 6" xfId="20188" xr:uid="{00000000-0005-0000-0000-0000D74E0000}"/>
    <cellStyle name="メモ 2 2 4 10 6 2" xfId="20189" xr:uid="{00000000-0005-0000-0000-0000D84E0000}"/>
    <cellStyle name="メモ 2 2 4 10 6 3" xfId="20190" xr:uid="{00000000-0005-0000-0000-0000D94E0000}"/>
    <cellStyle name="メモ 2 2 4 10 7" xfId="20191" xr:uid="{00000000-0005-0000-0000-0000DA4E0000}"/>
    <cellStyle name="メモ 2 2 4 10 8" xfId="20192" xr:uid="{00000000-0005-0000-0000-0000DB4E0000}"/>
    <cellStyle name="メモ 2 2 4 11" xfId="20193" xr:uid="{00000000-0005-0000-0000-0000DC4E0000}"/>
    <cellStyle name="メモ 2 2 4 11 2" xfId="20194" xr:uid="{00000000-0005-0000-0000-0000DD4E0000}"/>
    <cellStyle name="メモ 2 2 4 11 2 2" xfId="20195" xr:uid="{00000000-0005-0000-0000-0000DE4E0000}"/>
    <cellStyle name="メモ 2 2 4 11 2 3" xfId="20196" xr:uid="{00000000-0005-0000-0000-0000DF4E0000}"/>
    <cellStyle name="メモ 2 2 4 11 3" xfId="20197" xr:uid="{00000000-0005-0000-0000-0000E04E0000}"/>
    <cellStyle name="メモ 2 2 4 11 3 2" xfId="20198" xr:uid="{00000000-0005-0000-0000-0000E14E0000}"/>
    <cellStyle name="メモ 2 2 4 11 3 3" xfId="20199" xr:uid="{00000000-0005-0000-0000-0000E24E0000}"/>
    <cellStyle name="メモ 2 2 4 11 4" xfId="20200" xr:uid="{00000000-0005-0000-0000-0000E34E0000}"/>
    <cellStyle name="メモ 2 2 4 11 4 2" xfId="20201" xr:uid="{00000000-0005-0000-0000-0000E44E0000}"/>
    <cellStyle name="メモ 2 2 4 11 4 3" xfId="20202" xr:uid="{00000000-0005-0000-0000-0000E54E0000}"/>
    <cellStyle name="メモ 2 2 4 11 5" xfId="20203" xr:uid="{00000000-0005-0000-0000-0000E64E0000}"/>
    <cellStyle name="メモ 2 2 4 11 5 2" xfId="20204" xr:uid="{00000000-0005-0000-0000-0000E74E0000}"/>
    <cellStyle name="メモ 2 2 4 11 5 3" xfId="20205" xr:uid="{00000000-0005-0000-0000-0000E84E0000}"/>
    <cellStyle name="メモ 2 2 4 11 6" xfId="20206" xr:uid="{00000000-0005-0000-0000-0000E94E0000}"/>
    <cellStyle name="メモ 2 2 4 11 6 2" xfId="20207" xr:uid="{00000000-0005-0000-0000-0000EA4E0000}"/>
    <cellStyle name="メモ 2 2 4 11 6 3" xfId="20208" xr:uid="{00000000-0005-0000-0000-0000EB4E0000}"/>
    <cellStyle name="メモ 2 2 4 11 7" xfId="20209" xr:uid="{00000000-0005-0000-0000-0000EC4E0000}"/>
    <cellStyle name="メモ 2 2 4 11 8" xfId="20210" xr:uid="{00000000-0005-0000-0000-0000ED4E0000}"/>
    <cellStyle name="メモ 2 2 4 12" xfId="20211" xr:uid="{00000000-0005-0000-0000-0000EE4E0000}"/>
    <cellStyle name="メモ 2 2 4 12 2" xfId="20212" xr:uid="{00000000-0005-0000-0000-0000EF4E0000}"/>
    <cellStyle name="メモ 2 2 4 12 2 2" xfId="20213" xr:uid="{00000000-0005-0000-0000-0000F04E0000}"/>
    <cellStyle name="メモ 2 2 4 12 2 3" xfId="20214" xr:uid="{00000000-0005-0000-0000-0000F14E0000}"/>
    <cellStyle name="メモ 2 2 4 12 3" xfId="20215" xr:uid="{00000000-0005-0000-0000-0000F24E0000}"/>
    <cellStyle name="メモ 2 2 4 12 3 2" xfId="20216" xr:uid="{00000000-0005-0000-0000-0000F34E0000}"/>
    <cellStyle name="メモ 2 2 4 12 3 3" xfId="20217" xr:uid="{00000000-0005-0000-0000-0000F44E0000}"/>
    <cellStyle name="メモ 2 2 4 12 4" xfId="20218" xr:uid="{00000000-0005-0000-0000-0000F54E0000}"/>
    <cellStyle name="メモ 2 2 4 12 4 2" xfId="20219" xr:uid="{00000000-0005-0000-0000-0000F64E0000}"/>
    <cellStyle name="メモ 2 2 4 12 4 3" xfId="20220" xr:uid="{00000000-0005-0000-0000-0000F74E0000}"/>
    <cellStyle name="メモ 2 2 4 12 5" xfId="20221" xr:uid="{00000000-0005-0000-0000-0000F84E0000}"/>
    <cellStyle name="メモ 2 2 4 12 5 2" xfId="20222" xr:uid="{00000000-0005-0000-0000-0000F94E0000}"/>
    <cellStyle name="メモ 2 2 4 12 5 3" xfId="20223" xr:uid="{00000000-0005-0000-0000-0000FA4E0000}"/>
    <cellStyle name="メモ 2 2 4 12 6" xfId="20224" xr:uid="{00000000-0005-0000-0000-0000FB4E0000}"/>
    <cellStyle name="メモ 2 2 4 12 7" xfId="20225" xr:uid="{00000000-0005-0000-0000-0000FC4E0000}"/>
    <cellStyle name="メモ 2 2 4 13" xfId="20226" xr:uid="{00000000-0005-0000-0000-0000FD4E0000}"/>
    <cellStyle name="メモ 2 2 4 13 2" xfId="20227" xr:uid="{00000000-0005-0000-0000-0000FE4E0000}"/>
    <cellStyle name="メモ 2 2 4 13 2 2" xfId="20228" xr:uid="{00000000-0005-0000-0000-0000FF4E0000}"/>
    <cellStyle name="メモ 2 2 4 13 2 3" xfId="20229" xr:uid="{00000000-0005-0000-0000-0000004F0000}"/>
    <cellStyle name="メモ 2 2 4 13 3" xfId="20230" xr:uid="{00000000-0005-0000-0000-0000014F0000}"/>
    <cellStyle name="メモ 2 2 4 13 3 2" xfId="20231" xr:uid="{00000000-0005-0000-0000-0000024F0000}"/>
    <cellStyle name="メモ 2 2 4 13 3 3" xfId="20232" xr:uid="{00000000-0005-0000-0000-0000034F0000}"/>
    <cellStyle name="メモ 2 2 4 13 4" xfId="20233" xr:uid="{00000000-0005-0000-0000-0000044F0000}"/>
    <cellStyle name="メモ 2 2 4 13 4 2" xfId="20234" xr:uid="{00000000-0005-0000-0000-0000054F0000}"/>
    <cellStyle name="メモ 2 2 4 13 4 3" xfId="20235" xr:uid="{00000000-0005-0000-0000-0000064F0000}"/>
    <cellStyle name="メモ 2 2 4 13 5" xfId="20236" xr:uid="{00000000-0005-0000-0000-0000074F0000}"/>
    <cellStyle name="メモ 2 2 4 13 5 2" xfId="20237" xr:uid="{00000000-0005-0000-0000-0000084F0000}"/>
    <cellStyle name="メモ 2 2 4 13 5 3" xfId="20238" xr:uid="{00000000-0005-0000-0000-0000094F0000}"/>
    <cellStyle name="メモ 2 2 4 13 6" xfId="20239" xr:uid="{00000000-0005-0000-0000-00000A4F0000}"/>
    <cellStyle name="メモ 2 2 4 13 7" xfId="20240" xr:uid="{00000000-0005-0000-0000-00000B4F0000}"/>
    <cellStyle name="メモ 2 2 4 14" xfId="20241" xr:uid="{00000000-0005-0000-0000-00000C4F0000}"/>
    <cellStyle name="メモ 2 2 4 14 2" xfId="20242" xr:uid="{00000000-0005-0000-0000-00000D4F0000}"/>
    <cellStyle name="メモ 2 2 4 14 2 2" xfId="20243" xr:uid="{00000000-0005-0000-0000-00000E4F0000}"/>
    <cellStyle name="メモ 2 2 4 14 2 3" xfId="20244" xr:uid="{00000000-0005-0000-0000-00000F4F0000}"/>
    <cellStyle name="メモ 2 2 4 14 3" xfId="20245" xr:uid="{00000000-0005-0000-0000-0000104F0000}"/>
    <cellStyle name="メモ 2 2 4 14 4" xfId="20246" xr:uid="{00000000-0005-0000-0000-0000114F0000}"/>
    <cellStyle name="メモ 2 2 4 15" xfId="20247" xr:uid="{00000000-0005-0000-0000-0000124F0000}"/>
    <cellStyle name="メモ 2 2 4 15 2" xfId="20248" xr:uid="{00000000-0005-0000-0000-0000134F0000}"/>
    <cellStyle name="メモ 2 2 4 15 2 2" xfId="20249" xr:uid="{00000000-0005-0000-0000-0000144F0000}"/>
    <cellStyle name="メモ 2 2 4 15 2 3" xfId="20250" xr:uid="{00000000-0005-0000-0000-0000154F0000}"/>
    <cellStyle name="メモ 2 2 4 15 3" xfId="20251" xr:uid="{00000000-0005-0000-0000-0000164F0000}"/>
    <cellStyle name="メモ 2 2 4 15 4" xfId="20252" xr:uid="{00000000-0005-0000-0000-0000174F0000}"/>
    <cellStyle name="メモ 2 2 4 16" xfId="20253" xr:uid="{00000000-0005-0000-0000-0000184F0000}"/>
    <cellStyle name="メモ 2 2 4 17" xfId="20254" xr:uid="{00000000-0005-0000-0000-0000194F0000}"/>
    <cellStyle name="メモ 2 2 4 18" xfId="20255" xr:uid="{00000000-0005-0000-0000-00001A4F0000}"/>
    <cellStyle name="メモ 2 2 4 19" xfId="20256" xr:uid="{00000000-0005-0000-0000-00001B4F0000}"/>
    <cellStyle name="メモ 2 2 4 2" xfId="20257" xr:uid="{00000000-0005-0000-0000-00001C4F0000}"/>
    <cellStyle name="メモ 2 2 4 2 10" xfId="20258" xr:uid="{00000000-0005-0000-0000-00001D4F0000}"/>
    <cellStyle name="メモ 2 2 4 2 10 2" xfId="20259" xr:uid="{00000000-0005-0000-0000-00001E4F0000}"/>
    <cellStyle name="メモ 2 2 4 2 10 2 2" xfId="20260" xr:uid="{00000000-0005-0000-0000-00001F4F0000}"/>
    <cellStyle name="メモ 2 2 4 2 10 2 3" xfId="20261" xr:uid="{00000000-0005-0000-0000-0000204F0000}"/>
    <cellStyle name="メモ 2 2 4 2 10 3" xfId="20262" xr:uid="{00000000-0005-0000-0000-0000214F0000}"/>
    <cellStyle name="メモ 2 2 4 2 10 4" xfId="20263" xr:uid="{00000000-0005-0000-0000-0000224F0000}"/>
    <cellStyle name="メモ 2 2 4 2 11" xfId="20264" xr:uid="{00000000-0005-0000-0000-0000234F0000}"/>
    <cellStyle name="メモ 2 2 4 2 11 2" xfId="20265" xr:uid="{00000000-0005-0000-0000-0000244F0000}"/>
    <cellStyle name="メモ 2 2 4 2 11 2 2" xfId="20266" xr:uid="{00000000-0005-0000-0000-0000254F0000}"/>
    <cellStyle name="メモ 2 2 4 2 11 2 3" xfId="20267" xr:uid="{00000000-0005-0000-0000-0000264F0000}"/>
    <cellStyle name="メモ 2 2 4 2 11 3" xfId="20268" xr:uid="{00000000-0005-0000-0000-0000274F0000}"/>
    <cellStyle name="メモ 2 2 4 2 11 4" xfId="20269" xr:uid="{00000000-0005-0000-0000-0000284F0000}"/>
    <cellStyle name="メモ 2 2 4 2 12" xfId="20270" xr:uid="{00000000-0005-0000-0000-0000294F0000}"/>
    <cellStyle name="メモ 2 2 4 2 13" xfId="20271" xr:uid="{00000000-0005-0000-0000-00002A4F0000}"/>
    <cellStyle name="メモ 2 2 4 2 14" xfId="20272" xr:uid="{00000000-0005-0000-0000-00002B4F0000}"/>
    <cellStyle name="メモ 2 2 4 2 15" xfId="20273" xr:uid="{00000000-0005-0000-0000-00002C4F0000}"/>
    <cellStyle name="メモ 2 2 4 2 16" xfId="20274" xr:uid="{00000000-0005-0000-0000-00002D4F0000}"/>
    <cellStyle name="メモ 2 2 4 2 17" xfId="20275" xr:uid="{00000000-0005-0000-0000-00002E4F0000}"/>
    <cellStyle name="メモ 2 2 4 2 18" xfId="20276" xr:uid="{00000000-0005-0000-0000-00002F4F0000}"/>
    <cellStyle name="メモ 2 2 4 2 2" xfId="20277" xr:uid="{00000000-0005-0000-0000-0000304F0000}"/>
    <cellStyle name="メモ 2 2 4 2 2 10" xfId="20278" xr:uid="{00000000-0005-0000-0000-0000314F0000}"/>
    <cellStyle name="メモ 2 2 4 2 2 10 2" xfId="20279" xr:uid="{00000000-0005-0000-0000-0000324F0000}"/>
    <cellStyle name="メモ 2 2 4 2 2 10 2 2" xfId="20280" xr:uid="{00000000-0005-0000-0000-0000334F0000}"/>
    <cellStyle name="メモ 2 2 4 2 2 10 2 3" xfId="20281" xr:uid="{00000000-0005-0000-0000-0000344F0000}"/>
    <cellStyle name="メモ 2 2 4 2 2 10 3" xfId="20282" xr:uid="{00000000-0005-0000-0000-0000354F0000}"/>
    <cellStyle name="メモ 2 2 4 2 2 10 4" xfId="20283" xr:uid="{00000000-0005-0000-0000-0000364F0000}"/>
    <cellStyle name="メモ 2 2 4 2 2 11" xfId="20284" xr:uid="{00000000-0005-0000-0000-0000374F0000}"/>
    <cellStyle name="メモ 2 2 4 2 2 12" xfId="20285" xr:uid="{00000000-0005-0000-0000-0000384F0000}"/>
    <cellStyle name="メモ 2 2 4 2 2 13" xfId="20286" xr:uid="{00000000-0005-0000-0000-0000394F0000}"/>
    <cellStyle name="メモ 2 2 4 2 2 14" xfId="20287" xr:uid="{00000000-0005-0000-0000-00003A4F0000}"/>
    <cellStyle name="メモ 2 2 4 2 2 15" xfId="20288" xr:uid="{00000000-0005-0000-0000-00003B4F0000}"/>
    <cellStyle name="メモ 2 2 4 2 2 16" xfId="20289" xr:uid="{00000000-0005-0000-0000-00003C4F0000}"/>
    <cellStyle name="メモ 2 2 4 2 2 17" xfId="20290" xr:uid="{00000000-0005-0000-0000-00003D4F0000}"/>
    <cellStyle name="メモ 2 2 4 2 2 2" xfId="20291" xr:uid="{00000000-0005-0000-0000-00003E4F0000}"/>
    <cellStyle name="メモ 2 2 4 2 2 2 2" xfId="20292" xr:uid="{00000000-0005-0000-0000-00003F4F0000}"/>
    <cellStyle name="メモ 2 2 4 2 2 2 2 2" xfId="20293" xr:uid="{00000000-0005-0000-0000-0000404F0000}"/>
    <cellStyle name="メモ 2 2 4 2 2 2 2 3" xfId="20294" xr:uid="{00000000-0005-0000-0000-0000414F0000}"/>
    <cellStyle name="メモ 2 2 4 2 2 2 3" xfId="20295" xr:uid="{00000000-0005-0000-0000-0000424F0000}"/>
    <cellStyle name="メモ 2 2 4 2 2 2 3 2" xfId="20296" xr:uid="{00000000-0005-0000-0000-0000434F0000}"/>
    <cellStyle name="メモ 2 2 4 2 2 2 3 3" xfId="20297" xr:uid="{00000000-0005-0000-0000-0000444F0000}"/>
    <cellStyle name="メモ 2 2 4 2 2 2 4" xfId="20298" xr:uid="{00000000-0005-0000-0000-0000454F0000}"/>
    <cellStyle name="メモ 2 2 4 2 2 2 4 2" xfId="20299" xr:uid="{00000000-0005-0000-0000-0000464F0000}"/>
    <cellStyle name="メモ 2 2 4 2 2 2 4 3" xfId="20300" xr:uid="{00000000-0005-0000-0000-0000474F0000}"/>
    <cellStyle name="メモ 2 2 4 2 2 2 5" xfId="20301" xr:uid="{00000000-0005-0000-0000-0000484F0000}"/>
    <cellStyle name="メモ 2 2 4 2 2 2 5 2" xfId="20302" xr:uid="{00000000-0005-0000-0000-0000494F0000}"/>
    <cellStyle name="メモ 2 2 4 2 2 2 5 3" xfId="20303" xr:uid="{00000000-0005-0000-0000-00004A4F0000}"/>
    <cellStyle name="メモ 2 2 4 2 2 2 6" xfId="20304" xr:uid="{00000000-0005-0000-0000-00004B4F0000}"/>
    <cellStyle name="メモ 2 2 4 2 2 2 7" xfId="20305" xr:uid="{00000000-0005-0000-0000-00004C4F0000}"/>
    <cellStyle name="メモ 2 2 4 2 2 3" xfId="20306" xr:uid="{00000000-0005-0000-0000-00004D4F0000}"/>
    <cellStyle name="メモ 2 2 4 2 2 3 2" xfId="20307" xr:uid="{00000000-0005-0000-0000-00004E4F0000}"/>
    <cellStyle name="メモ 2 2 4 2 2 3 2 2" xfId="20308" xr:uid="{00000000-0005-0000-0000-00004F4F0000}"/>
    <cellStyle name="メモ 2 2 4 2 2 3 2 3" xfId="20309" xr:uid="{00000000-0005-0000-0000-0000504F0000}"/>
    <cellStyle name="メモ 2 2 4 2 2 3 3" xfId="20310" xr:uid="{00000000-0005-0000-0000-0000514F0000}"/>
    <cellStyle name="メモ 2 2 4 2 2 3 3 2" xfId="20311" xr:uid="{00000000-0005-0000-0000-0000524F0000}"/>
    <cellStyle name="メモ 2 2 4 2 2 3 3 3" xfId="20312" xr:uid="{00000000-0005-0000-0000-0000534F0000}"/>
    <cellStyle name="メモ 2 2 4 2 2 3 4" xfId="20313" xr:uid="{00000000-0005-0000-0000-0000544F0000}"/>
    <cellStyle name="メモ 2 2 4 2 2 3 4 2" xfId="20314" xr:uid="{00000000-0005-0000-0000-0000554F0000}"/>
    <cellStyle name="メモ 2 2 4 2 2 3 4 3" xfId="20315" xr:uid="{00000000-0005-0000-0000-0000564F0000}"/>
    <cellStyle name="メモ 2 2 4 2 2 3 5" xfId="20316" xr:uid="{00000000-0005-0000-0000-0000574F0000}"/>
    <cellStyle name="メモ 2 2 4 2 2 3 5 2" xfId="20317" xr:uid="{00000000-0005-0000-0000-0000584F0000}"/>
    <cellStyle name="メモ 2 2 4 2 2 3 5 3" xfId="20318" xr:uid="{00000000-0005-0000-0000-0000594F0000}"/>
    <cellStyle name="メモ 2 2 4 2 2 3 6" xfId="20319" xr:uid="{00000000-0005-0000-0000-00005A4F0000}"/>
    <cellStyle name="メモ 2 2 4 2 2 3 7" xfId="20320" xr:uid="{00000000-0005-0000-0000-00005B4F0000}"/>
    <cellStyle name="メモ 2 2 4 2 2 4" xfId="20321" xr:uid="{00000000-0005-0000-0000-00005C4F0000}"/>
    <cellStyle name="メモ 2 2 4 2 2 4 2" xfId="20322" xr:uid="{00000000-0005-0000-0000-00005D4F0000}"/>
    <cellStyle name="メモ 2 2 4 2 2 4 2 2" xfId="20323" xr:uid="{00000000-0005-0000-0000-00005E4F0000}"/>
    <cellStyle name="メモ 2 2 4 2 2 4 2 3" xfId="20324" xr:uid="{00000000-0005-0000-0000-00005F4F0000}"/>
    <cellStyle name="メモ 2 2 4 2 2 4 3" xfId="20325" xr:uid="{00000000-0005-0000-0000-0000604F0000}"/>
    <cellStyle name="メモ 2 2 4 2 2 4 3 2" xfId="20326" xr:uid="{00000000-0005-0000-0000-0000614F0000}"/>
    <cellStyle name="メモ 2 2 4 2 2 4 3 3" xfId="20327" xr:uid="{00000000-0005-0000-0000-0000624F0000}"/>
    <cellStyle name="メモ 2 2 4 2 2 4 4" xfId="20328" xr:uid="{00000000-0005-0000-0000-0000634F0000}"/>
    <cellStyle name="メモ 2 2 4 2 2 4 4 2" xfId="20329" xr:uid="{00000000-0005-0000-0000-0000644F0000}"/>
    <cellStyle name="メモ 2 2 4 2 2 4 4 3" xfId="20330" xr:uid="{00000000-0005-0000-0000-0000654F0000}"/>
    <cellStyle name="メモ 2 2 4 2 2 4 5" xfId="20331" xr:uid="{00000000-0005-0000-0000-0000664F0000}"/>
    <cellStyle name="メモ 2 2 4 2 2 4 5 2" xfId="20332" xr:uid="{00000000-0005-0000-0000-0000674F0000}"/>
    <cellStyle name="メモ 2 2 4 2 2 4 5 3" xfId="20333" xr:uid="{00000000-0005-0000-0000-0000684F0000}"/>
    <cellStyle name="メモ 2 2 4 2 2 4 6" xfId="20334" xr:uid="{00000000-0005-0000-0000-0000694F0000}"/>
    <cellStyle name="メモ 2 2 4 2 2 4 6 2" xfId="20335" xr:uid="{00000000-0005-0000-0000-00006A4F0000}"/>
    <cellStyle name="メモ 2 2 4 2 2 4 6 3" xfId="20336" xr:uid="{00000000-0005-0000-0000-00006B4F0000}"/>
    <cellStyle name="メモ 2 2 4 2 2 4 7" xfId="20337" xr:uid="{00000000-0005-0000-0000-00006C4F0000}"/>
    <cellStyle name="メモ 2 2 4 2 2 4 8" xfId="20338" xr:uid="{00000000-0005-0000-0000-00006D4F0000}"/>
    <cellStyle name="メモ 2 2 4 2 2 5" xfId="20339" xr:uid="{00000000-0005-0000-0000-00006E4F0000}"/>
    <cellStyle name="メモ 2 2 4 2 2 5 2" xfId="20340" xr:uid="{00000000-0005-0000-0000-00006F4F0000}"/>
    <cellStyle name="メモ 2 2 4 2 2 5 2 2" xfId="20341" xr:uid="{00000000-0005-0000-0000-0000704F0000}"/>
    <cellStyle name="メモ 2 2 4 2 2 5 2 3" xfId="20342" xr:uid="{00000000-0005-0000-0000-0000714F0000}"/>
    <cellStyle name="メモ 2 2 4 2 2 5 3" xfId="20343" xr:uid="{00000000-0005-0000-0000-0000724F0000}"/>
    <cellStyle name="メモ 2 2 4 2 2 5 3 2" xfId="20344" xr:uid="{00000000-0005-0000-0000-0000734F0000}"/>
    <cellStyle name="メモ 2 2 4 2 2 5 3 3" xfId="20345" xr:uid="{00000000-0005-0000-0000-0000744F0000}"/>
    <cellStyle name="メモ 2 2 4 2 2 5 4" xfId="20346" xr:uid="{00000000-0005-0000-0000-0000754F0000}"/>
    <cellStyle name="メモ 2 2 4 2 2 5 4 2" xfId="20347" xr:uid="{00000000-0005-0000-0000-0000764F0000}"/>
    <cellStyle name="メモ 2 2 4 2 2 5 4 3" xfId="20348" xr:uid="{00000000-0005-0000-0000-0000774F0000}"/>
    <cellStyle name="メモ 2 2 4 2 2 5 5" xfId="20349" xr:uid="{00000000-0005-0000-0000-0000784F0000}"/>
    <cellStyle name="メモ 2 2 4 2 2 5 5 2" xfId="20350" xr:uid="{00000000-0005-0000-0000-0000794F0000}"/>
    <cellStyle name="メモ 2 2 4 2 2 5 5 3" xfId="20351" xr:uid="{00000000-0005-0000-0000-00007A4F0000}"/>
    <cellStyle name="メモ 2 2 4 2 2 5 6" xfId="20352" xr:uid="{00000000-0005-0000-0000-00007B4F0000}"/>
    <cellStyle name="メモ 2 2 4 2 2 5 6 2" xfId="20353" xr:uid="{00000000-0005-0000-0000-00007C4F0000}"/>
    <cellStyle name="メモ 2 2 4 2 2 5 6 3" xfId="20354" xr:uid="{00000000-0005-0000-0000-00007D4F0000}"/>
    <cellStyle name="メモ 2 2 4 2 2 5 7" xfId="20355" xr:uid="{00000000-0005-0000-0000-00007E4F0000}"/>
    <cellStyle name="メモ 2 2 4 2 2 5 8" xfId="20356" xr:uid="{00000000-0005-0000-0000-00007F4F0000}"/>
    <cellStyle name="メモ 2 2 4 2 2 6" xfId="20357" xr:uid="{00000000-0005-0000-0000-0000804F0000}"/>
    <cellStyle name="メモ 2 2 4 2 2 6 2" xfId="20358" xr:uid="{00000000-0005-0000-0000-0000814F0000}"/>
    <cellStyle name="メモ 2 2 4 2 2 6 2 2" xfId="20359" xr:uid="{00000000-0005-0000-0000-0000824F0000}"/>
    <cellStyle name="メモ 2 2 4 2 2 6 2 3" xfId="20360" xr:uid="{00000000-0005-0000-0000-0000834F0000}"/>
    <cellStyle name="メモ 2 2 4 2 2 6 3" xfId="20361" xr:uid="{00000000-0005-0000-0000-0000844F0000}"/>
    <cellStyle name="メモ 2 2 4 2 2 6 3 2" xfId="20362" xr:uid="{00000000-0005-0000-0000-0000854F0000}"/>
    <cellStyle name="メモ 2 2 4 2 2 6 3 3" xfId="20363" xr:uid="{00000000-0005-0000-0000-0000864F0000}"/>
    <cellStyle name="メモ 2 2 4 2 2 6 4" xfId="20364" xr:uid="{00000000-0005-0000-0000-0000874F0000}"/>
    <cellStyle name="メモ 2 2 4 2 2 6 4 2" xfId="20365" xr:uid="{00000000-0005-0000-0000-0000884F0000}"/>
    <cellStyle name="メモ 2 2 4 2 2 6 4 3" xfId="20366" xr:uid="{00000000-0005-0000-0000-0000894F0000}"/>
    <cellStyle name="メモ 2 2 4 2 2 6 5" xfId="20367" xr:uid="{00000000-0005-0000-0000-00008A4F0000}"/>
    <cellStyle name="メモ 2 2 4 2 2 6 5 2" xfId="20368" xr:uid="{00000000-0005-0000-0000-00008B4F0000}"/>
    <cellStyle name="メモ 2 2 4 2 2 6 5 3" xfId="20369" xr:uid="{00000000-0005-0000-0000-00008C4F0000}"/>
    <cellStyle name="メモ 2 2 4 2 2 6 6" xfId="20370" xr:uid="{00000000-0005-0000-0000-00008D4F0000}"/>
    <cellStyle name="メモ 2 2 4 2 2 6 7" xfId="20371" xr:uid="{00000000-0005-0000-0000-00008E4F0000}"/>
    <cellStyle name="メモ 2 2 4 2 2 7" xfId="20372" xr:uid="{00000000-0005-0000-0000-00008F4F0000}"/>
    <cellStyle name="メモ 2 2 4 2 2 7 2" xfId="20373" xr:uid="{00000000-0005-0000-0000-0000904F0000}"/>
    <cellStyle name="メモ 2 2 4 2 2 7 2 2" xfId="20374" xr:uid="{00000000-0005-0000-0000-0000914F0000}"/>
    <cellStyle name="メモ 2 2 4 2 2 7 2 3" xfId="20375" xr:uid="{00000000-0005-0000-0000-0000924F0000}"/>
    <cellStyle name="メモ 2 2 4 2 2 7 3" xfId="20376" xr:uid="{00000000-0005-0000-0000-0000934F0000}"/>
    <cellStyle name="メモ 2 2 4 2 2 7 3 2" xfId="20377" xr:uid="{00000000-0005-0000-0000-0000944F0000}"/>
    <cellStyle name="メモ 2 2 4 2 2 7 3 3" xfId="20378" xr:uid="{00000000-0005-0000-0000-0000954F0000}"/>
    <cellStyle name="メモ 2 2 4 2 2 7 4" xfId="20379" xr:uid="{00000000-0005-0000-0000-0000964F0000}"/>
    <cellStyle name="メモ 2 2 4 2 2 7 4 2" xfId="20380" xr:uid="{00000000-0005-0000-0000-0000974F0000}"/>
    <cellStyle name="メモ 2 2 4 2 2 7 4 3" xfId="20381" xr:uid="{00000000-0005-0000-0000-0000984F0000}"/>
    <cellStyle name="メモ 2 2 4 2 2 7 5" xfId="20382" xr:uid="{00000000-0005-0000-0000-0000994F0000}"/>
    <cellStyle name="メモ 2 2 4 2 2 7 5 2" xfId="20383" xr:uid="{00000000-0005-0000-0000-00009A4F0000}"/>
    <cellStyle name="メモ 2 2 4 2 2 7 5 3" xfId="20384" xr:uid="{00000000-0005-0000-0000-00009B4F0000}"/>
    <cellStyle name="メモ 2 2 4 2 2 7 6" xfId="20385" xr:uid="{00000000-0005-0000-0000-00009C4F0000}"/>
    <cellStyle name="メモ 2 2 4 2 2 7 7" xfId="20386" xr:uid="{00000000-0005-0000-0000-00009D4F0000}"/>
    <cellStyle name="メモ 2 2 4 2 2 8" xfId="20387" xr:uid="{00000000-0005-0000-0000-00009E4F0000}"/>
    <cellStyle name="メモ 2 2 4 2 2 8 2" xfId="20388" xr:uid="{00000000-0005-0000-0000-00009F4F0000}"/>
    <cellStyle name="メモ 2 2 4 2 2 8 2 2" xfId="20389" xr:uid="{00000000-0005-0000-0000-0000A04F0000}"/>
    <cellStyle name="メモ 2 2 4 2 2 8 2 3" xfId="20390" xr:uid="{00000000-0005-0000-0000-0000A14F0000}"/>
    <cellStyle name="メモ 2 2 4 2 2 8 3" xfId="20391" xr:uid="{00000000-0005-0000-0000-0000A24F0000}"/>
    <cellStyle name="メモ 2 2 4 2 2 8 3 2" xfId="20392" xr:uid="{00000000-0005-0000-0000-0000A34F0000}"/>
    <cellStyle name="メモ 2 2 4 2 2 8 3 3" xfId="20393" xr:uid="{00000000-0005-0000-0000-0000A44F0000}"/>
    <cellStyle name="メモ 2 2 4 2 2 8 4" xfId="20394" xr:uid="{00000000-0005-0000-0000-0000A54F0000}"/>
    <cellStyle name="メモ 2 2 4 2 2 8 4 2" xfId="20395" xr:uid="{00000000-0005-0000-0000-0000A64F0000}"/>
    <cellStyle name="メモ 2 2 4 2 2 8 4 3" xfId="20396" xr:uid="{00000000-0005-0000-0000-0000A74F0000}"/>
    <cellStyle name="メモ 2 2 4 2 2 8 5" xfId="20397" xr:uid="{00000000-0005-0000-0000-0000A84F0000}"/>
    <cellStyle name="メモ 2 2 4 2 2 8 5 2" xfId="20398" xr:uid="{00000000-0005-0000-0000-0000A94F0000}"/>
    <cellStyle name="メモ 2 2 4 2 2 8 5 3" xfId="20399" xr:uid="{00000000-0005-0000-0000-0000AA4F0000}"/>
    <cellStyle name="メモ 2 2 4 2 2 8 6" xfId="20400" xr:uid="{00000000-0005-0000-0000-0000AB4F0000}"/>
    <cellStyle name="メモ 2 2 4 2 2 8 7" xfId="20401" xr:uid="{00000000-0005-0000-0000-0000AC4F0000}"/>
    <cellStyle name="メモ 2 2 4 2 2 9" xfId="20402" xr:uid="{00000000-0005-0000-0000-0000AD4F0000}"/>
    <cellStyle name="メモ 2 2 4 2 2 9 2" xfId="20403" xr:uid="{00000000-0005-0000-0000-0000AE4F0000}"/>
    <cellStyle name="メモ 2 2 4 2 2 9 2 2" xfId="20404" xr:uid="{00000000-0005-0000-0000-0000AF4F0000}"/>
    <cellStyle name="メモ 2 2 4 2 2 9 2 3" xfId="20405" xr:uid="{00000000-0005-0000-0000-0000B04F0000}"/>
    <cellStyle name="メモ 2 2 4 2 2 9 3" xfId="20406" xr:uid="{00000000-0005-0000-0000-0000B14F0000}"/>
    <cellStyle name="メモ 2 2 4 2 2 9 4" xfId="20407" xr:uid="{00000000-0005-0000-0000-0000B24F0000}"/>
    <cellStyle name="メモ 2 2 4 2 3" xfId="20408" xr:uid="{00000000-0005-0000-0000-0000B34F0000}"/>
    <cellStyle name="メモ 2 2 4 2 3 2" xfId="20409" xr:uid="{00000000-0005-0000-0000-0000B44F0000}"/>
    <cellStyle name="メモ 2 2 4 2 3 2 2" xfId="20410" xr:uid="{00000000-0005-0000-0000-0000B54F0000}"/>
    <cellStyle name="メモ 2 2 4 2 3 2 3" xfId="20411" xr:uid="{00000000-0005-0000-0000-0000B64F0000}"/>
    <cellStyle name="メモ 2 2 4 2 3 3" xfId="20412" xr:uid="{00000000-0005-0000-0000-0000B74F0000}"/>
    <cellStyle name="メモ 2 2 4 2 3 3 2" xfId="20413" xr:uid="{00000000-0005-0000-0000-0000B84F0000}"/>
    <cellStyle name="メモ 2 2 4 2 3 3 3" xfId="20414" xr:uid="{00000000-0005-0000-0000-0000B94F0000}"/>
    <cellStyle name="メモ 2 2 4 2 3 4" xfId="20415" xr:uid="{00000000-0005-0000-0000-0000BA4F0000}"/>
    <cellStyle name="メモ 2 2 4 2 3 4 2" xfId="20416" xr:uid="{00000000-0005-0000-0000-0000BB4F0000}"/>
    <cellStyle name="メモ 2 2 4 2 3 4 3" xfId="20417" xr:uid="{00000000-0005-0000-0000-0000BC4F0000}"/>
    <cellStyle name="メモ 2 2 4 2 3 5" xfId="20418" xr:uid="{00000000-0005-0000-0000-0000BD4F0000}"/>
    <cellStyle name="メモ 2 2 4 2 3 5 2" xfId="20419" xr:uid="{00000000-0005-0000-0000-0000BE4F0000}"/>
    <cellStyle name="メモ 2 2 4 2 3 5 3" xfId="20420" xr:uid="{00000000-0005-0000-0000-0000BF4F0000}"/>
    <cellStyle name="メモ 2 2 4 2 3 6" xfId="20421" xr:uid="{00000000-0005-0000-0000-0000C04F0000}"/>
    <cellStyle name="メモ 2 2 4 2 3 7" xfId="20422" xr:uid="{00000000-0005-0000-0000-0000C14F0000}"/>
    <cellStyle name="メモ 2 2 4 2 4" xfId="20423" xr:uid="{00000000-0005-0000-0000-0000C24F0000}"/>
    <cellStyle name="メモ 2 2 4 2 4 2" xfId="20424" xr:uid="{00000000-0005-0000-0000-0000C34F0000}"/>
    <cellStyle name="メモ 2 2 4 2 4 2 2" xfId="20425" xr:uid="{00000000-0005-0000-0000-0000C44F0000}"/>
    <cellStyle name="メモ 2 2 4 2 4 2 3" xfId="20426" xr:uid="{00000000-0005-0000-0000-0000C54F0000}"/>
    <cellStyle name="メモ 2 2 4 2 4 3" xfId="20427" xr:uid="{00000000-0005-0000-0000-0000C64F0000}"/>
    <cellStyle name="メモ 2 2 4 2 4 3 2" xfId="20428" xr:uid="{00000000-0005-0000-0000-0000C74F0000}"/>
    <cellStyle name="メモ 2 2 4 2 4 3 3" xfId="20429" xr:uid="{00000000-0005-0000-0000-0000C84F0000}"/>
    <cellStyle name="メモ 2 2 4 2 4 4" xfId="20430" xr:uid="{00000000-0005-0000-0000-0000C94F0000}"/>
    <cellStyle name="メモ 2 2 4 2 4 4 2" xfId="20431" xr:uid="{00000000-0005-0000-0000-0000CA4F0000}"/>
    <cellStyle name="メモ 2 2 4 2 4 4 3" xfId="20432" xr:uid="{00000000-0005-0000-0000-0000CB4F0000}"/>
    <cellStyle name="メモ 2 2 4 2 4 5" xfId="20433" xr:uid="{00000000-0005-0000-0000-0000CC4F0000}"/>
    <cellStyle name="メモ 2 2 4 2 4 5 2" xfId="20434" xr:uid="{00000000-0005-0000-0000-0000CD4F0000}"/>
    <cellStyle name="メモ 2 2 4 2 4 5 3" xfId="20435" xr:uid="{00000000-0005-0000-0000-0000CE4F0000}"/>
    <cellStyle name="メモ 2 2 4 2 4 6" xfId="20436" xr:uid="{00000000-0005-0000-0000-0000CF4F0000}"/>
    <cellStyle name="メモ 2 2 4 2 4 7" xfId="20437" xr:uid="{00000000-0005-0000-0000-0000D04F0000}"/>
    <cellStyle name="メモ 2 2 4 2 5" xfId="20438" xr:uid="{00000000-0005-0000-0000-0000D14F0000}"/>
    <cellStyle name="メモ 2 2 4 2 5 2" xfId="20439" xr:uid="{00000000-0005-0000-0000-0000D24F0000}"/>
    <cellStyle name="メモ 2 2 4 2 5 2 2" xfId="20440" xr:uid="{00000000-0005-0000-0000-0000D34F0000}"/>
    <cellStyle name="メモ 2 2 4 2 5 2 3" xfId="20441" xr:uid="{00000000-0005-0000-0000-0000D44F0000}"/>
    <cellStyle name="メモ 2 2 4 2 5 3" xfId="20442" xr:uid="{00000000-0005-0000-0000-0000D54F0000}"/>
    <cellStyle name="メモ 2 2 4 2 5 3 2" xfId="20443" xr:uid="{00000000-0005-0000-0000-0000D64F0000}"/>
    <cellStyle name="メモ 2 2 4 2 5 3 3" xfId="20444" xr:uid="{00000000-0005-0000-0000-0000D74F0000}"/>
    <cellStyle name="メモ 2 2 4 2 5 4" xfId="20445" xr:uid="{00000000-0005-0000-0000-0000D84F0000}"/>
    <cellStyle name="メモ 2 2 4 2 5 4 2" xfId="20446" xr:uid="{00000000-0005-0000-0000-0000D94F0000}"/>
    <cellStyle name="メモ 2 2 4 2 5 4 3" xfId="20447" xr:uid="{00000000-0005-0000-0000-0000DA4F0000}"/>
    <cellStyle name="メモ 2 2 4 2 5 5" xfId="20448" xr:uid="{00000000-0005-0000-0000-0000DB4F0000}"/>
    <cellStyle name="メモ 2 2 4 2 5 5 2" xfId="20449" xr:uid="{00000000-0005-0000-0000-0000DC4F0000}"/>
    <cellStyle name="メモ 2 2 4 2 5 5 3" xfId="20450" xr:uid="{00000000-0005-0000-0000-0000DD4F0000}"/>
    <cellStyle name="メモ 2 2 4 2 5 6" xfId="20451" xr:uid="{00000000-0005-0000-0000-0000DE4F0000}"/>
    <cellStyle name="メモ 2 2 4 2 5 6 2" xfId="20452" xr:uid="{00000000-0005-0000-0000-0000DF4F0000}"/>
    <cellStyle name="メモ 2 2 4 2 5 6 3" xfId="20453" xr:uid="{00000000-0005-0000-0000-0000E04F0000}"/>
    <cellStyle name="メモ 2 2 4 2 5 7" xfId="20454" xr:uid="{00000000-0005-0000-0000-0000E14F0000}"/>
    <cellStyle name="メモ 2 2 4 2 5 8" xfId="20455" xr:uid="{00000000-0005-0000-0000-0000E24F0000}"/>
    <cellStyle name="メモ 2 2 4 2 6" xfId="20456" xr:uid="{00000000-0005-0000-0000-0000E34F0000}"/>
    <cellStyle name="メモ 2 2 4 2 6 2" xfId="20457" xr:uid="{00000000-0005-0000-0000-0000E44F0000}"/>
    <cellStyle name="メモ 2 2 4 2 6 2 2" xfId="20458" xr:uid="{00000000-0005-0000-0000-0000E54F0000}"/>
    <cellStyle name="メモ 2 2 4 2 6 2 3" xfId="20459" xr:uid="{00000000-0005-0000-0000-0000E64F0000}"/>
    <cellStyle name="メモ 2 2 4 2 6 3" xfId="20460" xr:uid="{00000000-0005-0000-0000-0000E74F0000}"/>
    <cellStyle name="メモ 2 2 4 2 6 3 2" xfId="20461" xr:uid="{00000000-0005-0000-0000-0000E84F0000}"/>
    <cellStyle name="メモ 2 2 4 2 6 3 3" xfId="20462" xr:uid="{00000000-0005-0000-0000-0000E94F0000}"/>
    <cellStyle name="メモ 2 2 4 2 6 4" xfId="20463" xr:uid="{00000000-0005-0000-0000-0000EA4F0000}"/>
    <cellStyle name="メモ 2 2 4 2 6 4 2" xfId="20464" xr:uid="{00000000-0005-0000-0000-0000EB4F0000}"/>
    <cellStyle name="メモ 2 2 4 2 6 4 3" xfId="20465" xr:uid="{00000000-0005-0000-0000-0000EC4F0000}"/>
    <cellStyle name="メモ 2 2 4 2 6 5" xfId="20466" xr:uid="{00000000-0005-0000-0000-0000ED4F0000}"/>
    <cellStyle name="メモ 2 2 4 2 6 5 2" xfId="20467" xr:uid="{00000000-0005-0000-0000-0000EE4F0000}"/>
    <cellStyle name="メモ 2 2 4 2 6 5 3" xfId="20468" xr:uid="{00000000-0005-0000-0000-0000EF4F0000}"/>
    <cellStyle name="メモ 2 2 4 2 6 6" xfId="20469" xr:uid="{00000000-0005-0000-0000-0000F04F0000}"/>
    <cellStyle name="メモ 2 2 4 2 6 6 2" xfId="20470" xr:uid="{00000000-0005-0000-0000-0000F14F0000}"/>
    <cellStyle name="メモ 2 2 4 2 6 6 3" xfId="20471" xr:uid="{00000000-0005-0000-0000-0000F24F0000}"/>
    <cellStyle name="メモ 2 2 4 2 6 7" xfId="20472" xr:uid="{00000000-0005-0000-0000-0000F34F0000}"/>
    <cellStyle name="メモ 2 2 4 2 6 8" xfId="20473" xr:uid="{00000000-0005-0000-0000-0000F44F0000}"/>
    <cellStyle name="メモ 2 2 4 2 7" xfId="20474" xr:uid="{00000000-0005-0000-0000-0000F54F0000}"/>
    <cellStyle name="メモ 2 2 4 2 7 2" xfId="20475" xr:uid="{00000000-0005-0000-0000-0000F64F0000}"/>
    <cellStyle name="メモ 2 2 4 2 7 2 2" xfId="20476" xr:uid="{00000000-0005-0000-0000-0000F74F0000}"/>
    <cellStyle name="メモ 2 2 4 2 7 2 3" xfId="20477" xr:uid="{00000000-0005-0000-0000-0000F84F0000}"/>
    <cellStyle name="メモ 2 2 4 2 7 3" xfId="20478" xr:uid="{00000000-0005-0000-0000-0000F94F0000}"/>
    <cellStyle name="メモ 2 2 4 2 7 3 2" xfId="20479" xr:uid="{00000000-0005-0000-0000-0000FA4F0000}"/>
    <cellStyle name="メモ 2 2 4 2 7 3 3" xfId="20480" xr:uid="{00000000-0005-0000-0000-0000FB4F0000}"/>
    <cellStyle name="メモ 2 2 4 2 7 4" xfId="20481" xr:uid="{00000000-0005-0000-0000-0000FC4F0000}"/>
    <cellStyle name="メモ 2 2 4 2 7 4 2" xfId="20482" xr:uid="{00000000-0005-0000-0000-0000FD4F0000}"/>
    <cellStyle name="メモ 2 2 4 2 7 4 3" xfId="20483" xr:uid="{00000000-0005-0000-0000-0000FE4F0000}"/>
    <cellStyle name="メモ 2 2 4 2 7 5" xfId="20484" xr:uid="{00000000-0005-0000-0000-0000FF4F0000}"/>
    <cellStyle name="メモ 2 2 4 2 7 5 2" xfId="20485" xr:uid="{00000000-0005-0000-0000-000000500000}"/>
    <cellStyle name="メモ 2 2 4 2 7 5 3" xfId="20486" xr:uid="{00000000-0005-0000-0000-000001500000}"/>
    <cellStyle name="メモ 2 2 4 2 7 6" xfId="20487" xr:uid="{00000000-0005-0000-0000-000002500000}"/>
    <cellStyle name="メモ 2 2 4 2 7 7" xfId="20488" xr:uid="{00000000-0005-0000-0000-000003500000}"/>
    <cellStyle name="メモ 2 2 4 2 8" xfId="20489" xr:uid="{00000000-0005-0000-0000-000004500000}"/>
    <cellStyle name="メモ 2 2 4 2 8 2" xfId="20490" xr:uid="{00000000-0005-0000-0000-000005500000}"/>
    <cellStyle name="メモ 2 2 4 2 8 2 2" xfId="20491" xr:uid="{00000000-0005-0000-0000-000006500000}"/>
    <cellStyle name="メモ 2 2 4 2 8 2 3" xfId="20492" xr:uid="{00000000-0005-0000-0000-000007500000}"/>
    <cellStyle name="メモ 2 2 4 2 8 3" xfId="20493" xr:uid="{00000000-0005-0000-0000-000008500000}"/>
    <cellStyle name="メモ 2 2 4 2 8 3 2" xfId="20494" xr:uid="{00000000-0005-0000-0000-000009500000}"/>
    <cellStyle name="メモ 2 2 4 2 8 3 3" xfId="20495" xr:uid="{00000000-0005-0000-0000-00000A500000}"/>
    <cellStyle name="メモ 2 2 4 2 8 4" xfId="20496" xr:uid="{00000000-0005-0000-0000-00000B500000}"/>
    <cellStyle name="メモ 2 2 4 2 8 4 2" xfId="20497" xr:uid="{00000000-0005-0000-0000-00000C500000}"/>
    <cellStyle name="メモ 2 2 4 2 8 4 3" xfId="20498" xr:uid="{00000000-0005-0000-0000-00000D500000}"/>
    <cellStyle name="メモ 2 2 4 2 8 5" xfId="20499" xr:uid="{00000000-0005-0000-0000-00000E500000}"/>
    <cellStyle name="メモ 2 2 4 2 8 5 2" xfId="20500" xr:uid="{00000000-0005-0000-0000-00000F500000}"/>
    <cellStyle name="メモ 2 2 4 2 8 5 3" xfId="20501" xr:uid="{00000000-0005-0000-0000-000010500000}"/>
    <cellStyle name="メモ 2 2 4 2 8 6" xfId="20502" xr:uid="{00000000-0005-0000-0000-000011500000}"/>
    <cellStyle name="メモ 2 2 4 2 8 7" xfId="20503" xr:uid="{00000000-0005-0000-0000-000012500000}"/>
    <cellStyle name="メモ 2 2 4 2 9" xfId="20504" xr:uid="{00000000-0005-0000-0000-000013500000}"/>
    <cellStyle name="メモ 2 2 4 2 9 2" xfId="20505" xr:uid="{00000000-0005-0000-0000-000014500000}"/>
    <cellStyle name="メモ 2 2 4 2 9 2 2" xfId="20506" xr:uid="{00000000-0005-0000-0000-000015500000}"/>
    <cellStyle name="メモ 2 2 4 2 9 2 3" xfId="20507" xr:uid="{00000000-0005-0000-0000-000016500000}"/>
    <cellStyle name="メモ 2 2 4 2 9 3" xfId="20508" xr:uid="{00000000-0005-0000-0000-000017500000}"/>
    <cellStyle name="メモ 2 2 4 2 9 3 2" xfId="20509" xr:uid="{00000000-0005-0000-0000-000018500000}"/>
    <cellStyle name="メモ 2 2 4 2 9 3 3" xfId="20510" xr:uid="{00000000-0005-0000-0000-000019500000}"/>
    <cellStyle name="メモ 2 2 4 2 9 4" xfId="20511" xr:uid="{00000000-0005-0000-0000-00001A500000}"/>
    <cellStyle name="メモ 2 2 4 2 9 4 2" xfId="20512" xr:uid="{00000000-0005-0000-0000-00001B500000}"/>
    <cellStyle name="メモ 2 2 4 2 9 4 3" xfId="20513" xr:uid="{00000000-0005-0000-0000-00001C500000}"/>
    <cellStyle name="メモ 2 2 4 2 9 5" xfId="20514" xr:uid="{00000000-0005-0000-0000-00001D500000}"/>
    <cellStyle name="メモ 2 2 4 2 9 5 2" xfId="20515" xr:uid="{00000000-0005-0000-0000-00001E500000}"/>
    <cellStyle name="メモ 2 2 4 2 9 5 3" xfId="20516" xr:uid="{00000000-0005-0000-0000-00001F500000}"/>
    <cellStyle name="メモ 2 2 4 2 9 6" xfId="20517" xr:uid="{00000000-0005-0000-0000-000020500000}"/>
    <cellStyle name="メモ 2 2 4 2 9 7" xfId="20518" xr:uid="{00000000-0005-0000-0000-000021500000}"/>
    <cellStyle name="メモ 2 2 4 20" xfId="20519" xr:uid="{00000000-0005-0000-0000-000022500000}"/>
    <cellStyle name="メモ 2 2 4 21" xfId="20520" xr:uid="{00000000-0005-0000-0000-000023500000}"/>
    <cellStyle name="メモ 2 2 4 22" xfId="20521" xr:uid="{00000000-0005-0000-0000-000024500000}"/>
    <cellStyle name="メモ 2 2 4 3" xfId="20522" xr:uid="{00000000-0005-0000-0000-000025500000}"/>
    <cellStyle name="メモ 2 2 4 3 10" xfId="20523" xr:uid="{00000000-0005-0000-0000-000026500000}"/>
    <cellStyle name="メモ 2 2 4 3 10 2" xfId="20524" xr:uid="{00000000-0005-0000-0000-000027500000}"/>
    <cellStyle name="メモ 2 2 4 3 10 2 2" xfId="20525" xr:uid="{00000000-0005-0000-0000-000028500000}"/>
    <cellStyle name="メモ 2 2 4 3 10 2 3" xfId="20526" xr:uid="{00000000-0005-0000-0000-000029500000}"/>
    <cellStyle name="メモ 2 2 4 3 10 3" xfId="20527" xr:uid="{00000000-0005-0000-0000-00002A500000}"/>
    <cellStyle name="メモ 2 2 4 3 10 4" xfId="20528" xr:uid="{00000000-0005-0000-0000-00002B500000}"/>
    <cellStyle name="メモ 2 2 4 3 11" xfId="20529" xr:uid="{00000000-0005-0000-0000-00002C500000}"/>
    <cellStyle name="メモ 2 2 4 3 11 2" xfId="20530" xr:uid="{00000000-0005-0000-0000-00002D500000}"/>
    <cellStyle name="メモ 2 2 4 3 11 2 2" xfId="20531" xr:uid="{00000000-0005-0000-0000-00002E500000}"/>
    <cellStyle name="メモ 2 2 4 3 11 2 3" xfId="20532" xr:uid="{00000000-0005-0000-0000-00002F500000}"/>
    <cellStyle name="メモ 2 2 4 3 11 3" xfId="20533" xr:uid="{00000000-0005-0000-0000-000030500000}"/>
    <cellStyle name="メモ 2 2 4 3 11 4" xfId="20534" xr:uid="{00000000-0005-0000-0000-000031500000}"/>
    <cellStyle name="メモ 2 2 4 3 12" xfId="20535" xr:uid="{00000000-0005-0000-0000-000032500000}"/>
    <cellStyle name="メモ 2 2 4 3 13" xfId="20536" xr:uid="{00000000-0005-0000-0000-000033500000}"/>
    <cellStyle name="メモ 2 2 4 3 14" xfId="20537" xr:uid="{00000000-0005-0000-0000-000034500000}"/>
    <cellStyle name="メモ 2 2 4 3 15" xfId="20538" xr:uid="{00000000-0005-0000-0000-000035500000}"/>
    <cellStyle name="メモ 2 2 4 3 16" xfId="20539" xr:uid="{00000000-0005-0000-0000-000036500000}"/>
    <cellStyle name="メモ 2 2 4 3 17" xfId="20540" xr:uid="{00000000-0005-0000-0000-000037500000}"/>
    <cellStyle name="メモ 2 2 4 3 18" xfId="20541" xr:uid="{00000000-0005-0000-0000-000038500000}"/>
    <cellStyle name="メモ 2 2 4 3 2" xfId="20542" xr:uid="{00000000-0005-0000-0000-000039500000}"/>
    <cellStyle name="メモ 2 2 4 3 2 10" xfId="20543" xr:uid="{00000000-0005-0000-0000-00003A500000}"/>
    <cellStyle name="メモ 2 2 4 3 2 10 2" xfId="20544" xr:uid="{00000000-0005-0000-0000-00003B500000}"/>
    <cellStyle name="メモ 2 2 4 3 2 10 2 2" xfId="20545" xr:uid="{00000000-0005-0000-0000-00003C500000}"/>
    <cellStyle name="メモ 2 2 4 3 2 10 2 3" xfId="20546" xr:uid="{00000000-0005-0000-0000-00003D500000}"/>
    <cellStyle name="メモ 2 2 4 3 2 10 3" xfId="20547" xr:uid="{00000000-0005-0000-0000-00003E500000}"/>
    <cellStyle name="メモ 2 2 4 3 2 10 4" xfId="20548" xr:uid="{00000000-0005-0000-0000-00003F500000}"/>
    <cellStyle name="メモ 2 2 4 3 2 11" xfId="20549" xr:uid="{00000000-0005-0000-0000-000040500000}"/>
    <cellStyle name="メモ 2 2 4 3 2 12" xfId="20550" xr:uid="{00000000-0005-0000-0000-000041500000}"/>
    <cellStyle name="メモ 2 2 4 3 2 13" xfId="20551" xr:uid="{00000000-0005-0000-0000-000042500000}"/>
    <cellStyle name="メモ 2 2 4 3 2 14" xfId="20552" xr:uid="{00000000-0005-0000-0000-000043500000}"/>
    <cellStyle name="メモ 2 2 4 3 2 15" xfId="20553" xr:uid="{00000000-0005-0000-0000-000044500000}"/>
    <cellStyle name="メモ 2 2 4 3 2 16" xfId="20554" xr:uid="{00000000-0005-0000-0000-000045500000}"/>
    <cellStyle name="メモ 2 2 4 3 2 17" xfId="20555" xr:uid="{00000000-0005-0000-0000-000046500000}"/>
    <cellStyle name="メモ 2 2 4 3 2 2" xfId="20556" xr:uid="{00000000-0005-0000-0000-000047500000}"/>
    <cellStyle name="メモ 2 2 4 3 2 2 2" xfId="20557" xr:uid="{00000000-0005-0000-0000-000048500000}"/>
    <cellStyle name="メモ 2 2 4 3 2 2 2 2" xfId="20558" xr:uid="{00000000-0005-0000-0000-000049500000}"/>
    <cellStyle name="メモ 2 2 4 3 2 2 2 3" xfId="20559" xr:uid="{00000000-0005-0000-0000-00004A500000}"/>
    <cellStyle name="メモ 2 2 4 3 2 2 3" xfId="20560" xr:uid="{00000000-0005-0000-0000-00004B500000}"/>
    <cellStyle name="メモ 2 2 4 3 2 2 3 2" xfId="20561" xr:uid="{00000000-0005-0000-0000-00004C500000}"/>
    <cellStyle name="メモ 2 2 4 3 2 2 3 3" xfId="20562" xr:uid="{00000000-0005-0000-0000-00004D500000}"/>
    <cellStyle name="メモ 2 2 4 3 2 2 4" xfId="20563" xr:uid="{00000000-0005-0000-0000-00004E500000}"/>
    <cellStyle name="メモ 2 2 4 3 2 2 4 2" xfId="20564" xr:uid="{00000000-0005-0000-0000-00004F500000}"/>
    <cellStyle name="メモ 2 2 4 3 2 2 4 3" xfId="20565" xr:uid="{00000000-0005-0000-0000-000050500000}"/>
    <cellStyle name="メモ 2 2 4 3 2 2 5" xfId="20566" xr:uid="{00000000-0005-0000-0000-000051500000}"/>
    <cellStyle name="メモ 2 2 4 3 2 2 5 2" xfId="20567" xr:uid="{00000000-0005-0000-0000-000052500000}"/>
    <cellStyle name="メモ 2 2 4 3 2 2 5 3" xfId="20568" xr:uid="{00000000-0005-0000-0000-000053500000}"/>
    <cellStyle name="メモ 2 2 4 3 2 2 6" xfId="20569" xr:uid="{00000000-0005-0000-0000-000054500000}"/>
    <cellStyle name="メモ 2 2 4 3 2 2 7" xfId="20570" xr:uid="{00000000-0005-0000-0000-000055500000}"/>
    <cellStyle name="メモ 2 2 4 3 2 3" xfId="20571" xr:uid="{00000000-0005-0000-0000-000056500000}"/>
    <cellStyle name="メモ 2 2 4 3 2 3 2" xfId="20572" xr:uid="{00000000-0005-0000-0000-000057500000}"/>
    <cellStyle name="メモ 2 2 4 3 2 3 2 2" xfId="20573" xr:uid="{00000000-0005-0000-0000-000058500000}"/>
    <cellStyle name="メモ 2 2 4 3 2 3 2 3" xfId="20574" xr:uid="{00000000-0005-0000-0000-000059500000}"/>
    <cellStyle name="メモ 2 2 4 3 2 3 3" xfId="20575" xr:uid="{00000000-0005-0000-0000-00005A500000}"/>
    <cellStyle name="メモ 2 2 4 3 2 3 3 2" xfId="20576" xr:uid="{00000000-0005-0000-0000-00005B500000}"/>
    <cellStyle name="メモ 2 2 4 3 2 3 3 3" xfId="20577" xr:uid="{00000000-0005-0000-0000-00005C500000}"/>
    <cellStyle name="メモ 2 2 4 3 2 3 4" xfId="20578" xr:uid="{00000000-0005-0000-0000-00005D500000}"/>
    <cellStyle name="メモ 2 2 4 3 2 3 4 2" xfId="20579" xr:uid="{00000000-0005-0000-0000-00005E500000}"/>
    <cellStyle name="メモ 2 2 4 3 2 3 4 3" xfId="20580" xr:uid="{00000000-0005-0000-0000-00005F500000}"/>
    <cellStyle name="メモ 2 2 4 3 2 3 5" xfId="20581" xr:uid="{00000000-0005-0000-0000-000060500000}"/>
    <cellStyle name="メモ 2 2 4 3 2 3 5 2" xfId="20582" xr:uid="{00000000-0005-0000-0000-000061500000}"/>
    <cellStyle name="メモ 2 2 4 3 2 3 5 3" xfId="20583" xr:uid="{00000000-0005-0000-0000-000062500000}"/>
    <cellStyle name="メモ 2 2 4 3 2 3 6" xfId="20584" xr:uid="{00000000-0005-0000-0000-000063500000}"/>
    <cellStyle name="メモ 2 2 4 3 2 3 7" xfId="20585" xr:uid="{00000000-0005-0000-0000-000064500000}"/>
    <cellStyle name="メモ 2 2 4 3 2 4" xfId="20586" xr:uid="{00000000-0005-0000-0000-000065500000}"/>
    <cellStyle name="メモ 2 2 4 3 2 4 2" xfId="20587" xr:uid="{00000000-0005-0000-0000-000066500000}"/>
    <cellStyle name="メモ 2 2 4 3 2 4 2 2" xfId="20588" xr:uid="{00000000-0005-0000-0000-000067500000}"/>
    <cellStyle name="メモ 2 2 4 3 2 4 2 3" xfId="20589" xr:uid="{00000000-0005-0000-0000-000068500000}"/>
    <cellStyle name="メモ 2 2 4 3 2 4 3" xfId="20590" xr:uid="{00000000-0005-0000-0000-000069500000}"/>
    <cellStyle name="メモ 2 2 4 3 2 4 3 2" xfId="20591" xr:uid="{00000000-0005-0000-0000-00006A500000}"/>
    <cellStyle name="メモ 2 2 4 3 2 4 3 3" xfId="20592" xr:uid="{00000000-0005-0000-0000-00006B500000}"/>
    <cellStyle name="メモ 2 2 4 3 2 4 4" xfId="20593" xr:uid="{00000000-0005-0000-0000-00006C500000}"/>
    <cellStyle name="メモ 2 2 4 3 2 4 4 2" xfId="20594" xr:uid="{00000000-0005-0000-0000-00006D500000}"/>
    <cellStyle name="メモ 2 2 4 3 2 4 4 3" xfId="20595" xr:uid="{00000000-0005-0000-0000-00006E500000}"/>
    <cellStyle name="メモ 2 2 4 3 2 4 5" xfId="20596" xr:uid="{00000000-0005-0000-0000-00006F500000}"/>
    <cellStyle name="メモ 2 2 4 3 2 4 5 2" xfId="20597" xr:uid="{00000000-0005-0000-0000-000070500000}"/>
    <cellStyle name="メモ 2 2 4 3 2 4 5 3" xfId="20598" xr:uid="{00000000-0005-0000-0000-000071500000}"/>
    <cellStyle name="メモ 2 2 4 3 2 4 6" xfId="20599" xr:uid="{00000000-0005-0000-0000-000072500000}"/>
    <cellStyle name="メモ 2 2 4 3 2 4 6 2" xfId="20600" xr:uid="{00000000-0005-0000-0000-000073500000}"/>
    <cellStyle name="メモ 2 2 4 3 2 4 6 3" xfId="20601" xr:uid="{00000000-0005-0000-0000-000074500000}"/>
    <cellStyle name="メモ 2 2 4 3 2 4 7" xfId="20602" xr:uid="{00000000-0005-0000-0000-000075500000}"/>
    <cellStyle name="メモ 2 2 4 3 2 4 8" xfId="20603" xr:uid="{00000000-0005-0000-0000-000076500000}"/>
    <cellStyle name="メモ 2 2 4 3 2 5" xfId="20604" xr:uid="{00000000-0005-0000-0000-000077500000}"/>
    <cellStyle name="メモ 2 2 4 3 2 5 2" xfId="20605" xr:uid="{00000000-0005-0000-0000-000078500000}"/>
    <cellStyle name="メモ 2 2 4 3 2 5 2 2" xfId="20606" xr:uid="{00000000-0005-0000-0000-000079500000}"/>
    <cellStyle name="メモ 2 2 4 3 2 5 2 3" xfId="20607" xr:uid="{00000000-0005-0000-0000-00007A500000}"/>
    <cellStyle name="メモ 2 2 4 3 2 5 3" xfId="20608" xr:uid="{00000000-0005-0000-0000-00007B500000}"/>
    <cellStyle name="メモ 2 2 4 3 2 5 3 2" xfId="20609" xr:uid="{00000000-0005-0000-0000-00007C500000}"/>
    <cellStyle name="メモ 2 2 4 3 2 5 3 3" xfId="20610" xr:uid="{00000000-0005-0000-0000-00007D500000}"/>
    <cellStyle name="メモ 2 2 4 3 2 5 4" xfId="20611" xr:uid="{00000000-0005-0000-0000-00007E500000}"/>
    <cellStyle name="メモ 2 2 4 3 2 5 4 2" xfId="20612" xr:uid="{00000000-0005-0000-0000-00007F500000}"/>
    <cellStyle name="メモ 2 2 4 3 2 5 4 3" xfId="20613" xr:uid="{00000000-0005-0000-0000-000080500000}"/>
    <cellStyle name="メモ 2 2 4 3 2 5 5" xfId="20614" xr:uid="{00000000-0005-0000-0000-000081500000}"/>
    <cellStyle name="メモ 2 2 4 3 2 5 5 2" xfId="20615" xr:uid="{00000000-0005-0000-0000-000082500000}"/>
    <cellStyle name="メモ 2 2 4 3 2 5 5 3" xfId="20616" xr:uid="{00000000-0005-0000-0000-000083500000}"/>
    <cellStyle name="メモ 2 2 4 3 2 5 6" xfId="20617" xr:uid="{00000000-0005-0000-0000-000084500000}"/>
    <cellStyle name="メモ 2 2 4 3 2 5 6 2" xfId="20618" xr:uid="{00000000-0005-0000-0000-000085500000}"/>
    <cellStyle name="メモ 2 2 4 3 2 5 6 3" xfId="20619" xr:uid="{00000000-0005-0000-0000-000086500000}"/>
    <cellStyle name="メモ 2 2 4 3 2 5 7" xfId="20620" xr:uid="{00000000-0005-0000-0000-000087500000}"/>
    <cellStyle name="メモ 2 2 4 3 2 5 8" xfId="20621" xr:uid="{00000000-0005-0000-0000-000088500000}"/>
    <cellStyle name="メモ 2 2 4 3 2 6" xfId="20622" xr:uid="{00000000-0005-0000-0000-000089500000}"/>
    <cellStyle name="メモ 2 2 4 3 2 6 2" xfId="20623" xr:uid="{00000000-0005-0000-0000-00008A500000}"/>
    <cellStyle name="メモ 2 2 4 3 2 6 2 2" xfId="20624" xr:uid="{00000000-0005-0000-0000-00008B500000}"/>
    <cellStyle name="メモ 2 2 4 3 2 6 2 3" xfId="20625" xr:uid="{00000000-0005-0000-0000-00008C500000}"/>
    <cellStyle name="メモ 2 2 4 3 2 6 3" xfId="20626" xr:uid="{00000000-0005-0000-0000-00008D500000}"/>
    <cellStyle name="メモ 2 2 4 3 2 6 3 2" xfId="20627" xr:uid="{00000000-0005-0000-0000-00008E500000}"/>
    <cellStyle name="メモ 2 2 4 3 2 6 3 3" xfId="20628" xr:uid="{00000000-0005-0000-0000-00008F500000}"/>
    <cellStyle name="メモ 2 2 4 3 2 6 4" xfId="20629" xr:uid="{00000000-0005-0000-0000-000090500000}"/>
    <cellStyle name="メモ 2 2 4 3 2 6 4 2" xfId="20630" xr:uid="{00000000-0005-0000-0000-000091500000}"/>
    <cellStyle name="メモ 2 2 4 3 2 6 4 3" xfId="20631" xr:uid="{00000000-0005-0000-0000-000092500000}"/>
    <cellStyle name="メモ 2 2 4 3 2 6 5" xfId="20632" xr:uid="{00000000-0005-0000-0000-000093500000}"/>
    <cellStyle name="メモ 2 2 4 3 2 6 5 2" xfId="20633" xr:uid="{00000000-0005-0000-0000-000094500000}"/>
    <cellStyle name="メモ 2 2 4 3 2 6 5 3" xfId="20634" xr:uid="{00000000-0005-0000-0000-000095500000}"/>
    <cellStyle name="メモ 2 2 4 3 2 6 6" xfId="20635" xr:uid="{00000000-0005-0000-0000-000096500000}"/>
    <cellStyle name="メモ 2 2 4 3 2 6 7" xfId="20636" xr:uid="{00000000-0005-0000-0000-000097500000}"/>
    <cellStyle name="メモ 2 2 4 3 2 7" xfId="20637" xr:uid="{00000000-0005-0000-0000-000098500000}"/>
    <cellStyle name="メモ 2 2 4 3 2 7 2" xfId="20638" xr:uid="{00000000-0005-0000-0000-000099500000}"/>
    <cellStyle name="メモ 2 2 4 3 2 7 2 2" xfId="20639" xr:uid="{00000000-0005-0000-0000-00009A500000}"/>
    <cellStyle name="メモ 2 2 4 3 2 7 2 3" xfId="20640" xr:uid="{00000000-0005-0000-0000-00009B500000}"/>
    <cellStyle name="メモ 2 2 4 3 2 7 3" xfId="20641" xr:uid="{00000000-0005-0000-0000-00009C500000}"/>
    <cellStyle name="メモ 2 2 4 3 2 7 3 2" xfId="20642" xr:uid="{00000000-0005-0000-0000-00009D500000}"/>
    <cellStyle name="メモ 2 2 4 3 2 7 3 3" xfId="20643" xr:uid="{00000000-0005-0000-0000-00009E500000}"/>
    <cellStyle name="メモ 2 2 4 3 2 7 4" xfId="20644" xr:uid="{00000000-0005-0000-0000-00009F500000}"/>
    <cellStyle name="メモ 2 2 4 3 2 7 4 2" xfId="20645" xr:uid="{00000000-0005-0000-0000-0000A0500000}"/>
    <cellStyle name="メモ 2 2 4 3 2 7 4 3" xfId="20646" xr:uid="{00000000-0005-0000-0000-0000A1500000}"/>
    <cellStyle name="メモ 2 2 4 3 2 7 5" xfId="20647" xr:uid="{00000000-0005-0000-0000-0000A2500000}"/>
    <cellStyle name="メモ 2 2 4 3 2 7 5 2" xfId="20648" xr:uid="{00000000-0005-0000-0000-0000A3500000}"/>
    <cellStyle name="メモ 2 2 4 3 2 7 5 3" xfId="20649" xr:uid="{00000000-0005-0000-0000-0000A4500000}"/>
    <cellStyle name="メモ 2 2 4 3 2 7 6" xfId="20650" xr:uid="{00000000-0005-0000-0000-0000A5500000}"/>
    <cellStyle name="メモ 2 2 4 3 2 7 7" xfId="20651" xr:uid="{00000000-0005-0000-0000-0000A6500000}"/>
    <cellStyle name="メモ 2 2 4 3 2 8" xfId="20652" xr:uid="{00000000-0005-0000-0000-0000A7500000}"/>
    <cellStyle name="メモ 2 2 4 3 2 8 2" xfId="20653" xr:uid="{00000000-0005-0000-0000-0000A8500000}"/>
    <cellStyle name="メモ 2 2 4 3 2 8 2 2" xfId="20654" xr:uid="{00000000-0005-0000-0000-0000A9500000}"/>
    <cellStyle name="メモ 2 2 4 3 2 8 2 3" xfId="20655" xr:uid="{00000000-0005-0000-0000-0000AA500000}"/>
    <cellStyle name="メモ 2 2 4 3 2 8 3" xfId="20656" xr:uid="{00000000-0005-0000-0000-0000AB500000}"/>
    <cellStyle name="メモ 2 2 4 3 2 8 3 2" xfId="20657" xr:uid="{00000000-0005-0000-0000-0000AC500000}"/>
    <cellStyle name="メモ 2 2 4 3 2 8 3 3" xfId="20658" xr:uid="{00000000-0005-0000-0000-0000AD500000}"/>
    <cellStyle name="メモ 2 2 4 3 2 8 4" xfId="20659" xr:uid="{00000000-0005-0000-0000-0000AE500000}"/>
    <cellStyle name="メモ 2 2 4 3 2 8 4 2" xfId="20660" xr:uid="{00000000-0005-0000-0000-0000AF500000}"/>
    <cellStyle name="メモ 2 2 4 3 2 8 4 3" xfId="20661" xr:uid="{00000000-0005-0000-0000-0000B0500000}"/>
    <cellStyle name="メモ 2 2 4 3 2 8 5" xfId="20662" xr:uid="{00000000-0005-0000-0000-0000B1500000}"/>
    <cellStyle name="メモ 2 2 4 3 2 8 5 2" xfId="20663" xr:uid="{00000000-0005-0000-0000-0000B2500000}"/>
    <cellStyle name="メモ 2 2 4 3 2 8 5 3" xfId="20664" xr:uid="{00000000-0005-0000-0000-0000B3500000}"/>
    <cellStyle name="メモ 2 2 4 3 2 8 6" xfId="20665" xr:uid="{00000000-0005-0000-0000-0000B4500000}"/>
    <cellStyle name="メモ 2 2 4 3 2 8 7" xfId="20666" xr:uid="{00000000-0005-0000-0000-0000B5500000}"/>
    <cellStyle name="メモ 2 2 4 3 2 9" xfId="20667" xr:uid="{00000000-0005-0000-0000-0000B6500000}"/>
    <cellStyle name="メモ 2 2 4 3 2 9 2" xfId="20668" xr:uid="{00000000-0005-0000-0000-0000B7500000}"/>
    <cellStyle name="メモ 2 2 4 3 2 9 2 2" xfId="20669" xr:uid="{00000000-0005-0000-0000-0000B8500000}"/>
    <cellStyle name="メモ 2 2 4 3 2 9 2 3" xfId="20670" xr:uid="{00000000-0005-0000-0000-0000B9500000}"/>
    <cellStyle name="メモ 2 2 4 3 2 9 3" xfId="20671" xr:uid="{00000000-0005-0000-0000-0000BA500000}"/>
    <cellStyle name="メモ 2 2 4 3 2 9 4" xfId="20672" xr:uid="{00000000-0005-0000-0000-0000BB500000}"/>
    <cellStyle name="メモ 2 2 4 3 3" xfId="20673" xr:uid="{00000000-0005-0000-0000-0000BC500000}"/>
    <cellStyle name="メモ 2 2 4 3 3 2" xfId="20674" xr:uid="{00000000-0005-0000-0000-0000BD500000}"/>
    <cellStyle name="メモ 2 2 4 3 3 2 2" xfId="20675" xr:uid="{00000000-0005-0000-0000-0000BE500000}"/>
    <cellStyle name="メモ 2 2 4 3 3 2 3" xfId="20676" xr:uid="{00000000-0005-0000-0000-0000BF500000}"/>
    <cellStyle name="メモ 2 2 4 3 3 3" xfId="20677" xr:uid="{00000000-0005-0000-0000-0000C0500000}"/>
    <cellStyle name="メモ 2 2 4 3 3 3 2" xfId="20678" xr:uid="{00000000-0005-0000-0000-0000C1500000}"/>
    <cellStyle name="メモ 2 2 4 3 3 3 3" xfId="20679" xr:uid="{00000000-0005-0000-0000-0000C2500000}"/>
    <cellStyle name="メモ 2 2 4 3 3 4" xfId="20680" xr:uid="{00000000-0005-0000-0000-0000C3500000}"/>
    <cellStyle name="メモ 2 2 4 3 3 4 2" xfId="20681" xr:uid="{00000000-0005-0000-0000-0000C4500000}"/>
    <cellStyle name="メモ 2 2 4 3 3 4 3" xfId="20682" xr:uid="{00000000-0005-0000-0000-0000C5500000}"/>
    <cellStyle name="メモ 2 2 4 3 3 5" xfId="20683" xr:uid="{00000000-0005-0000-0000-0000C6500000}"/>
    <cellStyle name="メモ 2 2 4 3 3 5 2" xfId="20684" xr:uid="{00000000-0005-0000-0000-0000C7500000}"/>
    <cellStyle name="メモ 2 2 4 3 3 5 3" xfId="20685" xr:uid="{00000000-0005-0000-0000-0000C8500000}"/>
    <cellStyle name="メモ 2 2 4 3 3 6" xfId="20686" xr:uid="{00000000-0005-0000-0000-0000C9500000}"/>
    <cellStyle name="メモ 2 2 4 3 3 7" xfId="20687" xr:uid="{00000000-0005-0000-0000-0000CA500000}"/>
    <cellStyle name="メモ 2 2 4 3 4" xfId="20688" xr:uid="{00000000-0005-0000-0000-0000CB500000}"/>
    <cellStyle name="メモ 2 2 4 3 4 2" xfId="20689" xr:uid="{00000000-0005-0000-0000-0000CC500000}"/>
    <cellStyle name="メモ 2 2 4 3 4 2 2" xfId="20690" xr:uid="{00000000-0005-0000-0000-0000CD500000}"/>
    <cellStyle name="メモ 2 2 4 3 4 2 3" xfId="20691" xr:uid="{00000000-0005-0000-0000-0000CE500000}"/>
    <cellStyle name="メモ 2 2 4 3 4 3" xfId="20692" xr:uid="{00000000-0005-0000-0000-0000CF500000}"/>
    <cellStyle name="メモ 2 2 4 3 4 3 2" xfId="20693" xr:uid="{00000000-0005-0000-0000-0000D0500000}"/>
    <cellStyle name="メモ 2 2 4 3 4 3 3" xfId="20694" xr:uid="{00000000-0005-0000-0000-0000D1500000}"/>
    <cellStyle name="メモ 2 2 4 3 4 4" xfId="20695" xr:uid="{00000000-0005-0000-0000-0000D2500000}"/>
    <cellStyle name="メモ 2 2 4 3 4 4 2" xfId="20696" xr:uid="{00000000-0005-0000-0000-0000D3500000}"/>
    <cellStyle name="メモ 2 2 4 3 4 4 3" xfId="20697" xr:uid="{00000000-0005-0000-0000-0000D4500000}"/>
    <cellStyle name="メモ 2 2 4 3 4 5" xfId="20698" xr:uid="{00000000-0005-0000-0000-0000D5500000}"/>
    <cellStyle name="メモ 2 2 4 3 4 5 2" xfId="20699" xr:uid="{00000000-0005-0000-0000-0000D6500000}"/>
    <cellStyle name="メモ 2 2 4 3 4 5 3" xfId="20700" xr:uid="{00000000-0005-0000-0000-0000D7500000}"/>
    <cellStyle name="メモ 2 2 4 3 4 6" xfId="20701" xr:uid="{00000000-0005-0000-0000-0000D8500000}"/>
    <cellStyle name="メモ 2 2 4 3 4 7" xfId="20702" xr:uid="{00000000-0005-0000-0000-0000D9500000}"/>
    <cellStyle name="メモ 2 2 4 3 5" xfId="20703" xr:uid="{00000000-0005-0000-0000-0000DA500000}"/>
    <cellStyle name="メモ 2 2 4 3 5 2" xfId="20704" xr:uid="{00000000-0005-0000-0000-0000DB500000}"/>
    <cellStyle name="メモ 2 2 4 3 5 2 2" xfId="20705" xr:uid="{00000000-0005-0000-0000-0000DC500000}"/>
    <cellStyle name="メモ 2 2 4 3 5 2 3" xfId="20706" xr:uid="{00000000-0005-0000-0000-0000DD500000}"/>
    <cellStyle name="メモ 2 2 4 3 5 3" xfId="20707" xr:uid="{00000000-0005-0000-0000-0000DE500000}"/>
    <cellStyle name="メモ 2 2 4 3 5 3 2" xfId="20708" xr:uid="{00000000-0005-0000-0000-0000DF500000}"/>
    <cellStyle name="メモ 2 2 4 3 5 3 3" xfId="20709" xr:uid="{00000000-0005-0000-0000-0000E0500000}"/>
    <cellStyle name="メモ 2 2 4 3 5 4" xfId="20710" xr:uid="{00000000-0005-0000-0000-0000E1500000}"/>
    <cellStyle name="メモ 2 2 4 3 5 4 2" xfId="20711" xr:uid="{00000000-0005-0000-0000-0000E2500000}"/>
    <cellStyle name="メモ 2 2 4 3 5 4 3" xfId="20712" xr:uid="{00000000-0005-0000-0000-0000E3500000}"/>
    <cellStyle name="メモ 2 2 4 3 5 5" xfId="20713" xr:uid="{00000000-0005-0000-0000-0000E4500000}"/>
    <cellStyle name="メモ 2 2 4 3 5 5 2" xfId="20714" xr:uid="{00000000-0005-0000-0000-0000E5500000}"/>
    <cellStyle name="メモ 2 2 4 3 5 5 3" xfId="20715" xr:uid="{00000000-0005-0000-0000-0000E6500000}"/>
    <cellStyle name="メモ 2 2 4 3 5 6" xfId="20716" xr:uid="{00000000-0005-0000-0000-0000E7500000}"/>
    <cellStyle name="メモ 2 2 4 3 5 6 2" xfId="20717" xr:uid="{00000000-0005-0000-0000-0000E8500000}"/>
    <cellStyle name="メモ 2 2 4 3 5 6 3" xfId="20718" xr:uid="{00000000-0005-0000-0000-0000E9500000}"/>
    <cellStyle name="メモ 2 2 4 3 5 7" xfId="20719" xr:uid="{00000000-0005-0000-0000-0000EA500000}"/>
    <cellStyle name="メモ 2 2 4 3 5 8" xfId="20720" xr:uid="{00000000-0005-0000-0000-0000EB500000}"/>
    <cellStyle name="メモ 2 2 4 3 6" xfId="20721" xr:uid="{00000000-0005-0000-0000-0000EC500000}"/>
    <cellStyle name="メモ 2 2 4 3 6 2" xfId="20722" xr:uid="{00000000-0005-0000-0000-0000ED500000}"/>
    <cellStyle name="メモ 2 2 4 3 6 2 2" xfId="20723" xr:uid="{00000000-0005-0000-0000-0000EE500000}"/>
    <cellStyle name="メモ 2 2 4 3 6 2 3" xfId="20724" xr:uid="{00000000-0005-0000-0000-0000EF500000}"/>
    <cellStyle name="メモ 2 2 4 3 6 3" xfId="20725" xr:uid="{00000000-0005-0000-0000-0000F0500000}"/>
    <cellStyle name="メモ 2 2 4 3 6 3 2" xfId="20726" xr:uid="{00000000-0005-0000-0000-0000F1500000}"/>
    <cellStyle name="メモ 2 2 4 3 6 3 3" xfId="20727" xr:uid="{00000000-0005-0000-0000-0000F2500000}"/>
    <cellStyle name="メモ 2 2 4 3 6 4" xfId="20728" xr:uid="{00000000-0005-0000-0000-0000F3500000}"/>
    <cellStyle name="メモ 2 2 4 3 6 4 2" xfId="20729" xr:uid="{00000000-0005-0000-0000-0000F4500000}"/>
    <cellStyle name="メモ 2 2 4 3 6 4 3" xfId="20730" xr:uid="{00000000-0005-0000-0000-0000F5500000}"/>
    <cellStyle name="メモ 2 2 4 3 6 5" xfId="20731" xr:uid="{00000000-0005-0000-0000-0000F6500000}"/>
    <cellStyle name="メモ 2 2 4 3 6 5 2" xfId="20732" xr:uid="{00000000-0005-0000-0000-0000F7500000}"/>
    <cellStyle name="メモ 2 2 4 3 6 5 3" xfId="20733" xr:uid="{00000000-0005-0000-0000-0000F8500000}"/>
    <cellStyle name="メモ 2 2 4 3 6 6" xfId="20734" xr:uid="{00000000-0005-0000-0000-0000F9500000}"/>
    <cellStyle name="メモ 2 2 4 3 6 6 2" xfId="20735" xr:uid="{00000000-0005-0000-0000-0000FA500000}"/>
    <cellStyle name="メモ 2 2 4 3 6 6 3" xfId="20736" xr:uid="{00000000-0005-0000-0000-0000FB500000}"/>
    <cellStyle name="メモ 2 2 4 3 6 7" xfId="20737" xr:uid="{00000000-0005-0000-0000-0000FC500000}"/>
    <cellStyle name="メモ 2 2 4 3 6 8" xfId="20738" xr:uid="{00000000-0005-0000-0000-0000FD500000}"/>
    <cellStyle name="メモ 2 2 4 3 7" xfId="20739" xr:uid="{00000000-0005-0000-0000-0000FE500000}"/>
    <cellStyle name="メモ 2 2 4 3 7 2" xfId="20740" xr:uid="{00000000-0005-0000-0000-0000FF500000}"/>
    <cellStyle name="メモ 2 2 4 3 7 2 2" xfId="20741" xr:uid="{00000000-0005-0000-0000-000000510000}"/>
    <cellStyle name="メモ 2 2 4 3 7 2 3" xfId="20742" xr:uid="{00000000-0005-0000-0000-000001510000}"/>
    <cellStyle name="メモ 2 2 4 3 7 3" xfId="20743" xr:uid="{00000000-0005-0000-0000-000002510000}"/>
    <cellStyle name="メモ 2 2 4 3 7 3 2" xfId="20744" xr:uid="{00000000-0005-0000-0000-000003510000}"/>
    <cellStyle name="メモ 2 2 4 3 7 3 3" xfId="20745" xr:uid="{00000000-0005-0000-0000-000004510000}"/>
    <cellStyle name="メモ 2 2 4 3 7 4" xfId="20746" xr:uid="{00000000-0005-0000-0000-000005510000}"/>
    <cellStyle name="メモ 2 2 4 3 7 4 2" xfId="20747" xr:uid="{00000000-0005-0000-0000-000006510000}"/>
    <cellStyle name="メモ 2 2 4 3 7 4 3" xfId="20748" xr:uid="{00000000-0005-0000-0000-000007510000}"/>
    <cellStyle name="メモ 2 2 4 3 7 5" xfId="20749" xr:uid="{00000000-0005-0000-0000-000008510000}"/>
    <cellStyle name="メモ 2 2 4 3 7 5 2" xfId="20750" xr:uid="{00000000-0005-0000-0000-000009510000}"/>
    <cellStyle name="メモ 2 2 4 3 7 5 3" xfId="20751" xr:uid="{00000000-0005-0000-0000-00000A510000}"/>
    <cellStyle name="メモ 2 2 4 3 7 6" xfId="20752" xr:uid="{00000000-0005-0000-0000-00000B510000}"/>
    <cellStyle name="メモ 2 2 4 3 7 7" xfId="20753" xr:uid="{00000000-0005-0000-0000-00000C510000}"/>
    <cellStyle name="メモ 2 2 4 3 8" xfId="20754" xr:uid="{00000000-0005-0000-0000-00000D510000}"/>
    <cellStyle name="メモ 2 2 4 3 8 2" xfId="20755" xr:uid="{00000000-0005-0000-0000-00000E510000}"/>
    <cellStyle name="メモ 2 2 4 3 8 2 2" xfId="20756" xr:uid="{00000000-0005-0000-0000-00000F510000}"/>
    <cellStyle name="メモ 2 2 4 3 8 2 3" xfId="20757" xr:uid="{00000000-0005-0000-0000-000010510000}"/>
    <cellStyle name="メモ 2 2 4 3 8 3" xfId="20758" xr:uid="{00000000-0005-0000-0000-000011510000}"/>
    <cellStyle name="メモ 2 2 4 3 8 3 2" xfId="20759" xr:uid="{00000000-0005-0000-0000-000012510000}"/>
    <cellStyle name="メモ 2 2 4 3 8 3 3" xfId="20760" xr:uid="{00000000-0005-0000-0000-000013510000}"/>
    <cellStyle name="メモ 2 2 4 3 8 4" xfId="20761" xr:uid="{00000000-0005-0000-0000-000014510000}"/>
    <cellStyle name="メモ 2 2 4 3 8 4 2" xfId="20762" xr:uid="{00000000-0005-0000-0000-000015510000}"/>
    <cellStyle name="メモ 2 2 4 3 8 4 3" xfId="20763" xr:uid="{00000000-0005-0000-0000-000016510000}"/>
    <cellStyle name="メモ 2 2 4 3 8 5" xfId="20764" xr:uid="{00000000-0005-0000-0000-000017510000}"/>
    <cellStyle name="メモ 2 2 4 3 8 5 2" xfId="20765" xr:uid="{00000000-0005-0000-0000-000018510000}"/>
    <cellStyle name="メモ 2 2 4 3 8 5 3" xfId="20766" xr:uid="{00000000-0005-0000-0000-000019510000}"/>
    <cellStyle name="メモ 2 2 4 3 8 6" xfId="20767" xr:uid="{00000000-0005-0000-0000-00001A510000}"/>
    <cellStyle name="メモ 2 2 4 3 8 7" xfId="20768" xr:uid="{00000000-0005-0000-0000-00001B510000}"/>
    <cellStyle name="メモ 2 2 4 3 9" xfId="20769" xr:uid="{00000000-0005-0000-0000-00001C510000}"/>
    <cellStyle name="メモ 2 2 4 3 9 2" xfId="20770" xr:uid="{00000000-0005-0000-0000-00001D510000}"/>
    <cellStyle name="メモ 2 2 4 3 9 2 2" xfId="20771" xr:uid="{00000000-0005-0000-0000-00001E510000}"/>
    <cellStyle name="メモ 2 2 4 3 9 2 3" xfId="20772" xr:uid="{00000000-0005-0000-0000-00001F510000}"/>
    <cellStyle name="メモ 2 2 4 3 9 3" xfId="20773" xr:uid="{00000000-0005-0000-0000-000020510000}"/>
    <cellStyle name="メモ 2 2 4 3 9 3 2" xfId="20774" xr:uid="{00000000-0005-0000-0000-000021510000}"/>
    <cellStyle name="メモ 2 2 4 3 9 3 3" xfId="20775" xr:uid="{00000000-0005-0000-0000-000022510000}"/>
    <cellStyle name="メモ 2 2 4 3 9 4" xfId="20776" xr:uid="{00000000-0005-0000-0000-000023510000}"/>
    <cellStyle name="メモ 2 2 4 3 9 4 2" xfId="20777" xr:uid="{00000000-0005-0000-0000-000024510000}"/>
    <cellStyle name="メモ 2 2 4 3 9 4 3" xfId="20778" xr:uid="{00000000-0005-0000-0000-000025510000}"/>
    <cellStyle name="メモ 2 2 4 3 9 5" xfId="20779" xr:uid="{00000000-0005-0000-0000-000026510000}"/>
    <cellStyle name="メモ 2 2 4 3 9 5 2" xfId="20780" xr:uid="{00000000-0005-0000-0000-000027510000}"/>
    <cellStyle name="メモ 2 2 4 3 9 5 3" xfId="20781" xr:uid="{00000000-0005-0000-0000-000028510000}"/>
    <cellStyle name="メモ 2 2 4 3 9 6" xfId="20782" xr:uid="{00000000-0005-0000-0000-000029510000}"/>
    <cellStyle name="メモ 2 2 4 3 9 7" xfId="20783" xr:uid="{00000000-0005-0000-0000-00002A510000}"/>
    <cellStyle name="メモ 2 2 4 4" xfId="20784" xr:uid="{00000000-0005-0000-0000-00002B510000}"/>
    <cellStyle name="メモ 2 2 4 4 10" xfId="20785" xr:uid="{00000000-0005-0000-0000-00002C510000}"/>
    <cellStyle name="メモ 2 2 4 4 10 2" xfId="20786" xr:uid="{00000000-0005-0000-0000-00002D510000}"/>
    <cellStyle name="メモ 2 2 4 4 10 2 2" xfId="20787" xr:uid="{00000000-0005-0000-0000-00002E510000}"/>
    <cellStyle name="メモ 2 2 4 4 10 2 3" xfId="20788" xr:uid="{00000000-0005-0000-0000-00002F510000}"/>
    <cellStyle name="メモ 2 2 4 4 10 3" xfId="20789" xr:uid="{00000000-0005-0000-0000-000030510000}"/>
    <cellStyle name="メモ 2 2 4 4 10 4" xfId="20790" xr:uid="{00000000-0005-0000-0000-000031510000}"/>
    <cellStyle name="メモ 2 2 4 4 11" xfId="20791" xr:uid="{00000000-0005-0000-0000-000032510000}"/>
    <cellStyle name="メモ 2 2 4 4 11 2" xfId="20792" xr:uid="{00000000-0005-0000-0000-000033510000}"/>
    <cellStyle name="メモ 2 2 4 4 11 2 2" xfId="20793" xr:uid="{00000000-0005-0000-0000-000034510000}"/>
    <cellStyle name="メモ 2 2 4 4 11 2 3" xfId="20794" xr:uid="{00000000-0005-0000-0000-000035510000}"/>
    <cellStyle name="メモ 2 2 4 4 11 3" xfId="20795" xr:uid="{00000000-0005-0000-0000-000036510000}"/>
    <cellStyle name="メモ 2 2 4 4 11 4" xfId="20796" xr:uid="{00000000-0005-0000-0000-000037510000}"/>
    <cellStyle name="メモ 2 2 4 4 12" xfId="20797" xr:uid="{00000000-0005-0000-0000-000038510000}"/>
    <cellStyle name="メモ 2 2 4 4 13" xfId="20798" xr:uid="{00000000-0005-0000-0000-000039510000}"/>
    <cellStyle name="メモ 2 2 4 4 14" xfId="20799" xr:uid="{00000000-0005-0000-0000-00003A510000}"/>
    <cellStyle name="メモ 2 2 4 4 15" xfId="20800" xr:uid="{00000000-0005-0000-0000-00003B510000}"/>
    <cellStyle name="メモ 2 2 4 4 16" xfId="20801" xr:uid="{00000000-0005-0000-0000-00003C510000}"/>
    <cellStyle name="メモ 2 2 4 4 17" xfId="20802" xr:uid="{00000000-0005-0000-0000-00003D510000}"/>
    <cellStyle name="メモ 2 2 4 4 18" xfId="20803" xr:uid="{00000000-0005-0000-0000-00003E510000}"/>
    <cellStyle name="メモ 2 2 4 4 2" xfId="20804" xr:uid="{00000000-0005-0000-0000-00003F510000}"/>
    <cellStyle name="メモ 2 2 4 4 2 10" xfId="20805" xr:uid="{00000000-0005-0000-0000-000040510000}"/>
    <cellStyle name="メモ 2 2 4 4 2 10 2" xfId="20806" xr:uid="{00000000-0005-0000-0000-000041510000}"/>
    <cellStyle name="メモ 2 2 4 4 2 10 2 2" xfId="20807" xr:uid="{00000000-0005-0000-0000-000042510000}"/>
    <cellStyle name="メモ 2 2 4 4 2 10 2 3" xfId="20808" xr:uid="{00000000-0005-0000-0000-000043510000}"/>
    <cellStyle name="メモ 2 2 4 4 2 10 3" xfId="20809" xr:uid="{00000000-0005-0000-0000-000044510000}"/>
    <cellStyle name="メモ 2 2 4 4 2 10 4" xfId="20810" xr:uid="{00000000-0005-0000-0000-000045510000}"/>
    <cellStyle name="メモ 2 2 4 4 2 11" xfId="20811" xr:uid="{00000000-0005-0000-0000-000046510000}"/>
    <cellStyle name="メモ 2 2 4 4 2 12" xfId="20812" xr:uid="{00000000-0005-0000-0000-000047510000}"/>
    <cellStyle name="メモ 2 2 4 4 2 13" xfId="20813" xr:uid="{00000000-0005-0000-0000-000048510000}"/>
    <cellStyle name="メモ 2 2 4 4 2 14" xfId="20814" xr:uid="{00000000-0005-0000-0000-000049510000}"/>
    <cellStyle name="メモ 2 2 4 4 2 15" xfId="20815" xr:uid="{00000000-0005-0000-0000-00004A510000}"/>
    <cellStyle name="メモ 2 2 4 4 2 16" xfId="20816" xr:uid="{00000000-0005-0000-0000-00004B510000}"/>
    <cellStyle name="メモ 2 2 4 4 2 17" xfId="20817" xr:uid="{00000000-0005-0000-0000-00004C510000}"/>
    <cellStyle name="メモ 2 2 4 4 2 2" xfId="20818" xr:uid="{00000000-0005-0000-0000-00004D510000}"/>
    <cellStyle name="メモ 2 2 4 4 2 2 2" xfId="20819" xr:uid="{00000000-0005-0000-0000-00004E510000}"/>
    <cellStyle name="メモ 2 2 4 4 2 2 2 2" xfId="20820" xr:uid="{00000000-0005-0000-0000-00004F510000}"/>
    <cellStyle name="メモ 2 2 4 4 2 2 2 3" xfId="20821" xr:uid="{00000000-0005-0000-0000-000050510000}"/>
    <cellStyle name="メモ 2 2 4 4 2 2 3" xfId="20822" xr:uid="{00000000-0005-0000-0000-000051510000}"/>
    <cellStyle name="メモ 2 2 4 4 2 2 3 2" xfId="20823" xr:uid="{00000000-0005-0000-0000-000052510000}"/>
    <cellStyle name="メモ 2 2 4 4 2 2 3 3" xfId="20824" xr:uid="{00000000-0005-0000-0000-000053510000}"/>
    <cellStyle name="メモ 2 2 4 4 2 2 4" xfId="20825" xr:uid="{00000000-0005-0000-0000-000054510000}"/>
    <cellStyle name="メモ 2 2 4 4 2 2 4 2" xfId="20826" xr:uid="{00000000-0005-0000-0000-000055510000}"/>
    <cellStyle name="メモ 2 2 4 4 2 2 4 3" xfId="20827" xr:uid="{00000000-0005-0000-0000-000056510000}"/>
    <cellStyle name="メモ 2 2 4 4 2 2 5" xfId="20828" xr:uid="{00000000-0005-0000-0000-000057510000}"/>
    <cellStyle name="メモ 2 2 4 4 2 2 5 2" xfId="20829" xr:uid="{00000000-0005-0000-0000-000058510000}"/>
    <cellStyle name="メモ 2 2 4 4 2 2 5 3" xfId="20830" xr:uid="{00000000-0005-0000-0000-000059510000}"/>
    <cellStyle name="メモ 2 2 4 4 2 2 6" xfId="20831" xr:uid="{00000000-0005-0000-0000-00005A510000}"/>
    <cellStyle name="メモ 2 2 4 4 2 2 7" xfId="20832" xr:uid="{00000000-0005-0000-0000-00005B510000}"/>
    <cellStyle name="メモ 2 2 4 4 2 3" xfId="20833" xr:uid="{00000000-0005-0000-0000-00005C510000}"/>
    <cellStyle name="メモ 2 2 4 4 2 3 2" xfId="20834" xr:uid="{00000000-0005-0000-0000-00005D510000}"/>
    <cellStyle name="メモ 2 2 4 4 2 3 2 2" xfId="20835" xr:uid="{00000000-0005-0000-0000-00005E510000}"/>
    <cellStyle name="メモ 2 2 4 4 2 3 2 3" xfId="20836" xr:uid="{00000000-0005-0000-0000-00005F510000}"/>
    <cellStyle name="メモ 2 2 4 4 2 3 3" xfId="20837" xr:uid="{00000000-0005-0000-0000-000060510000}"/>
    <cellStyle name="メモ 2 2 4 4 2 3 3 2" xfId="20838" xr:uid="{00000000-0005-0000-0000-000061510000}"/>
    <cellStyle name="メモ 2 2 4 4 2 3 3 3" xfId="20839" xr:uid="{00000000-0005-0000-0000-000062510000}"/>
    <cellStyle name="メモ 2 2 4 4 2 3 4" xfId="20840" xr:uid="{00000000-0005-0000-0000-000063510000}"/>
    <cellStyle name="メモ 2 2 4 4 2 3 4 2" xfId="20841" xr:uid="{00000000-0005-0000-0000-000064510000}"/>
    <cellStyle name="メモ 2 2 4 4 2 3 4 3" xfId="20842" xr:uid="{00000000-0005-0000-0000-000065510000}"/>
    <cellStyle name="メモ 2 2 4 4 2 3 5" xfId="20843" xr:uid="{00000000-0005-0000-0000-000066510000}"/>
    <cellStyle name="メモ 2 2 4 4 2 3 5 2" xfId="20844" xr:uid="{00000000-0005-0000-0000-000067510000}"/>
    <cellStyle name="メモ 2 2 4 4 2 3 5 3" xfId="20845" xr:uid="{00000000-0005-0000-0000-000068510000}"/>
    <cellStyle name="メモ 2 2 4 4 2 3 6" xfId="20846" xr:uid="{00000000-0005-0000-0000-000069510000}"/>
    <cellStyle name="メモ 2 2 4 4 2 3 7" xfId="20847" xr:uid="{00000000-0005-0000-0000-00006A510000}"/>
    <cellStyle name="メモ 2 2 4 4 2 4" xfId="20848" xr:uid="{00000000-0005-0000-0000-00006B510000}"/>
    <cellStyle name="メモ 2 2 4 4 2 4 2" xfId="20849" xr:uid="{00000000-0005-0000-0000-00006C510000}"/>
    <cellStyle name="メモ 2 2 4 4 2 4 2 2" xfId="20850" xr:uid="{00000000-0005-0000-0000-00006D510000}"/>
    <cellStyle name="メモ 2 2 4 4 2 4 2 3" xfId="20851" xr:uid="{00000000-0005-0000-0000-00006E510000}"/>
    <cellStyle name="メモ 2 2 4 4 2 4 3" xfId="20852" xr:uid="{00000000-0005-0000-0000-00006F510000}"/>
    <cellStyle name="メモ 2 2 4 4 2 4 3 2" xfId="20853" xr:uid="{00000000-0005-0000-0000-000070510000}"/>
    <cellStyle name="メモ 2 2 4 4 2 4 3 3" xfId="20854" xr:uid="{00000000-0005-0000-0000-000071510000}"/>
    <cellStyle name="メモ 2 2 4 4 2 4 4" xfId="20855" xr:uid="{00000000-0005-0000-0000-000072510000}"/>
    <cellStyle name="メモ 2 2 4 4 2 4 4 2" xfId="20856" xr:uid="{00000000-0005-0000-0000-000073510000}"/>
    <cellStyle name="メモ 2 2 4 4 2 4 4 3" xfId="20857" xr:uid="{00000000-0005-0000-0000-000074510000}"/>
    <cellStyle name="メモ 2 2 4 4 2 4 5" xfId="20858" xr:uid="{00000000-0005-0000-0000-000075510000}"/>
    <cellStyle name="メモ 2 2 4 4 2 4 5 2" xfId="20859" xr:uid="{00000000-0005-0000-0000-000076510000}"/>
    <cellStyle name="メモ 2 2 4 4 2 4 5 3" xfId="20860" xr:uid="{00000000-0005-0000-0000-000077510000}"/>
    <cellStyle name="メモ 2 2 4 4 2 4 6" xfId="20861" xr:uid="{00000000-0005-0000-0000-000078510000}"/>
    <cellStyle name="メモ 2 2 4 4 2 4 6 2" xfId="20862" xr:uid="{00000000-0005-0000-0000-000079510000}"/>
    <cellStyle name="メモ 2 2 4 4 2 4 6 3" xfId="20863" xr:uid="{00000000-0005-0000-0000-00007A510000}"/>
    <cellStyle name="メモ 2 2 4 4 2 4 7" xfId="20864" xr:uid="{00000000-0005-0000-0000-00007B510000}"/>
    <cellStyle name="メモ 2 2 4 4 2 4 8" xfId="20865" xr:uid="{00000000-0005-0000-0000-00007C510000}"/>
    <cellStyle name="メモ 2 2 4 4 2 5" xfId="20866" xr:uid="{00000000-0005-0000-0000-00007D510000}"/>
    <cellStyle name="メモ 2 2 4 4 2 5 2" xfId="20867" xr:uid="{00000000-0005-0000-0000-00007E510000}"/>
    <cellStyle name="メモ 2 2 4 4 2 5 2 2" xfId="20868" xr:uid="{00000000-0005-0000-0000-00007F510000}"/>
    <cellStyle name="メモ 2 2 4 4 2 5 2 3" xfId="20869" xr:uid="{00000000-0005-0000-0000-000080510000}"/>
    <cellStyle name="メモ 2 2 4 4 2 5 3" xfId="20870" xr:uid="{00000000-0005-0000-0000-000081510000}"/>
    <cellStyle name="メモ 2 2 4 4 2 5 3 2" xfId="20871" xr:uid="{00000000-0005-0000-0000-000082510000}"/>
    <cellStyle name="メモ 2 2 4 4 2 5 3 3" xfId="20872" xr:uid="{00000000-0005-0000-0000-000083510000}"/>
    <cellStyle name="メモ 2 2 4 4 2 5 4" xfId="20873" xr:uid="{00000000-0005-0000-0000-000084510000}"/>
    <cellStyle name="メモ 2 2 4 4 2 5 4 2" xfId="20874" xr:uid="{00000000-0005-0000-0000-000085510000}"/>
    <cellStyle name="メモ 2 2 4 4 2 5 4 3" xfId="20875" xr:uid="{00000000-0005-0000-0000-000086510000}"/>
    <cellStyle name="メモ 2 2 4 4 2 5 5" xfId="20876" xr:uid="{00000000-0005-0000-0000-000087510000}"/>
    <cellStyle name="メモ 2 2 4 4 2 5 5 2" xfId="20877" xr:uid="{00000000-0005-0000-0000-000088510000}"/>
    <cellStyle name="メモ 2 2 4 4 2 5 5 3" xfId="20878" xr:uid="{00000000-0005-0000-0000-000089510000}"/>
    <cellStyle name="メモ 2 2 4 4 2 5 6" xfId="20879" xr:uid="{00000000-0005-0000-0000-00008A510000}"/>
    <cellStyle name="メモ 2 2 4 4 2 5 6 2" xfId="20880" xr:uid="{00000000-0005-0000-0000-00008B510000}"/>
    <cellStyle name="メモ 2 2 4 4 2 5 6 3" xfId="20881" xr:uid="{00000000-0005-0000-0000-00008C510000}"/>
    <cellStyle name="メモ 2 2 4 4 2 5 7" xfId="20882" xr:uid="{00000000-0005-0000-0000-00008D510000}"/>
    <cellStyle name="メモ 2 2 4 4 2 5 8" xfId="20883" xr:uid="{00000000-0005-0000-0000-00008E510000}"/>
    <cellStyle name="メモ 2 2 4 4 2 6" xfId="20884" xr:uid="{00000000-0005-0000-0000-00008F510000}"/>
    <cellStyle name="メモ 2 2 4 4 2 6 2" xfId="20885" xr:uid="{00000000-0005-0000-0000-000090510000}"/>
    <cellStyle name="メモ 2 2 4 4 2 6 2 2" xfId="20886" xr:uid="{00000000-0005-0000-0000-000091510000}"/>
    <cellStyle name="メモ 2 2 4 4 2 6 2 3" xfId="20887" xr:uid="{00000000-0005-0000-0000-000092510000}"/>
    <cellStyle name="メモ 2 2 4 4 2 6 3" xfId="20888" xr:uid="{00000000-0005-0000-0000-000093510000}"/>
    <cellStyle name="メモ 2 2 4 4 2 6 3 2" xfId="20889" xr:uid="{00000000-0005-0000-0000-000094510000}"/>
    <cellStyle name="メモ 2 2 4 4 2 6 3 3" xfId="20890" xr:uid="{00000000-0005-0000-0000-000095510000}"/>
    <cellStyle name="メモ 2 2 4 4 2 6 4" xfId="20891" xr:uid="{00000000-0005-0000-0000-000096510000}"/>
    <cellStyle name="メモ 2 2 4 4 2 6 4 2" xfId="20892" xr:uid="{00000000-0005-0000-0000-000097510000}"/>
    <cellStyle name="メモ 2 2 4 4 2 6 4 3" xfId="20893" xr:uid="{00000000-0005-0000-0000-000098510000}"/>
    <cellStyle name="メモ 2 2 4 4 2 6 5" xfId="20894" xr:uid="{00000000-0005-0000-0000-000099510000}"/>
    <cellStyle name="メモ 2 2 4 4 2 6 5 2" xfId="20895" xr:uid="{00000000-0005-0000-0000-00009A510000}"/>
    <cellStyle name="メモ 2 2 4 4 2 6 5 3" xfId="20896" xr:uid="{00000000-0005-0000-0000-00009B510000}"/>
    <cellStyle name="メモ 2 2 4 4 2 6 6" xfId="20897" xr:uid="{00000000-0005-0000-0000-00009C510000}"/>
    <cellStyle name="メモ 2 2 4 4 2 6 7" xfId="20898" xr:uid="{00000000-0005-0000-0000-00009D510000}"/>
    <cellStyle name="メモ 2 2 4 4 2 7" xfId="20899" xr:uid="{00000000-0005-0000-0000-00009E510000}"/>
    <cellStyle name="メモ 2 2 4 4 2 7 2" xfId="20900" xr:uid="{00000000-0005-0000-0000-00009F510000}"/>
    <cellStyle name="メモ 2 2 4 4 2 7 2 2" xfId="20901" xr:uid="{00000000-0005-0000-0000-0000A0510000}"/>
    <cellStyle name="メモ 2 2 4 4 2 7 2 3" xfId="20902" xr:uid="{00000000-0005-0000-0000-0000A1510000}"/>
    <cellStyle name="メモ 2 2 4 4 2 7 3" xfId="20903" xr:uid="{00000000-0005-0000-0000-0000A2510000}"/>
    <cellStyle name="メモ 2 2 4 4 2 7 3 2" xfId="20904" xr:uid="{00000000-0005-0000-0000-0000A3510000}"/>
    <cellStyle name="メモ 2 2 4 4 2 7 3 3" xfId="20905" xr:uid="{00000000-0005-0000-0000-0000A4510000}"/>
    <cellStyle name="メモ 2 2 4 4 2 7 4" xfId="20906" xr:uid="{00000000-0005-0000-0000-0000A5510000}"/>
    <cellStyle name="メモ 2 2 4 4 2 7 4 2" xfId="20907" xr:uid="{00000000-0005-0000-0000-0000A6510000}"/>
    <cellStyle name="メモ 2 2 4 4 2 7 4 3" xfId="20908" xr:uid="{00000000-0005-0000-0000-0000A7510000}"/>
    <cellStyle name="メモ 2 2 4 4 2 7 5" xfId="20909" xr:uid="{00000000-0005-0000-0000-0000A8510000}"/>
    <cellStyle name="メモ 2 2 4 4 2 7 5 2" xfId="20910" xr:uid="{00000000-0005-0000-0000-0000A9510000}"/>
    <cellStyle name="メモ 2 2 4 4 2 7 5 3" xfId="20911" xr:uid="{00000000-0005-0000-0000-0000AA510000}"/>
    <cellStyle name="メモ 2 2 4 4 2 7 6" xfId="20912" xr:uid="{00000000-0005-0000-0000-0000AB510000}"/>
    <cellStyle name="メモ 2 2 4 4 2 7 7" xfId="20913" xr:uid="{00000000-0005-0000-0000-0000AC510000}"/>
    <cellStyle name="メモ 2 2 4 4 2 8" xfId="20914" xr:uid="{00000000-0005-0000-0000-0000AD510000}"/>
    <cellStyle name="メモ 2 2 4 4 2 8 2" xfId="20915" xr:uid="{00000000-0005-0000-0000-0000AE510000}"/>
    <cellStyle name="メモ 2 2 4 4 2 8 2 2" xfId="20916" xr:uid="{00000000-0005-0000-0000-0000AF510000}"/>
    <cellStyle name="メモ 2 2 4 4 2 8 2 3" xfId="20917" xr:uid="{00000000-0005-0000-0000-0000B0510000}"/>
    <cellStyle name="メモ 2 2 4 4 2 8 3" xfId="20918" xr:uid="{00000000-0005-0000-0000-0000B1510000}"/>
    <cellStyle name="メモ 2 2 4 4 2 8 3 2" xfId="20919" xr:uid="{00000000-0005-0000-0000-0000B2510000}"/>
    <cellStyle name="メモ 2 2 4 4 2 8 3 3" xfId="20920" xr:uid="{00000000-0005-0000-0000-0000B3510000}"/>
    <cellStyle name="メモ 2 2 4 4 2 8 4" xfId="20921" xr:uid="{00000000-0005-0000-0000-0000B4510000}"/>
    <cellStyle name="メモ 2 2 4 4 2 8 4 2" xfId="20922" xr:uid="{00000000-0005-0000-0000-0000B5510000}"/>
    <cellStyle name="メモ 2 2 4 4 2 8 4 3" xfId="20923" xr:uid="{00000000-0005-0000-0000-0000B6510000}"/>
    <cellStyle name="メモ 2 2 4 4 2 8 5" xfId="20924" xr:uid="{00000000-0005-0000-0000-0000B7510000}"/>
    <cellStyle name="メモ 2 2 4 4 2 8 5 2" xfId="20925" xr:uid="{00000000-0005-0000-0000-0000B8510000}"/>
    <cellStyle name="メモ 2 2 4 4 2 8 5 3" xfId="20926" xr:uid="{00000000-0005-0000-0000-0000B9510000}"/>
    <cellStyle name="メモ 2 2 4 4 2 8 6" xfId="20927" xr:uid="{00000000-0005-0000-0000-0000BA510000}"/>
    <cellStyle name="メモ 2 2 4 4 2 8 7" xfId="20928" xr:uid="{00000000-0005-0000-0000-0000BB510000}"/>
    <cellStyle name="メモ 2 2 4 4 2 9" xfId="20929" xr:uid="{00000000-0005-0000-0000-0000BC510000}"/>
    <cellStyle name="メモ 2 2 4 4 2 9 2" xfId="20930" xr:uid="{00000000-0005-0000-0000-0000BD510000}"/>
    <cellStyle name="メモ 2 2 4 4 2 9 2 2" xfId="20931" xr:uid="{00000000-0005-0000-0000-0000BE510000}"/>
    <cellStyle name="メモ 2 2 4 4 2 9 2 3" xfId="20932" xr:uid="{00000000-0005-0000-0000-0000BF510000}"/>
    <cellStyle name="メモ 2 2 4 4 2 9 3" xfId="20933" xr:uid="{00000000-0005-0000-0000-0000C0510000}"/>
    <cellStyle name="メモ 2 2 4 4 2 9 4" xfId="20934" xr:uid="{00000000-0005-0000-0000-0000C1510000}"/>
    <cellStyle name="メモ 2 2 4 4 3" xfId="20935" xr:uid="{00000000-0005-0000-0000-0000C2510000}"/>
    <cellStyle name="メモ 2 2 4 4 3 2" xfId="20936" xr:uid="{00000000-0005-0000-0000-0000C3510000}"/>
    <cellStyle name="メモ 2 2 4 4 3 2 2" xfId="20937" xr:uid="{00000000-0005-0000-0000-0000C4510000}"/>
    <cellStyle name="メモ 2 2 4 4 3 2 3" xfId="20938" xr:uid="{00000000-0005-0000-0000-0000C5510000}"/>
    <cellStyle name="メモ 2 2 4 4 3 3" xfId="20939" xr:uid="{00000000-0005-0000-0000-0000C6510000}"/>
    <cellStyle name="メモ 2 2 4 4 3 3 2" xfId="20940" xr:uid="{00000000-0005-0000-0000-0000C7510000}"/>
    <cellStyle name="メモ 2 2 4 4 3 3 3" xfId="20941" xr:uid="{00000000-0005-0000-0000-0000C8510000}"/>
    <cellStyle name="メモ 2 2 4 4 3 4" xfId="20942" xr:uid="{00000000-0005-0000-0000-0000C9510000}"/>
    <cellStyle name="メモ 2 2 4 4 3 4 2" xfId="20943" xr:uid="{00000000-0005-0000-0000-0000CA510000}"/>
    <cellStyle name="メモ 2 2 4 4 3 4 3" xfId="20944" xr:uid="{00000000-0005-0000-0000-0000CB510000}"/>
    <cellStyle name="メモ 2 2 4 4 3 5" xfId="20945" xr:uid="{00000000-0005-0000-0000-0000CC510000}"/>
    <cellStyle name="メモ 2 2 4 4 3 5 2" xfId="20946" xr:uid="{00000000-0005-0000-0000-0000CD510000}"/>
    <cellStyle name="メモ 2 2 4 4 3 5 3" xfId="20947" xr:uid="{00000000-0005-0000-0000-0000CE510000}"/>
    <cellStyle name="メモ 2 2 4 4 3 6" xfId="20948" xr:uid="{00000000-0005-0000-0000-0000CF510000}"/>
    <cellStyle name="メモ 2 2 4 4 3 7" xfId="20949" xr:uid="{00000000-0005-0000-0000-0000D0510000}"/>
    <cellStyle name="メモ 2 2 4 4 4" xfId="20950" xr:uid="{00000000-0005-0000-0000-0000D1510000}"/>
    <cellStyle name="メモ 2 2 4 4 4 2" xfId="20951" xr:uid="{00000000-0005-0000-0000-0000D2510000}"/>
    <cellStyle name="メモ 2 2 4 4 4 2 2" xfId="20952" xr:uid="{00000000-0005-0000-0000-0000D3510000}"/>
    <cellStyle name="メモ 2 2 4 4 4 2 3" xfId="20953" xr:uid="{00000000-0005-0000-0000-0000D4510000}"/>
    <cellStyle name="メモ 2 2 4 4 4 3" xfId="20954" xr:uid="{00000000-0005-0000-0000-0000D5510000}"/>
    <cellStyle name="メモ 2 2 4 4 4 3 2" xfId="20955" xr:uid="{00000000-0005-0000-0000-0000D6510000}"/>
    <cellStyle name="メモ 2 2 4 4 4 3 3" xfId="20956" xr:uid="{00000000-0005-0000-0000-0000D7510000}"/>
    <cellStyle name="メモ 2 2 4 4 4 4" xfId="20957" xr:uid="{00000000-0005-0000-0000-0000D8510000}"/>
    <cellStyle name="メモ 2 2 4 4 4 4 2" xfId="20958" xr:uid="{00000000-0005-0000-0000-0000D9510000}"/>
    <cellStyle name="メモ 2 2 4 4 4 4 3" xfId="20959" xr:uid="{00000000-0005-0000-0000-0000DA510000}"/>
    <cellStyle name="メモ 2 2 4 4 4 5" xfId="20960" xr:uid="{00000000-0005-0000-0000-0000DB510000}"/>
    <cellStyle name="メモ 2 2 4 4 4 5 2" xfId="20961" xr:uid="{00000000-0005-0000-0000-0000DC510000}"/>
    <cellStyle name="メモ 2 2 4 4 4 5 3" xfId="20962" xr:uid="{00000000-0005-0000-0000-0000DD510000}"/>
    <cellStyle name="メモ 2 2 4 4 4 6" xfId="20963" xr:uid="{00000000-0005-0000-0000-0000DE510000}"/>
    <cellStyle name="メモ 2 2 4 4 4 7" xfId="20964" xr:uid="{00000000-0005-0000-0000-0000DF510000}"/>
    <cellStyle name="メモ 2 2 4 4 5" xfId="20965" xr:uid="{00000000-0005-0000-0000-0000E0510000}"/>
    <cellStyle name="メモ 2 2 4 4 5 2" xfId="20966" xr:uid="{00000000-0005-0000-0000-0000E1510000}"/>
    <cellStyle name="メモ 2 2 4 4 5 2 2" xfId="20967" xr:uid="{00000000-0005-0000-0000-0000E2510000}"/>
    <cellStyle name="メモ 2 2 4 4 5 2 3" xfId="20968" xr:uid="{00000000-0005-0000-0000-0000E3510000}"/>
    <cellStyle name="メモ 2 2 4 4 5 3" xfId="20969" xr:uid="{00000000-0005-0000-0000-0000E4510000}"/>
    <cellStyle name="メモ 2 2 4 4 5 3 2" xfId="20970" xr:uid="{00000000-0005-0000-0000-0000E5510000}"/>
    <cellStyle name="メモ 2 2 4 4 5 3 3" xfId="20971" xr:uid="{00000000-0005-0000-0000-0000E6510000}"/>
    <cellStyle name="メモ 2 2 4 4 5 4" xfId="20972" xr:uid="{00000000-0005-0000-0000-0000E7510000}"/>
    <cellStyle name="メモ 2 2 4 4 5 4 2" xfId="20973" xr:uid="{00000000-0005-0000-0000-0000E8510000}"/>
    <cellStyle name="メモ 2 2 4 4 5 4 3" xfId="20974" xr:uid="{00000000-0005-0000-0000-0000E9510000}"/>
    <cellStyle name="メモ 2 2 4 4 5 5" xfId="20975" xr:uid="{00000000-0005-0000-0000-0000EA510000}"/>
    <cellStyle name="メモ 2 2 4 4 5 5 2" xfId="20976" xr:uid="{00000000-0005-0000-0000-0000EB510000}"/>
    <cellStyle name="メモ 2 2 4 4 5 5 3" xfId="20977" xr:uid="{00000000-0005-0000-0000-0000EC510000}"/>
    <cellStyle name="メモ 2 2 4 4 5 6" xfId="20978" xr:uid="{00000000-0005-0000-0000-0000ED510000}"/>
    <cellStyle name="メモ 2 2 4 4 5 6 2" xfId="20979" xr:uid="{00000000-0005-0000-0000-0000EE510000}"/>
    <cellStyle name="メモ 2 2 4 4 5 6 3" xfId="20980" xr:uid="{00000000-0005-0000-0000-0000EF510000}"/>
    <cellStyle name="メモ 2 2 4 4 5 7" xfId="20981" xr:uid="{00000000-0005-0000-0000-0000F0510000}"/>
    <cellStyle name="メモ 2 2 4 4 5 8" xfId="20982" xr:uid="{00000000-0005-0000-0000-0000F1510000}"/>
    <cellStyle name="メモ 2 2 4 4 6" xfId="20983" xr:uid="{00000000-0005-0000-0000-0000F2510000}"/>
    <cellStyle name="メモ 2 2 4 4 6 2" xfId="20984" xr:uid="{00000000-0005-0000-0000-0000F3510000}"/>
    <cellStyle name="メモ 2 2 4 4 6 2 2" xfId="20985" xr:uid="{00000000-0005-0000-0000-0000F4510000}"/>
    <cellStyle name="メモ 2 2 4 4 6 2 3" xfId="20986" xr:uid="{00000000-0005-0000-0000-0000F5510000}"/>
    <cellStyle name="メモ 2 2 4 4 6 3" xfId="20987" xr:uid="{00000000-0005-0000-0000-0000F6510000}"/>
    <cellStyle name="メモ 2 2 4 4 6 3 2" xfId="20988" xr:uid="{00000000-0005-0000-0000-0000F7510000}"/>
    <cellStyle name="メモ 2 2 4 4 6 3 3" xfId="20989" xr:uid="{00000000-0005-0000-0000-0000F8510000}"/>
    <cellStyle name="メモ 2 2 4 4 6 4" xfId="20990" xr:uid="{00000000-0005-0000-0000-0000F9510000}"/>
    <cellStyle name="メモ 2 2 4 4 6 4 2" xfId="20991" xr:uid="{00000000-0005-0000-0000-0000FA510000}"/>
    <cellStyle name="メモ 2 2 4 4 6 4 3" xfId="20992" xr:uid="{00000000-0005-0000-0000-0000FB510000}"/>
    <cellStyle name="メモ 2 2 4 4 6 5" xfId="20993" xr:uid="{00000000-0005-0000-0000-0000FC510000}"/>
    <cellStyle name="メモ 2 2 4 4 6 5 2" xfId="20994" xr:uid="{00000000-0005-0000-0000-0000FD510000}"/>
    <cellStyle name="メモ 2 2 4 4 6 5 3" xfId="20995" xr:uid="{00000000-0005-0000-0000-0000FE510000}"/>
    <cellStyle name="メモ 2 2 4 4 6 6" xfId="20996" xr:uid="{00000000-0005-0000-0000-0000FF510000}"/>
    <cellStyle name="メモ 2 2 4 4 6 6 2" xfId="20997" xr:uid="{00000000-0005-0000-0000-000000520000}"/>
    <cellStyle name="メモ 2 2 4 4 6 6 3" xfId="20998" xr:uid="{00000000-0005-0000-0000-000001520000}"/>
    <cellStyle name="メモ 2 2 4 4 6 7" xfId="20999" xr:uid="{00000000-0005-0000-0000-000002520000}"/>
    <cellStyle name="メモ 2 2 4 4 6 8" xfId="21000" xr:uid="{00000000-0005-0000-0000-000003520000}"/>
    <cellStyle name="メモ 2 2 4 4 7" xfId="21001" xr:uid="{00000000-0005-0000-0000-000004520000}"/>
    <cellStyle name="メモ 2 2 4 4 7 2" xfId="21002" xr:uid="{00000000-0005-0000-0000-000005520000}"/>
    <cellStyle name="メモ 2 2 4 4 7 2 2" xfId="21003" xr:uid="{00000000-0005-0000-0000-000006520000}"/>
    <cellStyle name="メモ 2 2 4 4 7 2 3" xfId="21004" xr:uid="{00000000-0005-0000-0000-000007520000}"/>
    <cellStyle name="メモ 2 2 4 4 7 3" xfId="21005" xr:uid="{00000000-0005-0000-0000-000008520000}"/>
    <cellStyle name="メモ 2 2 4 4 7 3 2" xfId="21006" xr:uid="{00000000-0005-0000-0000-000009520000}"/>
    <cellStyle name="メモ 2 2 4 4 7 3 3" xfId="21007" xr:uid="{00000000-0005-0000-0000-00000A520000}"/>
    <cellStyle name="メモ 2 2 4 4 7 4" xfId="21008" xr:uid="{00000000-0005-0000-0000-00000B520000}"/>
    <cellStyle name="メモ 2 2 4 4 7 4 2" xfId="21009" xr:uid="{00000000-0005-0000-0000-00000C520000}"/>
    <cellStyle name="メモ 2 2 4 4 7 4 3" xfId="21010" xr:uid="{00000000-0005-0000-0000-00000D520000}"/>
    <cellStyle name="メモ 2 2 4 4 7 5" xfId="21011" xr:uid="{00000000-0005-0000-0000-00000E520000}"/>
    <cellStyle name="メモ 2 2 4 4 7 5 2" xfId="21012" xr:uid="{00000000-0005-0000-0000-00000F520000}"/>
    <cellStyle name="メモ 2 2 4 4 7 5 3" xfId="21013" xr:uid="{00000000-0005-0000-0000-000010520000}"/>
    <cellStyle name="メモ 2 2 4 4 7 6" xfId="21014" xr:uid="{00000000-0005-0000-0000-000011520000}"/>
    <cellStyle name="メモ 2 2 4 4 7 7" xfId="21015" xr:uid="{00000000-0005-0000-0000-000012520000}"/>
    <cellStyle name="メモ 2 2 4 4 8" xfId="21016" xr:uid="{00000000-0005-0000-0000-000013520000}"/>
    <cellStyle name="メモ 2 2 4 4 8 2" xfId="21017" xr:uid="{00000000-0005-0000-0000-000014520000}"/>
    <cellStyle name="メモ 2 2 4 4 8 2 2" xfId="21018" xr:uid="{00000000-0005-0000-0000-000015520000}"/>
    <cellStyle name="メモ 2 2 4 4 8 2 3" xfId="21019" xr:uid="{00000000-0005-0000-0000-000016520000}"/>
    <cellStyle name="メモ 2 2 4 4 8 3" xfId="21020" xr:uid="{00000000-0005-0000-0000-000017520000}"/>
    <cellStyle name="メモ 2 2 4 4 8 3 2" xfId="21021" xr:uid="{00000000-0005-0000-0000-000018520000}"/>
    <cellStyle name="メモ 2 2 4 4 8 3 3" xfId="21022" xr:uid="{00000000-0005-0000-0000-000019520000}"/>
    <cellStyle name="メモ 2 2 4 4 8 4" xfId="21023" xr:uid="{00000000-0005-0000-0000-00001A520000}"/>
    <cellStyle name="メモ 2 2 4 4 8 4 2" xfId="21024" xr:uid="{00000000-0005-0000-0000-00001B520000}"/>
    <cellStyle name="メモ 2 2 4 4 8 4 3" xfId="21025" xr:uid="{00000000-0005-0000-0000-00001C520000}"/>
    <cellStyle name="メモ 2 2 4 4 8 5" xfId="21026" xr:uid="{00000000-0005-0000-0000-00001D520000}"/>
    <cellStyle name="メモ 2 2 4 4 8 5 2" xfId="21027" xr:uid="{00000000-0005-0000-0000-00001E520000}"/>
    <cellStyle name="メモ 2 2 4 4 8 5 3" xfId="21028" xr:uid="{00000000-0005-0000-0000-00001F520000}"/>
    <cellStyle name="メモ 2 2 4 4 8 6" xfId="21029" xr:uid="{00000000-0005-0000-0000-000020520000}"/>
    <cellStyle name="メモ 2 2 4 4 8 7" xfId="21030" xr:uid="{00000000-0005-0000-0000-000021520000}"/>
    <cellStyle name="メモ 2 2 4 4 9" xfId="21031" xr:uid="{00000000-0005-0000-0000-000022520000}"/>
    <cellStyle name="メモ 2 2 4 4 9 2" xfId="21032" xr:uid="{00000000-0005-0000-0000-000023520000}"/>
    <cellStyle name="メモ 2 2 4 4 9 2 2" xfId="21033" xr:uid="{00000000-0005-0000-0000-000024520000}"/>
    <cellStyle name="メモ 2 2 4 4 9 2 3" xfId="21034" xr:uid="{00000000-0005-0000-0000-000025520000}"/>
    <cellStyle name="メモ 2 2 4 4 9 3" xfId="21035" xr:uid="{00000000-0005-0000-0000-000026520000}"/>
    <cellStyle name="メモ 2 2 4 4 9 3 2" xfId="21036" xr:uid="{00000000-0005-0000-0000-000027520000}"/>
    <cellStyle name="メモ 2 2 4 4 9 3 3" xfId="21037" xr:uid="{00000000-0005-0000-0000-000028520000}"/>
    <cellStyle name="メモ 2 2 4 4 9 4" xfId="21038" xr:uid="{00000000-0005-0000-0000-000029520000}"/>
    <cellStyle name="メモ 2 2 4 4 9 4 2" xfId="21039" xr:uid="{00000000-0005-0000-0000-00002A520000}"/>
    <cellStyle name="メモ 2 2 4 4 9 4 3" xfId="21040" xr:uid="{00000000-0005-0000-0000-00002B520000}"/>
    <cellStyle name="メモ 2 2 4 4 9 5" xfId="21041" xr:uid="{00000000-0005-0000-0000-00002C520000}"/>
    <cellStyle name="メモ 2 2 4 4 9 5 2" xfId="21042" xr:uid="{00000000-0005-0000-0000-00002D520000}"/>
    <cellStyle name="メモ 2 2 4 4 9 5 3" xfId="21043" xr:uid="{00000000-0005-0000-0000-00002E520000}"/>
    <cellStyle name="メモ 2 2 4 4 9 6" xfId="21044" xr:uid="{00000000-0005-0000-0000-00002F520000}"/>
    <cellStyle name="メモ 2 2 4 4 9 7" xfId="21045" xr:uid="{00000000-0005-0000-0000-000030520000}"/>
    <cellStyle name="メモ 2 2 4 5" xfId="21046" xr:uid="{00000000-0005-0000-0000-000031520000}"/>
    <cellStyle name="メモ 2 2 4 5 10" xfId="21047" xr:uid="{00000000-0005-0000-0000-000032520000}"/>
    <cellStyle name="メモ 2 2 4 5 10 2" xfId="21048" xr:uid="{00000000-0005-0000-0000-000033520000}"/>
    <cellStyle name="メモ 2 2 4 5 10 2 2" xfId="21049" xr:uid="{00000000-0005-0000-0000-000034520000}"/>
    <cellStyle name="メモ 2 2 4 5 10 2 3" xfId="21050" xr:uid="{00000000-0005-0000-0000-000035520000}"/>
    <cellStyle name="メモ 2 2 4 5 10 3" xfId="21051" xr:uid="{00000000-0005-0000-0000-000036520000}"/>
    <cellStyle name="メモ 2 2 4 5 10 4" xfId="21052" xr:uid="{00000000-0005-0000-0000-000037520000}"/>
    <cellStyle name="メモ 2 2 4 5 11" xfId="21053" xr:uid="{00000000-0005-0000-0000-000038520000}"/>
    <cellStyle name="メモ 2 2 4 5 11 2" xfId="21054" xr:uid="{00000000-0005-0000-0000-000039520000}"/>
    <cellStyle name="メモ 2 2 4 5 11 2 2" xfId="21055" xr:uid="{00000000-0005-0000-0000-00003A520000}"/>
    <cellStyle name="メモ 2 2 4 5 11 2 3" xfId="21056" xr:uid="{00000000-0005-0000-0000-00003B520000}"/>
    <cellStyle name="メモ 2 2 4 5 11 3" xfId="21057" xr:uid="{00000000-0005-0000-0000-00003C520000}"/>
    <cellStyle name="メモ 2 2 4 5 11 4" xfId="21058" xr:uid="{00000000-0005-0000-0000-00003D520000}"/>
    <cellStyle name="メモ 2 2 4 5 12" xfId="21059" xr:uid="{00000000-0005-0000-0000-00003E520000}"/>
    <cellStyle name="メモ 2 2 4 5 13" xfId="21060" xr:uid="{00000000-0005-0000-0000-00003F520000}"/>
    <cellStyle name="メモ 2 2 4 5 14" xfId="21061" xr:uid="{00000000-0005-0000-0000-000040520000}"/>
    <cellStyle name="メモ 2 2 4 5 15" xfId="21062" xr:uid="{00000000-0005-0000-0000-000041520000}"/>
    <cellStyle name="メモ 2 2 4 5 16" xfId="21063" xr:uid="{00000000-0005-0000-0000-000042520000}"/>
    <cellStyle name="メモ 2 2 4 5 17" xfId="21064" xr:uid="{00000000-0005-0000-0000-000043520000}"/>
    <cellStyle name="メモ 2 2 4 5 18" xfId="21065" xr:uid="{00000000-0005-0000-0000-000044520000}"/>
    <cellStyle name="メモ 2 2 4 5 2" xfId="21066" xr:uid="{00000000-0005-0000-0000-000045520000}"/>
    <cellStyle name="メモ 2 2 4 5 2 10" xfId="21067" xr:uid="{00000000-0005-0000-0000-000046520000}"/>
    <cellStyle name="メモ 2 2 4 5 2 10 2" xfId="21068" xr:uid="{00000000-0005-0000-0000-000047520000}"/>
    <cellStyle name="メモ 2 2 4 5 2 10 2 2" xfId="21069" xr:uid="{00000000-0005-0000-0000-000048520000}"/>
    <cellStyle name="メモ 2 2 4 5 2 10 2 3" xfId="21070" xr:uid="{00000000-0005-0000-0000-000049520000}"/>
    <cellStyle name="メモ 2 2 4 5 2 10 3" xfId="21071" xr:uid="{00000000-0005-0000-0000-00004A520000}"/>
    <cellStyle name="メモ 2 2 4 5 2 10 4" xfId="21072" xr:uid="{00000000-0005-0000-0000-00004B520000}"/>
    <cellStyle name="メモ 2 2 4 5 2 11" xfId="21073" xr:uid="{00000000-0005-0000-0000-00004C520000}"/>
    <cellStyle name="メモ 2 2 4 5 2 12" xfId="21074" xr:uid="{00000000-0005-0000-0000-00004D520000}"/>
    <cellStyle name="メモ 2 2 4 5 2 13" xfId="21075" xr:uid="{00000000-0005-0000-0000-00004E520000}"/>
    <cellStyle name="メモ 2 2 4 5 2 14" xfId="21076" xr:uid="{00000000-0005-0000-0000-00004F520000}"/>
    <cellStyle name="メモ 2 2 4 5 2 15" xfId="21077" xr:uid="{00000000-0005-0000-0000-000050520000}"/>
    <cellStyle name="メモ 2 2 4 5 2 16" xfId="21078" xr:uid="{00000000-0005-0000-0000-000051520000}"/>
    <cellStyle name="メモ 2 2 4 5 2 17" xfId="21079" xr:uid="{00000000-0005-0000-0000-000052520000}"/>
    <cellStyle name="メモ 2 2 4 5 2 2" xfId="21080" xr:uid="{00000000-0005-0000-0000-000053520000}"/>
    <cellStyle name="メモ 2 2 4 5 2 2 2" xfId="21081" xr:uid="{00000000-0005-0000-0000-000054520000}"/>
    <cellStyle name="メモ 2 2 4 5 2 2 2 2" xfId="21082" xr:uid="{00000000-0005-0000-0000-000055520000}"/>
    <cellStyle name="メモ 2 2 4 5 2 2 2 3" xfId="21083" xr:uid="{00000000-0005-0000-0000-000056520000}"/>
    <cellStyle name="メモ 2 2 4 5 2 2 3" xfId="21084" xr:uid="{00000000-0005-0000-0000-000057520000}"/>
    <cellStyle name="メモ 2 2 4 5 2 2 3 2" xfId="21085" xr:uid="{00000000-0005-0000-0000-000058520000}"/>
    <cellStyle name="メモ 2 2 4 5 2 2 3 3" xfId="21086" xr:uid="{00000000-0005-0000-0000-000059520000}"/>
    <cellStyle name="メモ 2 2 4 5 2 2 4" xfId="21087" xr:uid="{00000000-0005-0000-0000-00005A520000}"/>
    <cellStyle name="メモ 2 2 4 5 2 2 4 2" xfId="21088" xr:uid="{00000000-0005-0000-0000-00005B520000}"/>
    <cellStyle name="メモ 2 2 4 5 2 2 4 3" xfId="21089" xr:uid="{00000000-0005-0000-0000-00005C520000}"/>
    <cellStyle name="メモ 2 2 4 5 2 2 5" xfId="21090" xr:uid="{00000000-0005-0000-0000-00005D520000}"/>
    <cellStyle name="メモ 2 2 4 5 2 2 5 2" xfId="21091" xr:uid="{00000000-0005-0000-0000-00005E520000}"/>
    <cellStyle name="メモ 2 2 4 5 2 2 5 3" xfId="21092" xr:uid="{00000000-0005-0000-0000-00005F520000}"/>
    <cellStyle name="メモ 2 2 4 5 2 2 6" xfId="21093" xr:uid="{00000000-0005-0000-0000-000060520000}"/>
    <cellStyle name="メモ 2 2 4 5 2 2 7" xfId="21094" xr:uid="{00000000-0005-0000-0000-000061520000}"/>
    <cellStyle name="メモ 2 2 4 5 2 3" xfId="21095" xr:uid="{00000000-0005-0000-0000-000062520000}"/>
    <cellStyle name="メモ 2 2 4 5 2 3 2" xfId="21096" xr:uid="{00000000-0005-0000-0000-000063520000}"/>
    <cellStyle name="メモ 2 2 4 5 2 3 2 2" xfId="21097" xr:uid="{00000000-0005-0000-0000-000064520000}"/>
    <cellStyle name="メモ 2 2 4 5 2 3 2 3" xfId="21098" xr:uid="{00000000-0005-0000-0000-000065520000}"/>
    <cellStyle name="メモ 2 2 4 5 2 3 3" xfId="21099" xr:uid="{00000000-0005-0000-0000-000066520000}"/>
    <cellStyle name="メモ 2 2 4 5 2 3 3 2" xfId="21100" xr:uid="{00000000-0005-0000-0000-000067520000}"/>
    <cellStyle name="メモ 2 2 4 5 2 3 3 3" xfId="21101" xr:uid="{00000000-0005-0000-0000-000068520000}"/>
    <cellStyle name="メモ 2 2 4 5 2 3 4" xfId="21102" xr:uid="{00000000-0005-0000-0000-000069520000}"/>
    <cellStyle name="メモ 2 2 4 5 2 3 4 2" xfId="21103" xr:uid="{00000000-0005-0000-0000-00006A520000}"/>
    <cellStyle name="メモ 2 2 4 5 2 3 4 3" xfId="21104" xr:uid="{00000000-0005-0000-0000-00006B520000}"/>
    <cellStyle name="メモ 2 2 4 5 2 3 5" xfId="21105" xr:uid="{00000000-0005-0000-0000-00006C520000}"/>
    <cellStyle name="メモ 2 2 4 5 2 3 5 2" xfId="21106" xr:uid="{00000000-0005-0000-0000-00006D520000}"/>
    <cellStyle name="メモ 2 2 4 5 2 3 5 3" xfId="21107" xr:uid="{00000000-0005-0000-0000-00006E520000}"/>
    <cellStyle name="メモ 2 2 4 5 2 3 6" xfId="21108" xr:uid="{00000000-0005-0000-0000-00006F520000}"/>
    <cellStyle name="メモ 2 2 4 5 2 3 7" xfId="21109" xr:uid="{00000000-0005-0000-0000-000070520000}"/>
    <cellStyle name="メモ 2 2 4 5 2 4" xfId="21110" xr:uid="{00000000-0005-0000-0000-000071520000}"/>
    <cellStyle name="メモ 2 2 4 5 2 4 2" xfId="21111" xr:uid="{00000000-0005-0000-0000-000072520000}"/>
    <cellStyle name="メモ 2 2 4 5 2 4 2 2" xfId="21112" xr:uid="{00000000-0005-0000-0000-000073520000}"/>
    <cellStyle name="メモ 2 2 4 5 2 4 2 3" xfId="21113" xr:uid="{00000000-0005-0000-0000-000074520000}"/>
    <cellStyle name="メモ 2 2 4 5 2 4 3" xfId="21114" xr:uid="{00000000-0005-0000-0000-000075520000}"/>
    <cellStyle name="メモ 2 2 4 5 2 4 3 2" xfId="21115" xr:uid="{00000000-0005-0000-0000-000076520000}"/>
    <cellStyle name="メモ 2 2 4 5 2 4 3 3" xfId="21116" xr:uid="{00000000-0005-0000-0000-000077520000}"/>
    <cellStyle name="メモ 2 2 4 5 2 4 4" xfId="21117" xr:uid="{00000000-0005-0000-0000-000078520000}"/>
    <cellStyle name="メモ 2 2 4 5 2 4 4 2" xfId="21118" xr:uid="{00000000-0005-0000-0000-000079520000}"/>
    <cellStyle name="メモ 2 2 4 5 2 4 4 3" xfId="21119" xr:uid="{00000000-0005-0000-0000-00007A520000}"/>
    <cellStyle name="メモ 2 2 4 5 2 4 5" xfId="21120" xr:uid="{00000000-0005-0000-0000-00007B520000}"/>
    <cellStyle name="メモ 2 2 4 5 2 4 5 2" xfId="21121" xr:uid="{00000000-0005-0000-0000-00007C520000}"/>
    <cellStyle name="メモ 2 2 4 5 2 4 5 3" xfId="21122" xr:uid="{00000000-0005-0000-0000-00007D520000}"/>
    <cellStyle name="メモ 2 2 4 5 2 4 6" xfId="21123" xr:uid="{00000000-0005-0000-0000-00007E520000}"/>
    <cellStyle name="メモ 2 2 4 5 2 4 6 2" xfId="21124" xr:uid="{00000000-0005-0000-0000-00007F520000}"/>
    <cellStyle name="メモ 2 2 4 5 2 4 6 3" xfId="21125" xr:uid="{00000000-0005-0000-0000-000080520000}"/>
    <cellStyle name="メモ 2 2 4 5 2 4 7" xfId="21126" xr:uid="{00000000-0005-0000-0000-000081520000}"/>
    <cellStyle name="メモ 2 2 4 5 2 4 8" xfId="21127" xr:uid="{00000000-0005-0000-0000-000082520000}"/>
    <cellStyle name="メモ 2 2 4 5 2 5" xfId="21128" xr:uid="{00000000-0005-0000-0000-000083520000}"/>
    <cellStyle name="メモ 2 2 4 5 2 5 2" xfId="21129" xr:uid="{00000000-0005-0000-0000-000084520000}"/>
    <cellStyle name="メモ 2 2 4 5 2 5 2 2" xfId="21130" xr:uid="{00000000-0005-0000-0000-000085520000}"/>
    <cellStyle name="メモ 2 2 4 5 2 5 2 3" xfId="21131" xr:uid="{00000000-0005-0000-0000-000086520000}"/>
    <cellStyle name="メモ 2 2 4 5 2 5 3" xfId="21132" xr:uid="{00000000-0005-0000-0000-000087520000}"/>
    <cellStyle name="メモ 2 2 4 5 2 5 3 2" xfId="21133" xr:uid="{00000000-0005-0000-0000-000088520000}"/>
    <cellStyle name="メモ 2 2 4 5 2 5 3 3" xfId="21134" xr:uid="{00000000-0005-0000-0000-000089520000}"/>
    <cellStyle name="メモ 2 2 4 5 2 5 4" xfId="21135" xr:uid="{00000000-0005-0000-0000-00008A520000}"/>
    <cellStyle name="メモ 2 2 4 5 2 5 4 2" xfId="21136" xr:uid="{00000000-0005-0000-0000-00008B520000}"/>
    <cellStyle name="メモ 2 2 4 5 2 5 4 3" xfId="21137" xr:uid="{00000000-0005-0000-0000-00008C520000}"/>
    <cellStyle name="メモ 2 2 4 5 2 5 5" xfId="21138" xr:uid="{00000000-0005-0000-0000-00008D520000}"/>
    <cellStyle name="メモ 2 2 4 5 2 5 5 2" xfId="21139" xr:uid="{00000000-0005-0000-0000-00008E520000}"/>
    <cellStyle name="メモ 2 2 4 5 2 5 5 3" xfId="21140" xr:uid="{00000000-0005-0000-0000-00008F520000}"/>
    <cellStyle name="メモ 2 2 4 5 2 5 6" xfId="21141" xr:uid="{00000000-0005-0000-0000-000090520000}"/>
    <cellStyle name="メモ 2 2 4 5 2 5 6 2" xfId="21142" xr:uid="{00000000-0005-0000-0000-000091520000}"/>
    <cellStyle name="メモ 2 2 4 5 2 5 6 3" xfId="21143" xr:uid="{00000000-0005-0000-0000-000092520000}"/>
    <cellStyle name="メモ 2 2 4 5 2 5 7" xfId="21144" xr:uid="{00000000-0005-0000-0000-000093520000}"/>
    <cellStyle name="メモ 2 2 4 5 2 5 8" xfId="21145" xr:uid="{00000000-0005-0000-0000-000094520000}"/>
    <cellStyle name="メモ 2 2 4 5 2 6" xfId="21146" xr:uid="{00000000-0005-0000-0000-000095520000}"/>
    <cellStyle name="メモ 2 2 4 5 2 6 2" xfId="21147" xr:uid="{00000000-0005-0000-0000-000096520000}"/>
    <cellStyle name="メモ 2 2 4 5 2 6 2 2" xfId="21148" xr:uid="{00000000-0005-0000-0000-000097520000}"/>
    <cellStyle name="メモ 2 2 4 5 2 6 2 3" xfId="21149" xr:uid="{00000000-0005-0000-0000-000098520000}"/>
    <cellStyle name="メモ 2 2 4 5 2 6 3" xfId="21150" xr:uid="{00000000-0005-0000-0000-000099520000}"/>
    <cellStyle name="メモ 2 2 4 5 2 6 3 2" xfId="21151" xr:uid="{00000000-0005-0000-0000-00009A520000}"/>
    <cellStyle name="メモ 2 2 4 5 2 6 3 3" xfId="21152" xr:uid="{00000000-0005-0000-0000-00009B520000}"/>
    <cellStyle name="メモ 2 2 4 5 2 6 4" xfId="21153" xr:uid="{00000000-0005-0000-0000-00009C520000}"/>
    <cellStyle name="メモ 2 2 4 5 2 6 4 2" xfId="21154" xr:uid="{00000000-0005-0000-0000-00009D520000}"/>
    <cellStyle name="メモ 2 2 4 5 2 6 4 3" xfId="21155" xr:uid="{00000000-0005-0000-0000-00009E520000}"/>
    <cellStyle name="メモ 2 2 4 5 2 6 5" xfId="21156" xr:uid="{00000000-0005-0000-0000-00009F520000}"/>
    <cellStyle name="メモ 2 2 4 5 2 6 5 2" xfId="21157" xr:uid="{00000000-0005-0000-0000-0000A0520000}"/>
    <cellStyle name="メモ 2 2 4 5 2 6 5 3" xfId="21158" xr:uid="{00000000-0005-0000-0000-0000A1520000}"/>
    <cellStyle name="メモ 2 2 4 5 2 6 6" xfId="21159" xr:uid="{00000000-0005-0000-0000-0000A2520000}"/>
    <cellStyle name="メモ 2 2 4 5 2 6 7" xfId="21160" xr:uid="{00000000-0005-0000-0000-0000A3520000}"/>
    <cellStyle name="メモ 2 2 4 5 2 7" xfId="21161" xr:uid="{00000000-0005-0000-0000-0000A4520000}"/>
    <cellStyle name="メモ 2 2 4 5 2 7 2" xfId="21162" xr:uid="{00000000-0005-0000-0000-0000A5520000}"/>
    <cellStyle name="メモ 2 2 4 5 2 7 2 2" xfId="21163" xr:uid="{00000000-0005-0000-0000-0000A6520000}"/>
    <cellStyle name="メモ 2 2 4 5 2 7 2 3" xfId="21164" xr:uid="{00000000-0005-0000-0000-0000A7520000}"/>
    <cellStyle name="メモ 2 2 4 5 2 7 3" xfId="21165" xr:uid="{00000000-0005-0000-0000-0000A8520000}"/>
    <cellStyle name="メモ 2 2 4 5 2 7 3 2" xfId="21166" xr:uid="{00000000-0005-0000-0000-0000A9520000}"/>
    <cellStyle name="メモ 2 2 4 5 2 7 3 3" xfId="21167" xr:uid="{00000000-0005-0000-0000-0000AA520000}"/>
    <cellStyle name="メモ 2 2 4 5 2 7 4" xfId="21168" xr:uid="{00000000-0005-0000-0000-0000AB520000}"/>
    <cellStyle name="メモ 2 2 4 5 2 7 4 2" xfId="21169" xr:uid="{00000000-0005-0000-0000-0000AC520000}"/>
    <cellStyle name="メモ 2 2 4 5 2 7 4 3" xfId="21170" xr:uid="{00000000-0005-0000-0000-0000AD520000}"/>
    <cellStyle name="メモ 2 2 4 5 2 7 5" xfId="21171" xr:uid="{00000000-0005-0000-0000-0000AE520000}"/>
    <cellStyle name="メモ 2 2 4 5 2 7 5 2" xfId="21172" xr:uid="{00000000-0005-0000-0000-0000AF520000}"/>
    <cellStyle name="メモ 2 2 4 5 2 7 5 3" xfId="21173" xr:uid="{00000000-0005-0000-0000-0000B0520000}"/>
    <cellStyle name="メモ 2 2 4 5 2 7 6" xfId="21174" xr:uid="{00000000-0005-0000-0000-0000B1520000}"/>
    <cellStyle name="メモ 2 2 4 5 2 7 7" xfId="21175" xr:uid="{00000000-0005-0000-0000-0000B2520000}"/>
    <cellStyle name="メモ 2 2 4 5 2 8" xfId="21176" xr:uid="{00000000-0005-0000-0000-0000B3520000}"/>
    <cellStyle name="メモ 2 2 4 5 2 8 2" xfId="21177" xr:uid="{00000000-0005-0000-0000-0000B4520000}"/>
    <cellStyle name="メモ 2 2 4 5 2 8 2 2" xfId="21178" xr:uid="{00000000-0005-0000-0000-0000B5520000}"/>
    <cellStyle name="メモ 2 2 4 5 2 8 2 3" xfId="21179" xr:uid="{00000000-0005-0000-0000-0000B6520000}"/>
    <cellStyle name="メモ 2 2 4 5 2 8 3" xfId="21180" xr:uid="{00000000-0005-0000-0000-0000B7520000}"/>
    <cellStyle name="メモ 2 2 4 5 2 8 3 2" xfId="21181" xr:uid="{00000000-0005-0000-0000-0000B8520000}"/>
    <cellStyle name="メモ 2 2 4 5 2 8 3 3" xfId="21182" xr:uid="{00000000-0005-0000-0000-0000B9520000}"/>
    <cellStyle name="メモ 2 2 4 5 2 8 4" xfId="21183" xr:uid="{00000000-0005-0000-0000-0000BA520000}"/>
    <cellStyle name="メモ 2 2 4 5 2 8 4 2" xfId="21184" xr:uid="{00000000-0005-0000-0000-0000BB520000}"/>
    <cellStyle name="メモ 2 2 4 5 2 8 4 3" xfId="21185" xr:uid="{00000000-0005-0000-0000-0000BC520000}"/>
    <cellStyle name="メモ 2 2 4 5 2 8 5" xfId="21186" xr:uid="{00000000-0005-0000-0000-0000BD520000}"/>
    <cellStyle name="メモ 2 2 4 5 2 8 5 2" xfId="21187" xr:uid="{00000000-0005-0000-0000-0000BE520000}"/>
    <cellStyle name="メモ 2 2 4 5 2 8 5 3" xfId="21188" xr:uid="{00000000-0005-0000-0000-0000BF520000}"/>
    <cellStyle name="メモ 2 2 4 5 2 8 6" xfId="21189" xr:uid="{00000000-0005-0000-0000-0000C0520000}"/>
    <cellStyle name="メモ 2 2 4 5 2 8 7" xfId="21190" xr:uid="{00000000-0005-0000-0000-0000C1520000}"/>
    <cellStyle name="メモ 2 2 4 5 2 9" xfId="21191" xr:uid="{00000000-0005-0000-0000-0000C2520000}"/>
    <cellStyle name="メモ 2 2 4 5 2 9 2" xfId="21192" xr:uid="{00000000-0005-0000-0000-0000C3520000}"/>
    <cellStyle name="メモ 2 2 4 5 2 9 2 2" xfId="21193" xr:uid="{00000000-0005-0000-0000-0000C4520000}"/>
    <cellStyle name="メモ 2 2 4 5 2 9 2 3" xfId="21194" xr:uid="{00000000-0005-0000-0000-0000C5520000}"/>
    <cellStyle name="メモ 2 2 4 5 2 9 3" xfId="21195" xr:uid="{00000000-0005-0000-0000-0000C6520000}"/>
    <cellStyle name="メモ 2 2 4 5 2 9 4" xfId="21196" xr:uid="{00000000-0005-0000-0000-0000C7520000}"/>
    <cellStyle name="メモ 2 2 4 5 3" xfId="21197" xr:uid="{00000000-0005-0000-0000-0000C8520000}"/>
    <cellStyle name="メモ 2 2 4 5 3 2" xfId="21198" xr:uid="{00000000-0005-0000-0000-0000C9520000}"/>
    <cellStyle name="メモ 2 2 4 5 3 2 2" xfId="21199" xr:uid="{00000000-0005-0000-0000-0000CA520000}"/>
    <cellStyle name="メモ 2 2 4 5 3 2 3" xfId="21200" xr:uid="{00000000-0005-0000-0000-0000CB520000}"/>
    <cellStyle name="メモ 2 2 4 5 3 3" xfId="21201" xr:uid="{00000000-0005-0000-0000-0000CC520000}"/>
    <cellStyle name="メモ 2 2 4 5 3 3 2" xfId="21202" xr:uid="{00000000-0005-0000-0000-0000CD520000}"/>
    <cellStyle name="メモ 2 2 4 5 3 3 3" xfId="21203" xr:uid="{00000000-0005-0000-0000-0000CE520000}"/>
    <cellStyle name="メモ 2 2 4 5 3 4" xfId="21204" xr:uid="{00000000-0005-0000-0000-0000CF520000}"/>
    <cellStyle name="メモ 2 2 4 5 3 4 2" xfId="21205" xr:uid="{00000000-0005-0000-0000-0000D0520000}"/>
    <cellStyle name="メモ 2 2 4 5 3 4 3" xfId="21206" xr:uid="{00000000-0005-0000-0000-0000D1520000}"/>
    <cellStyle name="メモ 2 2 4 5 3 5" xfId="21207" xr:uid="{00000000-0005-0000-0000-0000D2520000}"/>
    <cellStyle name="メモ 2 2 4 5 3 5 2" xfId="21208" xr:uid="{00000000-0005-0000-0000-0000D3520000}"/>
    <cellStyle name="メモ 2 2 4 5 3 5 3" xfId="21209" xr:uid="{00000000-0005-0000-0000-0000D4520000}"/>
    <cellStyle name="メモ 2 2 4 5 3 6" xfId="21210" xr:uid="{00000000-0005-0000-0000-0000D5520000}"/>
    <cellStyle name="メモ 2 2 4 5 3 7" xfId="21211" xr:uid="{00000000-0005-0000-0000-0000D6520000}"/>
    <cellStyle name="メモ 2 2 4 5 4" xfId="21212" xr:uid="{00000000-0005-0000-0000-0000D7520000}"/>
    <cellStyle name="メモ 2 2 4 5 4 2" xfId="21213" xr:uid="{00000000-0005-0000-0000-0000D8520000}"/>
    <cellStyle name="メモ 2 2 4 5 4 2 2" xfId="21214" xr:uid="{00000000-0005-0000-0000-0000D9520000}"/>
    <cellStyle name="メモ 2 2 4 5 4 2 3" xfId="21215" xr:uid="{00000000-0005-0000-0000-0000DA520000}"/>
    <cellStyle name="メモ 2 2 4 5 4 3" xfId="21216" xr:uid="{00000000-0005-0000-0000-0000DB520000}"/>
    <cellStyle name="メモ 2 2 4 5 4 3 2" xfId="21217" xr:uid="{00000000-0005-0000-0000-0000DC520000}"/>
    <cellStyle name="メモ 2 2 4 5 4 3 3" xfId="21218" xr:uid="{00000000-0005-0000-0000-0000DD520000}"/>
    <cellStyle name="メモ 2 2 4 5 4 4" xfId="21219" xr:uid="{00000000-0005-0000-0000-0000DE520000}"/>
    <cellStyle name="メモ 2 2 4 5 4 4 2" xfId="21220" xr:uid="{00000000-0005-0000-0000-0000DF520000}"/>
    <cellStyle name="メモ 2 2 4 5 4 4 3" xfId="21221" xr:uid="{00000000-0005-0000-0000-0000E0520000}"/>
    <cellStyle name="メモ 2 2 4 5 4 5" xfId="21222" xr:uid="{00000000-0005-0000-0000-0000E1520000}"/>
    <cellStyle name="メモ 2 2 4 5 4 5 2" xfId="21223" xr:uid="{00000000-0005-0000-0000-0000E2520000}"/>
    <cellStyle name="メモ 2 2 4 5 4 5 3" xfId="21224" xr:uid="{00000000-0005-0000-0000-0000E3520000}"/>
    <cellStyle name="メモ 2 2 4 5 4 6" xfId="21225" xr:uid="{00000000-0005-0000-0000-0000E4520000}"/>
    <cellStyle name="メモ 2 2 4 5 4 7" xfId="21226" xr:uid="{00000000-0005-0000-0000-0000E5520000}"/>
    <cellStyle name="メモ 2 2 4 5 5" xfId="21227" xr:uid="{00000000-0005-0000-0000-0000E6520000}"/>
    <cellStyle name="メモ 2 2 4 5 5 2" xfId="21228" xr:uid="{00000000-0005-0000-0000-0000E7520000}"/>
    <cellStyle name="メモ 2 2 4 5 5 2 2" xfId="21229" xr:uid="{00000000-0005-0000-0000-0000E8520000}"/>
    <cellStyle name="メモ 2 2 4 5 5 2 3" xfId="21230" xr:uid="{00000000-0005-0000-0000-0000E9520000}"/>
    <cellStyle name="メモ 2 2 4 5 5 3" xfId="21231" xr:uid="{00000000-0005-0000-0000-0000EA520000}"/>
    <cellStyle name="メモ 2 2 4 5 5 3 2" xfId="21232" xr:uid="{00000000-0005-0000-0000-0000EB520000}"/>
    <cellStyle name="メモ 2 2 4 5 5 3 3" xfId="21233" xr:uid="{00000000-0005-0000-0000-0000EC520000}"/>
    <cellStyle name="メモ 2 2 4 5 5 4" xfId="21234" xr:uid="{00000000-0005-0000-0000-0000ED520000}"/>
    <cellStyle name="メモ 2 2 4 5 5 4 2" xfId="21235" xr:uid="{00000000-0005-0000-0000-0000EE520000}"/>
    <cellStyle name="メモ 2 2 4 5 5 4 3" xfId="21236" xr:uid="{00000000-0005-0000-0000-0000EF520000}"/>
    <cellStyle name="メモ 2 2 4 5 5 5" xfId="21237" xr:uid="{00000000-0005-0000-0000-0000F0520000}"/>
    <cellStyle name="メモ 2 2 4 5 5 5 2" xfId="21238" xr:uid="{00000000-0005-0000-0000-0000F1520000}"/>
    <cellStyle name="メモ 2 2 4 5 5 5 3" xfId="21239" xr:uid="{00000000-0005-0000-0000-0000F2520000}"/>
    <cellStyle name="メモ 2 2 4 5 5 6" xfId="21240" xr:uid="{00000000-0005-0000-0000-0000F3520000}"/>
    <cellStyle name="メモ 2 2 4 5 5 6 2" xfId="21241" xr:uid="{00000000-0005-0000-0000-0000F4520000}"/>
    <cellStyle name="メモ 2 2 4 5 5 6 3" xfId="21242" xr:uid="{00000000-0005-0000-0000-0000F5520000}"/>
    <cellStyle name="メモ 2 2 4 5 5 7" xfId="21243" xr:uid="{00000000-0005-0000-0000-0000F6520000}"/>
    <cellStyle name="メモ 2 2 4 5 5 8" xfId="21244" xr:uid="{00000000-0005-0000-0000-0000F7520000}"/>
    <cellStyle name="メモ 2 2 4 5 6" xfId="21245" xr:uid="{00000000-0005-0000-0000-0000F8520000}"/>
    <cellStyle name="メモ 2 2 4 5 6 2" xfId="21246" xr:uid="{00000000-0005-0000-0000-0000F9520000}"/>
    <cellStyle name="メモ 2 2 4 5 6 2 2" xfId="21247" xr:uid="{00000000-0005-0000-0000-0000FA520000}"/>
    <cellStyle name="メモ 2 2 4 5 6 2 3" xfId="21248" xr:uid="{00000000-0005-0000-0000-0000FB520000}"/>
    <cellStyle name="メモ 2 2 4 5 6 3" xfId="21249" xr:uid="{00000000-0005-0000-0000-0000FC520000}"/>
    <cellStyle name="メモ 2 2 4 5 6 3 2" xfId="21250" xr:uid="{00000000-0005-0000-0000-0000FD520000}"/>
    <cellStyle name="メモ 2 2 4 5 6 3 3" xfId="21251" xr:uid="{00000000-0005-0000-0000-0000FE520000}"/>
    <cellStyle name="メモ 2 2 4 5 6 4" xfId="21252" xr:uid="{00000000-0005-0000-0000-0000FF520000}"/>
    <cellStyle name="メモ 2 2 4 5 6 4 2" xfId="21253" xr:uid="{00000000-0005-0000-0000-000000530000}"/>
    <cellStyle name="メモ 2 2 4 5 6 4 3" xfId="21254" xr:uid="{00000000-0005-0000-0000-000001530000}"/>
    <cellStyle name="メモ 2 2 4 5 6 5" xfId="21255" xr:uid="{00000000-0005-0000-0000-000002530000}"/>
    <cellStyle name="メモ 2 2 4 5 6 5 2" xfId="21256" xr:uid="{00000000-0005-0000-0000-000003530000}"/>
    <cellStyle name="メモ 2 2 4 5 6 5 3" xfId="21257" xr:uid="{00000000-0005-0000-0000-000004530000}"/>
    <cellStyle name="メモ 2 2 4 5 6 6" xfId="21258" xr:uid="{00000000-0005-0000-0000-000005530000}"/>
    <cellStyle name="メモ 2 2 4 5 6 6 2" xfId="21259" xr:uid="{00000000-0005-0000-0000-000006530000}"/>
    <cellStyle name="メモ 2 2 4 5 6 6 3" xfId="21260" xr:uid="{00000000-0005-0000-0000-000007530000}"/>
    <cellStyle name="メモ 2 2 4 5 6 7" xfId="21261" xr:uid="{00000000-0005-0000-0000-000008530000}"/>
    <cellStyle name="メモ 2 2 4 5 6 8" xfId="21262" xr:uid="{00000000-0005-0000-0000-000009530000}"/>
    <cellStyle name="メモ 2 2 4 5 7" xfId="21263" xr:uid="{00000000-0005-0000-0000-00000A530000}"/>
    <cellStyle name="メモ 2 2 4 5 7 2" xfId="21264" xr:uid="{00000000-0005-0000-0000-00000B530000}"/>
    <cellStyle name="メモ 2 2 4 5 7 2 2" xfId="21265" xr:uid="{00000000-0005-0000-0000-00000C530000}"/>
    <cellStyle name="メモ 2 2 4 5 7 2 3" xfId="21266" xr:uid="{00000000-0005-0000-0000-00000D530000}"/>
    <cellStyle name="メモ 2 2 4 5 7 3" xfId="21267" xr:uid="{00000000-0005-0000-0000-00000E530000}"/>
    <cellStyle name="メモ 2 2 4 5 7 3 2" xfId="21268" xr:uid="{00000000-0005-0000-0000-00000F530000}"/>
    <cellStyle name="メモ 2 2 4 5 7 3 3" xfId="21269" xr:uid="{00000000-0005-0000-0000-000010530000}"/>
    <cellStyle name="メモ 2 2 4 5 7 4" xfId="21270" xr:uid="{00000000-0005-0000-0000-000011530000}"/>
    <cellStyle name="メモ 2 2 4 5 7 4 2" xfId="21271" xr:uid="{00000000-0005-0000-0000-000012530000}"/>
    <cellStyle name="メモ 2 2 4 5 7 4 3" xfId="21272" xr:uid="{00000000-0005-0000-0000-000013530000}"/>
    <cellStyle name="メモ 2 2 4 5 7 5" xfId="21273" xr:uid="{00000000-0005-0000-0000-000014530000}"/>
    <cellStyle name="メモ 2 2 4 5 7 5 2" xfId="21274" xr:uid="{00000000-0005-0000-0000-000015530000}"/>
    <cellStyle name="メモ 2 2 4 5 7 5 3" xfId="21275" xr:uid="{00000000-0005-0000-0000-000016530000}"/>
    <cellStyle name="メモ 2 2 4 5 7 6" xfId="21276" xr:uid="{00000000-0005-0000-0000-000017530000}"/>
    <cellStyle name="メモ 2 2 4 5 7 7" xfId="21277" xr:uid="{00000000-0005-0000-0000-000018530000}"/>
    <cellStyle name="メモ 2 2 4 5 8" xfId="21278" xr:uid="{00000000-0005-0000-0000-000019530000}"/>
    <cellStyle name="メモ 2 2 4 5 8 2" xfId="21279" xr:uid="{00000000-0005-0000-0000-00001A530000}"/>
    <cellStyle name="メモ 2 2 4 5 8 2 2" xfId="21280" xr:uid="{00000000-0005-0000-0000-00001B530000}"/>
    <cellStyle name="メモ 2 2 4 5 8 2 3" xfId="21281" xr:uid="{00000000-0005-0000-0000-00001C530000}"/>
    <cellStyle name="メモ 2 2 4 5 8 3" xfId="21282" xr:uid="{00000000-0005-0000-0000-00001D530000}"/>
    <cellStyle name="メモ 2 2 4 5 8 3 2" xfId="21283" xr:uid="{00000000-0005-0000-0000-00001E530000}"/>
    <cellStyle name="メモ 2 2 4 5 8 3 3" xfId="21284" xr:uid="{00000000-0005-0000-0000-00001F530000}"/>
    <cellStyle name="メモ 2 2 4 5 8 4" xfId="21285" xr:uid="{00000000-0005-0000-0000-000020530000}"/>
    <cellStyle name="メモ 2 2 4 5 8 4 2" xfId="21286" xr:uid="{00000000-0005-0000-0000-000021530000}"/>
    <cellStyle name="メモ 2 2 4 5 8 4 3" xfId="21287" xr:uid="{00000000-0005-0000-0000-000022530000}"/>
    <cellStyle name="メモ 2 2 4 5 8 5" xfId="21288" xr:uid="{00000000-0005-0000-0000-000023530000}"/>
    <cellStyle name="メモ 2 2 4 5 8 5 2" xfId="21289" xr:uid="{00000000-0005-0000-0000-000024530000}"/>
    <cellStyle name="メモ 2 2 4 5 8 5 3" xfId="21290" xr:uid="{00000000-0005-0000-0000-000025530000}"/>
    <cellStyle name="メモ 2 2 4 5 8 6" xfId="21291" xr:uid="{00000000-0005-0000-0000-000026530000}"/>
    <cellStyle name="メモ 2 2 4 5 8 7" xfId="21292" xr:uid="{00000000-0005-0000-0000-000027530000}"/>
    <cellStyle name="メモ 2 2 4 5 9" xfId="21293" xr:uid="{00000000-0005-0000-0000-000028530000}"/>
    <cellStyle name="メモ 2 2 4 5 9 2" xfId="21294" xr:uid="{00000000-0005-0000-0000-000029530000}"/>
    <cellStyle name="メモ 2 2 4 5 9 2 2" xfId="21295" xr:uid="{00000000-0005-0000-0000-00002A530000}"/>
    <cellStyle name="メモ 2 2 4 5 9 2 3" xfId="21296" xr:uid="{00000000-0005-0000-0000-00002B530000}"/>
    <cellStyle name="メモ 2 2 4 5 9 3" xfId="21297" xr:uid="{00000000-0005-0000-0000-00002C530000}"/>
    <cellStyle name="メモ 2 2 4 5 9 3 2" xfId="21298" xr:uid="{00000000-0005-0000-0000-00002D530000}"/>
    <cellStyle name="メモ 2 2 4 5 9 3 3" xfId="21299" xr:uid="{00000000-0005-0000-0000-00002E530000}"/>
    <cellStyle name="メモ 2 2 4 5 9 4" xfId="21300" xr:uid="{00000000-0005-0000-0000-00002F530000}"/>
    <cellStyle name="メモ 2 2 4 5 9 4 2" xfId="21301" xr:uid="{00000000-0005-0000-0000-000030530000}"/>
    <cellStyle name="メモ 2 2 4 5 9 4 3" xfId="21302" xr:uid="{00000000-0005-0000-0000-000031530000}"/>
    <cellStyle name="メモ 2 2 4 5 9 5" xfId="21303" xr:uid="{00000000-0005-0000-0000-000032530000}"/>
    <cellStyle name="メモ 2 2 4 5 9 5 2" xfId="21304" xr:uid="{00000000-0005-0000-0000-000033530000}"/>
    <cellStyle name="メモ 2 2 4 5 9 5 3" xfId="21305" xr:uid="{00000000-0005-0000-0000-000034530000}"/>
    <cellStyle name="メモ 2 2 4 5 9 6" xfId="21306" xr:uid="{00000000-0005-0000-0000-000035530000}"/>
    <cellStyle name="メモ 2 2 4 5 9 7" xfId="21307" xr:uid="{00000000-0005-0000-0000-000036530000}"/>
    <cellStyle name="メモ 2 2 4 6" xfId="21308" xr:uid="{00000000-0005-0000-0000-000037530000}"/>
    <cellStyle name="メモ 2 2 4 6 10" xfId="21309" xr:uid="{00000000-0005-0000-0000-000038530000}"/>
    <cellStyle name="メモ 2 2 4 6 10 2" xfId="21310" xr:uid="{00000000-0005-0000-0000-000039530000}"/>
    <cellStyle name="メモ 2 2 4 6 10 2 2" xfId="21311" xr:uid="{00000000-0005-0000-0000-00003A530000}"/>
    <cellStyle name="メモ 2 2 4 6 10 2 3" xfId="21312" xr:uid="{00000000-0005-0000-0000-00003B530000}"/>
    <cellStyle name="メモ 2 2 4 6 10 3" xfId="21313" xr:uid="{00000000-0005-0000-0000-00003C530000}"/>
    <cellStyle name="メモ 2 2 4 6 10 4" xfId="21314" xr:uid="{00000000-0005-0000-0000-00003D530000}"/>
    <cellStyle name="メモ 2 2 4 6 11" xfId="21315" xr:uid="{00000000-0005-0000-0000-00003E530000}"/>
    <cellStyle name="メモ 2 2 4 6 11 2" xfId="21316" xr:uid="{00000000-0005-0000-0000-00003F530000}"/>
    <cellStyle name="メモ 2 2 4 6 11 2 2" xfId="21317" xr:uid="{00000000-0005-0000-0000-000040530000}"/>
    <cellStyle name="メモ 2 2 4 6 11 2 3" xfId="21318" xr:uid="{00000000-0005-0000-0000-000041530000}"/>
    <cellStyle name="メモ 2 2 4 6 11 3" xfId="21319" xr:uid="{00000000-0005-0000-0000-000042530000}"/>
    <cellStyle name="メモ 2 2 4 6 11 4" xfId="21320" xr:uid="{00000000-0005-0000-0000-000043530000}"/>
    <cellStyle name="メモ 2 2 4 6 12" xfId="21321" xr:uid="{00000000-0005-0000-0000-000044530000}"/>
    <cellStyle name="メモ 2 2 4 6 13" xfId="21322" xr:uid="{00000000-0005-0000-0000-000045530000}"/>
    <cellStyle name="メモ 2 2 4 6 14" xfId="21323" xr:uid="{00000000-0005-0000-0000-000046530000}"/>
    <cellStyle name="メモ 2 2 4 6 15" xfId="21324" xr:uid="{00000000-0005-0000-0000-000047530000}"/>
    <cellStyle name="メモ 2 2 4 6 16" xfId="21325" xr:uid="{00000000-0005-0000-0000-000048530000}"/>
    <cellStyle name="メモ 2 2 4 6 17" xfId="21326" xr:uid="{00000000-0005-0000-0000-000049530000}"/>
    <cellStyle name="メモ 2 2 4 6 18" xfId="21327" xr:uid="{00000000-0005-0000-0000-00004A530000}"/>
    <cellStyle name="メモ 2 2 4 6 2" xfId="21328" xr:uid="{00000000-0005-0000-0000-00004B530000}"/>
    <cellStyle name="メモ 2 2 4 6 2 10" xfId="21329" xr:uid="{00000000-0005-0000-0000-00004C530000}"/>
    <cellStyle name="メモ 2 2 4 6 2 10 2" xfId="21330" xr:uid="{00000000-0005-0000-0000-00004D530000}"/>
    <cellStyle name="メモ 2 2 4 6 2 10 2 2" xfId="21331" xr:uid="{00000000-0005-0000-0000-00004E530000}"/>
    <cellStyle name="メモ 2 2 4 6 2 10 2 3" xfId="21332" xr:uid="{00000000-0005-0000-0000-00004F530000}"/>
    <cellStyle name="メモ 2 2 4 6 2 10 3" xfId="21333" xr:uid="{00000000-0005-0000-0000-000050530000}"/>
    <cellStyle name="メモ 2 2 4 6 2 10 4" xfId="21334" xr:uid="{00000000-0005-0000-0000-000051530000}"/>
    <cellStyle name="メモ 2 2 4 6 2 11" xfId="21335" xr:uid="{00000000-0005-0000-0000-000052530000}"/>
    <cellStyle name="メモ 2 2 4 6 2 12" xfId="21336" xr:uid="{00000000-0005-0000-0000-000053530000}"/>
    <cellStyle name="メモ 2 2 4 6 2 13" xfId="21337" xr:uid="{00000000-0005-0000-0000-000054530000}"/>
    <cellStyle name="メモ 2 2 4 6 2 14" xfId="21338" xr:uid="{00000000-0005-0000-0000-000055530000}"/>
    <cellStyle name="メモ 2 2 4 6 2 15" xfId="21339" xr:uid="{00000000-0005-0000-0000-000056530000}"/>
    <cellStyle name="メモ 2 2 4 6 2 16" xfId="21340" xr:uid="{00000000-0005-0000-0000-000057530000}"/>
    <cellStyle name="メモ 2 2 4 6 2 17" xfId="21341" xr:uid="{00000000-0005-0000-0000-000058530000}"/>
    <cellStyle name="メモ 2 2 4 6 2 2" xfId="21342" xr:uid="{00000000-0005-0000-0000-000059530000}"/>
    <cellStyle name="メモ 2 2 4 6 2 2 2" xfId="21343" xr:uid="{00000000-0005-0000-0000-00005A530000}"/>
    <cellStyle name="メモ 2 2 4 6 2 2 2 2" xfId="21344" xr:uid="{00000000-0005-0000-0000-00005B530000}"/>
    <cellStyle name="メモ 2 2 4 6 2 2 2 3" xfId="21345" xr:uid="{00000000-0005-0000-0000-00005C530000}"/>
    <cellStyle name="メモ 2 2 4 6 2 2 3" xfId="21346" xr:uid="{00000000-0005-0000-0000-00005D530000}"/>
    <cellStyle name="メモ 2 2 4 6 2 2 3 2" xfId="21347" xr:uid="{00000000-0005-0000-0000-00005E530000}"/>
    <cellStyle name="メモ 2 2 4 6 2 2 3 3" xfId="21348" xr:uid="{00000000-0005-0000-0000-00005F530000}"/>
    <cellStyle name="メモ 2 2 4 6 2 2 4" xfId="21349" xr:uid="{00000000-0005-0000-0000-000060530000}"/>
    <cellStyle name="メモ 2 2 4 6 2 2 4 2" xfId="21350" xr:uid="{00000000-0005-0000-0000-000061530000}"/>
    <cellStyle name="メモ 2 2 4 6 2 2 4 3" xfId="21351" xr:uid="{00000000-0005-0000-0000-000062530000}"/>
    <cellStyle name="メモ 2 2 4 6 2 2 5" xfId="21352" xr:uid="{00000000-0005-0000-0000-000063530000}"/>
    <cellStyle name="メモ 2 2 4 6 2 2 5 2" xfId="21353" xr:uid="{00000000-0005-0000-0000-000064530000}"/>
    <cellStyle name="メモ 2 2 4 6 2 2 5 3" xfId="21354" xr:uid="{00000000-0005-0000-0000-000065530000}"/>
    <cellStyle name="メモ 2 2 4 6 2 2 6" xfId="21355" xr:uid="{00000000-0005-0000-0000-000066530000}"/>
    <cellStyle name="メモ 2 2 4 6 2 2 7" xfId="21356" xr:uid="{00000000-0005-0000-0000-000067530000}"/>
    <cellStyle name="メモ 2 2 4 6 2 3" xfId="21357" xr:uid="{00000000-0005-0000-0000-000068530000}"/>
    <cellStyle name="メモ 2 2 4 6 2 3 2" xfId="21358" xr:uid="{00000000-0005-0000-0000-000069530000}"/>
    <cellStyle name="メモ 2 2 4 6 2 3 2 2" xfId="21359" xr:uid="{00000000-0005-0000-0000-00006A530000}"/>
    <cellStyle name="メモ 2 2 4 6 2 3 2 3" xfId="21360" xr:uid="{00000000-0005-0000-0000-00006B530000}"/>
    <cellStyle name="メモ 2 2 4 6 2 3 3" xfId="21361" xr:uid="{00000000-0005-0000-0000-00006C530000}"/>
    <cellStyle name="メモ 2 2 4 6 2 3 3 2" xfId="21362" xr:uid="{00000000-0005-0000-0000-00006D530000}"/>
    <cellStyle name="メモ 2 2 4 6 2 3 3 3" xfId="21363" xr:uid="{00000000-0005-0000-0000-00006E530000}"/>
    <cellStyle name="メモ 2 2 4 6 2 3 4" xfId="21364" xr:uid="{00000000-0005-0000-0000-00006F530000}"/>
    <cellStyle name="メモ 2 2 4 6 2 3 4 2" xfId="21365" xr:uid="{00000000-0005-0000-0000-000070530000}"/>
    <cellStyle name="メモ 2 2 4 6 2 3 4 3" xfId="21366" xr:uid="{00000000-0005-0000-0000-000071530000}"/>
    <cellStyle name="メモ 2 2 4 6 2 3 5" xfId="21367" xr:uid="{00000000-0005-0000-0000-000072530000}"/>
    <cellStyle name="メモ 2 2 4 6 2 3 5 2" xfId="21368" xr:uid="{00000000-0005-0000-0000-000073530000}"/>
    <cellStyle name="メモ 2 2 4 6 2 3 5 3" xfId="21369" xr:uid="{00000000-0005-0000-0000-000074530000}"/>
    <cellStyle name="メモ 2 2 4 6 2 3 6" xfId="21370" xr:uid="{00000000-0005-0000-0000-000075530000}"/>
    <cellStyle name="メモ 2 2 4 6 2 3 7" xfId="21371" xr:uid="{00000000-0005-0000-0000-000076530000}"/>
    <cellStyle name="メモ 2 2 4 6 2 4" xfId="21372" xr:uid="{00000000-0005-0000-0000-000077530000}"/>
    <cellStyle name="メモ 2 2 4 6 2 4 2" xfId="21373" xr:uid="{00000000-0005-0000-0000-000078530000}"/>
    <cellStyle name="メモ 2 2 4 6 2 4 2 2" xfId="21374" xr:uid="{00000000-0005-0000-0000-000079530000}"/>
    <cellStyle name="メモ 2 2 4 6 2 4 2 3" xfId="21375" xr:uid="{00000000-0005-0000-0000-00007A530000}"/>
    <cellStyle name="メモ 2 2 4 6 2 4 3" xfId="21376" xr:uid="{00000000-0005-0000-0000-00007B530000}"/>
    <cellStyle name="メモ 2 2 4 6 2 4 3 2" xfId="21377" xr:uid="{00000000-0005-0000-0000-00007C530000}"/>
    <cellStyle name="メモ 2 2 4 6 2 4 3 3" xfId="21378" xr:uid="{00000000-0005-0000-0000-00007D530000}"/>
    <cellStyle name="メモ 2 2 4 6 2 4 4" xfId="21379" xr:uid="{00000000-0005-0000-0000-00007E530000}"/>
    <cellStyle name="メモ 2 2 4 6 2 4 4 2" xfId="21380" xr:uid="{00000000-0005-0000-0000-00007F530000}"/>
    <cellStyle name="メモ 2 2 4 6 2 4 4 3" xfId="21381" xr:uid="{00000000-0005-0000-0000-000080530000}"/>
    <cellStyle name="メモ 2 2 4 6 2 4 5" xfId="21382" xr:uid="{00000000-0005-0000-0000-000081530000}"/>
    <cellStyle name="メモ 2 2 4 6 2 4 5 2" xfId="21383" xr:uid="{00000000-0005-0000-0000-000082530000}"/>
    <cellStyle name="メモ 2 2 4 6 2 4 5 3" xfId="21384" xr:uid="{00000000-0005-0000-0000-000083530000}"/>
    <cellStyle name="メモ 2 2 4 6 2 4 6" xfId="21385" xr:uid="{00000000-0005-0000-0000-000084530000}"/>
    <cellStyle name="メモ 2 2 4 6 2 4 6 2" xfId="21386" xr:uid="{00000000-0005-0000-0000-000085530000}"/>
    <cellStyle name="メモ 2 2 4 6 2 4 6 3" xfId="21387" xr:uid="{00000000-0005-0000-0000-000086530000}"/>
    <cellStyle name="メモ 2 2 4 6 2 4 7" xfId="21388" xr:uid="{00000000-0005-0000-0000-000087530000}"/>
    <cellStyle name="メモ 2 2 4 6 2 4 8" xfId="21389" xr:uid="{00000000-0005-0000-0000-000088530000}"/>
    <cellStyle name="メモ 2 2 4 6 2 5" xfId="21390" xr:uid="{00000000-0005-0000-0000-000089530000}"/>
    <cellStyle name="メモ 2 2 4 6 2 5 2" xfId="21391" xr:uid="{00000000-0005-0000-0000-00008A530000}"/>
    <cellStyle name="メモ 2 2 4 6 2 5 2 2" xfId="21392" xr:uid="{00000000-0005-0000-0000-00008B530000}"/>
    <cellStyle name="メモ 2 2 4 6 2 5 2 3" xfId="21393" xr:uid="{00000000-0005-0000-0000-00008C530000}"/>
    <cellStyle name="メモ 2 2 4 6 2 5 3" xfId="21394" xr:uid="{00000000-0005-0000-0000-00008D530000}"/>
    <cellStyle name="メモ 2 2 4 6 2 5 3 2" xfId="21395" xr:uid="{00000000-0005-0000-0000-00008E530000}"/>
    <cellStyle name="メモ 2 2 4 6 2 5 3 3" xfId="21396" xr:uid="{00000000-0005-0000-0000-00008F530000}"/>
    <cellStyle name="メモ 2 2 4 6 2 5 4" xfId="21397" xr:uid="{00000000-0005-0000-0000-000090530000}"/>
    <cellStyle name="メモ 2 2 4 6 2 5 4 2" xfId="21398" xr:uid="{00000000-0005-0000-0000-000091530000}"/>
    <cellStyle name="メモ 2 2 4 6 2 5 4 3" xfId="21399" xr:uid="{00000000-0005-0000-0000-000092530000}"/>
    <cellStyle name="メモ 2 2 4 6 2 5 5" xfId="21400" xr:uid="{00000000-0005-0000-0000-000093530000}"/>
    <cellStyle name="メモ 2 2 4 6 2 5 5 2" xfId="21401" xr:uid="{00000000-0005-0000-0000-000094530000}"/>
    <cellStyle name="メモ 2 2 4 6 2 5 5 3" xfId="21402" xr:uid="{00000000-0005-0000-0000-000095530000}"/>
    <cellStyle name="メモ 2 2 4 6 2 5 6" xfId="21403" xr:uid="{00000000-0005-0000-0000-000096530000}"/>
    <cellStyle name="メモ 2 2 4 6 2 5 6 2" xfId="21404" xr:uid="{00000000-0005-0000-0000-000097530000}"/>
    <cellStyle name="メモ 2 2 4 6 2 5 6 3" xfId="21405" xr:uid="{00000000-0005-0000-0000-000098530000}"/>
    <cellStyle name="メモ 2 2 4 6 2 5 7" xfId="21406" xr:uid="{00000000-0005-0000-0000-000099530000}"/>
    <cellStyle name="メモ 2 2 4 6 2 5 8" xfId="21407" xr:uid="{00000000-0005-0000-0000-00009A530000}"/>
    <cellStyle name="メモ 2 2 4 6 2 6" xfId="21408" xr:uid="{00000000-0005-0000-0000-00009B530000}"/>
    <cellStyle name="メモ 2 2 4 6 2 6 2" xfId="21409" xr:uid="{00000000-0005-0000-0000-00009C530000}"/>
    <cellStyle name="メモ 2 2 4 6 2 6 2 2" xfId="21410" xr:uid="{00000000-0005-0000-0000-00009D530000}"/>
    <cellStyle name="メモ 2 2 4 6 2 6 2 3" xfId="21411" xr:uid="{00000000-0005-0000-0000-00009E530000}"/>
    <cellStyle name="メモ 2 2 4 6 2 6 3" xfId="21412" xr:uid="{00000000-0005-0000-0000-00009F530000}"/>
    <cellStyle name="メモ 2 2 4 6 2 6 3 2" xfId="21413" xr:uid="{00000000-0005-0000-0000-0000A0530000}"/>
    <cellStyle name="メモ 2 2 4 6 2 6 3 3" xfId="21414" xr:uid="{00000000-0005-0000-0000-0000A1530000}"/>
    <cellStyle name="メモ 2 2 4 6 2 6 4" xfId="21415" xr:uid="{00000000-0005-0000-0000-0000A2530000}"/>
    <cellStyle name="メモ 2 2 4 6 2 6 4 2" xfId="21416" xr:uid="{00000000-0005-0000-0000-0000A3530000}"/>
    <cellStyle name="メモ 2 2 4 6 2 6 4 3" xfId="21417" xr:uid="{00000000-0005-0000-0000-0000A4530000}"/>
    <cellStyle name="メモ 2 2 4 6 2 6 5" xfId="21418" xr:uid="{00000000-0005-0000-0000-0000A5530000}"/>
    <cellStyle name="メモ 2 2 4 6 2 6 5 2" xfId="21419" xr:uid="{00000000-0005-0000-0000-0000A6530000}"/>
    <cellStyle name="メモ 2 2 4 6 2 6 5 3" xfId="21420" xr:uid="{00000000-0005-0000-0000-0000A7530000}"/>
    <cellStyle name="メモ 2 2 4 6 2 6 6" xfId="21421" xr:uid="{00000000-0005-0000-0000-0000A8530000}"/>
    <cellStyle name="メモ 2 2 4 6 2 6 7" xfId="21422" xr:uid="{00000000-0005-0000-0000-0000A9530000}"/>
    <cellStyle name="メモ 2 2 4 6 2 7" xfId="21423" xr:uid="{00000000-0005-0000-0000-0000AA530000}"/>
    <cellStyle name="メモ 2 2 4 6 2 7 2" xfId="21424" xr:uid="{00000000-0005-0000-0000-0000AB530000}"/>
    <cellStyle name="メモ 2 2 4 6 2 7 2 2" xfId="21425" xr:uid="{00000000-0005-0000-0000-0000AC530000}"/>
    <cellStyle name="メモ 2 2 4 6 2 7 2 3" xfId="21426" xr:uid="{00000000-0005-0000-0000-0000AD530000}"/>
    <cellStyle name="メモ 2 2 4 6 2 7 3" xfId="21427" xr:uid="{00000000-0005-0000-0000-0000AE530000}"/>
    <cellStyle name="メモ 2 2 4 6 2 7 3 2" xfId="21428" xr:uid="{00000000-0005-0000-0000-0000AF530000}"/>
    <cellStyle name="メモ 2 2 4 6 2 7 3 3" xfId="21429" xr:uid="{00000000-0005-0000-0000-0000B0530000}"/>
    <cellStyle name="メモ 2 2 4 6 2 7 4" xfId="21430" xr:uid="{00000000-0005-0000-0000-0000B1530000}"/>
    <cellStyle name="メモ 2 2 4 6 2 7 4 2" xfId="21431" xr:uid="{00000000-0005-0000-0000-0000B2530000}"/>
    <cellStyle name="メモ 2 2 4 6 2 7 4 3" xfId="21432" xr:uid="{00000000-0005-0000-0000-0000B3530000}"/>
    <cellStyle name="メモ 2 2 4 6 2 7 5" xfId="21433" xr:uid="{00000000-0005-0000-0000-0000B4530000}"/>
    <cellStyle name="メモ 2 2 4 6 2 7 5 2" xfId="21434" xr:uid="{00000000-0005-0000-0000-0000B5530000}"/>
    <cellStyle name="メモ 2 2 4 6 2 7 5 3" xfId="21435" xr:uid="{00000000-0005-0000-0000-0000B6530000}"/>
    <cellStyle name="メモ 2 2 4 6 2 7 6" xfId="21436" xr:uid="{00000000-0005-0000-0000-0000B7530000}"/>
    <cellStyle name="メモ 2 2 4 6 2 7 7" xfId="21437" xr:uid="{00000000-0005-0000-0000-0000B8530000}"/>
    <cellStyle name="メモ 2 2 4 6 2 8" xfId="21438" xr:uid="{00000000-0005-0000-0000-0000B9530000}"/>
    <cellStyle name="メモ 2 2 4 6 2 8 2" xfId="21439" xr:uid="{00000000-0005-0000-0000-0000BA530000}"/>
    <cellStyle name="メモ 2 2 4 6 2 8 2 2" xfId="21440" xr:uid="{00000000-0005-0000-0000-0000BB530000}"/>
    <cellStyle name="メモ 2 2 4 6 2 8 2 3" xfId="21441" xr:uid="{00000000-0005-0000-0000-0000BC530000}"/>
    <cellStyle name="メモ 2 2 4 6 2 8 3" xfId="21442" xr:uid="{00000000-0005-0000-0000-0000BD530000}"/>
    <cellStyle name="メモ 2 2 4 6 2 8 3 2" xfId="21443" xr:uid="{00000000-0005-0000-0000-0000BE530000}"/>
    <cellStyle name="メモ 2 2 4 6 2 8 3 3" xfId="21444" xr:uid="{00000000-0005-0000-0000-0000BF530000}"/>
    <cellStyle name="メモ 2 2 4 6 2 8 4" xfId="21445" xr:uid="{00000000-0005-0000-0000-0000C0530000}"/>
    <cellStyle name="メモ 2 2 4 6 2 8 4 2" xfId="21446" xr:uid="{00000000-0005-0000-0000-0000C1530000}"/>
    <cellStyle name="メモ 2 2 4 6 2 8 4 3" xfId="21447" xr:uid="{00000000-0005-0000-0000-0000C2530000}"/>
    <cellStyle name="メモ 2 2 4 6 2 8 5" xfId="21448" xr:uid="{00000000-0005-0000-0000-0000C3530000}"/>
    <cellStyle name="メモ 2 2 4 6 2 8 5 2" xfId="21449" xr:uid="{00000000-0005-0000-0000-0000C4530000}"/>
    <cellStyle name="メモ 2 2 4 6 2 8 5 3" xfId="21450" xr:uid="{00000000-0005-0000-0000-0000C5530000}"/>
    <cellStyle name="メモ 2 2 4 6 2 8 6" xfId="21451" xr:uid="{00000000-0005-0000-0000-0000C6530000}"/>
    <cellStyle name="メモ 2 2 4 6 2 8 7" xfId="21452" xr:uid="{00000000-0005-0000-0000-0000C7530000}"/>
    <cellStyle name="メモ 2 2 4 6 2 9" xfId="21453" xr:uid="{00000000-0005-0000-0000-0000C8530000}"/>
    <cellStyle name="メモ 2 2 4 6 2 9 2" xfId="21454" xr:uid="{00000000-0005-0000-0000-0000C9530000}"/>
    <cellStyle name="メモ 2 2 4 6 2 9 2 2" xfId="21455" xr:uid="{00000000-0005-0000-0000-0000CA530000}"/>
    <cellStyle name="メモ 2 2 4 6 2 9 2 3" xfId="21456" xr:uid="{00000000-0005-0000-0000-0000CB530000}"/>
    <cellStyle name="メモ 2 2 4 6 2 9 3" xfId="21457" xr:uid="{00000000-0005-0000-0000-0000CC530000}"/>
    <cellStyle name="メモ 2 2 4 6 2 9 4" xfId="21458" xr:uid="{00000000-0005-0000-0000-0000CD530000}"/>
    <cellStyle name="メモ 2 2 4 6 3" xfId="21459" xr:uid="{00000000-0005-0000-0000-0000CE530000}"/>
    <cellStyle name="メモ 2 2 4 6 3 2" xfId="21460" xr:uid="{00000000-0005-0000-0000-0000CF530000}"/>
    <cellStyle name="メモ 2 2 4 6 3 2 2" xfId="21461" xr:uid="{00000000-0005-0000-0000-0000D0530000}"/>
    <cellStyle name="メモ 2 2 4 6 3 2 3" xfId="21462" xr:uid="{00000000-0005-0000-0000-0000D1530000}"/>
    <cellStyle name="メモ 2 2 4 6 3 3" xfId="21463" xr:uid="{00000000-0005-0000-0000-0000D2530000}"/>
    <cellStyle name="メモ 2 2 4 6 3 3 2" xfId="21464" xr:uid="{00000000-0005-0000-0000-0000D3530000}"/>
    <cellStyle name="メモ 2 2 4 6 3 3 3" xfId="21465" xr:uid="{00000000-0005-0000-0000-0000D4530000}"/>
    <cellStyle name="メモ 2 2 4 6 3 4" xfId="21466" xr:uid="{00000000-0005-0000-0000-0000D5530000}"/>
    <cellStyle name="メモ 2 2 4 6 3 4 2" xfId="21467" xr:uid="{00000000-0005-0000-0000-0000D6530000}"/>
    <cellStyle name="メモ 2 2 4 6 3 4 3" xfId="21468" xr:uid="{00000000-0005-0000-0000-0000D7530000}"/>
    <cellStyle name="メモ 2 2 4 6 3 5" xfId="21469" xr:uid="{00000000-0005-0000-0000-0000D8530000}"/>
    <cellStyle name="メモ 2 2 4 6 3 5 2" xfId="21470" xr:uid="{00000000-0005-0000-0000-0000D9530000}"/>
    <cellStyle name="メモ 2 2 4 6 3 5 3" xfId="21471" xr:uid="{00000000-0005-0000-0000-0000DA530000}"/>
    <cellStyle name="メモ 2 2 4 6 3 6" xfId="21472" xr:uid="{00000000-0005-0000-0000-0000DB530000}"/>
    <cellStyle name="メモ 2 2 4 6 3 7" xfId="21473" xr:uid="{00000000-0005-0000-0000-0000DC530000}"/>
    <cellStyle name="メモ 2 2 4 6 4" xfId="21474" xr:uid="{00000000-0005-0000-0000-0000DD530000}"/>
    <cellStyle name="メモ 2 2 4 6 4 2" xfId="21475" xr:uid="{00000000-0005-0000-0000-0000DE530000}"/>
    <cellStyle name="メモ 2 2 4 6 4 2 2" xfId="21476" xr:uid="{00000000-0005-0000-0000-0000DF530000}"/>
    <cellStyle name="メモ 2 2 4 6 4 2 3" xfId="21477" xr:uid="{00000000-0005-0000-0000-0000E0530000}"/>
    <cellStyle name="メモ 2 2 4 6 4 3" xfId="21478" xr:uid="{00000000-0005-0000-0000-0000E1530000}"/>
    <cellStyle name="メモ 2 2 4 6 4 3 2" xfId="21479" xr:uid="{00000000-0005-0000-0000-0000E2530000}"/>
    <cellStyle name="メモ 2 2 4 6 4 3 3" xfId="21480" xr:uid="{00000000-0005-0000-0000-0000E3530000}"/>
    <cellStyle name="メモ 2 2 4 6 4 4" xfId="21481" xr:uid="{00000000-0005-0000-0000-0000E4530000}"/>
    <cellStyle name="メモ 2 2 4 6 4 4 2" xfId="21482" xr:uid="{00000000-0005-0000-0000-0000E5530000}"/>
    <cellStyle name="メモ 2 2 4 6 4 4 3" xfId="21483" xr:uid="{00000000-0005-0000-0000-0000E6530000}"/>
    <cellStyle name="メモ 2 2 4 6 4 5" xfId="21484" xr:uid="{00000000-0005-0000-0000-0000E7530000}"/>
    <cellStyle name="メモ 2 2 4 6 4 5 2" xfId="21485" xr:uid="{00000000-0005-0000-0000-0000E8530000}"/>
    <cellStyle name="メモ 2 2 4 6 4 5 3" xfId="21486" xr:uid="{00000000-0005-0000-0000-0000E9530000}"/>
    <cellStyle name="メモ 2 2 4 6 4 6" xfId="21487" xr:uid="{00000000-0005-0000-0000-0000EA530000}"/>
    <cellStyle name="メモ 2 2 4 6 4 7" xfId="21488" xr:uid="{00000000-0005-0000-0000-0000EB530000}"/>
    <cellStyle name="メモ 2 2 4 6 5" xfId="21489" xr:uid="{00000000-0005-0000-0000-0000EC530000}"/>
    <cellStyle name="メモ 2 2 4 6 5 2" xfId="21490" xr:uid="{00000000-0005-0000-0000-0000ED530000}"/>
    <cellStyle name="メモ 2 2 4 6 5 2 2" xfId="21491" xr:uid="{00000000-0005-0000-0000-0000EE530000}"/>
    <cellStyle name="メモ 2 2 4 6 5 2 3" xfId="21492" xr:uid="{00000000-0005-0000-0000-0000EF530000}"/>
    <cellStyle name="メモ 2 2 4 6 5 3" xfId="21493" xr:uid="{00000000-0005-0000-0000-0000F0530000}"/>
    <cellStyle name="メモ 2 2 4 6 5 3 2" xfId="21494" xr:uid="{00000000-0005-0000-0000-0000F1530000}"/>
    <cellStyle name="メモ 2 2 4 6 5 3 3" xfId="21495" xr:uid="{00000000-0005-0000-0000-0000F2530000}"/>
    <cellStyle name="メモ 2 2 4 6 5 4" xfId="21496" xr:uid="{00000000-0005-0000-0000-0000F3530000}"/>
    <cellStyle name="メモ 2 2 4 6 5 4 2" xfId="21497" xr:uid="{00000000-0005-0000-0000-0000F4530000}"/>
    <cellStyle name="メモ 2 2 4 6 5 4 3" xfId="21498" xr:uid="{00000000-0005-0000-0000-0000F5530000}"/>
    <cellStyle name="メモ 2 2 4 6 5 5" xfId="21499" xr:uid="{00000000-0005-0000-0000-0000F6530000}"/>
    <cellStyle name="メモ 2 2 4 6 5 5 2" xfId="21500" xr:uid="{00000000-0005-0000-0000-0000F7530000}"/>
    <cellStyle name="メモ 2 2 4 6 5 5 3" xfId="21501" xr:uid="{00000000-0005-0000-0000-0000F8530000}"/>
    <cellStyle name="メモ 2 2 4 6 5 6" xfId="21502" xr:uid="{00000000-0005-0000-0000-0000F9530000}"/>
    <cellStyle name="メモ 2 2 4 6 5 6 2" xfId="21503" xr:uid="{00000000-0005-0000-0000-0000FA530000}"/>
    <cellStyle name="メモ 2 2 4 6 5 6 3" xfId="21504" xr:uid="{00000000-0005-0000-0000-0000FB530000}"/>
    <cellStyle name="メモ 2 2 4 6 5 7" xfId="21505" xr:uid="{00000000-0005-0000-0000-0000FC530000}"/>
    <cellStyle name="メモ 2 2 4 6 5 8" xfId="21506" xr:uid="{00000000-0005-0000-0000-0000FD530000}"/>
    <cellStyle name="メモ 2 2 4 6 6" xfId="21507" xr:uid="{00000000-0005-0000-0000-0000FE530000}"/>
    <cellStyle name="メモ 2 2 4 6 6 2" xfId="21508" xr:uid="{00000000-0005-0000-0000-0000FF530000}"/>
    <cellStyle name="メモ 2 2 4 6 6 2 2" xfId="21509" xr:uid="{00000000-0005-0000-0000-000000540000}"/>
    <cellStyle name="メモ 2 2 4 6 6 2 3" xfId="21510" xr:uid="{00000000-0005-0000-0000-000001540000}"/>
    <cellStyle name="メモ 2 2 4 6 6 3" xfId="21511" xr:uid="{00000000-0005-0000-0000-000002540000}"/>
    <cellStyle name="メモ 2 2 4 6 6 3 2" xfId="21512" xr:uid="{00000000-0005-0000-0000-000003540000}"/>
    <cellStyle name="メモ 2 2 4 6 6 3 3" xfId="21513" xr:uid="{00000000-0005-0000-0000-000004540000}"/>
    <cellStyle name="メモ 2 2 4 6 6 4" xfId="21514" xr:uid="{00000000-0005-0000-0000-000005540000}"/>
    <cellStyle name="メモ 2 2 4 6 6 4 2" xfId="21515" xr:uid="{00000000-0005-0000-0000-000006540000}"/>
    <cellStyle name="メモ 2 2 4 6 6 4 3" xfId="21516" xr:uid="{00000000-0005-0000-0000-000007540000}"/>
    <cellStyle name="メモ 2 2 4 6 6 5" xfId="21517" xr:uid="{00000000-0005-0000-0000-000008540000}"/>
    <cellStyle name="メモ 2 2 4 6 6 5 2" xfId="21518" xr:uid="{00000000-0005-0000-0000-000009540000}"/>
    <cellStyle name="メモ 2 2 4 6 6 5 3" xfId="21519" xr:uid="{00000000-0005-0000-0000-00000A540000}"/>
    <cellStyle name="メモ 2 2 4 6 6 6" xfId="21520" xr:uid="{00000000-0005-0000-0000-00000B540000}"/>
    <cellStyle name="メモ 2 2 4 6 6 6 2" xfId="21521" xr:uid="{00000000-0005-0000-0000-00000C540000}"/>
    <cellStyle name="メモ 2 2 4 6 6 6 3" xfId="21522" xr:uid="{00000000-0005-0000-0000-00000D540000}"/>
    <cellStyle name="メモ 2 2 4 6 6 7" xfId="21523" xr:uid="{00000000-0005-0000-0000-00000E540000}"/>
    <cellStyle name="メモ 2 2 4 6 6 8" xfId="21524" xr:uid="{00000000-0005-0000-0000-00000F540000}"/>
    <cellStyle name="メモ 2 2 4 6 7" xfId="21525" xr:uid="{00000000-0005-0000-0000-000010540000}"/>
    <cellStyle name="メモ 2 2 4 6 7 2" xfId="21526" xr:uid="{00000000-0005-0000-0000-000011540000}"/>
    <cellStyle name="メモ 2 2 4 6 7 2 2" xfId="21527" xr:uid="{00000000-0005-0000-0000-000012540000}"/>
    <cellStyle name="メモ 2 2 4 6 7 2 3" xfId="21528" xr:uid="{00000000-0005-0000-0000-000013540000}"/>
    <cellStyle name="メモ 2 2 4 6 7 3" xfId="21529" xr:uid="{00000000-0005-0000-0000-000014540000}"/>
    <cellStyle name="メモ 2 2 4 6 7 3 2" xfId="21530" xr:uid="{00000000-0005-0000-0000-000015540000}"/>
    <cellStyle name="メモ 2 2 4 6 7 3 3" xfId="21531" xr:uid="{00000000-0005-0000-0000-000016540000}"/>
    <cellStyle name="メモ 2 2 4 6 7 4" xfId="21532" xr:uid="{00000000-0005-0000-0000-000017540000}"/>
    <cellStyle name="メモ 2 2 4 6 7 4 2" xfId="21533" xr:uid="{00000000-0005-0000-0000-000018540000}"/>
    <cellStyle name="メモ 2 2 4 6 7 4 3" xfId="21534" xr:uid="{00000000-0005-0000-0000-000019540000}"/>
    <cellStyle name="メモ 2 2 4 6 7 5" xfId="21535" xr:uid="{00000000-0005-0000-0000-00001A540000}"/>
    <cellStyle name="メモ 2 2 4 6 7 5 2" xfId="21536" xr:uid="{00000000-0005-0000-0000-00001B540000}"/>
    <cellStyle name="メモ 2 2 4 6 7 5 3" xfId="21537" xr:uid="{00000000-0005-0000-0000-00001C540000}"/>
    <cellStyle name="メモ 2 2 4 6 7 6" xfId="21538" xr:uid="{00000000-0005-0000-0000-00001D540000}"/>
    <cellStyle name="メモ 2 2 4 6 7 7" xfId="21539" xr:uid="{00000000-0005-0000-0000-00001E540000}"/>
    <cellStyle name="メモ 2 2 4 6 8" xfId="21540" xr:uid="{00000000-0005-0000-0000-00001F540000}"/>
    <cellStyle name="メモ 2 2 4 6 8 2" xfId="21541" xr:uid="{00000000-0005-0000-0000-000020540000}"/>
    <cellStyle name="メモ 2 2 4 6 8 2 2" xfId="21542" xr:uid="{00000000-0005-0000-0000-000021540000}"/>
    <cellStyle name="メモ 2 2 4 6 8 2 3" xfId="21543" xr:uid="{00000000-0005-0000-0000-000022540000}"/>
    <cellStyle name="メモ 2 2 4 6 8 3" xfId="21544" xr:uid="{00000000-0005-0000-0000-000023540000}"/>
    <cellStyle name="メモ 2 2 4 6 8 3 2" xfId="21545" xr:uid="{00000000-0005-0000-0000-000024540000}"/>
    <cellStyle name="メモ 2 2 4 6 8 3 3" xfId="21546" xr:uid="{00000000-0005-0000-0000-000025540000}"/>
    <cellStyle name="メモ 2 2 4 6 8 4" xfId="21547" xr:uid="{00000000-0005-0000-0000-000026540000}"/>
    <cellStyle name="メモ 2 2 4 6 8 4 2" xfId="21548" xr:uid="{00000000-0005-0000-0000-000027540000}"/>
    <cellStyle name="メモ 2 2 4 6 8 4 3" xfId="21549" xr:uid="{00000000-0005-0000-0000-000028540000}"/>
    <cellStyle name="メモ 2 2 4 6 8 5" xfId="21550" xr:uid="{00000000-0005-0000-0000-000029540000}"/>
    <cellStyle name="メモ 2 2 4 6 8 5 2" xfId="21551" xr:uid="{00000000-0005-0000-0000-00002A540000}"/>
    <cellStyle name="メモ 2 2 4 6 8 5 3" xfId="21552" xr:uid="{00000000-0005-0000-0000-00002B540000}"/>
    <cellStyle name="メモ 2 2 4 6 8 6" xfId="21553" xr:uid="{00000000-0005-0000-0000-00002C540000}"/>
    <cellStyle name="メモ 2 2 4 6 8 7" xfId="21554" xr:uid="{00000000-0005-0000-0000-00002D540000}"/>
    <cellStyle name="メモ 2 2 4 6 9" xfId="21555" xr:uid="{00000000-0005-0000-0000-00002E540000}"/>
    <cellStyle name="メモ 2 2 4 6 9 2" xfId="21556" xr:uid="{00000000-0005-0000-0000-00002F540000}"/>
    <cellStyle name="メモ 2 2 4 6 9 2 2" xfId="21557" xr:uid="{00000000-0005-0000-0000-000030540000}"/>
    <cellStyle name="メモ 2 2 4 6 9 2 3" xfId="21558" xr:uid="{00000000-0005-0000-0000-000031540000}"/>
    <cellStyle name="メモ 2 2 4 6 9 3" xfId="21559" xr:uid="{00000000-0005-0000-0000-000032540000}"/>
    <cellStyle name="メモ 2 2 4 6 9 3 2" xfId="21560" xr:uid="{00000000-0005-0000-0000-000033540000}"/>
    <cellStyle name="メモ 2 2 4 6 9 3 3" xfId="21561" xr:uid="{00000000-0005-0000-0000-000034540000}"/>
    <cellStyle name="メモ 2 2 4 6 9 4" xfId="21562" xr:uid="{00000000-0005-0000-0000-000035540000}"/>
    <cellStyle name="メモ 2 2 4 6 9 4 2" xfId="21563" xr:uid="{00000000-0005-0000-0000-000036540000}"/>
    <cellStyle name="メモ 2 2 4 6 9 4 3" xfId="21564" xr:uid="{00000000-0005-0000-0000-000037540000}"/>
    <cellStyle name="メモ 2 2 4 6 9 5" xfId="21565" xr:uid="{00000000-0005-0000-0000-000038540000}"/>
    <cellStyle name="メモ 2 2 4 6 9 5 2" xfId="21566" xr:uid="{00000000-0005-0000-0000-000039540000}"/>
    <cellStyle name="メモ 2 2 4 6 9 5 3" xfId="21567" xr:uid="{00000000-0005-0000-0000-00003A540000}"/>
    <cellStyle name="メモ 2 2 4 6 9 6" xfId="21568" xr:uid="{00000000-0005-0000-0000-00003B540000}"/>
    <cellStyle name="メモ 2 2 4 6 9 7" xfId="21569" xr:uid="{00000000-0005-0000-0000-00003C540000}"/>
    <cellStyle name="メモ 2 2 4 7" xfId="21570" xr:uid="{00000000-0005-0000-0000-00003D540000}"/>
    <cellStyle name="メモ 2 2 4 7 10" xfId="21571" xr:uid="{00000000-0005-0000-0000-00003E540000}"/>
    <cellStyle name="メモ 2 2 4 7 10 2" xfId="21572" xr:uid="{00000000-0005-0000-0000-00003F540000}"/>
    <cellStyle name="メモ 2 2 4 7 10 2 2" xfId="21573" xr:uid="{00000000-0005-0000-0000-000040540000}"/>
    <cellStyle name="メモ 2 2 4 7 10 2 3" xfId="21574" xr:uid="{00000000-0005-0000-0000-000041540000}"/>
    <cellStyle name="メモ 2 2 4 7 10 3" xfId="21575" xr:uid="{00000000-0005-0000-0000-000042540000}"/>
    <cellStyle name="メモ 2 2 4 7 10 4" xfId="21576" xr:uid="{00000000-0005-0000-0000-000043540000}"/>
    <cellStyle name="メモ 2 2 4 7 11" xfId="21577" xr:uid="{00000000-0005-0000-0000-000044540000}"/>
    <cellStyle name="メモ 2 2 4 7 12" xfId="21578" xr:uid="{00000000-0005-0000-0000-000045540000}"/>
    <cellStyle name="メモ 2 2 4 7 13" xfId="21579" xr:uid="{00000000-0005-0000-0000-000046540000}"/>
    <cellStyle name="メモ 2 2 4 7 14" xfId="21580" xr:uid="{00000000-0005-0000-0000-000047540000}"/>
    <cellStyle name="メモ 2 2 4 7 15" xfId="21581" xr:uid="{00000000-0005-0000-0000-000048540000}"/>
    <cellStyle name="メモ 2 2 4 7 16" xfId="21582" xr:uid="{00000000-0005-0000-0000-000049540000}"/>
    <cellStyle name="メモ 2 2 4 7 17" xfId="21583" xr:uid="{00000000-0005-0000-0000-00004A540000}"/>
    <cellStyle name="メモ 2 2 4 7 2" xfId="21584" xr:uid="{00000000-0005-0000-0000-00004B540000}"/>
    <cellStyle name="メモ 2 2 4 7 2 2" xfId="21585" xr:uid="{00000000-0005-0000-0000-00004C540000}"/>
    <cellStyle name="メモ 2 2 4 7 2 2 2" xfId="21586" xr:uid="{00000000-0005-0000-0000-00004D540000}"/>
    <cellStyle name="メモ 2 2 4 7 2 2 3" xfId="21587" xr:uid="{00000000-0005-0000-0000-00004E540000}"/>
    <cellStyle name="メモ 2 2 4 7 2 3" xfId="21588" xr:uid="{00000000-0005-0000-0000-00004F540000}"/>
    <cellStyle name="メモ 2 2 4 7 2 3 2" xfId="21589" xr:uid="{00000000-0005-0000-0000-000050540000}"/>
    <cellStyle name="メモ 2 2 4 7 2 3 3" xfId="21590" xr:uid="{00000000-0005-0000-0000-000051540000}"/>
    <cellStyle name="メモ 2 2 4 7 2 4" xfId="21591" xr:uid="{00000000-0005-0000-0000-000052540000}"/>
    <cellStyle name="メモ 2 2 4 7 2 4 2" xfId="21592" xr:uid="{00000000-0005-0000-0000-000053540000}"/>
    <cellStyle name="メモ 2 2 4 7 2 4 3" xfId="21593" xr:uid="{00000000-0005-0000-0000-000054540000}"/>
    <cellStyle name="メモ 2 2 4 7 2 5" xfId="21594" xr:uid="{00000000-0005-0000-0000-000055540000}"/>
    <cellStyle name="メモ 2 2 4 7 2 5 2" xfId="21595" xr:uid="{00000000-0005-0000-0000-000056540000}"/>
    <cellStyle name="メモ 2 2 4 7 2 5 3" xfId="21596" xr:uid="{00000000-0005-0000-0000-000057540000}"/>
    <cellStyle name="メモ 2 2 4 7 2 6" xfId="21597" xr:uid="{00000000-0005-0000-0000-000058540000}"/>
    <cellStyle name="メモ 2 2 4 7 2 7" xfId="21598" xr:uid="{00000000-0005-0000-0000-000059540000}"/>
    <cellStyle name="メモ 2 2 4 7 3" xfId="21599" xr:uid="{00000000-0005-0000-0000-00005A540000}"/>
    <cellStyle name="メモ 2 2 4 7 3 2" xfId="21600" xr:uid="{00000000-0005-0000-0000-00005B540000}"/>
    <cellStyle name="メモ 2 2 4 7 3 2 2" xfId="21601" xr:uid="{00000000-0005-0000-0000-00005C540000}"/>
    <cellStyle name="メモ 2 2 4 7 3 2 3" xfId="21602" xr:uid="{00000000-0005-0000-0000-00005D540000}"/>
    <cellStyle name="メモ 2 2 4 7 3 3" xfId="21603" xr:uid="{00000000-0005-0000-0000-00005E540000}"/>
    <cellStyle name="メモ 2 2 4 7 3 3 2" xfId="21604" xr:uid="{00000000-0005-0000-0000-00005F540000}"/>
    <cellStyle name="メモ 2 2 4 7 3 3 3" xfId="21605" xr:uid="{00000000-0005-0000-0000-000060540000}"/>
    <cellStyle name="メモ 2 2 4 7 3 4" xfId="21606" xr:uid="{00000000-0005-0000-0000-000061540000}"/>
    <cellStyle name="メモ 2 2 4 7 3 4 2" xfId="21607" xr:uid="{00000000-0005-0000-0000-000062540000}"/>
    <cellStyle name="メモ 2 2 4 7 3 4 3" xfId="21608" xr:uid="{00000000-0005-0000-0000-000063540000}"/>
    <cellStyle name="メモ 2 2 4 7 3 5" xfId="21609" xr:uid="{00000000-0005-0000-0000-000064540000}"/>
    <cellStyle name="メモ 2 2 4 7 3 5 2" xfId="21610" xr:uid="{00000000-0005-0000-0000-000065540000}"/>
    <cellStyle name="メモ 2 2 4 7 3 5 3" xfId="21611" xr:uid="{00000000-0005-0000-0000-000066540000}"/>
    <cellStyle name="メモ 2 2 4 7 3 6" xfId="21612" xr:uid="{00000000-0005-0000-0000-000067540000}"/>
    <cellStyle name="メモ 2 2 4 7 3 7" xfId="21613" xr:uid="{00000000-0005-0000-0000-000068540000}"/>
    <cellStyle name="メモ 2 2 4 7 4" xfId="21614" xr:uid="{00000000-0005-0000-0000-000069540000}"/>
    <cellStyle name="メモ 2 2 4 7 4 2" xfId="21615" xr:uid="{00000000-0005-0000-0000-00006A540000}"/>
    <cellStyle name="メモ 2 2 4 7 4 2 2" xfId="21616" xr:uid="{00000000-0005-0000-0000-00006B540000}"/>
    <cellStyle name="メモ 2 2 4 7 4 2 3" xfId="21617" xr:uid="{00000000-0005-0000-0000-00006C540000}"/>
    <cellStyle name="メモ 2 2 4 7 4 3" xfId="21618" xr:uid="{00000000-0005-0000-0000-00006D540000}"/>
    <cellStyle name="メモ 2 2 4 7 4 3 2" xfId="21619" xr:uid="{00000000-0005-0000-0000-00006E540000}"/>
    <cellStyle name="メモ 2 2 4 7 4 3 3" xfId="21620" xr:uid="{00000000-0005-0000-0000-00006F540000}"/>
    <cellStyle name="メモ 2 2 4 7 4 4" xfId="21621" xr:uid="{00000000-0005-0000-0000-000070540000}"/>
    <cellStyle name="メモ 2 2 4 7 4 4 2" xfId="21622" xr:uid="{00000000-0005-0000-0000-000071540000}"/>
    <cellStyle name="メモ 2 2 4 7 4 4 3" xfId="21623" xr:uid="{00000000-0005-0000-0000-000072540000}"/>
    <cellStyle name="メモ 2 2 4 7 4 5" xfId="21624" xr:uid="{00000000-0005-0000-0000-000073540000}"/>
    <cellStyle name="メモ 2 2 4 7 4 5 2" xfId="21625" xr:uid="{00000000-0005-0000-0000-000074540000}"/>
    <cellStyle name="メモ 2 2 4 7 4 5 3" xfId="21626" xr:uid="{00000000-0005-0000-0000-000075540000}"/>
    <cellStyle name="メモ 2 2 4 7 4 6" xfId="21627" xr:uid="{00000000-0005-0000-0000-000076540000}"/>
    <cellStyle name="メモ 2 2 4 7 4 6 2" xfId="21628" xr:uid="{00000000-0005-0000-0000-000077540000}"/>
    <cellStyle name="メモ 2 2 4 7 4 6 3" xfId="21629" xr:uid="{00000000-0005-0000-0000-000078540000}"/>
    <cellStyle name="メモ 2 2 4 7 4 7" xfId="21630" xr:uid="{00000000-0005-0000-0000-000079540000}"/>
    <cellStyle name="メモ 2 2 4 7 4 8" xfId="21631" xr:uid="{00000000-0005-0000-0000-00007A540000}"/>
    <cellStyle name="メモ 2 2 4 7 5" xfId="21632" xr:uid="{00000000-0005-0000-0000-00007B540000}"/>
    <cellStyle name="メモ 2 2 4 7 5 2" xfId="21633" xr:uid="{00000000-0005-0000-0000-00007C540000}"/>
    <cellStyle name="メモ 2 2 4 7 5 2 2" xfId="21634" xr:uid="{00000000-0005-0000-0000-00007D540000}"/>
    <cellStyle name="メモ 2 2 4 7 5 2 3" xfId="21635" xr:uid="{00000000-0005-0000-0000-00007E540000}"/>
    <cellStyle name="メモ 2 2 4 7 5 3" xfId="21636" xr:uid="{00000000-0005-0000-0000-00007F540000}"/>
    <cellStyle name="メモ 2 2 4 7 5 3 2" xfId="21637" xr:uid="{00000000-0005-0000-0000-000080540000}"/>
    <cellStyle name="メモ 2 2 4 7 5 3 3" xfId="21638" xr:uid="{00000000-0005-0000-0000-000081540000}"/>
    <cellStyle name="メモ 2 2 4 7 5 4" xfId="21639" xr:uid="{00000000-0005-0000-0000-000082540000}"/>
    <cellStyle name="メモ 2 2 4 7 5 4 2" xfId="21640" xr:uid="{00000000-0005-0000-0000-000083540000}"/>
    <cellStyle name="メモ 2 2 4 7 5 4 3" xfId="21641" xr:uid="{00000000-0005-0000-0000-000084540000}"/>
    <cellStyle name="メモ 2 2 4 7 5 5" xfId="21642" xr:uid="{00000000-0005-0000-0000-000085540000}"/>
    <cellStyle name="メモ 2 2 4 7 5 5 2" xfId="21643" xr:uid="{00000000-0005-0000-0000-000086540000}"/>
    <cellStyle name="メモ 2 2 4 7 5 5 3" xfId="21644" xr:uid="{00000000-0005-0000-0000-000087540000}"/>
    <cellStyle name="メモ 2 2 4 7 5 6" xfId="21645" xr:uid="{00000000-0005-0000-0000-000088540000}"/>
    <cellStyle name="メモ 2 2 4 7 5 6 2" xfId="21646" xr:uid="{00000000-0005-0000-0000-000089540000}"/>
    <cellStyle name="メモ 2 2 4 7 5 6 3" xfId="21647" xr:uid="{00000000-0005-0000-0000-00008A540000}"/>
    <cellStyle name="メモ 2 2 4 7 5 7" xfId="21648" xr:uid="{00000000-0005-0000-0000-00008B540000}"/>
    <cellStyle name="メモ 2 2 4 7 5 8" xfId="21649" xr:uid="{00000000-0005-0000-0000-00008C540000}"/>
    <cellStyle name="メモ 2 2 4 7 6" xfId="21650" xr:uid="{00000000-0005-0000-0000-00008D540000}"/>
    <cellStyle name="メモ 2 2 4 7 6 2" xfId="21651" xr:uid="{00000000-0005-0000-0000-00008E540000}"/>
    <cellStyle name="メモ 2 2 4 7 6 2 2" xfId="21652" xr:uid="{00000000-0005-0000-0000-00008F540000}"/>
    <cellStyle name="メモ 2 2 4 7 6 2 3" xfId="21653" xr:uid="{00000000-0005-0000-0000-000090540000}"/>
    <cellStyle name="メモ 2 2 4 7 6 3" xfId="21654" xr:uid="{00000000-0005-0000-0000-000091540000}"/>
    <cellStyle name="メモ 2 2 4 7 6 3 2" xfId="21655" xr:uid="{00000000-0005-0000-0000-000092540000}"/>
    <cellStyle name="メモ 2 2 4 7 6 3 3" xfId="21656" xr:uid="{00000000-0005-0000-0000-000093540000}"/>
    <cellStyle name="メモ 2 2 4 7 6 4" xfId="21657" xr:uid="{00000000-0005-0000-0000-000094540000}"/>
    <cellStyle name="メモ 2 2 4 7 6 4 2" xfId="21658" xr:uid="{00000000-0005-0000-0000-000095540000}"/>
    <cellStyle name="メモ 2 2 4 7 6 4 3" xfId="21659" xr:uid="{00000000-0005-0000-0000-000096540000}"/>
    <cellStyle name="メモ 2 2 4 7 6 5" xfId="21660" xr:uid="{00000000-0005-0000-0000-000097540000}"/>
    <cellStyle name="メモ 2 2 4 7 6 5 2" xfId="21661" xr:uid="{00000000-0005-0000-0000-000098540000}"/>
    <cellStyle name="メモ 2 2 4 7 6 5 3" xfId="21662" xr:uid="{00000000-0005-0000-0000-000099540000}"/>
    <cellStyle name="メモ 2 2 4 7 6 6" xfId="21663" xr:uid="{00000000-0005-0000-0000-00009A540000}"/>
    <cellStyle name="メモ 2 2 4 7 6 7" xfId="21664" xr:uid="{00000000-0005-0000-0000-00009B540000}"/>
    <cellStyle name="メモ 2 2 4 7 7" xfId="21665" xr:uid="{00000000-0005-0000-0000-00009C540000}"/>
    <cellStyle name="メモ 2 2 4 7 7 2" xfId="21666" xr:uid="{00000000-0005-0000-0000-00009D540000}"/>
    <cellStyle name="メモ 2 2 4 7 7 2 2" xfId="21667" xr:uid="{00000000-0005-0000-0000-00009E540000}"/>
    <cellStyle name="メモ 2 2 4 7 7 2 3" xfId="21668" xr:uid="{00000000-0005-0000-0000-00009F540000}"/>
    <cellStyle name="メモ 2 2 4 7 7 3" xfId="21669" xr:uid="{00000000-0005-0000-0000-0000A0540000}"/>
    <cellStyle name="メモ 2 2 4 7 7 3 2" xfId="21670" xr:uid="{00000000-0005-0000-0000-0000A1540000}"/>
    <cellStyle name="メモ 2 2 4 7 7 3 3" xfId="21671" xr:uid="{00000000-0005-0000-0000-0000A2540000}"/>
    <cellStyle name="メモ 2 2 4 7 7 4" xfId="21672" xr:uid="{00000000-0005-0000-0000-0000A3540000}"/>
    <cellStyle name="メモ 2 2 4 7 7 4 2" xfId="21673" xr:uid="{00000000-0005-0000-0000-0000A4540000}"/>
    <cellStyle name="メモ 2 2 4 7 7 4 3" xfId="21674" xr:uid="{00000000-0005-0000-0000-0000A5540000}"/>
    <cellStyle name="メモ 2 2 4 7 7 5" xfId="21675" xr:uid="{00000000-0005-0000-0000-0000A6540000}"/>
    <cellStyle name="メモ 2 2 4 7 7 5 2" xfId="21676" xr:uid="{00000000-0005-0000-0000-0000A7540000}"/>
    <cellStyle name="メモ 2 2 4 7 7 5 3" xfId="21677" xr:uid="{00000000-0005-0000-0000-0000A8540000}"/>
    <cellStyle name="メモ 2 2 4 7 7 6" xfId="21678" xr:uid="{00000000-0005-0000-0000-0000A9540000}"/>
    <cellStyle name="メモ 2 2 4 7 7 7" xfId="21679" xr:uid="{00000000-0005-0000-0000-0000AA540000}"/>
    <cellStyle name="メモ 2 2 4 7 8" xfId="21680" xr:uid="{00000000-0005-0000-0000-0000AB540000}"/>
    <cellStyle name="メモ 2 2 4 7 8 2" xfId="21681" xr:uid="{00000000-0005-0000-0000-0000AC540000}"/>
    <cellStyle name="メモ 2 2 4 7 8 2 2" xfId="21682" xr:uid="{00000000-0005-0000-0000-0000AD540000}"/>
    <cellStyle name="メモ 2 2 4 7 8 2 3" xfId="21683" xr:uid="{00000000-0005-0000-0000-0000AE540000}"/>
    <cellStyle name="メモ 2 2 4 7 8 3" xfId="21684" xr:uid="{00000000-0005-0000-0000-0000AF540000}"/>
    <cellStyle name="メモ 2 2 4 7 8 3 2" xfId="21685" xr:uid="{00000000-0005-0000-0000-0000B0540000}"/>
    <cellStyle name="メモ 2 2 4 7 8 3 3" xfId="21686" xr:uid="{00000000-0005-0000-0000-0000B1540000}"/>
    <cellStyle name="メモ 2 2 4 7 8 4" xfId="21687" xr:uid="{00000000-0005-0000-0000-0000B2540000}"/>
    <cellStyle name="メモ 2 2 4 7 8 4 2" xfId="21688" xr:uid="{00000000-0005-0000-0000-0000B3540000}"/>
    <cellStyle name="メモ 2 2 4 7 8 4 3" xfId="21689" xr:uid="{00000000-0005-0000-0000-0000B4540000}"/>
    <cellStyle name="メモ 2 2 4 7 8 5" xfId="21690" xr:uid="{00000000-0005-0000-0000-0000B5540000}"/>
    <cellStyle name="メモ 2 2 4 7 8 5 2" xfId="21691" xr:uid="{00000000-0005-0000-0000-0000B6540000}"/>
    <cellStyle name="メモ 2 2 4 7 8 5 3" xfId="21692" xr:uid="{00000000-0005-0000-0000-0000B7540000}"/>
    <cellStyle name="メモ 2 2 4 7 8 6" xfId="21693" xr:uid="{00000000-0005-0000-0000-0000B8540000}"/>
    <cellStyle name="メモ 2 2 4 7 8 7" xfId="21694" xr:uid="{00000000-0005-0000-0000-0000B9540000}"/>
    <cellStyle name="メモ 2 2 4 7 9" xfId="21695" xr:uid="{00000000-0005-0000-0000-0000BA540000}"/>
    <cellStyle name="メモ 2 2 4 7 9 2" xfId="21696" xr:uid="{00000000-0005-0000-0000-0000BB540000}"/>
    <cellStyle name="メモ 2 2 4 7 9 2 2" xfId="21697" xr:uid="{00000000-0005-0000-0000-0000BC540000}"/>
    <cellStyle name="メモ 2 2 4 7 9 2 3" xfId="21698" xr:uid="{00000000-0005-0000-0000-0000BD540000}"/>
    <cellStyle name="メモ 2 2 4 7 9 3" xfId="21699" xr:uid="{00000000-0005-0000-0000-0000BE540000}"/>
    <cellStyle name="メモ 2 2 4 7 9 4" xfId="21700" xr:uid="{00000000-0005-0000-0000-0000BF540000}"/>
    <cellStyle name="メモ 2 2 4 8" xfId="21701" xr:uid="{00000000-0005-0000-0000-0000C0540000}"/>
    <cellStyle name="メモ 2 2 4 8 2" xfId="21702" xr:uid="{00000000-0005-0000-0000-0000C1540000}"/>
    <cellStyle name="メモ 2 2 4 8 2 2" xfId="21703" xr:uid="{00000000-0005-0000-0000-0000C2540000}"/>
    <cellStyle name="メモ 2 2 4 8 2 3" xfId="21704" xr:uid="{00000000-0005-0000-0000-0000C3540000}"/>
    <cellStyle name="メモ 2 2 4 8 3" xfId="21705" xr:uid="{00000000-0005-0000-0000-0000C4540000}"/>
    <cellStyle name="メモ 2 2 4 8 3 2" xfId="21706" xr:uid="{00000000-0005-0000-0000-0000C5540000}"/>
    <cellStyle name="メモ 2 2 4 8 3 3" xfId="21707" xr:uid="{00000000-0005-0000-0000-0000C6540000}"/>
    <cellStyle name="メモ 2 2 4 8 4" xfId="21708" xr:uid="{00000000-0005-0000-0000-0000C7540000}"/>
    <cellStyle name="メモ 2 2 4 8 4 2" xfId="21709" xr:uid="{00000000-0005-0000-0000-0000C8540000}"/>
    <cellStyle name="メモ 2 2 4 8 4 3" xfId="21710" xr:uid="{00000000-0005-0000-0000-0000C9540000}"/>
    <cellStyle name="メモ 2 2 4 8 5" xfId="21711" xr:uid="{00000000-0005-0000-0000-0000CA540000}"/>
    <cellStyle name="メモ 2 2 4 8 5 2" xfId="21712" xr:uid="{00000000-0005-0000-0000-0000CB540000}"/>
    <cellStyle name="メモ 2 2 4 8 5 3" xfId="21713" xr:uid="{00000000-0005-0000-0000-0000CC540000}"/>
    <cellStyle name="メモ 2 2 4 8 6" xfId="21714" xr:uid="{00000000-0005-0000-0000-0000CD540000}"/>
    <cellStyle name="メモ 2 2 4 8 7" xfId="21715" xr:uid="{00000000-0005-0000-0000-0000CE540000}"/>
    <cellStyle name="メモ 2 2 4 9" xfId="21716" xr:uid="{00000000-0005-0000-0000-0000CF540000}"/>
    <cellStyle name="メモ 2 2 4 9 2" xfId="21717" xr:uid="{00000000-0005-0000-0000-0000D0540000}"/>
    <cellStyle name="メモ 2 2 4 9 2 2" xfId="21718" xr:uid="{00000000-0005-0000-0000-0000D1540000}"/>
    <cellStyle name="メモ 2 2 4 9 2 3" xfId="21719" xr:uid="{00000000-0005-0000-0000-0000D2540000}"/>
    <cellStyle name="メモ 2 2 4 9 3" xfId="21720" xr:uid="{00000000-0005-0000-0000-0000D3540000}"/>
    <cellStyle name="メモ 2 2 4 9 3 2" xfId="21721" xr:uid="{00000000-0005-0000-0000-0000D4540000}"/>
    <cellStyle name="メモ 2 2 4 9 3 3" xfId="21722" xr:uid="{00000000-0005-0000-0000-0000D5540000}"/>
    <cellStyle name="メモ 2 2 4 9 4" xfId="21723" xr:uid="{00000000-0005-0000-0000-0000D6540000}"/>
    <cellStyle name="メモ 2 2 4 9 4 2" xfId="21724" xr:uid="{00000000-0005-0000-0000-0000D7540000}"/>
    <cellStyle name="メモ 2 2 4 9 4 3" xfId="21725" xr:uid="{00000000-0005-0000-0000-0000D8540000}"/>
    <cellStyle name="メモ 2 2 4 9 5" xfId="21726" xr:uid="{00000000-0005-0000-0000-0000D9540000}"/>
    <cellStyle name="メモ 2 2 4 9 5 2" xfId="21727" xr:uid="{00000000-0005-0000-0000-0000DA540000}"/>
    <cellStyle name="メモ 2 2 4 9 5 3" xfId="21728" xr:uid="{00000000-0005-0000-0000-0000DB540000}"/>
    <cellStyle name="メモ 2 2 4 9 6" xfId="21729" xr:uid="{00000000-0005-0000-0000-0000DC540000}"/>
    <cellStyle name="メモ 2 2 4 9 7" xfId="21730" xr:uid="{00000000-0005-0000-0000-0000DD540000}"/>
    <cellStyle name="メモ 2 2 5" xfId="21731" xr:uid="{00000000-0005-0000-0000-0000DE540000}"/>
    <cellStyle name="メモ 2 2 5 10" xfId="21732" xr:uid="{00000000-0005-0000-0000-0000DF540000}"/>
    <cellStyle name="メモ 2 2 5 10 2" xfId="21733" xr:uid="{00000000-0005-0000-0000-0000E0540000}"/>
    <cellStyle name="メモ 2 2 5 10 2 2" xfId="21734" xr:uid="{00000000-0005-0000-0000-0000E1540000}"/>
    <cellStyle name="メモ 2 2 5 10 2 3" xfId="21735" xr:uid="{00000000-0005-0000-0000-0000E2540000}"/>
    <cellStyle name="メモ 2 2 5 10 3" xfId="21736" xr:uid="{00000000-0005-0000-0000-0000E3540000}"/>
    <cellStyle name="メモ 2 2 5 10 3 2" xfId="21737" xr:uid="{00000000-0005-0000-0000-0000E4540000}"/>
    <cellStyle name="メモ 2 2 5 10 3 3" xfId="21738" xr:uid="{00000000-0005-0000-0000-0000E5540000}"/>
    <cellStyle name="メモ 2 2 5 10 4" xfId="21739" xr:uid="{00000000-0005-0000-0000-0000E6540000}"/>
    <cellStyle name="メモ 2 2 5 10 4 2" xfId="21740" xr:uid="{00000000-0005-0000-0000-0000E7540000}"/>
    <cellStyle name="メモ 2 2 5 10 4 3" xfId="21741" xr:uid="{00000000-0005-0000-0000-0000E8540000}"/>
    <cellStyle name="メモ 2 2 5 10 5" xfId="21742" xr:uid="{00000000-0005-0000-0000-0000E9540000}"/>
    <cellStyle name="メモ 2 2 5 10 5 2" xfId="21743" xr:uid="{00000000-0005-0000-0000-0000EA540000}"/>
    <cellStyle name="メモ 2 2 5 10 5 3" xfId="21744" xr:uid="{00000000-0005-0000-0000-0000EB540000}"/>
    <cellStyle name="メモ 2 2 5 10 6" xfId="21745" xr:uid="{00000000-0005-0000-0000-0000EC540000}"/>
    <cellStyle name="メモ 2 2 5 10 6 2" xfId="21746" xr:uid="{00000000-0005-0000-0000-0000ED540000}"/>
    <cellStyle name="メモ 2 2 5 10 6 3" xfId="21747" xr:uid="{00000000-0005-0000-0000-0000EE540000}"/>
    <cellStyle name="メモ 2 2 5 10 7" xfId="21748" xr:uid="{00000000-0005-0000-0000-0000EF540000}"/>
    <cellStyle name="メモ 2 2 5 10 8" xfId="21749" xr:uid="{00000000-0005-0000-0000-0000F0540000}"/>
    <cellStyle name="メモ 2 2 5 11" xfId="21750" xr:uid="{00000000-0005-0000-0000-0000F1540000}"/>
    <cellStyle name="メモ 2 2 5 11 2" xfId="21751" xr:uid="{00000000-0005-0000-0000-0000F2540000}"/>
    <cellStyle name="メモ 2 2 5 11 2 2" xfId="21752" xr:uid="{00000000-0005-0000-0000-0000F3540000}"/>
    <cellStyle name="メモ 2 2 5 11 2 3" xfId="21753" xr:uid="{00000000-0005-0000-0000-0000F4540000}"/>
    <cellStyle name="メモ 2 2 5 11 3" xfId="21754" xr:uid="{00000000-0005-0000-0000-0000F5540000}"/>
    <cellStyle name="メモ 2 2 5 11 3 2" xfId="21755" xr:uid="{00000000-0005-0000-0000-0000F6540000}"/>
    <cellStyle name="メモ 2 2 5 11 3 3" xfId="21756" xr:uid="{00000000-0005-0000-0000-0000F7540000}"/>
    <cellStyle name="メモ 2 2 5 11 4" xfId="21757" xr:uid="{00000000-0005-0000-0000-0000F8540000}"/>
    <cellStyle name="メモ 2 2 5 11 4 2" xfId="21758" xr:uid="{00000000-0005-0000-0000-0000F9540000}"/>
    <cellStyle name="メモ 2 2 5 11 4 3" xfId="21759" xr:uid="{00000000-0005-0000-0000-0000FA540000}"/>
    <cellStyle name="メモ 2 2 5 11 5" xfId="21760" xr:uid="{00000000-0005-0000-0000-0000FB540000}"/>
    <cellStyle name="メモ 2 2 5 11 5 2" xfId="21761" xr:uid="{00000000-0005-0000-0000-0000FC540000}"/>
    <cellStyle name="メモ 2 2 5 11 5 3" xfId="21762" xr:uid="{00000000-0005-0000-0000-0000FD540000}"/>
    <cellStyle name="メモ 2 2 5 11 6" xfId="21763" xr:uid="{00000000-0005-0000-0000-0000FE540000}"/>
    <cellStyle name="メモ 2 2 5 11 6 2" xfId="21764" xr:uid="{00000000-0005-0000-0000-0000FF540000}"/>
    <cellStyle name="メモ 2 2 5 11 6 3" xfId="21765" xr:uid="{00000000-0005-0000-0000-000000550000}"/>
    <cellStyle name="メモ 2 2 5 11 7" xfId="21766" xr:uid="{00000000-0005-0000-0000-000001550000}"/>
    <cellStyle name="メモ 2 2 5 11 8" xfId="21767" xr:uid="{00000000-0005-0000-0000-000002550000}"/>
    <cellStyle name="メモ 2 2 5 12" xfId="21768" xr:uid="{00000000-0005-0000-0000-000003550000}"/>
    <cellStyle name="メモ 2 2 5 12 2" xfId="21769" xr:uid="{00000000-0005-0000-0000-000004550000}"/>
    <cellStyle name="メモ 2 2 5 12 2 2" xfId="21770" xr:uid="{00000000-0005-0000-0000-000005550000}"/>
    <cellStyle name="メモ 2 2 5 12 2 3" xfId="21771" xr:uid="{00000000-0005-0000-0000-000006550000}"/>
    <cellStyle name="メモ 2 2 5 12 3" xfId="21772" xr:uid="{00000000-0005-0000-0000-000007550000}"/>
    <cellStyle name="メモ 2 2 5 12 3 2" xfId="21773" xr:uid="{00000000-0005-0000-0000-000008550000}"/>
    <cellStyle name="メモ 2 2 5 12 3 3" xfId="21774" xr:uid="{00000000-0005-0000-0000-000009550000}"/>
    <cellStyle name="メモ 2 2 5 12 4" xfId="21775" xr:uid="{00000000-0005-0000-0000-00000A550000}"/>
    <cellStyle name="メモ 2 2 5 12 4 2" xfId="21776" xr:uid="{00000000-0005-0000-0000-00000B550000}"/>
    <cellStyle name="メモ 2 2 5 12 4 3" xfId="21777" xr:uid="{00000000-0005-0000-0000-00000C550000}"/>
    <cellStyle name="メモ 2 2 5 12 5" xfId="21778" xr:uid="{00000000-0005-0000-0000-00000D550000}"/>
    <cellStyle name="メモ 2 2 5 12 5 2" xfId="21779" xr:uid="{00000000-0005-0000-0000-00000E550000}"/>
    <cellStyle name="メモ 2 2 5 12 5 3" xfId="21780" xr:uid="{00000000-0005-0000-0000-00000F550000}"/>
    <cellStyle name="メモ 2 2 5 12 6" xfId="21781" xr:uid="{00000000-0005-0000-0000-000010550000}"/>
    <cellStyle name="メモ 2 2 5 12 7" xfId="21782" xr:uid="{00000000-0005-0000-0000-000011550000}"/>
    <cellStyle name="メモ 2 2 5 13" xfId="21783" xr:uid="{00000000-0005-0000-0000-000012550000}"/>
    <cellStyle name="メモ 2 2 5 13 2" xfId="21784" xr:uid="{00000000-0005-0000-0000-000013550000}"/>
    <cellStyle name="メモ 2 2 5 13 2 2" xfId="21785" xr:uid="{00000000-0005-0000-0000-000014550000}"/>
    <cellStyle name="メモ 2 2 5 13 2 3" xfId="21786" xr:uid="{00000000-0005-0000-0000-000015550000}"/>
    <cellStyle name="メモ 2 2 5 13 3" xfId="21787" xr:uid="{00000000-0005-0000-0000-000016550000}"/>
    <cellStyle name="メモ 2 2 5 13 3 2" xfId="21788" xr:uid="{00000000-0005-0000-0000-000017550000}"/>
    <cellStyle name="メモ 2 2 5 13 3 3" xfId="21789" xr:uid="{00000000-0005-0000-0000-000018550000}"/>
    <cellStyle name="メモ 2 2 5 13 4" xfId="21790" xr:uid="{00000000-0005-0000-0000-000019550000}"/>
    <cellStyle name="メモ 2 2 5 13 4 2" xfId="21791" xr:uid="{00000000-0005-0000-0000-00001A550000}"/>
    <cellStyle name="メモ 2 2 5 13 4 3" xfId="21792" xr:uid="{00000000-0005-0000-0000-00001B550000}"/>
    <cellStyle name="メモ 2 2 5 13 5" xfId="21793" xr:uid="{00000000-0005-0000-0000-00001C550000}"/>
    <cellStyle name="メモ 2 2 5 13 5 2" xfId="21794" xr:uid="{00000000-0005-0000-0000-00001D550000}"/>
    <cellStyle name="メモ 2 2 5 13 5 3" xfId="21795" xr:uid="{00000000-0005-0000-0000-00001E550000}"/>
    <cellStyle name="メモ 2 2 5 13 6" xfId="21796" xr:uid="{00000000-0005-0000-0000-00001F550000}"/>
    <cellStyle name="メモ 2 2 5 13 7" xfId="21797" xr:uid="{00000000-0005-0000-0000-000020550000}"/>
    <cellStyle name="メモ 2 2 5 14" xfId="21798" xr:uid="{00000000-0005-0000-0000-000021550000}"/>
    <cellStyle name="メモ 2 2 5 14 2" xfId="21799" xr:uid="{00000000-0005-0000-0000-000022550000}"/>
    <cellStyle name="メモ 2 2 5 14 2 2" xfId="21800" xr:uid="{00000000-0005-0000-0000-000023550000}"/>
    <cellStyle name="メモ 2 2 5 14 2 3" xfId="21801" xr:uid="{00000000-0005-0000-0000-000024550000}"/>
    <cellStyle name="メモ 2 2 5 14 3" xfId="21802" xr:uid="{00000000-0005-0000-0000-000025550000}"/>
    <cellStyle name="メモ 2 2 5 14 4" xfId="21803" xr:uid="{00000000-0005-0000-0000-000026550000}"/>
    <cellStyle name="メモ 2 2 5 15" xfId="21804" xr:uid="{00000000-0005-0000-0000-000027550000}"/>
    <cellStyle name="メモ 2 2 5 15 2" xfId="21805" xr:uid="{00000000-0005-0000-0000-000028550000}"/>
    <cellStyle name="メモ 2 2 5 15 2 2" xfId="21806" xr:uid="{00000000-0005-0000-0000-000029550000}"/>
    <cellStyle name="メモ 2 2 5 15 2 3" xfId="21807" xr:uid="{00000000-0005-0000-0000-00002A550000}"/>
    <cellStyle name="メモ 2 2 5 15 3" xfId="21808" xr:uid="{00000000-0005-0000-0000-00002B550000}"/>
    <cellStyle name="メモ 2 2 5 15 4" xfId="21809" xr:uid="{00000000-0005-0000-0000-00002C550000}"/>
    <cellStyle name="メモ 2 2 5 16" xfId="21810" xr:uid="{00000000-0005-0000-0000-00002D550000}"/>
    <cellStyle name="メモ 2 2 5 17" xfId="21811" xr:uid="{00000000-0005-0000-0000-00002E550000}"/>
    <cellStyle name="メモ 2 2 5 18" xfId="21812" xr:uid="{00000000-0005-0000-0000-00002F550000}"/>
    <cellStyle name="メモ 2 2 5 19" xfId="21813" xr:uid="{00000000-0005-0000-0000-000030550000}"/>
    <cellStyle name="メモ 2 2 5 2" xfId="21814" xr:uid="{00000000-0005-0000-0000-000031550000}"/>
    <cellStyle name="メモ 2 2 5 2 10" xfId="21815" xr:uid="{00000000-0005-0000-0000-000032550000}"/>
    <cellStyle name="メモ 2 2 5 2 10 2" xfId="21816" xr:uid="{00000000-0005-0000-0000-000033550000}"/>
    <cellStyle name="メモ 2 2 5 2 10 2 2" xfId="21817" xr:uid="{00000000-0005-0000-0000-000034550000}"/>
    <cellStyle name="メモ 2 2 5 2 10 2 3" xfId="21818" xr:uid="{00000000-0005-0000-0000-000035550000}"/>
    <cellStyle name="メモ 2 2 5 2 10 3" xfId="21819" xr:uid="{00000000-0005-0000-0000-000036550000}"/>
    <cellStyle name="メモ 2 2 5 2 10 4" xfId="21820" xr:uid="{00000000-0005-0000-0000-000037550000}"/>
    <cellStyle name="メモ 2 2 5 2 11" xfId="21821" xr:uid="{00000000-0005-0000-0000-000038550000}"/>
    <cellStyle name="メモ 2 2 5 2 11 2" xfId="21822" xr:uid="{00000000-0005-0000-0000-000039550000}"/>
    <cellStyle name="メモ 2 2 5 2 11 2 2" xfId="21823" xr:uid="{00000000-0005-0000-0000-00003A550000}"/>
    <cellStyle name="メモ 2 2 5 2 11 2 3" xfId="21824" xr:uid="{00000000-0005-0000-0000-00003B550000}"/>
    <cellStyle name="メモ 2 2 5 2 11 3" xfId="21825" xr:uid="{00000000-0005-0000-0000-00003C550000}"/>
    <cellStyle name="メモ 2 2 5 2 11 4" xfId="21826" xr:uid="{00000000-0005-0000-0000-00003D550000}"/>
    <cellStyle name="メモ 2 2 5 2 12" xfId="21827" xr:uid="{00000000-0005-0000-0000-00003E550000}"/>
    <cellStyle name="メモ 2 2 5 2 13" xfId="21828" xr:uid="{00000000-0005-0000-0000-00003F550000}"/>
    <cellStyle name="メモ 2 2 5 2 14" xfId="21829" xr:uid="{00000000-0005-0000-0000-000040550000}"/>
    <cellStyle name="メモ 2 2 5 2 15" xfId="21830" xr:uid="{00000000-0005-0000-0000-000041550000}"/>
    <cellStyle name="メモ 2 2 5 2 16" xfId="21831" xr:uid="{00000000-0005-0000-0000-000042550000}"/>
    <cellStyle name="メモ 2 2 5 2 17" xfId="21832" xr:uid="{00000000-0005-0000-0000-000043550000}"/>
    <cellStyle name="メモ 2 2 5 2 18" xfId="21833" xr:uid="{00000000-0005-0000-0000-000044550000}"/>
    <cellStyle name="メモ 2 2 5 2 2" xfId="21834" xr:uid="{00000000-0005-0000-0000-000045550000}"/>
    <cellStyle name="メモ 2 2 5 2 2 10" xfId="21835" xr:uid="{00000000-0005-0000-0000-000046550000}"/>
    <cellStyle name="メモ 2 2 5 2 2 10 2" xfId="21836" xr:uid="{00000000-0005-0000-0000-000047550000}"/>
    <cellStyle name="メモ 2 2 5 2 2 10 2 2" xfId="21837" xr:uid="{00000000-0005-0000-0000-000048550000}"/>
    <cellStyle name="メモ 2 2 5 2 2 10 2 3" xfId="21838" xr:uid="{00000000-0005-0000-0000-000049550000}"/>
    <cellStyle name="メモ 2 2 5 2 2 10 3" xfId="21839" xr:uid="{00000000-0005-0000-0000-00004A550000}"/>
    <cellStyle name="メモ 2 2 5 2 2 10 4" xfId="21840" xr:uid="{00000000-0005-0000-0000-00004B550000}"/>
    <cellStyle name="メモ 2 2 5 2 2 11" xfId="21841" xr:uid="{00000000-0005-0000-0000-00004C550000}"/>
    <cellStyle name="メモ 2 2 5 2 2 12" xfId="21842" xr:uid="{00000000-0005-0000-0000-00004D550000}"/>
    <cellStyle name="メモ 2 2 5 2 2 13" xfId="21843" xr:uid="{00000000-0005-0000-0000-00004E550000}"/>
    <cellStyle name="メモ 2 2 5 2 2 14" xfId="21844" xr:uid="{00000000-0005-0000-0000-00004F550000}"/>
    <cellStyle name="メモ 2 2 5 2 2 15" xfId="21845" xr:uid="{00000000-0005-0000-0000-000050550000}"/>
    <cellStyle name="メモ 2 2 5 2 2 16" xfId="21846" xr:uid="{00000000-0005-0000-0000-000051550000}"/>
    <cellStyle name="メモ 2 2 5 2 2 17" xfId="21847" xr:uid="{00000000-0005-0000-0000-000052550000}"/>
    <cellStyle name="メモ 2 2 5 2 2 2" xfId="21848" xr:uid="{00000000-0005-0000-0000-000053550000}"/>
    <cellStyle name="メモ 2 2 5 2 2 2 2" xfId="21849" xr:uid="{00000000-0005-0000-0000-000054550000}"/>
    <cellStyle name="メモ 2 2 5 2 2 2 2 2" xfId="21850" xr:uid="{00000000-0005-0000-0000-000055550000}"/>
    <cellStyle name="メモ 2 2 5 2 2 2 2 3" xfId="21851" xr:uid="{00000000-0005-0000-0000-000056550000}"/>
    <cellStyle name="メモ 2 2 5 2 2 2 3" xfId="21852" xr:uid="{00000000-0005-0000-0000-000057550000}"/>
    <cellStyle name="メモ 2 2 5 2 2 2 3 2" xfId="21853" xr:uid="{00000000-0005-0000-0000-000058550000}"/>
    <cellStyle name="メモ 2 2 5 2 2 2 3 3" xfId="21854" xr:uid="{00000000-0005-0000-0000-000059550000}"/>
    <cellStyle name="メモ 2 2 5 2 2 2 4" xfId="21855" xr:uid="{00000000-0005-0000-0000-00005A550000}"/>
    <cellStyle name="メモ 2 2 5 2 2 2 4 2" xfId="21856" xr:uid="{00000000-0005-0000-0000-00005B550000}"/>
    <cellStyle name="メモ 2 2 5 2 2 2 4 3" xfId="21857" xr:uid="{00000000-0005-0000-0000-00005C550000}"/>
    <cellStyle name="メモ 2 2 5 2 2 2 5" xfId="21858" xr:uid="{00000000-0005-0000-0000-00005D550000}"/>
    <cellStyle name="メモ 2 2 5 2 2 2 5 2" xfId="21859" xr:uid="{00000000-0005-0000-0000-00005E550000}"/>
    <cellStyle name="メモ 2 2 5 2 2 2 5 3" xfId="21860" xr:uid="{00000000-0005-0000-0000-00005F550000}"/>
    <cellStyle name="メモ 2 2 5 2 2 2 6" xfId="21861" xr:uid="{00000000-0005-0000-0000-000060550000}"/>
    <cellStyle name="メモ 2 2 5 2 2 2 7" xfId="21862" xr:uid="{00000000-0005-0000-0000-000061550000}"/>
    <cellStyle name="メモ 2 2 5 2 2 3" xfId="21863" xr:uid="{00000000-0005-0000-0000-000062550000}"/>
    <cellStyle name="メモ 2 2 5 2 2 3 2" xfId="21864" xr:uid="{00000000-0005-0000-0000-000063550000}"/>
    <cellStyle name="メモ 2 2 5 2 2 3 2 2" xfId="21865" xr:uid="{00000000-0005-0000-0000-000064550000}"/>
    <cellStyle name="メモ 2 2 5 2 2 3 2 3" xfId="21866" xr:uid="{00000000-0005-0000-0000-000065550000}"/>
    <cellStyle name="メモ 2 2 5 2 2 3 3" xfId="21867" xr:uid="{00000000-0005-0000-0000-000066550000}"/>
    <cellStyle name="メモ 2 2 5 2 2 3 3 2" xfId="21868" xr:uid="{00000000-0005-0000-0000-000067550000}"/>
    <cellStyle name="メモ 2 2 5 2 2 3 3 3" xfId="21869" xr:uid="{00000000-0005-0000-0000-000068550000}"/>
    <cellStyle name="メモ 2 2 5 2 2 3 4" xfId="21870" xr:uid="{00000000-0005-0000-0000-000069550000}"/>
    <cellStyle name="メモ 2 2 5 2 2 3 4 2" xfId="21871" xr:uid="{00000000-0005-0000-0000-00006A550000}"/>
    <cellStyle name="メモ 2 2 5 2 2 3 4 3" xfId="21872" xr:uid="{00000000-0005-0000-0000-00006B550000}"/>
    <cellStyle name="メモ 2 2 5 2 2 3 5" xfId="21873" xr:uid="{00000000-0005-0000-0000-00006C550000}"/>
    <cellStyle name="メモ 2 2 5 2 2 3 5 2" xfId="21874" xr:uid="{00000000-0005-0000-0000-00006D550000}"/>
    <cellStyle name="メモ 2 2 5 2 2 3 5 3" xfId="21875" xr:uid="{00000000-0005-0000-0000-00006E550000}"/>
    <cellStyle name="メモ 2 2 5 2 2 3 6" xfId="21876" xr:uid="{00000000-0005-0000-0000-00006F550000}"/>
    <cellStyle name="メモ 2 2 5 2 2 3 7" xfId="21877" xr:uid="{00000000-0005-0000-0000-000070550000}"/>
    <cellStyle name="メモ 2 2 5 2 2 4" xfId="21878" xr:uid="{00000000-0005-0000-0000-000071550000}"/>
    <cellStyle name="メモ 2 2 5 2 2 4 2" xfId="21879" xr:uid="{00000000-0005-0000-0000-000072550000}"/>
    <cellStyle name="メモ 2 2 5 2 2 4 2 2" xfId="21880" xr:uid="{00000000-0005-0000-0000-000073550000}"/>
    <cellStyle name="メモ 2 2 5 2 2 4 2 3" xfId="21881" xr:uid="{00000000-0005-0000-0000-000074550000}"/>
    <cellStyle name="メモ 2 2 5 2 2 4 3" xfId="21882" xr:uid="{00000000-0005-0000-0000-000075550000}"/>
    <cellStyle name="メモ 2 2 5 2 2 4 3 2" xfId="21883" xr:uid="{00000000-0005-0000-0000-000076550000}"/>
    <cellStyle name="メモ 2 2 5 2 2 4 3 3" xfId="21884" xr:uid="{00000000-0005-0000-0000-000077550000}"/>
    <cellStyle name="メモ 2 2 5 2 2 4 4" xfId="21885" xr:uid="{00000000-0005-0000-0000-000078550000}"/>
    <cellStyle name="メモ 2 2 5 2 2 4 4 2" xfId="21886" xr:uid="{00000000-0005-0000-0000-000079550000}"/>
    <cellStyle name="メモ 2 2 5 2 2 4 4 3" xfId="21887" xr:uid="{00000000-0005-0000-0000-00007A550000}"/>
    <cellStyle name="メモ 2 2 5 2 2 4 5" xfId="21888" xr:uid="{00000000-0005-0000-0000-00007B550000}"/>
    <cellStyle name="メモ 2 2 5 2 2 4 5 2" xfId="21889" xr:uid="{00000000-0005-0000-0000-00007C550000}"/>
    <cellStyle name="メモ 2 2 5 2 2 4 5 3" xfId="21890" xr:uid="{00000000-0005-0000-0000-00007D550000}"/>
    <cellStyle name="メモ 2 2 5 2 2 4 6" xfId="21891" xr:uid="{00000000-0005-0000-0000-00007E550000}"/>
    <cellStyle name="メモ 2 2 5 2 2 4 6 2" xfId="21892" xr:uid="{00000000-0005-0000-0000-00007F550000}"/>
    <cellStyle name="メモ 2 2 5 2 2 4 6 3" xfId="21893" xr:uid="{00000000-0005-0000-0000-000080550000}"/>
    <cellStyle name="メモ 2 2 5 2 2 4 7" xfId="21894" xr:uid="{00000000-0005-0000-0000-000081550000}"/>
    <cellStyle name="メモ 2 2 5 2 2 4 8" xfId="21895" xr:uid="{00000000-0005-0000-0000-000082550000}"/>
    <cellStyle name="メモ 2 2 5 2 2 5" xfId="21896" xr:uid="{00000000-0005-0000-0000-000083550000}"/>
    <cellStyle name="メモ 2 2 5 2 2 5 2" xfId="21897" xr:uid="{00000000-0005-0000-0000-000084550000}"/>
    <cellStyle name="メモ 2 2 5 2 2 5 2 2" xfId="21898" xr:uid="{00000000-0005-0000-0000-000085550000}"/>
    <cellStyle name="メモ 2 2 5 2 2 5 2 3" xfId="21899" xr:uid="{00000000-0005-0000-0000-000086550000}"/>
    <cellStyle name="メモ 2 2 5 2 2 5 3" xfId="21900" xr:uid="{00000000-0005-0000-0000-000087550000}"/>
    <cellStyle name="メモ 2 2 5 2 2 5 3 2" xfId="21901" xr:uid="{00000000-0005-0000-0000-000088550000}"/>
    <cellStyle name="メモ 2 2 5 2 2 5 3 3" xfId="21902" xr:uid="{00000000-0005-0000-0000-000089550000}"/>
    <cellStyle name="メモ 2 2 5 2 2 5 4" xfId="21903" xr:uid="{00000000-0005-0000-0000-00008A550000}"/>
    <cellStyle name="メモ 2 2 5 2 2 5 4 2" xfId="21904" xr:uid="{00000000-0005-0000-0000-00008B550000}"/>
    <cellStyle name="メモ 2 2 5 2 2 5 4 3" xfId="21905" xr:uid="{00000000-0005-0000-0000-00008C550000}"/>
    <cellStyle name="メモ 2 2 5 2 2 5 5" xfId="21906" xr:uid="{00000000-0005-0000-0000-00008D550000}"/>
    <cellStyle name="メモ 2 2 5 2 2 5 5 2" xfId="21907" xr:uid="{00000000-0005-0000-0000-00008E550000}"/>
    <cellStyle name="メモ 2 2 5 2 2 5 5 3" xfId="21908" xr:uid="{00000000-0005-0000-0000-00008F550000}"/>
    <cellStyle name="メモ 2 2 5 2 2 5 6" xfId="21909" xr:uid="{00000000-0005-0000-0000-000090550000}"/>
    <cellStyle name="メモ 2 2 5 2 2 5 6 2" xfId="21910" xr:uid="{00000000-0005-0000-0000-000091550000}"/>
    <cellStyle name="メモ 2 2 5 2 2 5 6 3" xfId="21911" xr:uid="{00000000-0005-0000-0000-000092550000}"/>
    <cellStyle name="メモ 2 2 5 2 2 5 7" xfId="21912" xr:uid="{00000000-0005-0000-0000-000093550000}"/>
    <cellStyle name="メモ 2 2 5 2 2 5 8" xfId="21913" xr:uid="{00000000-0005-0000-0000-000094550000}"/>
    <cellStyle name="メモ 2 2 5 2 2 6" xfId="21914" xr:uid="{00000000-0005-0000-0000-000095550000}"/>
    <cellStyle name="メモ 2 2 5 2 2 6 2" xfId="21915" xr:uid="{00000000-0005-0000-0000-000096550000}"/>
    <cellStyle name="メモ 2 2 5 2 2 6 2 2" xfId="21916" xr:uid="{00000000-0005-0000-0000-000097550000}"/>
    <cellStyle name="メモ 2 2 5 2 2 6 2 3" xfId="21917" xr:uid="{00000000-0005-0000-0000-000098550000}"/>
    <cellStyle name="メモ 2 2 5 2 2 6 3" xfId="21918" xr:uid="{00000000-0005-0000-0000-000099550000}"/>
    <cellStyle name="メモ 2 2 5 2 2 6 3 2" xfId="21919" xr:uid="{00000000-0005-0000-0000-00009A550000}"/>
    <cellStyle name="メモ 2 2 5 2 2 6 3 3" xfId="21920" xr:uid="{00000000-0005-0000-0000-00009B550000}"/>
    <cellStyle name="メモ 2 2 5 2 2 6 4" xfId="21921" xr:uid="{00000000-0005-0000-0000-00009C550000}"/>
    <cellStyle name="メモ 2 2 5 2 2 6 4 2" xfId="21922" xr:uid="{00000000-0005-0000-0000-00009D550000}"/>
    <cellStyle name="メモ 2 2 5 2 2 6 4 3" xfId="21923" xr:uid="{00000000-0005-0000-0000-00009E550000}"/>
    <cellStyle name="メモ 2 2 5 2 2 6 5" xfId="21924" xr:uid="{00000000-0005-0000-0000-00009F550000}"/>
    <cellStyle name="メモ 2 2 5 2 2 6 5 2" xfId="21925" xr:uid="{00000000-0005-0000-0000-0000A0550000}"/>
    <cellStyle name="メモ 2 2 5 2 2 6 5 3" xfId="21926" xr:uid="{00000000-0005-0000-0000-0000A1550000}"/>
    <cellStyle name="メモ 2 2 5 2 2 6 6" xfId="21927" xr:uid="{00000000-0005-0000-0000-0000A2550000}"/>
    <cellStyle name="メモ 2 2 5 2 2 6 7" xfId="21928" xr:uid="{00000000-0005-0000-0000-0000A3550000}"/>
    <cellStyle name="メモ 2 2 5 2 2 7" xfId="21929" xr:uid="{00000000-0005-0000-0000-0000A4550000}"/>
    <cellStyle name="メモ 2 2 5 2 2 7 2" xfId="21930" xr:uid="{00000000-0005-0000-0000-0000A5550000}"/>
    <cellStyle name="メモ 2 2 5 2 2 7 2 2" xfId="21931" xr:uid="{00000000-0005-0000-0000-0000A6550000}"/>
    <cellStyle name="メモ 2 2 5 2 2 7 2 3" xfId="21932" xr:uid="{00000000-0005-0000-0000-0000A7550000}"/>
    <cellStyle name="メモ 2 2 5 2 2 7 3" xfId="21933" xr:uid="{00000000-0005-0000-0000-0000A8550000}"/>
    <cellStyle name="メモ 2 2 5 2 2 7 3 2" xfId="21934" xr:uid="{00000000-0005-0000-0000-0000A9550000}"/>
    <cellStyle name="メモ 2 2 5 2 2 7 3 3" xfId="21935" xr:uid="{00000000-0005-0000-0000-0000AA550000}"/>
    <cellStyle name="メモ 2 2 5 2 2 7 4" xfId="21936" xr:uid="{00000000-0005-0000-0000-0000AB550000}"/>
    <cellStyle name="メモ 2 2 5 2 2 7 4 2" xfId="21937" xr:uid="{00000000-0005-0000-0000-0000AC550000}"/>
    <cellStyle name="メモ 2 2 5 2 2 7 4 3" xfId="21938" xr:uid="{00000000-0005-0000-0000-0000AD550000}"/>
    <cellStyle name="メモ 2 2 5 2 2 7 5" xfId="21939" xr:uid="{00000000-0005-0000-0000-0000AE550000}"/>
    <cellStyle name="メモ 2 2 5 2 2 7 5 2" xfId="21940" xr:uid="{00000000-0005-0000-0000-0000AF550000}"/>
    <cellStyle name="メモ 2 2 5 2 2 7 5 3" xfId="21941" xr:uid="{00000000-0005-0000-0000-0000B0550000}"/>
    <cellStyle name="メモ 2 2 5 2 2 7 6" xfId="21942" xr:uid="{00000000-0005-0000-0000-0000B1550000}"/>
    <cellStyle name="メモ 2 2 5 2 2 7 7" xfId="21943" xr:uid="{00000000-0005-0000-0000-0000B2550000}"/>
    <cellStyle name="メモ 2 2 5 2 2 8" xfId="21944" xr:uid="{00000000-0005-0000-0000-0000B3550000}"/>
    <cellStyle name="メモ 2 2 5 2 2 8 2" xfId="21945" xr:uid="{00000000-0005-0000-0000-0000B4550000}"/>
    <cellStyle name="メモ 2 2 5 2 2 8 2 2" xfId="21946" xr:uid="{00000000-0005-0000-0000-0000B5550000}"/>
    <cellStyle name="メモ 2 2 5 2 2 8 2 3" xfId="21947" xr:uid="{00000000-0005-0000-0000-0000B6550000}"/>
    <cellStyle name="メモ 2 2 5 2 2 8 3" xfId="21948" xr:uid="{00000000-0005-0000-0000-0000B7550000}"/>
    <cellStyle name="メモ 2 2 5 2 2 8 3 2" xfId="21949" xr:uid="{00000000-0005-0000-0000-0000B8550000}"/>
    <cellStyle name="メモ 2 2 5 2 2 8 3 3" xfId="21950" xr:uid="{00000000-0005-0000-0000-0000B9550000}"/>
    <cellStyle name="メモ 2 2 5 2 2 8 4" xfId="21951" xr:uid="{00000000-0005-0000-0000-0000BA550000}"/>
    <cellStyle name="メモ 2 2 5 2 2 8 4 2" xfId="21952" xr:uid="{00000000-0005-0000-0000-0000BB550000}"/>
    <cellStyle name="メモ 2 2 5 2 2 8 4 3" xfId="21953" xr:uid="{00000000-0005-0000-0000-0000BC550000}"/>
    <cellStyle name="メモ 2 2 5 2 2 8 5" xfId="21954" xr:uid="{00000000-0005-0000-0000-0000BD550000}"/>
    <cellStyle name="メモ 2 2 5 2 2 8 5 2" xfId="21955" xr:uid="{00000000-0005-0000-0000-0000BE550000}"/>
    <cellStyle name="メモ 2 2 5 2 2 8 5 3" xfId="21956" xr:uid="{00000000-0005-0000-0000-0000BF550000}"/>
    <cellStyle name="メモ 2 2 5 2 2 8 6" xfId="21957" xr:uid="{00000000-0005-0000-0000-0000C0550000}"/>
    <cellStyle name="メモ 2 2 5 2 2 8 7" xfId="21958" xr:uid="{00000000-0005-0000-0000-0000C1550000}"/>
    <cellStyle name="メモ 2 2 5 2 2 9" xfId="21959" xr:uid="{00000000-0005-0000-0000-0000C2550000}"/>
    <cellStyle name="メモ 2 2 5 2 2 9 2" xfId="21960" xr:uid="{00000000-0005-0000-0000-0000C3550000}"/>
    <cellStyle name="メモ 2 2 5 2 2 9 2 2" xfId="21961" xr:uid="{00000000-0005-0000-0000-0000C4550000}"/>
    <cellStyle name="メモ 2 2 5 2 2 9 2 3" xfId="21962" xr:uid="{00000000-0005-0000-0000-0000C5550000}"/>
    <cellStyle name="メモ 2 2 5 2 2 9 3" xfId="21963" xr:uid="{00000000-0005-0000-0000-0000C6550000}"/>
    <cellStyle name="メモ 2 2 5 2 2 9 4" xfId="21964" xr:uid="{00000000-0005-0000-0000-0000C7550000}"/>
    <cellStyle name="メモ 2 2 5 2 3" xfId="21965" xr:uid="{00000000-0005-0000-0000-0000C8550000}"/>
    <cellStyle name="メモ 2 2 5 2 3 2" xfId="21966" xr:uid="{00000000-0005-0000-0000-0000C9550000}"/>
    <cellStyle name="メモ 2 2 5 2 3 2 2" xfId="21967" xr:uid="{00000000-0005-0000-0000-0000CA550000}"/>
    <cellStyle name="メモ 2 2 5 2 3 2 3" xfId="21968" xr:uid="{00000000-0005-0000-0000-0000CB550000}"/>
    <cellStyle name="メモ 2 2 5 2 3 3" xfId="21969" xr:uid="{00000000-0005-0000-0000-0000CC550000}"/>
    <cellStyle name="メモ 2 2 5 2 3 3 2" xfId="21970" xr:uid="{00000000-0005-0000-0000-0000CD550000}"/>
    <cellStyle name="メモ 2 2 5 2 3 3 3" xfId="21971" xr:uid="{00000000-0005-0000-0000-0000CE550000}"/>
    <cellStyle name="メモ 2 2 5 2 3 4" xfId="21972" xr:uid="{00000000-0005-0000-0000-0000CF550000}"/>
    <cellStyle name="メモ 2 2 5 2 3 4 2" xfId="21973" xr:uid="{00000000-0005-0000-0000-0000D0550000}"/>
    <cellStyle name="メモ 2 2 5 2 3 4 3" xfId="21974" xr:uid="{00000000-0005-0000-0000-0000D1550000}"/>
    <cellStyle name="メモ 2 2 5 2 3 5" xfId="21975" xr:uid="{00000000-0005-0000-0000-0000D2550000}"/>
    <cellStyle name="メモ 2 2 5 2 3 5 2" xfId="21976" xr:uid="{00000000-0005-0000-0000-0000D3550000}"/>
    <cellStyle name="メモ 2 2 5 2 3 5 3" xfId="21977" xr:uid="{00000000-0005-0000-0000-0000D4550000}"/>
    <cellStyle name="メモ 2 2 5 2 3 6" xfId="21978" xr:uid="{00000000-0005-0000-0000-0000D5550000}"/>
    <cellStyle name="メモ 2 2 5 2 3 7" xfId="21979" xr:uid="{00000000-0005-0000-0000-0000D6550000}"/>
    <cellStyle name="メモ 2 2 5 2 4" xfId="21980" xr:uid="{00000000-0005-0000-0000-0000D7550000}"/>
    <cellStyle name="メモ 2 2 5 2 4 2" xfId="21981" xr:uid="{00000000-0005-0000-0000-0000D8550000}"/>
    <cellStyle name="メモ 2 2 5 2 4 2 2" xfId="21982" xr:uid="{00000000-0005-0000-0000-0000D9550000}"/>
    <cellStyle name="メモ 2 2 5 2 4 2 3" xfId="21983" xr:uid="{00000000-0005-0000-0000-0000DA550000}"/>
    <cellStyle name="メモ 2 2 5 2 4 3" xfId="21984" xr:uid="{00000000-0005-0000-0000-0000DB550000}"/>
    <cellStyle name="メモ 2 2 5 2 4 3 2" xfId="21985" xr:uid="{00000000-0005-0000-0000-0000DC550000}"/>
    <cellStyle name="メモ 2 2 5 2 4 3 3" xfId="21986" xr:uid="{00000000-0005-0000-0000-0000DD550000}"/>
    <cellStyle name="メモ 2 2 5 2 4 4" xfId="21987" xr:uid="{00000000-0005-0000-0000-0000DE550000}"/>
    <cellStyle name="メモ 2 2 5 2 4 4 2" xfId="21988" xr:uid="{00000000-0005-0000-0000-0000DF550000}"/>
    <cellStyle name="メモ 2 2 5 2 4 4 3" xfId="21989" xr:uid="{00000000-0005-0000-0000-0000E0550000}"/>
    <cellStyle name="メモ 2 2 5 2 4 5" xfId="21990" xr:uid="{00000000-0005-0000-0000-0000E1550000}"/>
    <cellStyle name="メモ 2 2 5 2 4 5 2" xfId="21991" xr:uid="{00000000-0005-0000-0000-0000E2550000}"/>
    <cellStyle name="メモ 2 2 5 2 4 5 3" xfId="21992" xr:uid="{00000000-0005-0000-0000-0000E3550000}"/>
    <cellStyle name="メモ 2 2 5 2 4 6" xfId="21993" xr:uid="{00000000-0005-0000-0000-0000E4550000}"/>
    <cellStyle name="メモ 2 2 5 2 4 7" xfId="21994" xr:uid="{00000000-0005-0000-0000-0000E5550000}"/>
    <cellStyle name="メモ 2 2 5 2 5" xfId="21995" xr:uid="{00000000-0005-0000-0000-0000E6550000}"/>
    <cellStyle name="メモ 2 2 5 2 5 2" xfId="21996" xr:uid="{00000000-0005-0000-0000-0000E7550000}"/>
    <cellStyle name="メモ 2 2 5 2 5 2 2" xfId="21997" xr:uid="{00000000-0005-0000-0000-0000E8550000}"/>
    <cellStyle name="メモ 2 2 5 2 5 2 3" xfId="21998" xr:uid="{00000000-0005-0000-0000-0000E9550000}"/>
    <cellStyle name="メモ 2 2 5 2 5 3" xfId="21999" xr:uid="{00000000-0005-0000-0000-0000EA550000}"/>
    <cellStyle name="メモ 2 2 5 2 5 3 2" xfId="22000" xr:uid="{00000000-0005-0000-0000-0000EB550000}"/>
    <cellStyle name="メモ 2 2 5 2 5 3 3" xfId="22001" xr:uid="{00000000-0005-0000-0000-0000EC550000}"/>
    <cellStyle name="メモ 2 2 5 2 5 4" xfId="22002" xr:uid="{00000000-0005-0000-0000-0000ED550000}"/>
    <cellStyle name="メモ 2 2 5 2 5 4 2" xfId="22003" xr:uid="{00000000-0005-0000-0000-0000EE550000}"/>
    <cellStyle name="メモ 2 2 5 2 5 4 3" xfId="22004" xr:uid="{00000000-0005-0000-0000-0000EF550000}"/>
    <cellStyle name="メモ 2 2 5 2 5 5" xfId="22005" xr:uid="{00000000-0005-0000-0000-0000F0550000}"/>
    <cellStyle name="メモ 2 2 5 2 5 5 2" xfId="22006" xr:uid="{00000000-0005-0000-0000-0000F1550000}"/>
    <cellStyle name="メモ 2 2 5 2 5 5 3" xfId="22007" xr:uid="{00000000-0005-0000-0000-0000F2550000}"/>
    <cellStyle name="メモ 2 2 5 2 5 6" xfId="22008" xr:uid="{00000000-0005-0000-0000-0000F3550000}"/>
    <cellStyle name="メモ 2 2 5 2 5 6 2" xfId="22009" xr:uid="{00000000-0005-0000-0000-0000F4550000}"/>
    <cellStyle name="メモ 2 2 5 2 5 6 3" xfId="22010" xr:uid="{00000000-0005-0000-0000-0000F5550000}"/>
    <cellStyle name="メモ 2 2 5 2 5 7" xfId="22011" xr:uid="{00000000-0005-0000-0000-0000F6550000}"/>
    <cellStyle name="メモ 2 2 5 2 5 8" xfId="22012" xr:uid="{00000000-0005-0000-0000-0000F7550000}"/>
    <cellStyle name="メモ 2 2 5 2 6" xfId="22013" xr:uid="{00000000-0005-0000-0000-0000F8550000}"/>
    <cellStyle name="メモ 2 2 5 2 6 2" xfId="22014" xr:uid="{00000000-0005-0000-0000-0000F9550000}"/>
    <cellStyle name="メモ 2 2 5 2 6 2 2" xfId="22015" xr:uid="{00000000-0005-0000-0000-0000FA550000}"/>
    <cellStyle name="メモ 2 2 5 2 6 2 3" xfId="22016" xr:uid="{00000000-0005-0000-0000-0000FB550000}"/>
    <cellStyle name="メモ 2 2 5 2 6 3" xfId="22017" xr:uid="{00000000-0005-0000-0000-0000FC550000}"/>
    <cellStyle name="メモ 2 2 5 2 6 3 2" xfId="22018" xr:uid="{00000000-0005-0000-0000-0000FD550000}"/>
    <cellStyle name="メモ 2 2 5 2 6 3 3" xfId="22019" xr:uid="{00000000-0005-0000-0000-0000FE550000}"/>
    <cellStyle name="メモ 2 2 5 2 6 4" xfId="22020" xr:uid="{00000000-0005-0000-0000-0000FF550000}"/>
    <cellStyle name="メモ 2 2 5 2 6 4 2" xfId="22021" xr:uid="{00000000-0005-0000-0000-000000560000}"/>
    <cellStyle name="メモ 2 2 5 2 6 4 3" xfId="22022" xr:uid="{00000000-0005-0000-0000-000001560000}"/>
    <cellStyle name="メモ 2 2 5 2 6 5" xfId="22023" xr:uid="{00000000-0005-0000-0000-000002560000}"/>
    <cellStyle name="メモ 2 2 5 2 6 5 2" xfId="22024" xr:uid="{00000000-0005-0000-0000-000003560000}"/>
    <cellStyle name="メモ 2 2 5 2 6 5 3" xfId="22025" xr:uid="{00000000-0005-0000-0000-000004560000}"/>
    <cellStyle name="メモ 2 2 5 2 6 6" xfId="22026" xr:uid="{00000000-0005-0000-0000-000005560000}"/>
    <cellStyle name="メモ 2 2 5 2 6 6 2" xfId="22027" xr:uid="{00000000-0005-0000-0000-000006560000}"/>
    <cellStyle name="メモ 2 2 5 2 6 6 3" xfId="22028" xr:uid="{00000000-0005-0000-0000-000007560000}"/>
    <cellStyle name="メモ 2 2 5 2 6 7" xfId="22029" xr:uid="{00000000-0005-0000-0000-000008560000}"/>
    <cellStyle name="メモ 2 2 5 2 6 8" xfId="22030" xr:uid="{00000000-0005-0000-0000-000009560000}"/>
    <cellStyle name="メモ 2 2 5 2 7" xfId="22031" xr:uid="{00000000-0005-0000-0000-00000A560000}"/>
    <cellStyle name="メモ 2 2 5 2 7 2" xfId="22032" xr:uid="{00000000-0005-0000-0000-00000B560000}"/>
    <cellStyle name="メモ 2 2 5 2 7 2 2" xfId="22033" xr:uid="{00000000-0005-0000-0000-00000C560000}"/>
    <cellStyle name="メモ 2 2 5 2 7 2 3" xfId="22034" xr:uid="{00000000-0005-0000-0000-00000D560000}"/>
    <cellStyle name="メモ 2 2 5 2 7 3" xfId="22035" xr:uid="{00000000-0005-0000-0000-00000E560000}"/>
    <cellStyle name="メモ 2 2 5 2 7 3 2" xfId="22036" xr:uid="{00000000-0005-0000-0000-00000F560000}"/>
    <cellStyle name="メモ 2 2 5 2 7 3 3" xfId="22037" xr:uid="{00000000-0005-0000-0000-000010560000}"/>
    <cellStyle name="メモ 2 2 5 2 7 4" xfId="22038" xr:uid="{00000000-0005-0000-0000-000011560000}"/>
    <cellStyle name="メモ 2 2 5 2 7 4 2" xfId="22039" xr:uid="{00000000-0005-0000-0000-000012560000}"/>
    <cellStyle name="メモ 2 2 5 2 7 4 3" xfId="22040" xr:uid="{00000000-0005-0000-0000-000013560000}"/>
    <cellStyle name="メモ 2 2 5 2 7 5" xfId="22041" xr:uid="{00000000-0005-0000-0000-000014560000}"/>
    <cellStyle name="メモ 2 2 5 2 7 5 2" xfId="22042" xr:uid="{00000000-0005-0000-0000-000015560000}"/>
    <cellStyle name="メモ 2 2 5 2 7 5 3" xfId="22043" xr:uid="{00000000-0005-0000-0000-000016560000}"/>
    <cellStyle name="メモ 2 2 5 2 7 6" xfId="22044" xr:uid="{00000000-0005-0000-0000-000017560000}"/>
    <cellStyle name="メモ 2 2 5 2 7 7" xfId="22045" xr:uid="{00000000-0005-0000-0000-000018560000}"/>
    <cellStyle name="メモ 2 2 5 2 8" xfId="22046" xr:uid="{00000000-0005-0000-0000-000019560000}"/>
    <cellStyle name="メモ 2 2 5 2 8 2" xfId="22047" xr:uid="{00000000-0005-0000-0000-00001A560000}"/>
    <cellStyle name="メモ 2 2 5 2 8 2 2" xfId="22048" xr:uid="{00000000-0005-0000-0000-00001B560000}"/>
    <cellStyle name="メモ 2 2 5 2 8 2 3" xfId="22049" xr:uid="{00000000-0005-0000-0000-00001C560000}"/>
    <cellStyle name="メモ 2 2 5 2 8 3" xfId="22050" xr:uid="{00000000-0005-0000-0000-00001D560000}"/>
    <cellStyle name="メモ 2 2 5 2 8 3 2" xfId="22051" xr:uid="{00000000-0005-0000-0000-00001E560000}"/>
    <cellStyle name="メモ 2 2 5 2 8 3 3" xfId="22052" xr:uid="{00000000-0005-0000-0000-00001F560000}"/>
    <cellStyle name="メモ 2 2 5 2 8 4" xfId="22053" xr:uid="{00000000-0005-0000-0000-000020560000}"/>
    <cellStyle name="メモ 2 2 5 2 8 4 2" xfId="22054" xr:uid="{00000000-0005-0000-0000-000021560000}"/>
    <cellStyle name="メモ 2 2 5 2 8 4 3" xfId="22055" xr:uid="{00000000-0005-0000-0000-000022560000}"/>
    <cellStyle name="メモ 2 2 5 2 8 5" xfId="22056" xr:uid="{00000000-0005-0000-0000-000023560000}"/>
    <cellStyle name="メモ 2 2 5 2 8 5 2" xfId="22057" xr:uid="{00000000-0005-0000-0000-000024560000}"/>
    <cellStyle name="メモ 2 2 5 2 8 5 3" xfId="22058" xr:uid="{00000000-0005-0000-0000-000025560000}"/>
    <cellStyle name="メモ 2 2 5 2 8 6" xfId="22059" xr:uid="{00000000-0005-0000-0000-000026560000}"/>
    <cellStyle name="メモ 2 2 5 2 8 7" xfId="22060" xr:uid="{00000000-0005-0000-0000-000027560000}"/>
    <cellStyle name="メモ 2 2 5 2 9" xfId="22061" xr:uid="{00000000-0005-0000-0000-000028560000}"/>
    <cellStyle name="メモ 2 2 5 2 9 2" xfId="22062" xr:uid="{00000000-0005-0000-0000-000029560000}"/>
    <cellStyle name="メモ 2 2 5 2 9 2 2" xfId="22063" xr:uid="{00000000-0005-0000-0000-00002A560000}"/>
    <cellStyle name="メモ 2 2 5 2 9 2 3" xfId="22064" xr:uid="{00000000-0005-0000-0000-00002B560000}"/>
    <cellStyle name="メモ 2 2 5 2 9 3" xfId="22065" xr:uid="{00000000-0005-0000-0000-00002C560000}"/>
    <cellStyle name="メモ 2 2 5 2 9 3 2" xfId="22066" xr:uid="{00000000-0005-0000-0000-00002D560000}"/>
    <cellStyle name="メモ 2 2 5 2 9 3 3" xfId="22067" xr:uid="{00000000-0005-0000-0000-00002E560000}"/>
    <cellStyle name="メモ 2 2 5 2 9 4" xfId="22068" xr:uid="{00000000-0005-0000-0000-00002F560000}"/>
    <cellStyle name="メモ 2 2 5 2 9 4 2" xfId="22069" xr:uid="{00000000-0005-0000-0000-000030560000}"/>
    <cellStyle name="メモ 2 2 5 2 9 4 3" xfId="22070" xr:uid="{00000000-0005-0000-0000-000031560000}"/>
    <cellStyle name="メモ 2 2 5 2 9 5" xfId="22071" xr:uid="{00000000-0005-0000-0000-000032560000}"/>
    <cellStyle name="メモ 2 2 5 2 9 5 2" xfId="22072" xr:uid="{00000000-0005-0000-0000-000033560000}"/>
    <cellStyle name="メモ 2 2 5 2 9 5 3" xfId="22073" xr:uid="{00000000-0005-0000-0000-000034560000}"/>
    <cellStyle name="メモ 2 2 5 2 9 6" xfId="22074" xr:uid="{00000000-0005-0000-0000-000035560000}"/>
    <cellStyle name="メモ 2 2 5 2 9 7" xfId="22075" xr:uid="{00000000-0005-0000-0000-000036560000}"/>
    <cellStyle name="メモ 2 2 5 20" xfId="22076" xr:uid="{00000000-0005-0000-0000-000037560000}"/>
    <cellStyle name="メモ 2 2 5 21" xfId="22077" xr:uid="{00000000-0005-0000-0000-000038560000}"/>
    <cellStyle name="メモ 2 2 5 22" xfId="22078" xr:uid="{00000000-0005-0000-0000-000039560000}"/>
    <cellStyle name="メモ 2 2 5 3" xfId="22079" xr:uid="{00000000-0005-0000-0000-00003A560000}"/>
    <cellStyle name="メモ 2 2 5 3 10" xfId="22080" xr:uid="{00000000-0005-0000-0000-00003B560000}"/>
    <cellStyle name="メモ 2 2 5 3 10 2" xfId="22081" xr:uid="{00000000-0005-0000-0000-00003C560000}"/>
    <cellStyle name="メモ 2 2 5 3 10 2 2" xfId="22082" xr:uid="{00000000-0005-0000-0000-00003D560000}"/>
    <cellStyle name="メモ 2 2 5 3 10 2 3" xfId="22083" xr:uid="{00000000-0005-0000-0000-00003E560000}"/>
    <cellStyle name="メモ 2 2 5 3 10 3" xfId="22084" xr:uid="{00000000-0005-0000-0000-00003F560000}"/>
    <cellStyle name="メモ 2 2 5 3 10 4" xfId="22085" xr:uid="{00000000-0005-0000-0000-000040560000}"/>
    <cellStyle name="メモ 2 2 5 3 11" xfId="22086" xr:uid="{00000000-0005-0000-0000-000041560000}"/>
    <cellStyle name="メモ 2 2 5 3 11 2" xfId="22087" xr:uid="{00000000-0005-0000-0000-000042560000}"/>
    <cellStyle name="メモ 2 2 5 3 11 2 2" xfId="22088" xr:uid="{00000000-0005-0000-0000-000043560000}"/>
    <cellStyle name="メモ 2 2 5 3 11 2 3" xfId="22089" xr:uid="{00000000-0005-0000-0000-000044560000}"/>
    <cellStyle name="メモ 2 2 5 3 11 3" xfId="22090" xr:uid="{00000000-0005-0000-0000-000045560000}"/>
    <cellStyle name="メモ 2 2 5 3 11 4" xfId="22091" xr:uid="{00000000-0005-0000-0000-000046560000}"/>
    <cellStyle name="メモ 2 2 5 3 12" xfId="22092" xr:uid="{00000000-0005-0000-0000-000047560000}"/>
    <cellStyle name="メモ 2 2 5 3 13" xfId="22093" xr:uid="{00000000-0005-0000-0000-000048560000}"/>
    <cellStyle name="メモ 2 2 5 3 14" xfId="22094" xr:uid="{00000000-0005-0000-0000-000049560000}"/>
    <cellStyle name="メモ 2 2 5 3 15" xfId="22095" xr:uid="{00000000-0005-0000-0000-00004A560000}"/>
    <cellStyle name="メモ 2 2 5 3 16" xfId="22096" xr:uid="{00000000-0005-0000-0000-00004B560000}"/>
    <cellStyle name="メモ 2 2 5 3 17" xfId="22097" xr:uid="{00000000-0005-0000-0000-00004C560000}"/>
    <cellStyle name="メモ 2 2 5 3 18" xfId="22098" xr:uid="{00000000-0005-0000-0000-00004D560000}"/>
    <cellStyle name="メモ 2 2 5 3 2" xfId="22099" xr:uid="{00000000-0005-0000-0000-00004E560000}"/>
    <cellStyle name="メモ 2 2 5 3 2 10" xfId="22100" xr:uid="{00000000-0005-0000-0000-00004F560000}"/>
    <cellStyle name="メモ 2 2 5 3 2 10 2" xfId="22101" xr:uid="{00000000-0005-0000-0000-000050560000}"/>
    <cellStyle name="メモ 2 2 5 3 2 10 2 2" xfId="22102" xr:uid="{00000000-0005-0000-0000-000051560000}"/>
    <cellStyle name="メモ 2 2 5 3 2 10 2 3" xfId="22103" xr:uid="{00000000-0005-0000-0000-000052560000}"/>
    <cellStyle name="メモ 2 2 5 3 2 10 3" xfId="22104" xr:uid="{00000000-0005-0000-0000-000053560000}"/>
    <cellStyle name="メモ 2 2 5 3 2 10 4" xfId="22105" xr:uid="{00000000-0005-0000-0000-000054560000}"/>
    <cellStyle name="メモ 2 2 5 3 2 11" xfId="22106" xr:uid="{00000000-0005-0000-0000-000055560000}"/>
    <cellStyle name="メモ 2 2 5 3 2 12" xfId="22107" xr:uid="{00000000-0005-0000-0000-000056560000}"/>
    <cellStyle name="メモ 2 2 5 3 2 13" xfId="22108" xr:uid="{00000000-0005-0000-0000-000057560000}"/>
    <cellStyle name="メモ 2 2 5 3 2 14" xfId="22109" xr:uid="{00000000-0005-0000-0000-000058560000}"/>
    <cellStyle name="メモ 2 2 5 3 2 15" xfId="22110" xr:uid="{00000000-0005-0000-0000-000059560000}"/>
    <cellStyle name="メモ 2 2 5 3 2 16" xfId="22111" xr:uid="{00000000-0005-0000-0000-00005A560000}"/>
    <cellStyle name="メモ 2 2 5 3 2 17" xfId="22112" xr:uid="{00000000-0005-0000-0000-00005B560000}"/>
    <cellStyle name="メモ 2 2 5 3 2 2" xfId="22113" xr:uid="{00000000-0005-0000-0000-00005C560000}"/>
    <cellStyle name="メモ 2 2 5 3 2 2 2" xfId="22114" xr:uid="{00000000-0005-0000-0000-00005D560000}"/>
    <cellStyle name="メモ 2 2 5 3 2 2 2 2" xfId="22115" xr:uid="{00000000-0005-0000-0000-00005E560000}"/>
    <cellStyle name="メモ 2 2 5 3 2 2 2 3" xfId="22116" xr:uid="{00000000-0005-0000-0000-00005F560000}"/>
    <cellStyle name="メモ 2 2 5 3 2 2 3" xfId="22117" xr:uid="{00000000-0005-0000-0000-000060560000}"/>
    <cellStyle name="メモ 2 2 5 3 2 2 3 2" xfId="22118" xr:uid="{00000000-0005-0000-0000-000061560000}"/>
    <cellStyle name="メモ 2 2 5 3 2 2 3 3" xfId="22119" xr:uid="{00000000-0005-0000-0000-000062560000}"/>
    <cellStyle name="メモ 2 2 5 3 2 2 4" xfId="22120" xr:uid="{00000000-0005-0000-0000-000063560000}"/>
    <cellStyle name="メモ 2 2 5 3 2 2 4 2" xfId="22121" xr:uid="{00000000-0005-0000-0000-000064560000}"/>
    <cellStyle name="メモ 2 2 5 3 2 2 4 3" xfId="22122" xr:uid="{00000000-0005-0000-0000-000065560000}"/>
    <cellStyle name="メモ 2 2 5 3 2 2 5" xfId="22123" xr:uid="{00000000-0005-0000-0000-000066560000}"/>
    <cellStyle name="メモ 2 2 5 3 2 2 5 2" xfId="22124" xr:uid="{00000000-0005-0000-0000-000067560000}"/>
    <cellStyle name="メモ 2 2 5 3 2 2 5 3" xfId="22125" xr:uid="{00000000-0005-0000-0000-000068560000}"/>
    <cellStyle name="メモ 2 2 5 3 2 2 6" xfId="22126" xr:uid="{00000000-0005-0000-0000-000069560000}"/>
    <cellStyle name="メモ 2 2 5 3 2 2 7" xfId="22127" xr:uid="{00000000-0005-0000-0000-00006A560000}"/>
    <cellStyle name="メモ 2 2 5 3 2 3" xfId="22128" xr:uid="{00000000-0005-0000-0000-00006B560000}"/>
    <cellStyle name="メモ 2 2 5 3 2 3 2" xfId="22129" xr:uid="{00000000-0005-0000-0000-00006C560000}"/>
    <cellStyle name="メモ 2 2 5 3 2 3 2 2" xfId="22130" xr:uid="{00000000-0005-0000-0000-00006D560000}"/>
    <cellStyle name="メモ 2 2 5 3 2 3 2 3" xfId="22131" xr:uid="{00000000-0005-0000-0000-00006E560000}"/>
    <cellStyle name="メモ 2 2 5 3 2 3 3" xfId="22132" xr:uid="{00000000-0005-0000-0000-00006F560000}"/>
    <cellStyle name="メモ 2 2 5 3 2 3 3 2" xfId="22133" xr:uid="{00000000-0005-0000-0000-000070560000}"/>
    <cellStyle name="メモ 2 2 5 3 2 3 3 3" xfId="22134" xr:uid="{00000000-0005-0000-0000-000071560000}"/>
    <cellStyle name="メモ 2 2 5 3 2 3 4" xfId="22135" xr:uid="{00000000-0005-0000-0000-000072560000}"/>
    <cellStyle name="メモ 2 2 5 3 2 3 4 2" xfId="22136" xr:uid="{00000000-0005-0000-0000-000073560000}"/>
    <cellStyle name="メモ 2 2 5 3 2 3 4 3" xfId="22137" xr:uid="{00000000-0005-0000-0000-000074560000}"/>
    <cellStyle name="メモ 2 2 5 3 2 3 5" xfId="22138" xr:uid="{00000000-0005-0000-0000-000075560000}"/>
    <cellStyle name="メモ 2 2 5 3 2 3 5 2" xfId="22139" xr:uid="{00000000-0005-0000-0000-000076560000}"/>
    <cellStyle name="メモ 2 2 5 3 2 3 5 3" xfId="22140" xr:uid="{00000000-0005-0000-0000-000077560000}"/>
    <cellStyle name="メモ 2 2 5 3 2 3 6" xfId="22141" xr:uid="{00000000-0005-0000-0000-000078560000}"/>
    <cellStyle name="メモ 2 2 5 3 2 3 7" xfId="22142" xr:uid="{00000000-0005-0000-0000-000079560000}"/>
    <cellStyle name="メモ 2 2 5 3 2 4" xfId="22143" xr:uid="{00000000-0005-0000-0000-00007A560000}"/>
    <cellStyle name="メモ 2 2 5 3 2 4 2" xfId="22144" xr:uid="{00000000-0005-0000-0000-00007B560000}"/>
    <cellStyle name="メモ 2 2 5 3 2 4 2 2" xfId="22145" xr:uid="{00000000-0005-0000-0000-00007C560000}"/>
    <cellStyle name="メモ 2 2 5 3 2 4 2 3" xfId="22146" xr:uid="{00000000-0005-0000-0000-00007D560000}"/>
    <cellStyle name="メモ 2 2 5 3 2 4 3" xfId="22147" xr:uid="{00000000-0005-0000-0000-00007E560000}"/>
    <cellStyle name="メモ 2 2 5 3 2 4 3 2" xfId="22148" xr:uid="{00000000-0005-0000-0000-00007F560000}"/>
    <cellStyle name="メモ 2 2 5 3 2 4 3 3" xfId="22149" xr:uid="{00000000-0005-0000-0000-000080560000}"/>
    <cellStyle name="メモ 2 2 5 3 2 4 4" xfId="22150" xr:uid="{00000000-0005-0000-0000-000081560000}"/>
    <cellStyle name="メモ 2 2 5 3 2 4 4 2" xfId="22151" xr:uid="{00000000-0005-0000-0000-000082560000}"/>
    <cellStyle name="メモ 2 2 5 3 2 4 4 3" xfId="22152" xr:uid="{00000000-0005-0000-0000-000083560000}"/>
    <cellStyle name="メモ 2 2 5 3 2 4 5" xfId="22153" xr:uid="{00000000-0005-0000-0000-000084560000}"/>
    <cellStyle name="メモ 2 2 5 3 2 4 5 2" xfId="22154" xr:uid="{00000000-0005-0000-0000-000085560000}"/>
    <cellStyle name="メモ 2 2 5 3 2 4 5 3" xfId="22155" xr:uid="{00000000-0005-0000-0000-000086560000}"/>
    <cellStyle name="メモ 2 2 5 3 2 4 6" xfId="22156" xr:uid="{00000000-0005-0000-0000-000087560000}"/>
    <cellStyle name="メモ 2 2 5 3 2 4 6 2" xfId="22157" xr:uid="{00000000-0005-0000-0000-000088560000}"/>
    <cellStyle name="メモ 2 2 5 3 2 4 6 3" xfId="22158" xr:uid="{00000000-0005-0000-0000-000089560000}"/>
    <cellStyle name="メモ 2 2 5 3 2 4 7" xfId="22159" xr:uid="{00000000-0005-0000-0000-00008A560000}"/>
    <cellStyle name="メモ 2 2 5 3 2 4 8" xfId="22160" xr:uid="{00000000-0005-0000-0000-00008B560000}"/>
    <cellStyle name="メモ 2 2 5 3 2 5" xfId="22161" xr:uid="{00000000-0005-0000-0000-00008C560000}"/>
    <cellStyle name="メモ 2 2 5 3 2 5 2" xfId="22162" xr:uid="{00000000-0005-0000-0000-00008D560000}"/>
    <cellStyle name="メモ 2 2 5 3 2 5 2 2" xfId="22163" xr:uid="{00000000-0005-0000-0000-00008E560000}"/>
    <cellStyle name="メモ 2 2 5 3 2 5 2 3" xfId="22164" xr:uid="{00000000-0005-0000-0000-00008F560000}"/>
    <cellStyle name="メモ 2 2 5 3 2 5 3" xfId="22165" xr:uid="{00000000-0005-0000-0000-000090560000}"/>
    <cellStyle name="メモ 2 2 5 3 2 5 3 2" xfId="22166" xr:uid="{00000000-0005-0000-0000-000091560000}"/>
    <cellStyle name="メモ 2 2 5 3 2 5 3 3" xfId="22167" xr:uid="{00000000-0005-0000-0000-000092560000}"/>
    <cellStyle name="メモ 2 2 5 3 2 5 4" xfId="22168" xr:uid="{00000000-0005-0000-0000-000093560000}"/>
    <cellStyle name="メモ 2 2 5 3 2 5 4 2" xfId="22169" xr:uid="{00000000-0005-0000-0000-000094560000}"/>
    <cellStyle name="メモ 2 2 5 3 2 5 4 3" xfId="22170" xr:uid="{00000000-0005-0000-0000-000095560000}"/>
    <cellStyle name="メモ 2 2 5 3 2 5 5" xfId="22171" xr:uid="{00000000-0005-0000-0000-000096560000}"/>
    <cellStyle name="メモ 2 2 5 3 2 5 5 2" xfId="22172" xr:uid="{00000000-0005-0000-0000-000097560000}"/>
    <cellStyle name="メモ 2 2 5 3 2 5 5 3" xfId="22173" xr:uid="{00000000-0005-0000-0000-000098560000}"/>
    <cellStyle name="メモ 2 2 5 3 2 5 6" xfId="22174" xr:uid="{00000000-0005-0000-0000-000099560000}"/>
    <cellStyle name="メモ 2 2 5 3 2 5 6 2" xfId="22175" xr:uid="{00000000-0005-0000-0000-00009A560000}"/>
    <cellStyle name="メモ 2 2 5 3 2 5 6 3" xfId="22176" xr:uid="{00000000-0005-0000-0000-00009B560000}"/>
    <cellStyle name="メモ 2 2 5 3 2 5 7" xfId="22177" xr:uid="{00000000-0005-0000-0000-00009C560000}"/>
    <cellStyle name="メモ 2 2 5 3 2 5 8" xfId="22178" xr:uid="{00000000-0005-0000-0000-00009D560000}"/>
    <cellStyle name="メモ 2 2 5 3 2 6" xfId="22179" xr:uid="{00000000-0005-0000-0000-00009E560000}"/>
    <cellStyle name="メモ 2 2 5 3 2 6 2" xfId="22180" xr:uid="{00000000-0005-0000-0000-00009F560000}"/>
    <cellStyle name="メモ 2 2 5 3 2 6 2 2" xfId="22181" xr:uid="{00000000-0005-0000-0000-0000A0560000}"/>
    <cellStyle name="メモ 2 2 5 3 2 6 2 3" xfId="22182" xr:uid="{00000000-0005-0000-0000-0000A1560000}"/>
    <cellStyle name="メモ 2 2 5 3 2 6 3" xfId="22183" xr:uid="{00000000-0005-0000-0000-0000A2560000}"/>
    <cellStyle name="メモ 2 2 5 3 2 6 3 2" xfId="22184" xr:uid="{00000000-0005-0000-0000-0000A3560000}"/>
    <cellStyle name="メモ 2 2 5 3 2 6 3 3" xfId="22185" xr:uid="{00000000-0005-0000-0000-0000A4560000}"/>
    <cellStyle name="メモ 2 2 5 3 2 6 4" xfId="22186" xr:uid="{00000000-0005-0000-0000-0000A5560000}"/>
    <cellStyle name="メモ 2 2 5 3 2 6 4 2" xfId="22187" xr:uid="{00000000-0005-0000-0000-0000A6560000}"/>
    <cellStyle name="メモ 2 2 5 3 2 6 4 3" xfId="22188" xr:uid="{00000000-0005-0000-0000-0000A7560000}"/>
    <cellStyle name="メモ 2 2 5 3 2 6 5" xfId="22189" xr:uid="{00000000-0005-0000-0000-0000A8560000}"/>
    <cellStyle name="メモ 2 2 5 3 2 6 5 2" xfId="22190" xr:uid="{00000000-0005-0000-0000-0000A9560000}"/>
    <cellStyle name="メモ 2 2 5 3 2 6 5 3" xfId="22191" xr:uid="{00000000-0005-0000-0000-0000AA560000}"/>
    <cellStyle name="メモ 2 2 5 3 2 6 6" xfId="22192" xr:uid="{00000000-0005-0000-0000-0000AB560000}"/>
    <cellStyle name="メモ 2 2 5 3 2 6 7" xfId="22193" xr:uid="{00000000-0005-0000-0000-0000AC560000}"/>
    <cellStyle name="メモ 2 2 5 3 2 7" xfId="22194" xr:uid="{00000000-0005-0000-0000-0000AD560000}"/>
    <cellStyle name="メモ 2 2 5 3 2 7 2" xfId="22195" xr:uid="{00000000-0005-0000-0000-0000AE560000}"/>
    <cellStyle name="メモ 2 2 5 3 2 7 2 2" xfId="22196" xr:uid="{00000000-0005-0000-0000-0000AF560000}"/>
    <cellStyle name="メモ 2 2 5 3 2 7 2 3" xfId="22197" xr:uid="{00000000-0005-0000-0000-0000B0560000}"/>
    <cellStyle name="メモ 2 2 5 3 2 7 3" xfId="22198" xr:uid="{00000000-0005-0000-0000-0000B1560000}"/>
    <cellStyle name="メモ 2 2 5 3 2 7 3 2" xfId="22199" xr:uid="{00000000-0005-0000-0000-0000B2560000}"/>
    <cellStyle name="メモ 2 2 5 3 2 7 3 3" xfId="22200" xr:uid="{00000000-0005-0000-0000-0000B3560000}"/>
    <cellStyle name="メモ 2 2 5 3 2 7 4" xfId="22201" xr:uid="{00000000-0005-0000-0000-0000B4560000}"/>
    <cellStyle name="メモ 2 2 5 3 2 7 4 2" xfId="22202" xr:uid="{00000000-0005-0000-0000-0000B5560000}"/>
    <cellStyle name="メモ 2 2 5 3 2 7 4 3" xfId="22203" xr:uid="{00000000-0005-0000-0000-0000B6560000}"/>
    <cellStyle name="メモ 2 2 5 3 2 7 5" xfId="22204" xr:uid="{00000000-0005-0000-0000-0000B7560000}"/>
    <cellStyle name="メモ 2 2 5 3 2 7 5 2" xfId="22205" xr:uid="{00000000-0005-0000-0000-0000B8560000}"/>
    <cellStyle name="メモ 2 2 5 3 2 7 5 3" xfId="22206" xr:uid="{00000000-0005-0000-0000-0000B9560000}"/>
    <cellStyle name="メモ 2 2 5 3 2 7 6" xfId="22207" xr:uid="{00000000-0005-0000-0000-0000BA560000}"/>
    <cellStyle name="メモ 2 2 5 3 2 7 7" xfId="22208" xr:uid="{00000000-0005-0000-0000-0000BB560000}"/>
    <cellStyle name="メモ 2 2 5 3 2 8" xfId="22209" xr:uid="{00000000-0005-0000-0000-0000BC560000}"/>
    <cellStyle name="メモ 2 2 5 3 2 8 2" xfId="22210" xr:uid="{00000000-0005-0000-0000-0000BD560000}"/>
    <cellStyle name="メモ 2 2 5 3 2 8 2 2" xfId="22211" xr:uid="{00000000-0005-0000-0000-0000BE560000}"/>
    <cellStyle name="メモ 2 2 5 3 2 8 2 3" xfId="22212" xr:uid="{00000000-0005-0000-0000-0000BF560000}"/>
    <cellStyle name="メモ 2 2 5 3 2 8 3" xfId="22213" xr:uid="{00000000-0005-0000-0000-0000C0560000}"/>
    <cellStyle name="メモ 2 2 5 3 2 8 3 2" xfId="22214" xr:uid="{00000000-0005-0000-0000-0000C1560000}"/>
    <cellStyle name="メモ 2 2 5 3 2 8 3 3" xfId="22215" xr:uid="{00000000-0005-0000-0000-0000C2560000}"/>
    <cellStyle name="メモ 2 2 5 3 2 8 4" xfId="22216" xr:uid="{00000000-0005-0000-0000-0000C3560000}"/>
    <cellStyle name="メモ 2 2 5 3 2 8 4 2" xfId="22217" xr:uid="{00000000-0005-0000-0000-0000C4560000}"/>
    <cellStyle name="メモ 2 2 5 3 2 8 4 3" xfId="22218" xr:uid="{00000000-0005-0000-0000-0000C5560000}"/>
    <cellStyle name="メモ 2 2 5 3 2 8 5" xfId="22219" xr:uid="{00000000-0005-0000-0000-0000C6560000}"/>
    <cellStyle name="メモ 2 2 5 3 2 8 5 2" xfId="22220" xr:uid="{00000000-0005-0000-0000-0000C7560000}"/>
    <cellStyle name="メモ 2 2 5 3 2 8 5 3" xfId="22221" xr:uid="{00000000-0005-0000-0000-0000C8560000}"/>
    <cellStyle name="メモ 2 2 5 3 2 8 6" xfId="22222" xr:uid="{00000000-0005-0000-0000-0000C9560000}"/>
    <cellStyle name="メモ 2 2 5 3 2 8 7" xfId="22223" xr:uid="{00000000-0005-0000-0000-0000CA560000}"/>
    <cellStyle name="メモ 2 2 5 3 2 9" xfId="22224" xr:uid="{00000000-0005-0000-0000-0000CB560000}"/>
    <cellStyle name="メモ 2 2 5 3 2 9 2" xfId="22225" xr:uid="{00000000-0005-0000-0000-0000CC560000}"/>
    <cellStyle name="メモ 2 2 5 3 2 9 2 2" xfId="22226" xr:uid="{00000000-0005-0000-0000-0000CD560000}"/>
    <cellStyle name="メモ 2 2 5 3 2 9 2 3" xfId="22227" xr:uid="{00000000-0005-0000-0000-0000CE560000}"/>
    <cellStyle name="メモ 2 2 5 3 2 9 3" xfId="22228" xr:uid="{00000000-0005-0000-0000-0000CF560000}"/>
    <cellStyle name="メモ 2 2 5 3 2 9 4" xfId="22229" xr:uid="{00000000-0005-0000-0000-0000D0560000}"/>
    <cellStyle name="メモ 2 2 5 3 3" xfId="22230" xr:uid="{00000000-0005-0000-0000-0000D1560000}"/>
    <cellStyle name="メモ 2 2 5 3 3 2" xfId="22231" xr:uid="{00000000-0005-0000-0000-0000D2560000}"/>
    <cellStyle name="メモ 2 2 5 3 3 2 2" xfId="22232" xr:uid="{00000000-0005-0000-0000-0000D3560000}"/>
    <cellStyle name="メモ 2 2 5 3 3 2 3" xfId="22233" xr:uid="{00000000-0005-0000-0000-0000D4560000}"/>
    <cellStyle name="メモ 2 2 5 3 3 3" xfId="22234" xr:uid="{00000000-0005-0000-0000-0000D5560000}"/>
    <cellStyle name="メモ 2 2 5 3 3 3 2" xfId="22235" xr:uid="{00000000-0005-0000-0000-0000D6560000}"/>
    <cellStyle name="メモ 2 2 5 3 3 3 3" xfId="22236" xr:uid="{00000000-0005-0000-0000-0000D7560000}"/>
    <cellStyle name="メモ 2 2 5 3 3 4" xfId="22237" xr:uid="{00000000-0005-0000-0000-0000D8560000}"/>
    <cellStyle name="メモ 2 2 5 3 3 4 2" xfId="22238" xr:uid="{00000000-0005-0000-0000-0000D9560000}"/>
    <cellStyle name="メモ 2 2 5 3 3 4 3" xfId="22239" xr:uid="{00000000-0005-0000-0000-0000DA560000}"/>
    <cellStyle name="メモ 2 2 5 3 3 5" xfId="22240" xr:uid="{00000000-0005-0000-0000-0000DB560000}"/>
    <cellStyle name="メモ 2 2 5 3 3 5 2" xfId="22241" xr:uid="{00000000-0005-0000-0000-0000DC560000}"/>
    <cellStyle name="メモ 2 2 5 3 3 5 3" xfId="22242" xr:uid="{00000000-0005-0000-0000-0000DD560000}"/>
    <cellStyle name="メモ 2 2 5 3 3 6" xfId="22243" xr:uid="{00000000-0005-0000-0000-0000DE560000}"/>
    <cellStyle name="メモ 2 2 5 3 3 7" xfId="22244" xr:uid="{00000000-0005-0000-0000-0000DF560000}"/>
    <cellStyle name="メモ 2 2 5 3 4" xfId="22245" xr:uid="{00000000-0005-0000-0000-0000E0560000}"/>
    <cellStyle name="メモ 2 2 5 3 4 2" xfId="22246" xr:uid="{00000000-0005-0000-0000-0000E1560000}"/>
    <cellStyle name="メモ 2 2 5 3 4 2 2" xfId="22247" xr:uid="{00000000-0005-0000-0000-0000E2560000}"/>
    <cellStyle name="メモ 2 2 5 3 4 2 3" xfId="22248" xr:uid="{00000000-0005-0000-0000-0000E3560000}"/>
    <cellStyle name="メモ 2 2 5 3 4 3" xfId="22249" xr:uid="{00000000-0005-0000-0000-0000E4560000}"/>
    <cellStyle name="メモ 2 2 5 3 4 3 2" xfId="22250" xr:uid="{00000000-0005-0000-0000-0000E5560000}"/>
    <cellStyle name="メモ 2 2 5 3 4 3 3" xfId="22251" xr:uid="{00000000-0005-0000-0000-0000E6560000}"/>
    <cellStyle name="メモ 2 2 5 3 4 4" xfId="22252" xr:uid="{00000000-0005-0000-0000-0000E7560000}"/>
    <cellStyle name="メモ 2 2 5 3 4 4 2" xfId="22253" xr:uid="{00000000-0005-0000-0000-0000E8560000}"/>
    <cellStyle name="メモ 2 2 5 3 4 4 3" xfId="22254" xr:uid="{00000000-0005-0000-0000-0000E9560000}"/>
    <cellStyle name="メモ 2 2 5 3 4 5" xfId="22255" xr:uid="{00000000-0005-0000-0000-0000EA560000}"/>
    <cellStyle name="メモ 2 2 5 3 4 5 2" xfId="22256" xr:uid="{00000000-0005-0000-0000-0000EB560000}"/>
    <cellStyle name="メモ 2 2 5 3 4 5 3" xfId="22257" xr:uid="{00000000-0005-0000-0000-0000EC560000}"/>
    <cellStyle name="メモ 2 2 5 3 4 6" xfId="22258" xr:uid="{00000000-0005-0000-0000-0000ED560000}"/>
    <cellStyle name="メモ 2 2 5 3 4 7" xfId="22259" xr:uid="{00000000-0005-0000-0000-0000EE560000}"/>
    <cellStyle name="メモ 2 2 5 3 5" xfId="22260" xr:uid="{00000000-0005-0000-0000-0000EF560000}"/>
    <cellStyle name="メモ 2 2 5 3 5 2" xfId="22261" xr:uid="{00000000-0005-0000-0000-0000F0560000}"/>
    <cellStyle name="メモ 2 2 5 3 5 2 2" xfId="22262" xr:uid="{00000000-0005-0000-0000-0000F1560000}"/>
    <cellStyle name="メモ 2 2 5 3 5 2 3" xfId="22263" xr:uid="{00000000-0005-0000-0000-0000F2560000}"/>
    <cellStyle name="メモ 2 2 5 3 5 3" xfId="22264" xr:uid="{00000000-0005-0000-0000-0000F3560000}"/>
    <cellStyle name="メモ 2 2 5 3 5 3 2" xfId="22265" xr:uid="{00000000-0005-0000-0000-0000F4560000}"/>
    <cellStyle name="メモ 2 2 5 3 5 3 3" xfId="22266" xr:uid="{00000000-0005-0000-0000-0000F5560000}"/>
    <cellStyle name="メモ 2 2 5 3 5 4" xfId="22267" xr:uid="{00000000-0005-0000-0000-0000F6560000}"/>
    <cellStyle name="メモ 2 2 5 3 5 4 2" xfId="22268" xr:uid="{00000000-0005-0000-0000-0000F7560000}"/>
    <cellStyle name="メモ 2 2 5 3 5 4 3" xfId="22269" xr:uid="{00000000-0005-0000-0000-0000F8560000}"/>
    <cellStyle name="メモ 2 2 5 3 5 5" xfId="22270" xr:uid="{00000000-0005-0000-0000-0000F9560000}"/>
    <cellStyle name="メモ 2 2 5 3 5 5 2" xfId="22271" xr:uid="{00000000-0005-0000-0000-0000FA560000}"/>
    <cellStyle name="メモ 2 2 5 3 5 5 3" xfId="22272" xr:uid="{00000000-0005-0000-0000-0000FB560000}"/>
    <cellStyle name="メモ 2 2 5 3 5 6" xfId="22273" xr:uid="{00000000-0005-0000-0000-0000FC560000}"/>
    <cellStyle name="メモ 2 2 5 3 5 6 2" xfId="22274" xr:uid="{00000000-0005-0000-0000-0000FD560000}"/>
    <cellStyle name="メモ 2 2 5 3 5 6 3" xfId="22275" xr:uid="{00000000-0005-0000-0000-0000FE560000}"/>
    <cellStyle name="メモ 2 2 5 3 5 7" xfId="22276" xr:uid="{00000000-0005-0000-0000-0000FF560000}"/>
    <cellStyle name="メモ 2 2 5 3 5 8" xfId="22277" xr:uid="{00000000-0005-0000-0000-000000570000}"/>
    <cellStyle name="メモ 2 2 5 3 6" xfId="22278" xr:uid="{00000000-0005-0000-0000-000001570000}"/>
    <cellStyle name="メモ 2 2 5 3 6 2" xfId="22279" xr:uid="{00000000-0005-0000-0000-000002570000}"/>
    <cellStyle name="メモ 2 2 5 3 6 2 2" xfId="22280" xr:uid="{00000000-0005-0000-0000-000003570000}"/>
    <cellStyle name="メモ 2 2 5 3 6 2 3" xfId="22281" xr:uid="{00000000-0005-0000-0000-000004570000}"/>
    <cellStyle name="メモ 2 2 5 3 6 3" xfId="22282" xr:uid="{00000000-0005-0000-0000-000005570000}"/>
    <cellStyle name="メモ 2 2 5 3 6 3 2" xfId="22283" xr:uid="{00000000-0005-0000-0000-000006570000}"/>
    <cellStyle name="メモ 2 2 5 3 6 3 3" xfId="22284" xr:uid="{00000000-0005-0000-0000-000007570000}"/>
    <cellStyle name="メモ 2 2 5 3 6 4" xfId="22285" xr:uid="{00000000-0005-0000-0000-000008570000}"/>
    <cellStyle name="メモ 2 2 5 3 6 4 2" xfId="22286" xr:uid="{00000000-0005-0000-0000-000009570000}"/>
    <cellStyle name="メモ 2 2 5 3 6 4 3" xfId="22287" xr:uid="{00000000-0005-0000-0000-00000A570000}"/>
    <cellStyle name="メモ 2 2 5 3 6 5" xfId="22288" xr:uid="{00000000-0005-0000-0000-00000B570000}"/>
    <cellStyle name="メモ 2 2 5 3 6 5 2" xfId="22289" xr:uid="{00000000-0005-0000-0000-00000C570000}"/>
    <cellStyle name="メモ 2 2 5 3 6 5 3" xfId="22290" xr:uid="{00000000-0005-0000-0000-00000D570000}"/>
    <cellStyle name="メモ 2 2 5 3 6 6" xfId="22291" xr:uid="{00000000-0005-0000-0000-00000E570000}"/>
    <cellStyle name="メモ 2 2 5 3 6 6 2" xfId="22292" xr:uid="{00000000-0005-0000-0000-00000F570000}"/>
    <cellStyle name="メモ 2 2 5 3 6 6 3" xfId="22293" xr:uid="{00000000-0005-0000-0000-000010570000}"/>
    <cellStyle name="メモ 2 2 5 3 6 7" xfId="22294" xr:uid="{00000000-0005-0000-0000-000011570000}"/>
    <cellStyle name="メモ 2 2 5 3 6 8" xfId="22295" xr:uid="{00000000-0005-0000-0000-000012570000}"/>
    <cellStyle name="メモ 2 2 5 3 7" xfId="22296" xr:uid="{00000000-0005-0000-0000-000013570000}"/>
    <cellStyle name="メモ 2 2 5 3 7 2" xfId="22297" xr:uid="{00000000-0005-0000-0000-000014570000}"/>
    <cellStyle name="メモ 2 2 5 3 7 2 2" xfId="22298" xr:uid="{00000000-0005-0000-0000-000015570000}"/>
    <cellStyle name="メモ 2 2 5 3 7 2 3" xfId="22299" xr:uid="{00000000-0005-0000-0000-000016570000}"/>
    <cellStyle name="メモ 2 2 5 3 7 3" xfId="22300" xr:uid="{00000000-0005-0000-0000-000017570000}"/>
    <cellStyle name="メモ 2 2 5 3 7 3 2" xfId="22301" xr:uid="{00000000-0005-0000-0000-000018570000}"/>
    <cellStyle name="メモ 2 2 5 3 7 3 3" xfId="22302" xr:uid="{00000000-0005-0000-0000-000019570000}"/>
    <cellStyle name="メモ 2 2 5 3 7 4" xfId="22303" xr:uid="{00000000-0005-0000-0000-00001A570000}"/>
    <cellStyle name="メモ 2 2 5 3 7 4 2" xfId="22304" xr:uid="{00000000-0005-0000-0000-00001B570000}"/>
    <cellStyle name="メモ 2 2 5 3 7 4 3" xfId="22305" xr:uid="{00000000-0005-0000-0000-00001C570000}"/>
    <cellStyle name="メモ 2 2 5 3 7 5" xfId="22306" xr:uid="{00000000-0005-0000-0000-00001D570000}"/>
    <cellStyle name="メモ 2 2 5 3 7 5 2" xfId="22307" xr:uid="{00000000-0005-0000-0000-00001E570000}"/>
    <cellStyle name="メモ 2 2 5 3 7 5 3" xfId="22308" xr:uid="{00000000-0005-0000-0000-00001F570000}"/>
    <cellStyle name="メモ 2 2 5 3 7 6" xfId="22309" xr:uid="{00000000-0005-0000-0000-000020570000}"/>
    <cellStyle name="メモ 2 2 5 3 7 7" xfId="22310" xr:uid="{00000000-0005-0000-0000-000021570000}"/>
    <cellStyle name="メモ 2 2 5 3 8" xfId="22311" xr:uid="{00000000-0005-0000-0000-000022570000}"/>
    <cellStyle name="メモ 2 2 5 3 8 2" xfId="22312" xr:uid="{00000000-0005-0000-0000-000023570000}"/>
    <cellStyle name="メモ 2 2 5 3 8 2 2" xfId="22313" xr:uid="{00000000-0005-0000-0000-000024570000}"/>
    <cellStyle name="メモ 2 2 5 3 8 2 3" xfId="22314" xr:uid="{00000000-0005-0000-0000-000025570000}"/>
    <cellStyle name="メモ 2 2 5 3 8 3" xfId="22315" xr:uid="{00000000-0005-0000-0000-000026570000}"/>
    <cellStyle name="メモ 2 2 5 3 8 3 2" xfId="22316" xr:uid="{00000000-0005-0000-0000-000027570000}"/>
    <cellStyle name="メモ 2 2 5 3 8 3 3" xfId="22317" xr:uid="{00000000-0005-0000-0000-000028570000}"/>
    <cellStyle name="メモ 2 2 5 3 8 4" xfId="22318" xr:uid="{00000000-0005-0000-0000-000029570000}"/>
    <cellStyle name="メモ 2 2 5 3 8 4 2" xfId="22319" xr:uid="{00000000-0005-0000-0000-00002A570000}"/>
    <cellStyle name="メモ 2 2 5 3 8 4 3" xfId="22320" xr:uid="{00000000-0005-0000-0000-00002B570000}"/>
    <cellStyle name="メモ 2 2 5 3 8 5" xfId="22321" xr:uid="{00000000-0005-0000-0000-00002C570000}"/>
    <cellStyle name="メモ 2 2 5 3 8 5 2" xfId="22322" xr:uid="{00000000-0005-0000-0000-00002D570000}"/>
    <cellStyle name="メモ 2 2 5 3 8 5 3" xfId="22323" xr:uid="{00000000-0005-0000-0000-00002E570000}"/>
    <cellStyle name="メモ 2 2 5 3 8 6" xfId="22324" xr:uid="{00000000-0005-0000-0000-00002F570000}"/>
    <cellStyle name="メモ 2 2 5 3 8 7" xfId="22325" xr:uid="{00000000-0005-0000-0000-000030570000}"/>
    <cellStyle name="メモ 2 2 5 3 9" xfId="22326" xr:uid="{00000000-0005-0000-0000-000031570000}"/>
    <cellStyle name="メモ 2 2 5 3 9 2" xfId="22327" xr:uid="{00000000-0005-0000-0000-000032570000}"/>
    <cellStyle name="メモ 2 2 5 3 9 2 2" xfId="22328" xr:uid="{00000000-0005-0000-0000-000033570000}"/>
    <cellStyle name="メモ 2 2 5 3 9 2 3" xfId="22329" xr:uid="{00000000-0005-0000-0000-000034570000}"/>
    <cellStyle name="メモ 2 2 5 3 9 3" xfId="22330" xr:uid="{00000000-0005-0000-0000-000035570000}"/>
    <cellStyle name="メモ 2 2 5 3 9 3 2" xfId="22331" xr:uid="{00000000-0005-0000-0000-000036570000}"/>
    <cellStyle name="メモ 2 2 5 3 9 3 3" xfId="22332" xr:uid="{00000000-0005-0000-0000-000037570000}"/>
    <cellStyle name="メモ 2 2 5 3 9 4" xfId="22333" xr:uid="{00000000-0005-0000-0000-000038570000}"/>
    <cellStyle name="メモ 2 2 5 3 9 4 2" xfId="22334" xr:uid="{00000000-0005-0000-0000-000039570000}"/>
    <cellStyle name="メモ 2 2 5 3 9 4 3" xfId="22335" xr:uid="{00000000-0005-0000-0000-00003A570000}"/>
    <cellStyle name="メモ 2 2 5 3 9 5" xfId="22336" xr:uid="{00000000-0005-0000-0000-00003B570000}"/>
    <cellStyle name="メモ 2 2 5 3 9 5 2" xfId="22337" xr:uid="{00000000-0005-0000-0000-00003C570000}"/>
    <cellStyle name="メモ 2 2 5 3 9 5 3" xfId="22338" xr:uid="{00000000-0005-0000-0000-00003D570000}"/>
    <cellStyle name="メモ 2 2 5 3 9 6" xfId="22339" xr:uid="{00000000-0005-0000-0000-00003E570000}"/>
    <cellStyle name="メモ 2 2 5 3 9 7" xfId="22340" xr:uid="{00000000-0005-0000-0000-00003F570000}"/>
    <cellStyle name="メモ 2 2 5 4" xfId="22341" xr:uid="{00000000-0005-0000-0000-000040570000}"/>
    <cellStyle name="メモ 2 2 5 4 10" xfId="22342" xr:uid="{00000000-0005-0000-0000-000041570000}"/>
    <cellStyle name="メモ 2 2 5 4 10 2" xfId="22343" xr:uid="{00000000-0005-0000-0000-000042570000}"/>
    <cellStyle name="メモ 2 2 5 4 10 2 2" xfId="22344" xr:uid="{00000000-0005-0000-0000-000043570000}"/>
    <cellStyle name="メモ 2 2 5 4 10 2 3" xfId="22345" xr:uid="{00000000-0005-0000-0000-000044570000}"/>
    <cellStyle name="メモ 2 2 5 4 10 3" xfId="22346" xr:uid="{00000000-0005-0000-0000-000045570000}"/>
    <cellStyle name="メモ 2 2 5 4 10 4" xfId="22347" xr:uid="{00000000-0005-0000-0000-000046570000}"/>
    <cellStyle name="メモ 2 2 5 4 11" xfId="22348" xr:uid="{00000000-0005-0000-0000-000047570000}"/>
    <cellStyle name="メモ 2 2 5 4 11 2" xfId="22349" xr:uid="{00000000-0005-0000-0000-000048570000}"/>
    <cellStyle name="メモ 2 2 5 4 11 2 2" xfId="22350" xr:uid="{00000000-0005-0000-0000-000049570000}"/>
    <cellStyle name="メモ 2 2 5 4 11 2 3" xfId="22351" xr:uid="{00000000-0005-0000-0000-00004A570000}"/>
    <cellStyle name="メモ 2 2 5 4 11 3" xfId="22352" xr:uid="{00000000-0005-0000-0000-00004B570000}"/>
    <cellStyle name="メモ 2 2 5 4 11 4" xfId="22353" xr:uid="{00000000-0005-0000-0000-00004C570000}"/>
    <cellStyle name="メモ 2 2 5 4 12" xfId="22354" xr:uid="{00000000-0005-0000-0000-00004D570000}"/>
    <cellStyle name="メモ 2 2 5 4 13" xfId="22355" xr:uid="{00000000-0005-0000-0000-00004E570000}"/>
    <cellStyle name="メモ 2 2 5 4 14" xfId="22356" xr:uid="{00000000-0005-0000-0000-00004F570000}"/>
    <cellStyle name="メモ 2 2 5 4 15" xfId="22357" xr:uid="{00000000-0005-0000-0000-000050570000}"/>
    <cellStyle name="メモ 2 2 5 4 16" xfId="22358" xr:uid="{00000000-0005-0000-0000-000051570000}"/>
    <cellStyle name="メモ 2 2 5 4 17" xfId="22359" xr:uid="{00000000-0005-0000-0000-000052570000}"/>
    <cellStyle name="メモ 2 2 5 4 18" xfId="22360" xr:uid="{00000000-0005-0000-0000-000053570000}"/>
    <cellStyle name="メモ 2 2 5 4 2" xfId="22361" xr:uid="{00000000-0005-0000-0000-000054570000}"/>
    <cellStyle name="メモ 2 2 5 4 2 10" xfId="22362" xr:uid="{00000000-0005-0000-0000-000055570000}"/>
    <cellStyle name="メモ 2 2 5 4 2 10 2" xfId="22363" xr:uid="{00000000-0005-0000-0000-000056570000}"/>
    <cellStyle name="メモ 2 2 5 4 2 10 2 2" xfId="22364" xr:uid="{00000000-0005-0000-0000-000057570000}"/>
    <cellStyle name="メモ 2 2 5 4 2 10 2 3" xfId="22365" xr:uid="{00000000-0005-0000-0000-000058570000}"/>
    <cellStyle name="メモ 2 2 5 4 2 10 3" xfId="22366" xr:uid="{00000000-0005-0000-0000-000059570000}"/>
    <cellStyle name="メモ 2 2 5 4 2 10 4" xfId="22367" xr:uid="{00000000-0005-0000-0000-00005A570000}"/>
    <cellStyle name="メモ 2 2 5 4 2 11" xfId="22368" xr:uid="{00000000-0005-0000-0000-00005B570000}"/>
    <cellStyle name="メモ 2 2 5 4 2 12" xfId="22369" xr:uid="{00000000-0005-0000-0000-00005C570000}"/>
    <cellStyle name="メモ 2 2 5 4 2 13" xfId="22370" xr:uid="{00000000-0005-0000-0000-00005D570000}"/>
    <cellStyle name="メモ 2 2 5 4 2 14" xfId="22371" xr:uid="{00000000-0005-0000-0000-00005E570000}"/>
    <cellStyle name="メモ 2 2 5 4 2 15" xfId="22372" xr:uid="{00000000-0005-0000-0000-00005F570000}"/>
    <cellStyle name="メモ 2 2 5 4 2 16" xfId="22373" xr:uid="{00000000-0005-0000-0000-000060570000}"/>
    <cellStyle name="メモ 2 2 5 4 2 17" xfId="22374" xr:uid="{00000000-0005-0000-0000-000061570000}"/>
    <cellStyle name="メモ 2 2 5 4 2 2" xfId="22375" xr:uid="{00000000-0005-0000-0000-000062570000}"/>
    <cellStyle name="メモ 2 2 5 4 2 2 2" xfId="22376" xr:uid="{00000000-0005-0000-0000-000063570000}"/>
    <cellStyle name="メモ 2 2 5 4 2 2 2 2" xfId="22377" xr:uid="{00000000-0005-0000-0000-000064570000}"/>
    <cellStyle name="メモ 2 2 5 4 2 2 2 3" xfId="22378" xr:uid="{00000000-0005-0000-0000-000065570000}"/>
    <cellStyle name="メモ 2 2 5 4 2 2 3" xfId="22379" xr:uid="{00000000-0005-0000-0000-000066570000}"/>
    <cellStyle name="メモ 2 2 5 4 2 2 3 2" xfId="22380" xr:uid="{00000000-0005-0000-0000-000067570000}"/>
    <cellStyle name="メモ 2 2 5 4 2 2 3 3" xfId="22381" xr:uid="{00000000-0005-0000-0000-000068570000}"/>
    <cellStyle name="メモ 2 2 5 4 2 2 4" xfId="22382" xr:uid="{00000000-0005-0000-0000-000069570000}"/>
    <cellStyle name="メモ 2 2 5 4 2 2 4 2" xfId="22383" xr:uid="{00000000-0005-0000-0000-00006A570000}"/>
    <cellStyle name="メモ 2 2 5 4 2 2 4 3" xfId="22384" xr:uid="{00000000-0005-0000-0000-00006B570000}"/>
    <cellStyle name="メモ 2 2 5 4 2 2 5" xfId="22385" xr:uid="{00000000-0005-0000-0000-00006C570000}"/>
    <cellStyle name="メモ 2 2 5 4 2 2 5 2" xfId="22386" xr:uid="{00000000-0005-0000-0000-00006D570000}"/>
    <cellStyle name="メモ 2 2 5 4 2 2 5 3" xfId="22387" xr:uid="{00000000-0005-0000-0000-00006E570000}"/>
    <cellStyle name="メモ 2 2 5 4 2 2 6" xfId="22388" xr:uid="{00000000-0005-0000-0000-00006F570000}"/>
    <cellStyle name="メモ 2 2 5 4 2 2 7" xfId="22389" xr:uid="{00000000-0005-0000-0000-000070570000}"/>
    <cellStyle name="メモ 2 2 5 4 2 3" xfId="22390" xr:uid="{00000000-0005-0000-0000-000071570000}"/>
    <cellStyle name="メモ 2 2 5 4 2 3 2" xfId="22391" xr:uid="{00000000-0005-0000-0000-000072570000}"/>
    <cellStyle name="メモ 2 2 5 4 2 3 2 2" xfId="22392" xr:uid="{00000000-0005-0000-0000-000073570000}"/>
    <cellStyle name="メモ 2 2 5 4 2 3 2 3" xfId="22393" xr:uid="{00000000-0005-0000-0000-000074570000}"/>
    <cellStyle name="メモ 2 2 5 4 2 3 3" xfId="22394" xr:uid="{00000000-0005-0000-0000-000075570000}"/>
    <cellStyle name="メモ 2 2 5 4 2 3 3 2" xfId="22395" xr:uid="{00000000-0005-0000-0000-000076570000}"/>
    <cellStyle name="メモ 2 2 5 4 2 3 3 3" xfId="22396" xr:uid="{00000000-0005-0000-0000-000077570000}"/>
    <cellStyle name="メモ 2 2 5 4 2 3 4" xfId="22397" xr:uid="{00000000-0005-0000-0000-000078570000}"/>
    <cellStyle name="メモ 2 2 5 4 2 3 4 2" xfId="22398" xr:uid="{00000000-0005-0000-0000-000079570000}"/>
    <cellStyle name="メモ 2 2 5 4 2 3 4 3" xfId="22399" xr:uid="{00000000-0005-0000-0000-00007A570000}"/>
    <cellStyle name="メモ 2 2 5 4 2 3 5" xfId="22400" xr:uid="{00000000-0005-0000-0000-00007B570000}"/>
    <cellStyle name="メモ 2 2 5 4 2 3 5 2" xfId="22401" xr:uid="{00000000-0005-0000-0000-00007C570000}"/>
    <cellStyle name="メモ 2 2 5 4 2 3 5 3" xfId="22402" xr:uid="{00000000-0005-0000-0000-00007D570000}"/>
    <cellStyle name="メモ 2 2 5 4 2 3 6" xfId="22403" xr:uid="{00000000-0005-0000-0000-00007E570000}"/>
    <cellStyle name="メモ 2 2 5 4 2 3 7" xfId="22404" xr:uid="{00000000-0005-0000-0000-00007F570000}"/>
    <cellStyle name="メモ 2 2 5 4 2 4" xfId="22405" xr:uid="{00000000-0005-0000-0000-000080570000}"/>
    <cellStyle name="メモ 2 2 5 4 2 4 2" xfId="22406" xr:uid="{00000000-0005-0000-0000-000081570000}"/>
    <cellStyle name="メモ 2 2 5 4 2 4 2 2" xfId="22407" xr:uid="{00000000-0005-0000-0000-000082570000}"/>
    <cellStyle name="メモ 2 2 5 4 2 4 2 3" xfId="22408" xr:uid="{00000000-0005-0000-0000-000083570000}"/>
    <cellStyle name="メモ 2 2 5 4 2 4 3" xfId="22409" xr:uid="{00000000-0005-0000-0000-000084570000}"/>
    <cellStyle name="メモ 2 2 5 4 2 4 3 2" xfId="22410" xr:uid="{00000000-0005-0000-0000-000085570000}"/>
    <cellStyle name="メモ 2 2 5 4 2 4 3 3" xfId="22411" xr:uid="{00000000-0005-0000-0000-000086570000}"/>
    <cellStyle name="メモ 2 2 5 4 2 4 4" xfId="22412" xr:uid="{00000000-0005-0000-0000-000087570000}"/>
    <cellStyle name="メモ 2 2 5 4 2 4 4 2" xfId="22413" xr:uid="{00000000-0005-0000-0000-000088570000}"/>
    <cellStyle name="メモ 2 2 5 4 2 4 4 3" xfId="22414" xr:uid="{00000000-0005-0000-0000-000089570000}"/>
    <cellStyle name="メモ 2 2 5 4 2 4 5" xfId="22415" xr:uid="{00000000-0005-0000-0000-00008A570000}"/>
    <cellStyle name="メモ 2 2 5 4 2 4 5 2" xfId="22416" xr:uid="{00000000-0005-0000-0000-00008B570000}"/>
    <cellStyle name="メモ 2 2 5 4 2 4 5 3" xfId="22417" xr:uid="{00000000-0005-0000-0000-00008C570000}"/>
    <cellStyle name="メモ 2 2 5 4 2 4 6" xfId="22418" xr:uid="{00000000-0005-0000-0000-00008D570000}"/>
    <cellStyle name="メモ 2 2 5 4 2 4 6 2" xfId="22419" xr:uid="{00000000-0005-0000-0000-00008E570000}"/>
    <cellStyle name="メモ 2 2 5 4 2 4 6 3" xfId="22420" xr:uid="{00000000-0005-0000-0000-00008F570000}"/>
    <cellStyle name="メモ 2 2 5 4 2 4 7" xfId="22421" xr:uid="{00000000-0005-0000-0000-000090570000}"/>
    <cellStyle name="メモ 2 2 5 4 2 4 8" xfId="22422" xr:uid="{00000000-0005-0000-0000-000091570000}"/>
    <cellStyle name="メモ 2 2 5 4 2 5" xfId="22423" xr:uid="{00000000-0005-0000-0000-000092570000}"/>
    <cellStyle name="メモ 2 2 5 4 2 5 2" xfId="22424" xr:uid="{00000000-0005-0000-0000-000093570000}"/>
    <cellStyle name="メモ 2 2 5 4 2 5 2 2" xfId="22425" xr:uid="{00000000-0005-0000-0000-000094570000}"/>
    <cellStyle name="メモ 2 2 5 4 2 5 2 3" xfId="22426" xr:uid="{00000000-0005-0000-0000-000095570000}"/>
    <cellStyle name="メモ 2 2 5 4 2 5 3" xfId="22427" xr:uid="{00000000-0005-0000-0000-000096570000}"/>
    <cellStyle name="メモ 2 2 5 4 2 5 3 2" xfId="22428" xr:uid="{00000000-0005-0000-0000-000097570000}"/>
    <cellStyle name="メモ 2 2 5 4 2 5 3 3" xfId="22429" xr:uid="{00000000-0005-0000-0000-000098570000}"/>
    <cellStyle name="メモ 2 2 5 4 2 5 4" xfId="22430" xr:uid="{00000000-0005-0000-0000-000099570000}"/>
    <cellStyle name="メモ 2 2 5 4 2 5 4 2" xfId="22431" xr:uid="{00000000-0005-0000-0000-00009A570000}"/>
    <cellStyle name="メモ 2 2 5 4 2 5 4 3" xfId="22432" xr:uid="{00000000-0005-0000-0000-00009B570000}"/>
    <cellStyle name="メモ 2 2 5 4 2 5 5" xfId="22433" xr:uid="{00000000-0005-0000-0000-00009C570000}"/>
    <cellStyle name="メモ 2 2 5 4 2 5 5 2" xfId="22434" xr:uid="{00000000-0005-0000-0000-00009D570000}"/>
    <cellStyle name="メモ 2 2 5 4 2 5 5 3" xfId="22435" xr:uid="{00000000-0005-0000-0000-00009E570000}"/>
    <cellStyle name="メモ 2 2 5 4 2 5 6" xfId="22436" xr:uid="{00000000-0005-0000-0000-00009F570000}"/>
    <cellStyle name="メモ 2 2 5 4 2 5 6 2" xfId="22437" xr:uid="{00000000-0005-0000-0000-0000A0570000}"/>
    <cellStyle name="メモ 2 2 5 4 2 5 6 3" xfId="22438" xr:uid="{00000000-0005-0000-0000-0000A1570000}"/>
    <cellStyle name="メモ 2 2 5 4 2 5 7" xfId="22439" xr:uid="{00000000-0005-0000-0000-0000A2570000}"/>
    <cellStyle name="メモ 2 2 5 4 2 5 8" xfId="22440" xr:uid="{00000000-0005-0000-0000-0000A3570000}"/>
    <cellStyle name="メモ 2 2 5 4 2 6" xfId="22441" xr:uid="{00000000-0005-0000-0000-0000A4570000}"/>
    <cellStyle name="メモ 2 2 5 4 2 6 2" xfId="22442" xr:uid="{00000000-0005-0000-0000-0000A5570000}"/>
    <cellStyle name="メモ 2 2 5 4 2 6 2 2" xfId="22443" xr:uid="{00000000-0005-0000-0000-0000A6570000}"/>
    <cellStyle name="メモ 2 2 5 4 2 6 2 3" xfId="22444" xr:uid="{00000000-0005-0000-0000-0000A7570000}"/>
    <cellStyle name="メモ 2 2 5 4 2 6 3" xfId="22445" xr:uid="{00000000-0005-0000-0000-0000A8570000}"/>
    <cellStyle name="メモ 2 2 5 4 2 6 3 2" xfId="22446" xr:uid="{00000000-0005-0000-0000-0000A9570000}"/>
    <cellStyle name="メモ 2 2 5 4 2 6 3 3" xfId="22447" xr:uid="{00000000-0005-0000-0000-0000AA570000}"/>
    <cellStyle name="メモ 2 2 5 4 2 6 4" xfId="22448" xr:uid="{00000000-0005-0000-0000-0000AB570000}"/>
    <cellStyle name="メモ 2 2 5 4 2 6 4 2" xfId="22449" xr:uid="{00000000-0005-0000-0000-0000AC570000}"/>
    <cellStyle name="メモ 2 2 5 4 2 6 4 3" xfId="22450" xr:uid="{00000000-0005-0000-0000-0000AD570000}"/>
    <cellStyle name="メモ 2 2 5 4 2 6 5" xfId="22451" xr:uid="{00000000-0005-0000-0000-0000AE570000}"/>
    <cellStyle name="メモ 2 2 5 4 2 6 5 2" xfId="22452" xr:uid="{00000000-0005-0000-0000-0000AF570000}"/>
    <cellStyle name="メモ 2 2 5 4 2 6 5 3" xfId="22453" xr:uid="{00000000-0005-0000-0000-0000B0570000}"/>
    <cellStyle name="メモ 2 2 5 4 2 6 6" xfId="22454" xr:uid="{00000000-0005-0000-0000-0000B1570000}"/>
    <cellStyle name="メモ 2 2 5 4 2 6 7" xfId="22455" xr:uid="{00000000-0005-0000-0000-0000B2570000}"/>
    <cellStyle name="メモ 2 2 5 4 2 7" xfId="22456" xr:uid="{00000000-0005-0000-0000-0000B3570000}"/>
    <cellStyle name="メモ 2 2 5 4 2 7 2" xfId="22457" xr:uid="{00000000-0005-0000-0000-0000B4570000}"/>
    <cellStyle name="メモ 2 2 5 4 2 7 2 2" xfId="22458" xr:uid="{00000000-0005-0000-0000-0000B5570000}"/>
    <cellStyle name="メモ 2 2 5 4 2 7 2 3" xfId="22459" xr:uid="{00000000-0005-0000-0000-0000B6570000}"/>
    <cellStyle name="メモ 2 2 5 4 2 7 3" xfId="22460" xr:uid="{00000000-0005-0000-0000-0000B7570000}"/>
    <cellStyle name="メモ 2 2 5 4 2 7 3 2" xfId="22461" xr:uid="{00000000-0005-0000-0000-0000B8570000}"/>
    <cellStyle name="メモ 2 2 5 4 2 7 3 3" xfId="22462" xr:uid="{00000000-0005-0000-0000-0000B9570000}"/>
    <cellStyle name="メモ 2 2 5 4 2 7 4" xfId="22463" xr:uid="{00000000-0005-0000-0000-0000BA570000}"/>
    <cellStyle name="メモ 2 2 5 4 2 7 4 2" xfId="22464" xr:uid="{00000000-0005-0000-0000-0000BB570000}"/>
    <cellStyle name="メモ 2 2 5 4 2 7 4 3" xfId="22465" xr:uid="{00000000-0005-0000-0000-0000BC570000}"/>
    <cellStyle name="メモ 2 2 5 4 2 7 5" xfId="22466" xr:uid="{00000000-0005-0000-0000-0000BD570000}"/>
    <cellStyle name="メモ 2 2 5 4 2 7 5 2" xfId="22467" xr:uid="{00000000-0005-0000-0000-0000BE570000}"/>
    <cellStyle name="メモ 2 2 5 4 2 7 5 3" xfId="22468" xr:uid="{00000000-0005-0000-0000-0000BF570000}"/>
    <cellStyle name="メモ 2 2 5 4 2 7 6" xfId="22469" xr:uid="{00000000-0005-0000-0000-0000C0570000}"/>
    <cellStyle name="メモ 2 2 5 4 2 7 7" xfId="22470" xr:uid="{00000000-0005-0000-0000-0000C1570000}"/>
    <cellStyle name="メモ 2 2 5 4 2 8" xfId="22471" xr:uid="{00000000-0005-0000-0000-0000C2570000}"/>
    <cellStyle name="メモ 2 2 5 4 2 8 2" xfId="22472" xr:uid="{00000000-0005-0000-0000-0000C3570000}"/>
    <cellStyle name="メモ 2 2 5 4 2 8 2 2" xfId="22473" xr:uid="{00000000-0005-0000-0000-0000C4570000}"/>
    <cellStyle name="メモ 2 2 5 4 2 8 2 3" xfId="22474" xr:uid="{00000000-0005-0000-0000-0000C5570000}"/>
    <cellStyle name="メモ 2 2 5 4 2 8 3" xfId="22475" xr:uid="{00000000-0005-0000-0000-0000C6570000}"/>
    <cellStyle name="メモ 2 2 5 4 2 8 3 2" xfId="22476" xr:uid="{00000000-0005-0000-0000-0000C7570000}"/>
    <cellStyle name="メモ 2 2 5 4 2 8 3 3" xfId="22477" xr:uid="{00000000-0005-0000-0000-0000C8570000}"/>
    <cellStyle name="メモ 2 2 5 4 2 8 4" xfId="22478" xr:uid="{00000000-0005-0000-0000-0000C9570000}"/>
    <cellStyle name="メモ 2 2 5 4 2 8 4 2" xfId="22479" xr:uid="{00000000-0005-0000-0000-0000CA570000}"/>
    <cellStyle name="メモ 2 2 5 4 2 8 4 3" xfId="22480" xr:uid="{00000000-0005-0000-0000-0000CB570000}"/>
    <cellStyle name="メモ 2 2 5 4 2 8 5" xfId="22481" xr:uid="{00000000-0005-0000-0000-0000CC570000}"/>
    <cellStyle name="メモ 2 2 5 4 2 8 5 2" xfId="22482" xr:uid="{00000000-0005-0000-0000-0000CD570000}"/>
    <cellStyle name="メモ 2 2 5 4 2 8 5 3" xfId="22483" xr:uid="{00000000-0005-0000-0000-0000CE570000}"/>
    <cellStyle name="メモ 2 2 5 4 2 8 6" xfId="22484" xr:uid="{00000000-0005-0000-0000-0000CF570000}"/>
    <cellStyle name="メモ 2 2 5 4 2 8 7" xfId="22485" xr:uid="{00000000-0005-0000-0000-0000D0570000}"/>
    <cellStyle name="メモ 2 2 5 4 2 9" xfId="22486" xr:uid="{00000000-0005-0000-0000-0000D1570000}"/>
    <cellStyle name="メモ 2 2 5 4 2 9 2" xfId="22487" xr:uid="{00000000-0005-0000-0000-0000D2570000}"/>
    <cellStyle name="メモ 2 2 5 4 2 9 2 2" xfId="22488" xr:uid="{00000000-0005-0000-0000-0000D3570000}"/>
    <cellStyle name="メモ 2 2 5 4 2 9 2 3" xfId="22489" xr:uid="{00000000-0005-0000-0000-0000D4570000}"/>
    <cellStyle name="メモ 2 2 5 4 2 9 3" xfId="22490" xr:uid="{00000000-0005-0000-0000-0000D5570000}"/>
    <cellStyle name="メモ 2 2 5 4 2 9 4" xfId="22491" xr:uid="{00000000-0005-0000-0000-0000D6570000}"/>
    <cellStyle name="メモ 2 2 5 4 3" xfId="22492" xr:uid="{00000000-0005-0000-0000-0000D7570000}"/>
    <cellStyle name="メモ 2 2 5 4 3 2" xfId="22493" xr:uid="{00000000-0005-0000-0000-0000D8570000}"/>
    <cellStyle name="メモ 2 2 5 4 3 2 2" xfId="22494" xr:uid="{00000000-0005-0000-0000-0000D9570000}"/>
    <cellStyle name="メモ 2 2 5 4 3 2 3" xfId="22495" xr:uid="{00000000-0005-0000-0000-0000DA570000}"/>
    <cellStyle name="メモ 2 2 5 4 3 3" xfId="22496" xr:uid="{00000000-0005-0000-0000-0000DB570000}"/>
    <cellStyle name="メモ 2 2 5 4 3 3 2" xfId="22497" xr:uid="{00000000-0005-0000-0000-0000DC570000}"/>
    <cellStyle name="メモ 2 2 5 4 3 3 3" xfId="22498" xr:uid="{00000000-0005-0000-0000-0000DD570000}"/>
    <cellStyle name="メモ 2 2 5 4 3 4" xfId="22499" xr:uid="{00000000-0005-0000-0000-0000DE570000}"/>
    <cellStyle name="メモ 2 2 5 4 3 4 2" xfId="22500" xr:uid="{00000000-0005-0000-0000-0000DF570000}"/>
    <cellStyle name="メモ 2 2 5 4 3 4 3" xfId="22501" xr:uid="{00000000-0005-0000-0000-0000E0570000}"/>
    <cellStyle name="メモ 2 2 5 4 3 5" xfId="22502" xr:uid="{00000000-0005-0000-0000-0000E1570000}"/>
    <cellStyle name="メモ 2 2 5 4 3 5 2" xfId="22503" xr:uid="{00000000-0005-0000-0000-0000E2570000}"/>
    <cellStyle name="メモ 2 2 5 4 3 5 3" xfId="22504" xr:uid="{00000000-0005-0000-0000-0000E3570000}"/>
    <cellStyle name="メモ 2 2 5 4 3 6" xfId="22505" xr:uid="{00000000-0005-0000-0000-0000E4570000}"/>
    <cellStyle name="メモ 2 2 5 4 3 7" xfId="22506" xr:uid="{00000000-0005-0000-0000-0000E5570000}"/>
    <cellStyle name="メモ 2 2 5 4 4" xfId="22507" xr:uid="{00000000-0005-0000-0000-0000E6570000}"/>
    <cellStyle name="メモ 2 2 5 4 4 2" xfId="22508" xr:uid="{00000000-0005-0000-0000-0000E7570000}"/>
    <cellStyle name="メモ 2 2 5 4 4 2 2" xfId="22509" xr:uid="{00000000-0005-0000-0000-0000E8570000}"/>
    <cellStyle name="メモ 2 2 5 4 4 2 3" xfId="22510" xr:uid="{00000000-0005-0000-0000-0000E9570000}"/>
    <cellStyle name="メモ 2 2 5 4 4 3" xfId="22511" xr:uid="{00000000-0005-0000-0000-0000EA570000}"/>
    <cellStyle name="メモ 2 2 5 4 4 3 2" xfId="22512" xr:uid="{00000000-0005-0000-0000-0000EB570000}"/>
    <cellStyle name="メモ 2 2 5 4 4 3 3" xfId="22513" xr:uid="{00000000-0005-0000-0000-0000EC570000}"/>
    <cellStyle name="メモ 2 2 5 4 4 4" xfId="22514" xr:uid="{00000000-0005-0000-0000-0000ED570000}"/>
    <cellStyle name="メモ 2 2 5 4 4 4 2" xfId="22515" xr:uid="{00000000-0005-0000-0000-0000EE570000}"/>
    <cellStyle name="メモ 2 2 5 4 4 4 3" xfId="22516" xr:uid="{00000000-0005-0000-0000-0000EF570000}"/>
    <cellStyle name="メモ 2 2 5 4 4 5" xfId="22517" xr:uid="{00000000-0005-0000-0000-0000F0570000}"/>
    <cellStyle name="メモ 2 2 5 4 4 5 2" xfId="22518" xr:uid="{00000000-0005-0000-0000-0000F1570000}"/>
    <cellStyle name="メモ 2 2 5 4 4 5 3" xfId="22519" xr:uid="{00000000-0005-0000-0000-0000F2570000}"/>
    <cellStyle name="メモ 2 2 5 4 4 6" xfId="22520" xr:uid="{00000000-0005-0000-0000-0000F3570000}"/>
    <cellStyle name="メモ 2 2 5 4 4 7" xfId="22521" xr:uid="{00000000-0005-0000-0000-0000F4570000}"/>
    <cellStyle name="メモ 2 2 5 4 5" xfId="22522" xr:uid="{00000000-0005-0000-0000-0000F5570000}"/>
    <cellStyle name="メモ 2 2 5 4 5 2" xfId="22523" xr:uid="{00000000-0005-0000-0000-0000F6570000}"/>
    <cellStyle name="メモ 2 2 5 4 5 2 2" xfId="22524" xr:uid="{00000000-0005-0000-0000-0000F7570000}"/>
    <cellStyle name="メモ 2 2 5 4 5 2 3" xfId="22525" xr:uid="{00000000-0005-0000-0000-0000F8570000}"/>
    <cellStyle name="メモ 2 2 5 4 5 3" xfId="22526" xr:uid="{00000000-0005-0000-0000-0000F9570000}"/>
    <cellStyle name="メモ 2 2 5 4 5 3 2" xfId="22527" xr:uid="{00000000-0005-0000-0000-0000FA570000}"/>
    <cellStyle name="メモ 2 2 5 4 5 3 3" xfId="22528" xr:uid="{00000000-0005-0000-0000-0000FB570000}"/>
    <cellStyle name="メモ 2 2 5 4 5 4" xfId="22529" xr:uid="{00000000-0005-0000-0000-0000FC570000}"/>
    <cellStyle name="メモ 2 2 5 4 5 4 2" xfId="22530" xr:uid="{00000000-0005-0000-0000-0000FD570000}"/>
    <cellStyle name="メモ 2 2 5 4 5 4 3" xfId="22531" xr:uid="{00000000-0005-0000-0000-0000FE570000}"/>
    <cellStyle name="メモ 2 2 5 4 5 5" xfId="22532" xr:uid="{00000000-0005-0000-0000-0000FF570000}"/>
    <cellStyle name="メモ 2 2 5 4 5 5 2" xfId="22533" xr:uid="{00000000-0005-0000-0000-000000580000}"/>
    <cellStyle name="メモ 2 2 5 4 5 5 3" xfId="22534" xr:uid="{00000000-0005-0000-0000-000001580000}"/>
    <cellStyle name="メモ 2 2 5 4 5 6" xfId="22535" xr:uid="{00000000-0005-0000-0000-000002580000}"/>
    <cellStyle name="メモ 2 2 5 4 5 6 2" xfId="22536" xr:uid="{00000000-0005-0000-0000-000003580000}"/>
    <cellStyle name="メモ 2 2 5 4 5 6 3" xfId="22537" xr:uid="{00000000-0005-0000-0000-000004580000}"/>
    <cellStyle name="メモ 2 2 5 4 5 7" xfId="22538" xr:uid="{00000000-0005-0000-0000-000005580000}"/>
    <cellStyle name="メモ 2 2 5 4 5 8" xfId="22539" xr:uid="{00000000-0005-0000-0000-000006580000}"/>
    <cellStyle name="メモ 2 2 5 4 6" xfId="22540" xr:uid="{00000000-0005-0000-0000-000007580000}"/>
    <cellStyle name="メモ 2 2 5 4 6 2" xfId="22541" xr:uid="{00000000-0005-0000-0000-000008580000}"/>
    <cellStyle name="メモ 2 2 5 4 6 2 2" xfId="22542" xr:uid="{00000000-0005-0000-0000-000009580000}"/>
    <cellStyle name="メモ 2 2 5 4 6 2 3" xfId="22543" xr:uid="{00000000-0005-0000-0000-00000A580000}"/>
    <cellStyle name="メモ 2 2 5 4 6 3" xfId="22544" xr:uid="{00000000-0005-0000-0000-00000B580000}"/>
    <cellStyle name="メモ 2 2 5 4 6 3 2" xfId="22545" xr:uid="{00000000-0005-0000-0000-00000C580000}"/>
    <cellStyle name="メモ 2 2 5 4 6 3 3" xfId="22546" xr:uid="{00000000-0005-0000-0000-00000D580000}"/>
    <cellStyle name="メモ 2 2 5 4 6 4" xfId="22547" xr:uid="{00000000-0005-0000-0000-00000E580000}"/>
    <cellStyle name="メモ 2 2 5 4 6 4 2" xfId="22548" xr:uid="{00000000-0005-0000-0000-00000F580000}"/>
    <cellStyle name="メモ 2 2 5 4 6 4 3" xfId="22549" xr:uid="{00000000-0005-0000-0000-000010580000}"/>
    <cellStyle name="メモ 2 2 5 4 6 5" xfId="22550" xr:uid="{00000000-0005-0000-0000-000011580000}"/>
    <cellStyle name="メモ 2 2 5 4 6 5 2" xfId="22551" xr:uid="{00000000-0005-0000-0000-000012580000}"/>
    <cellStyle name="メモ 2 2 5 4 6 5 3" xfId="22552" xr:uid="{00000000-0005-0000-0000-000013580000}"/>
    <cellStyle name="メモ 2 2 5 4 6 6" xfId="22553" xr:uid="{00000000-0005-0000-0000-000014580000}"/>
    <cellStyle name="メモ 2 2 5 4 6 6 2" xfId="22554" xr:uid="{00000000-0005-0000-0000-000015580000}"/>
    <cellStyle name="メモ 2 2 5 4 6 6 3" xfId="22555" xr:uid="{00000000-0005-0000-0000-000016580000}"/>
    <cellStyle name="メモ 2 2 5 4 6 7" xfId="22556" xr:uid="{00000000-0005-0000-0000-000017580000}"/>
    <cellStyle name="メモ 2 2 5 4 6 8" xfId="22557" xr:uid="{00000000-0005-0000-0000-000018580000}"/>
    <cellStyle name="メモ 2 2 5 4 7" xfId="22558" xr:uid="{00000000-0005-0000-0000-000019580000}"/>
    <cellStyle name="メモ 2 2 5 4 7 2" xfId="22559" xr:uid="{00000000-0005-0000-0000-00001A580000}"/>
    <cellStyle name="メモ 2 2 5 4 7 2 2" xfId="22560" xr:uid="{00000000-0005-0000-0000-00001B580000}"/>
    <cellStyle name="メモ 2 2 5 4 7 2 3" xfId="22561" xr:uid="{00000000-0005-0000-0000-00001C580000}"/>
    <cellStyle name="メモ 2 2 5 4 7 3" xfId="22562" xr:uid="{00000000-0005-0000-0000-00001D580000}"/>
    <cellStyle name="メモ 2 2 5 4 7 3 2" xfId="22563" xr:uid="{00000000-0005-0000-0000-00001E580000}"/>
    <cellStyle name="メモ 2 2 5 4 7 3 3" xfId="22564" xr:uid="{00000000-0005-0000-0000-00001F580000}"/>
    <cellStyle name="メモ 2 2 5 4 7 4" xfId="22565" xr:uid="{00000000-0005-0000-0000-000020580000}"/>
    <cellStyle name="メモ 2 2 5 4 7 4 2" xfId="22566" xr:uid="{00000000-0005-0000-0000-000021580000}"/>
    <cellStyle name="メモ 2 2 5 4 7 4 3" xfId="22567" xr:uid="{00000000-0005-0000-0000-000022580000}"/>
    <cellStyle name="メモ 2 2 5 4 7 5" xfId="22568" xr:uid="{00000000-0005-0000-0000-000023580000}"/>
    <cellStyle name="メモ 2 2 5 4 7 5 2" xfId="22569" xr:uid="{00000000-0005-0000-0000-000024580000}"/>
    <cellStyle name="メモ 2 2 5 4 7 5 3" xfId="22570" xr:uid="{00000000-0005-0000-0000-000025580000}"/>
    <cellStyle name="メモ 2 2 5 4 7 6" xfId="22571" xr:uid="{00000000-0005-0000-0000-000026580000}"/>
    <cellStyle name="メモ 2 2 5 4 7 7" xfId="22572" xr:uid="{00000000-0005-0000-0000-000027580000}"/>
    <cellStyle name="メモ 2 2 5 4 8" xfId="22573" xr:uid="{00000000-0005-0000-0000-000028580000}"/>
    <cellStyle name="メモ 2 2 5 4 8 2" xfId="22574" xr:uid="{00000000-0005-0000-0000-000029580000}"/>
    <cellStyle name="メモ 2 2 5 4 8 2 2" xfId="22575" xr:uid="{00000000-0005-0000-0000-00002A580000}"/>
    <cellStyle name="メモ 2 2 5 4 8 2 3" xfId="22576" xr:uid="{00000000-0005-0000-0000-00002B580000}"/>
    <cellStyle name="メモ 2 2 5 4 8 3" xfId="22577" xr:uid="{00000000-0005-0000-0000-00002C580000}"/>
    <cellStyle name="メモ 2 2 5 4 8 3 2" xfId="22578" xr:uid="{00000000-0005-0000-0000-00002D580000}"/>
    <cellStyle name="メモ 2 2 5 4 8 3 3" xfId="22579" xr:uid="{00000000-0005-0000-0000-00002E580000}"/>
    <cellStyle name="メモ 2 2 5 4 8 4" xfId="22580" xr:uid="{00000000-0005-0000-0000-00002F580000}"/>
    <cellStyle name="メモ 2 2 5 4 8 4 2" xfId="22581" xr:uid="{00000000-0005-0000-0000-000030580000}"/>
    <cellStyle name="メモ 2 2 5 4 8 4 3" xfId="22582" xr:uid="{00000000-0005-0000-0000-000031580000}"/>
    <cellStyle name="メモ 2 2 5 4 8 5" xfId="22583" xr:uid="{00000000-0005-0000-0000-000032580000}"/>
    <cellStyle name="メモ 2 2 5 4 8 5 2" xfId="22584" xr:uid="{00000000-0005-0000-0000-000033580000}"/>
    <cellStyle name="メモ 2 2 5 4 8 5 3" xfId="22585" xr:uid="{00000000-0005-0000-0000-000034580000}"/>
    <cellStyle name="メモ 2 2 5 4 8 6" xfId="22586" xr:uid="{00000000-0005-0000-0000-000035580000}"/>
    <cellStyle name="メモ 2 2 5 4 8 7" xfId="22587" xr:uid="{00000000-0005-0000-0000-000036580000}"/>
    <cellStyle name="メモ 2 2 5 4 9" xfId="22588" xr:uid="{00000000-0005-0000-0000-000037580000}"/>
    <cellStyle name="メモ 2 2 5 4 9 2" xfId="22589" xr:uid="{00000000-0005-0000-0000-000038580000}"/>
    <cellStyle name="メモ 2 2 5 4 9 2 2" xfId="22590" xr:uid="{00000000-0005-0000-0000-000039580000}"/>
    <cellStyle name="メモ 2 2 5 4 9 2 3" xfId="22591" xr:uid="{00000000-0005-0000-0000-00003A580000}"/>
    <cellStyle name="メモ 2 2 5 4 9 3" xfId="22592" xr:uid="{00000000-0005-0000-0000-00003B580000}"/>
    <cellStyle name="メモ 2 2 5 4 9 3 2" xfId="22593" xr:uid="{00000000-0005-0000-0000-00003C580000}"/>
    <cellStyle name="メモ 2 2 5 4 9 3 3" xfId="22594" xr:uid="{00000000-0005-0000-0000-00003D580000}"/>
    <cellStyle name="メモ 2 2 5 4 9 4" xfId="22595" xr:uid="{00000000-0005-0000-0000-00003E580000}"/>
    <cellStyle name="メモ 2 2 5 4 9 4 2" xfId="22596" xr:uid="{00000000-0005-0000-0000-00003F580000}"/>
    <cellStyle name="メモ 2 2 5 4 9 4 3" xfId="22597" xr:uid="{00000000-0005-0000-0000-000040580000}"/>
    <cellStyle name="メモ 2 2 5 4 9 5" xfId="22598" xr:uid="{00000000-0005-0000-0000-000041580000}"/>
    <cellStyle name="メモ 2 2 5 4 9 5 2" xfId="22599" xr:uid="{00000000-0005-0000-0000-000042580000}"/>
    <cellStyle name="メモ 2 2 5 4 9 5 3" xfId="22600" xr:uid="{00000000-0005-0000-0000-000043580000}"/>
    <cellStyle name="メモ 2 2 5 4 9 6" xfId="22601" xr:uid="{00000000-0005-0000-0000-000044580000}"/>
    <cellStyle name="メモ 2 2 5 4 9 7" xfId="22602" xr:uid="{00000000-0005-0000-0000-000045580000}"/>
    <cellStyle name="メモ 2 2 5 5" xfId="22603" xr:uid="{00000000-0005-0000-0000-000046580000}"/>
    <cellStyle name="メモ 2 2 5 5 10" xfId="22604" xr:uid="{00000000-0005-0000-0000-000047580000}"/>
    <cellStyle name="メモ 2 2 5 5 10 2" xfId="22605" xr:uid="{00000000-0005-0000-0000-000048580000}"/>
    <cellStyle name="メモ 2 2 5 5 10 2 2" xfId="22606" xr:uid="{00000000-0005-0000-0000-000049580000}"/>
    <cellStyle name="メモ 2 2 5 5 10 2 3" xfId="22607" xr:uid="{00000000-0005-0000-0000-00004A580000}"/>
    <cellStyle name="メモ 2 2 5 5 10 3" xfId="22608" xr:uid="{00000000-0005-0000-0000-00004B580000}"/>
    <cellStyle name="メモ 2 2 5 5 10 4" xfId="22609" xr:uid="{00000000-0005-0000-0000-00004C580000}"/>
    <cellStyle name="メモ 2 2 5 5 11" xfId="22610" xr:uid="{00000000-0005-0000-0000-00004D580000}"/>
    <cellStyle name="メモ 2 2 5 5 11 2" xfId="22611" xr:uid="{00000000-0005-0000-0000-00004E580000}"/>
    <cellStyle name="メモ 2 2 5 5 11 2 2" xfId="22612" xr:uid="{00000000-0005-0000-0000-00004F580000}"/>
    <cellStyle name="メモ 2 2 5 5 11 2 3" xfId="22613" xr:uid="{00000000-0005-0000-0000-000050580000}"/>
    <cellStyle name="メモ 2 2 5 5 11 3" xfId="22614" xr:uid="{00000000-0005-0000-0000-000051580000}"/>
    <cellStyle name="メモ 2 2 5 5 11 4" xfId="22615" xr:uid="{00000000-0005-0000-0000-000052580000}"/>
    <cellStyle name="メモ 2 2 5 5 12" xfId="22616" xr:uid="{00000000-0005-0000-0000-000053580000}"/>
    <cellStyle name="メモ 2 2 5 5 13" xfId="22617" xr:uid="{00000000-0005-0000-0000-000054580000}"/>
    <cellStyle name="メモ 2 2 5 5 14" xfId="22618" xr:uid="{00000000-0005-0000-0000-000055580000}"/>
    <cellStyle name="メモ 2 2 5 5 15" xfId="22619" xr:uid="{00000000-0005-0000-0000-000056580000}"/>
    <cellStyle name="メモ 2 2 5 5 16" xfId="22620" xr:uid="{00000000-0005-0000-0000-000057580000}"/>
    <cellStyle name="メモ 2 2 5 5 17" xfId="22621" xr:uid="{00000000-0005-0000-0000-000058580000}"/>
    <cellStyle name="メモ 2 2 5 5 18" xfId="22622" xr:uid="{00000000-0005-0000-0000-000059580000}"/>
    <cellStyle name="メモ 2 2 5 5 2" xfId="22623" xr:uid="{00000000-0005-0000-0000-00005A580000}"/>
    <cellStyle name="メモ 2 2 5 5 2 10" xfId="22624" xr:uid="{00000000-0005-0000-0000-00005B580000}"/>
    <cellStyle name="メモ 2 2 5 5 2 10 2" xfId="22625" xr:uid="{00000000-0005-0000-0000-00005C580000}"/>
    <cellStyle name="メモ 2 2 5 5 2 10 2 2" xfId="22626" xr:uid="{00000000-0005-0000-0000-00005D580000}"/>
    <cellStyle name="メモ 2 2 5 5 2 10 2 3" xfId="22627" xr:uid="{00000000-0005-0000-0000-00005E580000}"/>
    <cellStyle name="メモ 2 2 5 5 2 10 3" xfId="22628" xr:uid="{00000000-0005-0000-0000-00005F580000}"/>
    <cellStyle name="メモ 2 2 5 5 2 10 4" xfId="22629" xr:uid="{00000000-0005-0000-0000-000060580000}"/>
    <cellStyle name="メモ 2 2 5 5 2 11" xfId="22630" xr:uid="{00000000-0005-0000-0000-000061580000}"/>
    <cellStyle name="メモ 2 2 5 5 2 12" xfId="22631" xr:uid="{00000000-0005-0000-0000-000062580000}"/>
    <cellStyle name="メモ 2 2 5 5 2 13" xfId="22632" xr:uid="{00000000-0005-0000-0000-000063580000}"/>
    <cellStyle name="メモ 2 2 5 5 2 14" xfId="22633" xr:uid="{00000000-0005-0000-0000-000064580000}"/>
    <cellStyle name="メモ 2 2 5 5 2 15" xfId="22634" xr:uid="{00000000-0005-0000-0000-000065580000}"/>
    <cellStyle name="メモ 2 2 5 5 2 16" xfId="22635" xr:uid="{00000000-0005-0000-0000-000066580000}"/>
    <cellStyle name="メモ 2 2 5 5 2 17" xfId="22636" xr:uid="{00000000-0005-0000-0000-000067580000}"/>
    <cellStyle name="メモ 2 2 5 5 2 2" xfId="22637" xr:uid="{00000000-0005-0000-0000-000068580000}"/>
    <cellStyle name="メモ 2 2 5 5 2 2 2" xfId="22638" xr:uid="{00000000-0005-0000-0000-000069580000}"/>
    <cellStyle name="メモ 2 2 5 5 2 2 2 2" xfId="22639" xr:uid="{00000000-0005-0000-0000-00006A580000}"/>
    <cellStyle name="メモ 2 2 5 5 2 2 2 3" xfId="22640" xr:uid="{00000000-0005-0000-0000-00006B580000}"/>
    <cellStyle name="メモ 2 2 5 5 2 2 3" xfId="22641" xr:uid="{00000000-0005-0000-0000-00006C580000}"/>
    <cellStyle name="メモ 2 2 5 5 2 2 3 2" xfId="22642" xr:uid="{00000000-0005-0000-0000-00006D580000}"/>
    <cellStyle name="メモ 2 2 5 5 2 2 3 3" xfId="22643" xr:uid="{00000000-0005-0000-0000-00006E580000}"/>
    <cellStyle name="メモ 2 2 5 5 2 2 4" xfId="22644" xr:uid="{00000000-0005-0000-0000-00006F580000}"/>
    <cellStyle name="メモ 2 2 5 5 2 2 4 2" xfId="22645" xr:uid="{00000000-0005-0000-0000-000070580000}"/>
    <cellStyle name="メモ 2 2 5 5 2 2 4 3" xfId="22646" xr:uid="{00000000-0005-0000-0000-000071580000}"/>
    <cellStyle name="メモ 2 2 5 5 2 2 5" xfId="22647" xr:uid="{00000000-0005-0000-0000-000072580000}"/>
    <cellStyle name="メモ 2 2 5 5 2 2 5 2" xfId="22648" xr:uid="{00000000-0005-0000-0000-000073580000}"/>
    <cellStyle name="メモ 2 2 5 5 2 2 5 3" xfId="22649" xr:uid="{00000000-0005-0000-0000-000074580000}"/>
    <cellStyle name="メモ 2 2 5 5 2 2 6" xfId="22650" xr:uid="{00000000-0005-0000-0000-000075580000}"/>
    <cellStyle name="メモ 2 2 5 5 2 2 7" xfId="22651" xr:uid="{00000000-0005-0000-0000-000076580000}"/>
    <cellStyle name="メモ 2 2 5 5 2 3" xfId="22652" xr:uid="{00000000-0005-0000-0000-000077580000}"/>
    <cellStyle name="メモ 2 2 5 5 2 3 2" xfId="22653" xr:uid="{00000000-0005-0000-0000-000078580000}"/>
    <cellStyle name="メモ 2 2 5 5 2 3 2 2" xfId="22654" xr:uid="{00000000-0005-0000-0000-000079580000}"/>
    <cellStyle name="メモ 2 2 5 5 2 3 2 3" xfId="22655" xr:uid="{00000000-0005-0000-0000-00007A580000}"/>
    <cellStyle name="メモ 2 2 5 5 2 3 3" xfId="22656" xr:uid="{00000000-0005-0000-0000-00007B580000}"/>
    <cellStyle name="メモ 2 2 5 5 2 3 3 2" xfId="22657" xr:uid="{00000000-0005-0000-0000-00007C580000}"/>
    <cellStyle name="メモ 2 2 5 5 2 3 3 3" xfId="22658" xr:uid="{00000000-0005-0000-0000-00007D580000}"/>
    <cellStyle name="メモ 2 2 5 5 2 3 4" xfId="22659" xr:uid="{00000000-0005-0000-0000-00007E580000}"/>
    <cellStyle name="メモ 2 2 5 5 2 3 4 2" xfId="22660" xr:uid="{00000000-0005-0000-0000-00007F580000}"/>
    <cellStyle name="メモ 2 2 5 5 2 3 4 3" xfId="22661" xr:uid="{00000000-0005-0000-0000-000080580000}"/>
    <cellStyle name="メモ 2 2 5 5 2 3 5" xfId="22662" xr:uid="{00000000-0005-0000-0000-000081580000}"/>
    <cellStyle name="メモ 2 2 5 5 2 3 5 2" xfId="22663" xr:uid="{00000000-0005-0000-0000-000082580000}"/>
    <cellStyle name="メモ 2 2 5 5 2 3 5 3" xfId="22664" xr:uid="{00000000-0005-0000-0000-000083580000}"/>
    <cellStyle name="メモ 2 2 5 5 2 3 6" xfId="22665" xr:uid="{00000000-0005-0000-0000-000084580000}"/>
    <cellStyle name="メモ 2 2 5 5 2 3 7" xfId="22666" xr:uid="{00000000-0005-0000-0000-000085580000}"/>
    <cellStyle name="メモ 2 2 5 5 2 4" xfId="22667" xr:uid="{00000000-0005-0000-0000-000086580000}"/>
    <cellStyle name="メモ 2 2 5 5 2 4 2" xfId="22668" xr:uid="{00000000-0005-0000-0000-000087580000}"/>
    <cellStyle name="メモ 2 2 5 5 2 4 2 2" xfId="22669" xr:uid="{00000000-0005-0000-0000-000088580000}"/>
    <cellStyle name="メモ 2 2 5 5 2 4 2 3" xfId="22670" xr:uid="{00000000-0005-0000-0000-000089580000}"/>
    <cellStyle name="メモ 2 2 5 5 2 4 3" xfId="22671" xr:uid="{00000000-0005-0000-0000-00008A580000}"/>
    <cellStyle name="メモ 2 2 5 5 2 4 3 2" xfId="22672" xr:uid="{00000000-0005-0000-0000-00008B580000}"/>
    <cellStyle name="メモ 2 2 5 5 2 4 3 3" xfId="22673" xr:uid="{00000000-0005-0000-0000-00008C580000}"/>
    <cellStyle name="メモ 2 2 5 5 2 4 4" xfId="22674" xr:uid="{00000000-0005-0000-0000-00008D580000}"/>
    <cellStyle name="メモ 2 2 5 5 2 4 4 2" xfId="22675" xr:uid="{00000000-0005-0000-0000-00008E580000}"/>
    <cellStyle name="メモ 2 2 5 5 2 4 4 3" xfId="22676" xr:uid="{00000000-0005-0000-0000-00008F580000}"/>
    <cellStyle name="メモ 2 2 5 5 2 4 5" xfId="22677" xr:uid="{00000000-0005-0000-0000-000090580000}"/>
    <cellStyle name="メモ 2 2 5 5 2 4 5 2" xfId="22678" xr:uid="{00000000-0005-0000-0000-000091580000}"/>
    <cellStyle name="メモ 2 2 5 5 2 4 5 3" xfId="22679" xr:uid="{00000000-0005-0000-0000-000092580000}"/>
    <cellStyle name="メモ 2 2 5 5 2 4 6" xfId="22680" xr:uid="{00000000-0005-0000-0000-000093580000}"/>
    <cellStyle name="メモ 2 2 5 5 2 4 6 2" xfId="22681" xr:uid="{00000000-0005-0000-0000-000094580000}"/>
    <cellStyle name="メモ 2 2 5 5 2 4 6 3" xfId="22682" xr:uid="{00000000-0005-0000-0000-000095580000}"/>
    <cellStyle name="メモ 2 2 5 5 2 4 7" xfId="22683" xr:uid="{00000000-0005-0000-0000-000096580000}"/>
    <cellStyle name="メモ 2 2 5 5 2 4 8" xfId="22684" xr:uid="{00000000-0005-0000-0000-000097580000}"/>
    <cellStyle name="メモ 2 2 5 5 2 5" xfId="22685" xr:uid="{00000000-0005-0000-0000-000098580000}"/>
    <cellStyle name="メモ 2 2 5 5 2 5 2" xfId="22686" xr:uid="{00000000-0005-0000-0000-000099580000}"/>
    <cellStyle name="メモ 2 2 5 5 2 5 2 2" xfId="22687" xr:uid="{00000000-0005-0000-0000-00009A580000}"/>
    <cellStyle name="メモ 2 2 5 5 2 5 2 3" xfId="22688" xr:uid="{00000000-0005-0000-0000-00009B580000}"/>
    <cellStyle name="メモ 2 2 5 5 2 5 3" xfId="22689" xr:uid="{00000000-0005-0000-0000-00009C580000}"/>
    <cellStyle name="メモ 2 2 5 5 2 5 3 2" xfId="22690" xr:uid="{00000000-0005-0000-0000-00009D580000}"/>
    <cellStyle name="メモ 2 2 5 5 2 5 3 3" xfId="22691" xr:uid="{00000000-0005-0000-0000-00009E580000}"/>
    <cellStyle name="メモ 2 2 5 5 2 5 4" xfId="22692" xr:uid="{00000000-0005-0000-0000-00009F580000}"/>
    <cellStyle name="メモ 2 2 5 5 2 5 4 2" xfId="22693" xr:uid="{00000000-0005-0000-0000-0000A0580000}"/>
    <cellStyle name="メモ 2 2 5 5 2 5 4 3" xfId="22694" xr:uid="{00000000-0005-0000-0000-0000A1580000}"/>
    <cellStyle name="メモ 2 2 5 5 2 5 5" xfId="22695" xr:uid="{00000000-0005-0000-0000-0000A2580000}"/>
    <cellStyle name="メモ 2 2 5 5 2 5 5 2" xfId="22696" xr:uid="{00000000-0005-0000-0000-0000A3580000}"/>
    <cellStyle name="メモ 2 2 5 5 2 5 5 3" xfId="22697" xr:uid="{00000000-0005-0000-0000-0000A4580000}"/>
    <cellStyle name="メモ 2 2 5 5 2 5 6" xfId="22698" xr:uid="{00000000-0005-0000-0000-0000A5580000}"/>
    <cellStyle name="メモ 2 2 5 5 2 5 6 2" xfId="22699" xr:uid="{00000000-0005-0000-0000-0000A6580000}"/>
    <cellStyle name="メモ 2 2 5 5 2 5 6 3" xfId="22700" xr:uid="{00000000-0005-0000-0000-0000A7580000}"/>
    <cellStyle name="メモ 2 2 5 5 2 5 7" xfId="22701" xr:uid="{00000000-0005-0000-0000-0000A8580000}"/>
    <cellStyle name="メモ 2 2 5 5 2 5 8" xfId="22702" xr:uid="{00000000-0005-0000-0000-0000A9580000}"/>
    <cellStyle name="メモ 2 2 5 5 2 6" xfId="22703" xr:uid="{00000000-0005-0000-0000-0000AA580000}"/>
    <cellStyle name="メモ 2 2 5 5 2 6 2" xfId="22704" xr:uid="{00000000-0005-0000-0000-0000AB580000}"/>
    <cellStyle name="メモ 2 2 5 5 2 6 2 2" xfId="22705" xr:uid="{00000000-0005-0000-0000-0000AC580000}"/>
    <cellStyle name="メモ 2 2 5 5 2 6 2 3" xfId="22706" xr:uid="{00000000-0005-0000-0000-0000AD580000}"/>
    <cellStyle name="メモ 2 2 5 5 2 6 3" xfId="22707" xr:uid="{00000000-0005-0000-0000-0000AE580000}"/>
    <cellStyle name="メモ 2 2 5 5 2 6 3 2" xfId="22708" xr:uid="{00000000-0005-0000-0000-0000AF580000}"/>
    <cellStyle name="メモ 2 2 5 5 2 6 3 3" xfId="22709" xr:uid="{00000000-0005-0000-0000-0000B0580000}"/>
    <cellStyle name="メモ 2 2 5 5 2 6 4" xfId="22710" xr:uid="{00000000-0005-0000-0000-0000B1580000}"/>
    <cellStyle name="メモ 2 2 5 5 2 6 4 2" xfId="22711" xr:uid="{00000000-0005-0000-0000-0000B2580000}"/>
    <cellStyle name="メモ 2 2 5 5 2 6 4 3" xfId="22712" xr:uid="{00000000-0005-0000-0000-0000B3580000}"/>
    <cellStyle name="メモ 2 2 5 5 2 6 5" xfId="22713" xr:uid="{00000000-0005-0000-0000-0000B4580000}"/>
    <cellStyle name="メモ 2 2 5 5 2 6 5 2" xfId="22714" xr:uid="{00000000-0005-0000-0000-0000B5580000}"/>
    <cellStyle name="メモ 2 2 5 5 2 6 5 3" xfId="22715" xr:uid="{00000000-0005-0000-0000-0000B6580000}"/>
    <cellStyle name="メモ 2 2 5 5 2 6 6" xfId="22716" xr:uid="{00000000-0005-0000-0000-0000B7580000}"/>
    <cellStyle name="メモ 2 2 5 5 2 6 7" xfId="22717" xr:uid="{00000000-0005-0000-0000-0000B8580000}"/>
    <cellStyle name="メモ 2 2 5 5 2 7" xfId="22718" xr:uid="{00000000-0005-0000-0000-0000B9580000}"/>
    <cellStyle name="メモ 2 2 5 5 2 7 2" xfId="22719" xr:uid="{00000000-0005-0000-0000-0000BA580000}"/>
    <cellStyle name="メモ 2 2 5 5 2 7 2 2" xfId="22720" xr:uid="{00000000-0005-0000-0000-0000BB580000}"/>
    <cellStyle name="メモ 2 2 5 5 2 7 2 3" xfId="22721" xr:uid="{00000000-0005-0000-0000-0000BC580000}"/>
    <cellStyle name="メモ 2 2 5 5 2 7 3" xfId="22722" xr:uid="{00000000-0005-0000-0000-0000BD580000}"/>
    <cellStyle name="メモ 2 2 5 5 2 7 3 2" xfId="22723" xr:uid="{00000000-0005-0000-0000-0000BE580000}"/>
    <cellStyle name="メモ 2 2 5 5 2 7 3 3" xfId="22724" xr:uid="{00000000-0005-0000-0000-0000BF580000}"/>
    <cellStyle name="メモ 2 2 5 5 2 7 4" xfId="22725" xr:uid="{00000000-0005-0000-0000-0000C0580000}"/>
    <cellStyle name="メモ 2 2 5 5 2 7 4 2" xfId="22726" xr:uid="{00000000-0005-0000-0000-0000C1580000}"/>
    <cellStyle name="メモ 2 2 5 5 2 7 4 3" xfId="22727" xr:uid="{00000000-0005-0000-0000-0000C2580000}"/>
    <cellStyle name="メモ 2 2 5 5 2 7 5" xfId="22728" xr:uid="{00000000-0005-0000-0000-0000C3580000}"/>
    <cellStyle name="メモ 2 2 5 5 2 7 5 2" xfId="22729" xr:uid="{00000000-0005-0000-0000-0000C4580000}"/>
    <cellStyle name="メモ 2 2 5 5 2 7 5 3" xfId="22730" xr:uid="{00000000-0005-0000-0000-0000C5580000}"/>
    <cellStyle name="メモ 2 2 5 5 2 7 6" xfId="22731" xr:uid="{00000000-0005-0000-0000-0000C6580000}"/>
    <cellStyle name="メモ 2 2 5 5 2 7 7" xfId="22732" xr:uid="{00000000-0005-0000-0000-0000C7580000}"/>
    <cellStyle name="メモ 2 2 5 5 2 8" xfId="22733" xr:uid="{00000000-0005-0000-0000-0000C8580000}"/>
    <cellStyle name="メモ 2 2 5 5 2 8 2" xfId="22734" xr:uid="{00000000-0005-0000-0000-0000C9580000}"/>
    <cellStyle name="メモ 2 2 5 5 2 8 2 2" xfId="22735" xr:uid="{00000000-0005-0000-0000-0000CA580000}"/>
    <cellStyle name="メモ 2 2 5 5 2 8 2 3" xfId="22736" xr:uid="{00000000-0005-0000-0000-0000CB580000}"/>
    <cellStyle name="メモ 2 2 5 5 2 8 3" xfId="22737" xr:uid="{00000000-0005-0000-0000-0000CC580000}"/>
    <cellStyle name="メモ 2 2 5 5 2 8 3 2" xfId="22738" xr:uid="{00000000-0005-0000-0000-0000CD580000}"/>
    <cellStyle name="メモ 2 2 5 5 2 8 3 3" xfId="22739" xr:uid="{00000000-0005-0000-0000-0000CE580000}"/>
    <cellStyle name="メモ 2 2 5 5 2 8 4" xfId="22740" xr:uid="{00000000-0005-0000-0000-0000CF580000}"/>
    <cellStyle name="メモ 2 2 5 5 2 8 4 2" xfId="22741" xr:uid="{00000000-0005-0000-0000-0000D0580000}"/>
    <cellStyle name="メモ 2 2 5 5 2 8 4 3" xfId="22742" xr:uid="{00000000-0005-0000-0000-0000D1580000}"/>
    <cellStyle name="メモ 2 2 5 5 2 8 5" xfId="22743" xr:uid="{00000000-0005-0000-0000-0000D2580000}"/>
    <cellStyle name="メモ 2 2 5 5 2 8 5 2" xfId="22744" xr:uid="{00000000-0005-0000-0000-0000D3580000}"/>
    <cellStyle name="メモ 2 2 5 5 2 8 5 3" xfId="22745" xr:uid="{00000000-0005-0000-0000-0000D4580000}"/>
    <cellStyle name="メモ 2 2 5 5 2 8 6" xfId="22746" xr:uid="{00000000-0005-0000-0000-0000D5580000}"/>
    <cellStyle name="メモ 2 2 5 5 2 8 7" xfId="22747" xr:uid="{00000000-0005-0000-0000-0000D6580000}"/>
    <cellStyle name="メモ 2 2 5 5 2 9" xfId="22748" xr:uid="{00000000-0005-0000-0000-0000D7580000}"/>
    <cellStyle name="メモ 2 2 5 5 2 9 2" xfId="22749" xr:uid="{00000000-0005-0000-0000-0000D8580000}"/>
    <cellStyle name="メモ 2 2 5 5 2 9 2 2" xfId="22750" xr:uid="{00000000-0005-0000-0000-0000D9580000}"/>
    <cellStyle name="メモ 2 2 5 5 2 9 2 3" xfId="22751" xr:uid="{00000000-0005-0000-0000-0000DA580000}"/>
    <cellStyle name="メモ 2 2 5 5 2 9 3" xfId="22752" xr:uid="{00000000-0005-0000-0000-0000DB580000}"/>
    <cellStyle name="メモ 2 2 5 5 2 9 4" xfId="22753" xr:uid="{00000000-0005-0000-0000-0000DC580000}"/>
    <cellStyle name="メモ 2 2 5 5 3" xfId="22754" xr:uid="{00000000-0005-0000-0000-0000DD580000}"/>
    <cellStyle name="メモ 2 2 5 5 3 2" xfId="22755" xr:uid="{00000000-0005-0000-0000-0000DE580000}"/>
    <cellStyle name="メモ 2 2 5 5 3 2 2" xfId="22756" xr:uid="{00000000-0005-0000-0000-0000DF580000}"/>
    <cellStyle name="メモ 2 2 5 5 3 2 3" xfId="22757" xr:uid="{00000000-0005-0000-0000-0000E0580000}"/>
    <cellStyle name="メモ 2 2 5 5 3 3" xfId="22758" xr:uid="{00000000-0005-0000-0000-0000E1580000}"/>
    <cellStyle name="メモ 2 2 5 5 3 3 2" xfId="22759" xr:uid="{00000000-0005-0000-0000-0000E2580000}"/>
    <cellStyle name="メモ 2 2 5 5 3 3 3" xfId="22760" xr:uid="{00000000-0005-0000-0000-0000E3580000}"/>
    <cellStyle name="メモ 2 2 5 5 3 4" xfId="22761" xr:uid="{00000000-0005-0000-0000-0000E4580000}"/>
    <cellStyle name="メモ 2 2 5 5 3 4 2" xfId="22762" xr:uid="{00000000-0005-0000-0000-0000E5580000}"/>
    <cellStyle name="メモ 2 2 5 5 3 4 3" xfId="22763" xr:uid="{00000000-0005-0000-0000-0000E6580000}"/>
    <cellStyle name="メモ 2 2 5 5 3 5" xfId="22764" xr:uid="{00000000-0005-0000-0000-0000E7580000}"/>
    <cellStyle name="メモ 2 2 5 5 3 5 2" xfId="22765" xr:uid="{00000000-0005-0000-0000-0000E8580000}"/>
    <cellStyle name="メモ 2 2 5 5 3 5 3" xfId="22766" xr:uid="{00000000-0005-0000-0000-0000E9580000}"/>
    <cellStyle name="メモ 2 2 5 5 3 6" xfId="22767" xr:uid="{00000000-0005-0000-0000-0000EA580000}"/>
    <cellStyle name="メモ 2 2 5 5 3 7" xfId="22768" xr:uid="{00000000-0005-0000-0000-0000EB580000}"/>
    <cellStyle name="メモ 2 2 5 5 4" xfId="22769" xr:uid="{00000000-0005-0000-0000-0000EC580000}"/>
    <cellStyle name="メモ 2 2 5 5 4 2" xfId="22770" xr:uid="{00000000-0005-0000-0000-0000ED580000}"/>
    <cellStyle name="メモ 2 2 5 5 4 2 2" xfId="22771" xr:uid="{00000000-0005-0000-0000-0000EE580000}"/>
    <cellStyle name="メモ 2 2 5 5 4 2 3" xfId="22772" xr:uid="{00000000-0005-0000-0000-0000EF580000}"/>
    <cellStyle name="メモ 2 2 5 5 4 3" xfId="22773" xr:uid="{00000000-0005-0000-0000-0000F0580000}"/>
    <cellStyle name="メモ 2 2 5 5 4 3 2" xfId="22774" xr:uid="{00000000-0005-0000-0000-0000F1580000}"/>
    <cellStyle name="メモ 2 2 5 5 4 3 3" xfId="22775" xr:uid="{00000000-0005-0000-0000-0000F2580000}"/>
    <cellStyle name="メモ 2 2 5 5 4 4" xfId="22776" xr:uid="{00000000-0005-0000-0000-0000F3580000}"/>
    <cellStyle name="メモ 2 2 5 5 4 4 2" xfId="22777" xr:uid="{00000000-0005-0000-0000-0000F4580000}"/>
    <cellStyle name="メモ 2 2 5 5 4 4 3" xfId="22778" xr:uid="{00000000-0005-0000-0000-0000F5580000}"/>
    <cellStyle name="メモ 2 2 5 5 4 5" xfId="22779" xr:uid="{00000000-0005-0000-0000-0000F6580000}"/>
    <cellStyle name="メモ 2 2 5 5 4 5 2" xfId="22780" xr:uid="{00000000-0005-0000-0000-0000F7580000}"/>
    <cellStyle name="メモ 2 2 5 5 4 5 3" xfId="22781" xr:uid="{00000000-0005-0000-0000-0000F8580000}"/>
    <cellStyle name="メモ 2 2 5 5 4 6" xfId="22782" xr:uid="{00000000-0005-0000-0000-0000F9580000}"/>
    <cellStyle name="メモ 2 2 5 5 4 7" xfId="22783" xr:uid="{00000000-0005-0000-0000-0000FA580000}"/>
    <cellStyle name="メモ 2 2 5 5 5" xfId="22784" xr:uid="{00000000-0005-0000-0000-0000FB580000}"/>
    <cellStyle name="メモ 2 2 5 5 5 2" xfId="22785" xr:uid="{00000000-0005-0000-0000-0000FC580000}"/>
    <cellStyle name="メモ 2 2 5 5 5 2 2" xfId="22786" xr:uid="{00000000-0005-0000-0000-0000FD580000}"/>
    <cellStyle name="メモ 2 2 5 5 5 2 3" xfId="22787" xr:uid="{00000000-0005-0000-0000-0000FE580000}"/>
    <cellStyle name="メモ 2 2 5 5 5 3" xfId="22788" xr:uid="{00000000-0005-0000-0000-0000FF580000}"/>
    <cellStyle name="メモ 2 2 5 5 5 3 2" xfId="22789" xr:uid="{00000000-0005-0000-0000-000000590000}"/>
    <cellStyle name="メモ 2 2 5 5 5 3 3" xfId="22790" xr:uid="{00000000-0005-0000-0000-000001590000}"/>
    <cellStyle name="メモ 2 2 5 5 5 4" xfId="22791" xr:uid="{00000000-0005-0000-0000-000002590000}"/>
    <cellStyle name="メモ 2 2 5 5 5 4 2" xfId="22792" xr:uid="{00000000-0005-0000-0000-000003590000}"/>
    <cellStyle name="メモ 2 2 5 5 5 4 3" xfId="22793" xr:uid="{00000000-0005-0000-0000-000004590000}"/>
    <cellStyle name="メモ 2 2 5 5 5 5" xfId="22794" xr:uid="{00000000-0005-0000-0000-000005590000}"/>
    <cellStyle name="メモ 2 2 5 5 5 5 2" xfId="22795" xr:uid="{00000000-0005-0000-0000-000006590000}"/>
    <cellStyle name="メモ 2 2 5 5 5 5 3" xfId="22796" xr:uid="{00000000-0005-0000-0000-000007590000}"/>
    <cellStyle name="メモ 2 2 5 5 5 6" xfId="22797" xr:uid="{00000000-0005-0000-0000-000008590000}"/>
    <cellStyle name="メモ 2 2 5 5 5 6 2" xfId="22798" xr:uid="{00000000-0005-0000-0000-000009590000}"/>
    <cellStyle name="メモ 2 2 5 5 5 6 3" xfId="22799" xr:uid="{00000000-0005-0000-0000-00000A590000}"/>
    <cellStyle name="メモ 2 2 5 5 5 7" xfId="22800" xr:uid="{00000000-0005-0000-0000-00000B590000}"/>
    <cellStyle name="メモ 2 2 5 5 5 8" xfId="22801" xr:uid="{00000000-0005-0000-0000-00000C590000}"/>
    <cellStyle name="メモ 2 2 5 5 6" xfId="22802" xr:uid="{00000000-0005-0000-0000-00000D590000}"/>
    <cellStyle name="メモ 2 2 5 5 6 2" xfId="22803" xr:uid="{00000000-0005-0000-0000-00000E590000}"/>
    <cellStyle name="メモ 2 2 5 5 6 2 2" xfId="22804" xr:uid="{00000000-0005-0000-0000-00000F590000}"/>
    <cellStyle name="メモ 2 2 5 5 6 2 3" xfId="22805" xr:uid="{00000000-0005-0000-0000-000010590000}"/>
    <cellStyle name="メモ 2 2 5 5 6 3" xfId="22806" xr:uid="{00000000-0005-0000-0000-000011590000}"/>
    <cellStyle name="メモ 2 2 5 5 6 3 2" xfId="22807" xr:uid="{00000000-0005-0000-0000-000012590000}"/>
    <cellStyle name="メモ 2 2 5 5 6 3 3" xfId="22808" xr:uid="{00000000-0005-0000-0000-000013590000}"/>
    <cellStyle name="メモ 2 2 5 5 6 4" xfId="22809" xr:uid="{00000000-0005-0000-0000-000014590000}"/>
    <cellStyle name="メモ 2 2 5 5 6 4 2" xfId="22810" xr:uid="{00000000-0005-0000-0000-000015590000}"/>
    <cellStyle name="メモ 2 2 5 5 6 4 3" xfId="22811" xr:uid="{00000000-0005-0000-0000-000016590000}"/>
    <cellStyle name="メモ 2 2 5 5 6 5" xfId="22812" xr:uid="{00000000-0005-0000-0000-000017590000}"/>
    <cellStyle name="メモ 2 2 5 5 6 5 2" xfId="22813" xr:uid="{00000000-0005-0000-0000-000018590000}"/>
    <cellStyle name="メモ 2 2 5 5 6 5 3" xfId="22814" xr:uid="{00000000-0005-0000-0000-000019590000}"/>
    <cellStyle name="メモ 2 2 5 5 6 6" xfId="22815" xr:uid="{00000000-0005-0000-0000-00001A590000}"/>
    <cellStyle name="メモ 2 2 5 5 6 6 2" xfId="22816" xr:uid="{00000000-0005-0000-0000-00001B590000}"/>
    <cellStyle name="メモ 2 2 5 5 6 6 3" xfId="22817" xr:uid="{00000000-0005-0000-0000-00001C590000}"/>
    <cellStyle name="メモ 2 2 5 5 6 7" xfId="22818" xr:uid="{00000000-0005-0000-0000-00001D590000}"/>
    <cellStyle name="メモ 2 2 5 5 6 8" xfId="22819" xr:uid="{00000000-0005-0000-0000-00001E590000}"/>
    <cellStyle name="メモ 2 2 5 5 7" xfId="22820" xr:uid="{00000000-0005-0000-0000-00001F590000}"/>
    <cellStyle name="メモ 2 2 5 5 7 2" xfId="22821" xr:uid="{00000000-0005-0000-0000-000020590000}"/>
    <cellStyle name="メモ 2 2 5 5 7 2 2" xfId="22822" xr:uid="{00000000-0005-0000-0000-000021590000}"/>
    <cellStyle name="メモ 2 2 5 5 7 2 3" xfId="22823" xr:uid="{00000000-0005-0000-0000-000022590000}"/>
    <cellStyle name="メモ 2 2 5 5 7 3" xfId="22824" xr:uid="{00000000-0005-0000-0000-000023590000}"/>
    <cellStyle name="メモ 2 2 5 5 7 3 2" xfId="22825" xr:uid="{00000000-0005-0000-0000-000024590000}"/>
    <cellStyle name="メモ 2 2 5 5 7 3 3" xfId="22826" xr:uid="{00000000-0005-0000-0000-000025590000}"/>
    <cellStyle name="メモ 2 2 5 5 7 4" xfId="22827" xr:uid="{00000000-0005-0000-0000-000026590000}"/>
    <cellStyle name="メモ 2 2 5 5 7 4 2" xfId="22828" xr:uid="{00000000-0005-0000-0000-000027590000}"/>
    <cellStyle name="メモ 2 2 5 5 7 4 3" xfId="22829" xr:uid="{00000000-0005-0000-0000-000028590000}"/>
    <cellStyle name="メモ 2 2 5 5 7 5" xfId="22830" xr:uid="{00000000-0005-0000-0000-000029590000}"/>
    <cellStyle name="メモ 2 2 5 5 7 5 2" xfId="22831" xr:uid="{00000000-0005-0000-0000-00002A590000}"/>
    <cellStyle name="メモ 2 2 5 5 7 5 3" xfId="22832" xr:uid="{00000000-0005-0000-0000-00002B590000}"/>
    <cellStyle name="メモ 2 2 5 5 7 6" xfId="22833" xr:uid="{00000000-0005-0000-0000-00002C590000}"/>
    <cellStyle name="メモ 2 2 5 5 7 7" xfId="22834" xr:uid="{00000000-0005-0000-0000-00002D590000}"/>
    <cellStyle name="メモ 2 2 5 5 8" xfId="22835" xr:uid="{00000000-0005-0000-0000-00002E590000}"/>
    <cellStyle name="メモ 2 2 5 5 8 2" xfId="22836" xr:uid="{00000000-0005-0000-0000-00002F590000}"/>
    <cellStyle name="メモ 2 2 5 5 8 2 2" xfId="22837" xr:uid="{00000000-0005-0000-0000-000030590000}"/>
    <cellStyle name="メモ 2 2 5 5 8 2 3" xfId="22838" xr:uid="{00000000-0005-0000-0000-000031590000}"/>
    <cellStyle name="メモ 2 2 5 5 8 3" xfId="22839" xr:uid="{00000000-0005-0000-0000-000032590000}"/>
    <cellStyle name="メモ 2 2 5 5 8 3 2" xfId="22840" xr:uid="{00000000-0005-0000-0000-000033590000}"/>
    <cellStyle name="メモ 2 2 5 5 8 3 3" xfId="22841" xr:uid="{00000000-0005-0000-0000-000034590000}"/>
    <cellStyle name="メモ 2 2 5 5 8 4" xfId="22842" xr:uid="{00000000-0005-0000-0000-000035590000}"/>
    <cellStyle name="メモ 2 2 5 5 8 4 2" xfId="22843" xr:uid="{00000000-0005-0000-0000-000036590000}"/>
    <cellStyle name="メモ 2 2 5 5 8 4 3" xfId="22844" xr:uid="{00000000-0005-0000-0000-000037590000}"/>
    <cellStyle name="メモ 2 2 5 5 8 5" xfId="22845" xr:uid="{00000000-0005-0000-0000-000038590000}"/>
    <cellStyle name="メモ 2 2 5 5 8 5 2" xfId="22846" xr:uid="{00000000-0005-0000-0000-000039590000}"/>
    <cellStyle name="メモ 2 2 5 5 8 5 3" xfId="22847" xr:uid="{00000000-0005-0000-0000-00003A590000}"/>
    <cellStyle name="メモ 2 2 5 5 8 6" xfId="22848" xr:uid="{00000000-0005-0000-0000-00003B590000}"/>
    <cellStyle name="メモ 2 2 5 5 8 7" xfId="22849" xr:uid="{00000000-0005-0000-0000-00003C590000}"/>
    <cellStyle name="メモ 2 2 5 5 9" xfId="22850" xr:uid="{00000000-0005-0000-0000-00003D590000}"/>
    <cellStyle name="メモ 2 2 5 5 9 2" xfId="22851" xr:uid="{00000000-0005-0000-0000-00003E590000}"/>
    <cellStyle name="メモ 2 2 5 5 9 2 2" xfId="22852" xr:uid="{00000000-0005-0000-0000-00003F590000}"/>
    <cellStyle name="メモ 2 2 5 5 9 2 3" xfId="22853" xr:uid="{00000000-0005-0000-0000-000040590000}"/>
    <cellStyle name="メモ 2 2 5 5 9 3" xfId="22854" xr:uid="{00000000-0005-0000-0000-000041590000}"/>
    <cellStyle name="メモ 2 2 5 5 9 3 2" xfId="22855" xr:uid="{00000000-0005-0000-0000-000042590000}"/>
    <cellStyle name="メモ 2 2 5 5 9 3 3" xfId="22856" xr:uid="{00000000-0005-0000-0000-000043590000}"/>
    <cellStyle name="メモ 2 2 5 5 9 4" xfId="22857" xr:uid="{00000000-0005-0000-0000-000044590000}"/>
    <cellStyle name="メモ 2 2 5 5 9 4 2" xfId="22858" xr:uid="{00000000-0005-0000-0000-000045590000}"/>
    <cellStyle name="メモ 2 2 5 5 9 4 3" xfId="22859" xr:uid="{00000000-0005-0000-0000-000046590000}"/>
    <cellStyle name="メモ 2 2 5 5 9 5" xfId="22860" xr:uid="{00000000-0005-0000-0000-000047590000}"/>
    <cellStyle name="メモ 2 2 5 5 9 5 2" xfId="22861" xr:uid="{00000000-0005-0000-0000-000048590000}"/>
    <cellStyle name="メモ 2 2 5 5 9 5 3" xfId="22862" xr:uid="{00000000-0005-0000-0000-000049590000}"/>
    <cellStyle name="メモ 2 2 5 5 9 6" xfId="22863" xr:uid="{00000000-0005-0000-0000-00004A590000}"/>
    <cellStyle name="メモ 2 2 5 5 9 7" xfId="22864" xr:uid="{00000000-0005-0000-0000-00004B590000}"/>
    <cellStyle name="メモ 2 2 5 6" xfId="22865" xr:uid="{00000000-0005-0000-0000-00004C590000}"/>
    <cellStyle name="メモ 2 2 5 6 10" xfId="22866" xr:uid="{00000000-0005-0000-0000-00004D590000}"/>
    <cellStyle name="メモ 2 2 5 6 10 2" xfId="22867" xr:uid="{00000000-0005-0000-0000-00004E590000}"/>
    <cellStyle name="メモ 2 2 5 6 10 2 2" xfId="22868" xr:uid="{00000000-0005-0000-0000-00004F590000}"/>
    <cellStyle name="メモ 2 2 5 6 10 2 3" xfId="22869" xr:uid="{00000000-0005-0000-0000-000050590000}"/>
    <cellStyle name="メモ 2 2 5 6 10 3" xfId="22870" xr:uid="{00000000-0005-0000-0000-000051590000}"/>
    <cellStyle name="メモ 2 2 5 6 10 4" xfId="22871" xr:uid="{00000000-0005-0000-0000-000052590000}"/>
    <cellStyle name="メモ 2 2 5 6 11" xfId="22872" xr:uid="{00000000-0005-0000-0000-000053590000}"/>
    <cellStyle name="メモ 2 2 5 6 11 2" xfId="22873" xr:uid="{00000000-0005-0000-0000-000054590000}"/>
    <cellStyle name="メモ 2 2 5 6 11 2 2" xfId="22874" xr:uid="{00000000-0005-0000-0000-000055590000}"/>
    <cellStyle name="メモ 2 2 5 6 11 2 3" xfId="22875" xr:uid="{00000000-0005-0000-0000-000056590000}"/>
    <cellStyle name="メモ 2 2 5 6 11 3" xfId="22876" xr:uid="{00000000-0005-0000-0000-000057590000}"/>
    <cellStyle name="メモ 2 2 5 6 11 4" xfId="22877" xr:uid="{00000000-0005-0000-0000-000058590000}"/>
    <cellStyle name="メモ 2 2 5 6 12" xfId="22878" xr:uid="{00000000-0005-0000-0000-000059590000}"/>
    <cellStyle name="メモ 2 2 5 6 13" xfId="22879" xr:uid="{00000000-0005-0000-0000-00005A590000}"/>
    <cellStyle name="メモ 2 2 5 6 14" xfId="22880" xr:uid="{00000000-0005-0000-0000-00005B590000}"/>
    <cellStyle name="メモ 2 2 5 6 15" xfId="22881" xr:uid="{00000000-0005-0000-0000-00005C590000}"/>
    <cellStyle name="メモ 2 2 5 6 16" xfId="22882" xr:uid="{00000000-0005-0000-0000-00005D590000}"/>
    <cellStyle name="メモ 2 2 5 6 17" xfId="22883" xr:uid="{00000000-0005-0000-0000-00005E590000}"/>
    <cellStyle name="メモ 2 2 5 6 18" xfId="22884" xr:uid="{00000000-0005-0000-0000-00005F590000}"/>
    <cellStyle name="メモ 2 2 5 6 2" xfId="22885" xr:uid="{00000000-0005-0000-0000-000060590000}"/>
    <cellStyle name="メモ 2 2 5 6 2 10" xfId="22886" xr:uid="{00000000-0005-0000-0000-000061590000}"/>
    <cellStyle name="メモ 2 2 5 6 2 10 2" xfId="22887" xr:uid="{00000000-0005-0000-0000-000062590000}"/>
    <cellStyle name="メモ 2 2 5 6 2 10 2 2" xfId="22888" xr:uid="{00000000-0005-0000-0000-000063590000}"/>
    <cellStyle name="メモ 2 2 5 6 2 10 2 3" xfId="22889" xr:uid="{00000000-0005-0000-0000-000064590000}"/>
    <cellStyle name="メモ 2 2 5 6 2 10 3" xfId="22890" xr:uid="{00000000-0005-0000-0000-000065590000}"/>
    <cellStyle name="メモ 2 2 5 6 2 10 4" xfId="22891" xr:uid="{00000000-0005-0000-0000-000066590000}"/>
    <cellStyle name="メモ 2 2 5 6 2 11" xfId="22892" xr:uid="{00000000-0005-0000-0000-000067590000}"/>
    <cellStyle name="メモ 2 2 5 6 2 12" xfId="22893" xr:uid="{00000000-0005-0000-0000-000068590000}"/>
    <cellStyle name="メモ 2 2 5 6 2 13" xfId="22894" xr:uid="{00000000-0005-0000-0000-000069590000}"/>
    <cellStyle name="メモ 2 2 5 6 2 14" xfId="22895" xr:uid="{00000000-0005-0000-0000-00006A590000}"/>
    <cellStyle name="メモ 2 2 5 6 2 15" xfId="22896" xr:uid="{00000000-0005-0000-0000-00006B590000}"/>
    <cellStyle name="メモ 2 2 5 6 2 16" xfId="22897" xr:uid="{00000000-0005-0000-0000-00006C590000}"/>
    <cellStyle name="メモ 2 2 5 6 2 17" xfId="22898" xr:uid="{00000000-0005-0000-0000-00006D590000}"/>
    <cellStyle name="メモ 2 2 5 6 2 2" xfId="22899" xr:uid="{00000000-0005-0000-0000-00006E590000}"/>
    <cellStyle name="メモ 2 2 5 6 2 2 2" xfId="22900" xr:uid="{00000000-0005-0000-0000-00006F590000}"/>
    <cellStyle name="メモ 2 2 5 6 2 2 2 2" xfId="22901" xr:uid="{00000000-0005-0000-0000-000070590000}"/>
    <cellStyle name="メモ 2 2 5 6 2 2 2 3" xfId="22902" xr:uid="{00000000-0005-0000-0000-000071590000}"/>
    <cellStyle name="メモ 2 2 5 6 2 2 3" xfId="22903" xr:uid="{00000000-0005-0000-0000-000072590000}"/>
    <cellStyle name="メモ 2 2 5 6 2 2 3 2" xfId="22904" xr:uid="{00000000-0005-0000-0000-000073590000}"/>
    <cellStyle name="メモ 2 2 5 6 2 2 3 3" xfId="22905" xr:uid="{00000000-0005-0000-0000-000074590000}"/>
    <cellStyle name="メモ 2 2 5 6 2 2 4" xfId="22906" xr:uid="{00000000-0005-0000-0000-000075590000}"/>
    <cellStyle name="メモ 2 2 5 6 2 2 4 2" xfId="22907" xr:uid="{00000000-0005-0000-0000-000076590000}"/>
    <cellStyle name="メモ 2 2 5 6 2 2 4 3" xfId="22908" xr:uid="{00000000-0005-0000-0000-000077590000}"/>
    <cellStyle name="メモ 2 2 5 6 2 2 5" xfId="22909" xr:uid="{00000000-0005-0000-0000-000078590000}"/>
    <cellStyle name="メモ 2 2 5 6 2 2 5 2" xfId="22910" xr:uid="{00000000-0005-0000-0000-000079590000}"/>
    <cellStyle name="メモ 2 2 5 6 2 2 5 3" xfId="22911" xr:uid="{00000000-0005-0000-0000-00007A590000}"/>
    <cellStyle name="メモ 2 2 5 6 2 2 6" xfId="22912" xr:uid="{00000000-0005-0000-0000-00007B590000}"/>
    <cellStyle name="メモ 2 2 5 6 2 2 7" xfId="22913" xr:uid="{00000000-0005-0000-0000-00007C590000}"/>
    <cellStyle name="メモ 2 2 5 6 2 3" xfId="22914" xr:uid="{00000000-0005-0000-0000-00007D590000}"/>
    <cellStyle name="メモ 2 2 5 6 2 3 2" xfId="22915" xr:uid="{00000000-0005-0000-0000-00007E590000}"/>
    <cellStyle name="メモ 2 2 5 6 2 3 2 2" xfId="22916" xr:uid="{00000000-0005-0000-0000-00007F590000}"/>
    <cellStyle name="メモ 2 2 5 6 2 3 2 3" xfId="22917" xr:uid="{00000000-0005-0000-0000-000080590000}"/>
    <cellStyle name="メモ 2 2 5 6 2 3 3" xfId="22918" xr:uid="{00000000-0005-0000-0000-000081590000}"/>
    <cellStyle name="メモ 2 2 5 6 2 3 3 2" xfId="22919" xr:uid="{00000000-0005-0000-0000-000082590000}"/>
    <cellStyle name="メモ 2 2 5 6 2 3 3 3" xfId="22920" xr:uid="{00000000-0005-0000-0000-000083590000}"/>
    <cellStyle name="メモ 2 2 5 6 2 3 4" xfId="22921" xr:uid="{00000000-0005-0000-0000-000084590000}"/>
    <cellStyle name="メモ 2 2 5 6 2 3 4 2" xfId="22922" xr:uid="{00000000-0005-0000-0000-000085590000}"/>
    <cellStyle name="メモ 2 2 5 6 2 3 4 3" xfId="22923" xr:uid="{00000000-0005-0000-0000-000086590000}"/>
    <cellStyle name="メモ 2 2 5 6 2 3 5" xfId="22924" xr:uid="{00000000-0005-0000-0000-000087590000}"/>
    <cellStyle name="メモ 2 2 5 6 2 3 5 2" xfId="22925" xr:uid="{00000000-0005-0000-0000-000088590000}"/>
    <cellStyle name="メモ 2 2 5 6 2 3 5 3" xfId="22926" xr:uid="{00000000-0005-0000-0000-000089590000}"/>
    <cellStyle name="メモ 2 2 5 6 2 3 6" xfId="22927" xr:uid="{00000000-0005-0000-0000-00008A590000}"/>
    <cellStyle name="メモ 2 2 5 6 2 3 7" xfId="22928" xr:uid="{00000000-0005-0000-0000-00008B590000}"/>
    <cellStyle name="メモ 2 2 5 6 2 4" xfId="22929" xr:uid="{00000000-0005-0000-0000-00008C590000}"/>
    <cellStyle name="メモ 2 2 5 6 2 4 2" xfId="22930" xr:uid="{00000000-0005-0000-0000-00008D590000}"/>
    <cellStyle name="メモ 2 2 5 6 2 4 2 2" xfId="22931" xr:uid="{00000000-0005-0000-0000-00008E590000}"/>
    <cellStyle name="メモ 2 2 5 6 2 4 2 3" xfId="22932" xr:uid="{00000000-0005-0000-0000-00008F590000}"/>
    <cellStyle name="メモ 2 2 5 6 2 4 3" xfId="22933" xr:uid="{00000000-0005-0000-0000-000090590000}"/>
    <cellStyle name="メモ 2 2 5 6 2 4 3 2" xfId="22934" xr:uid="{00000000-0005-0000-0000-000091590000}"/>
    <cellStyle name="メモ 2 2 5 6 2 4 3 3" xfId="22935" xr:uid="{00000000-0005-0000-0000-000092590000}"/>
    <cellStyle name="メモ 2 2 5 6 2 4 4" xfId="22936" xr:uid="{00000000-0005-0000-0000-000093590000}"/>
    <cellStyle name="メモ 2 2 5 6 2 4 4 2" xfId="22937" xr:uid="{00000000-0005-0000-0000-000094590000}"/>
    <cellStyle name="メモ 2 2 5 6 2 4 4 3" xfId="22938" xr:uid="{00000000-0005-0000-0000-000095590000}"/>
    <cellStyle name="メモ 2 2 5 6 2 4 5" xfId="22939" xr:uid="{00000000-0005-0000-0000-000096590000}"/>
    <cellStyle name="メモ 2 2 5 6 2 4 5 2" xfId="22940" xr:uid="{00000000-0005-0000-0000-000097590000}"/>
    <cellStyle name="メモ 2 2 5 6 2 4 5 3" xfId="22941" xr:uid="{00000000-0005-0000-0000-000098590000}"/>
    <cellStyle name="メモ 2 2 5 6 2 4 6" xfId="22942" xr:uid="{00000000-0005-0000-0000-000099590000}"/>
    <cellStyle name="メモ 2 2 5 6 2 4 6 2" xfId="22943" xr:uid="{00000000-0005-0000-0000-00009A590000}"/>
    <cellStyle name="メモ 2 2 5 6 2 4 6 3" xfId="22944" xr:uid="{00000000-0005-0000-0000-00009B590000}"/>
    <cellStyle name="メモ 2 2 5 6 2 4 7" xfId="22945" xr:uid="{00000000-0005-0000-0000-00009C590000}"/>
    <cellStyle name="メモ 2 2 5 6 2 4 8" xfId="22946" xr:uid="{00000000-0005-0000-0000-00009D590000}"/>
    <cellStyle name="メモ 2 2 5 6 2 5" xfId="22947" xr:uid="{00000000-0005-0000-0000-00009E590000}"/>
    <cellStyle name="メモ 2 2 5 6 2 5 2" xfId="22948" xr:uid="{00000000-0005-0000-0000-00009F590000}"/>
    <cellStyle name="メモ 2 2 5 6 2 5 2 2" xfId="22949" xr:uid="{00000000-0005-0000-0000-0000A0590000}"/>
    <cellStyle name="メモ 2 2 5 6 2 5 2 3" xfId="22950" xr:uid="{00000000-0005-0000-0000-0000A1590000}"/>
    <cellStyle name="メモ 2 2 5 6 2 5 3" xfId="22951" xr:uid="{00000000-0005-0000-0000-0000A2590000}"/>
    <cellStyle name="メモ 2 2 5 6 2 5 3 2" xfId="22952" xr:uid="{00000000-0005-0000-0000-0000A3590000}"/>
    <cellStyle name="メモ 2 2 5 6 2 5 3 3" xfId="22953" xr:uid="{00000000-0005-0000-0000-0000A4590000}"/>
    <cellStyle name="メモ 2 2 5 6 2 5 4" xfId="22954" xr:uid="{00000000-0005-0000-0000-0000A5590000}"/>
    <cellStyle name="メモ 2 2 5 6 2 5 4 2" xfId="22955" xr:uid="{00000000-0005-0000-0000-0000A6590000}"/>
    <cellStyle name="メモ 2 2 5 6 2 5 4 3" xfId="22956" xr:uid="{00000000-0005-0000-0000-0000A7590000}"/>
    <cellStyle name="メモ 2 2 5 6 2 5 5" xfId="22957" xr:uid="{00000000-0005-0000-0000-0000A8590000}"/>
    <cellStyle name="メモ 2 2 5 6 2 5 5 2" xfId="22958" xr:uid="{00000000-0005-0000-0000-0000A9590000}"/>
    <cellStyle name="メモ 2 2 5 6 2 5 5 3" xfId="22959" xr:uid="{00000000-0005-0000-0000-0000AA590000}"/>
    <cellStyle name="メモ 2 2 5 6 2 5 6" xfId="22960" xr:uid="{00000000-0005-0000-0000-0000AB590000}"/>
    <cellStyle name="メモ 2 2 5 6 2 5 6 2" xfId="22961" xr:uid="{00000000-0005-0000-0000-0000AC590000}"/>
    <cellStyle name="メモ 2 2 5 6 2 5 6 3" xfId="22962" xr:uid="{00000000-0005-0000-0000-0000AD590000}"/>
    <cellStyle name="メモ 2 2 5 6 2 5 7" xfId="22963" xr:uid="{00000000-0005-0000-0000-0000AE590000}"/>
    <cellStyle name="メモ 2 2 5 6 2 5 8" xfId="22964" xr:uid="{00000000-0005-0000-0000-0000AF590000}"/>
    <cellStyle name="メモ 2 2 5 6 2 6" xfId="22965" xr:uid="{00000000-0005-0000-0000-0000B0590000}"/>
    <cellStyle name="メモ 2 2 5 6 2 6 2" xfId="22966" xr:uid="{00000000-0005-0000-0000-0000B1590000}"/>
    <cellStyle name="メモ 2 2 5 6 2 6 2 2" xfId="22967" xr:uid="{00000000-0005-0000-0000-0000B2590000}"/>
    <cellStyle name="メモ 2 2 5 6 2 6 2 3" xfId="22968" xr:uid="{00000000-0005-0000-0000-0000B3590000}"/>
    <cellStyle name="メモ 2 2 5 6 2 6 3" xfId="22969" xr:uid="{00000000-0005-0000-0000-0000B4590000}"/>
    <cellStyle name="メモ 2 2 5 6 2 6 3 2" xfId="22970" xr:uid="{00000000-0005-0000-0000-0000B5590000}"/>
    <cellStyle name="メモ 2 2 5 6 2 6 3 3" xfId="22971" xr:uid="{00000000-0005-0000-0000-0000B6590000}"/>
    <cellStyle name="メモ 2 2 5 6 2 6 4" xfId="22972" xr:uid="{00000000-0005-0000-0000-0000B7590000}"/>
    <cellStyle name="メモ 2 2 5 6 2 6 4 2" xfId="22973" xr:uid="{00000000-0005-0000-0000-0000B8590000}"/>
    <cellStyle name="メモ 2 2 5 6 2 6 4 3" xfId="22974" xr:uid="{00000000-0005-0000-0000-0000B9590000}"/>
    <cellStyle name="メモ 2 2 5 6 2 6 5" xfId="22975" xr:uid="{00000000-0005-0000-0000-0000BA590000}"/>
    <cellStyle name="メモ 2 2 5 6 2 6 5 2" xfId="22976" xr:uid="{00000000-0005-0000-0000-0000BB590000}"/>
    <cellStyle name="メモ 2 2 5 6 2 6 5 3" xfId="22977" xr:uid="{00000000-0005-0000-0000-0000BC590000}"/>
    <cellStyle name="メモ 2 2 5 6 2 6 6" xfId="22978" xr:uid="{00000000-0005-0000-0000-0000BD590000}"/>
    <cellStyle name="メモ 2 2 5 6 2 6 7" xfId="22979" xr:uid="{00000000-0005-0000-0000-0000BE590000}"/>
    <cellStyle name="メモ 2 2 5 6 2 7" xfId="22980" xr:uid="{00000000-0005-0000-0000-0000BF590000}"/>
    <cellStyle name="メモ 2 2 5 6 2 7 2" xfId="22981" xr:uid="{00000000-0005-0000-0000-0000C0590000}"/>
    <cellStyle name="メモ 2 2 5 6 2 7 2 2" xfId="22982" xr:uid="{00000000-0005-0000-0000-0000C1590000}"/>
    <cellStyle name="メモ 2 2 5 6 2 7 2 3" xfId="22983" xr:uid="{00000000-0005-0000-0000-0000C2590000}"/>
    <cellStyle name="メモ 2 2 5 6 2 7 3" xfId="22984" xr:uid="{00000000-0005-0000-0000-0000C3590000}"/>
    <cellStyle name="メモ 2 2 5 6 2 7 3 2" xfId="22985" xr:uid="{00000000-0005-0000-0000-0000C4590000}"/>
    <cellStyle name="メモ 2 2 5 6 2 7 3 3" xfId="22986" xr:uid="{00000000-0005-0000-0000-0000C5590000}"/>
    <cellStyle name="メモ 2 2 5 6 2 7 4" xfId="22987" xr:uid="{00000000-0005-0000-0000-0000C6590000}"/>
    <cellStyle name="メモ 2 2 5 6 2 7 4 2" xfId="22988" xr:uid="{00000000-0005-0000-0000-0000C7590000}"/>
    <cellStyle name="メモ 2 2 5 6 2 7 4 3" xfId="22989" xr:uid="{00000000-0005-0000-0000-0000C8590000}"/>
    <cellStyle name="メモ 2 2 5 6 2 7 5" xfId="22990" xr:uid="{00000000-0005-0000-0000-0000C9590000}"/>
    <cellStyle name="メモ 2 2 5 6 2 7 5 2" xfId="22991" xr:uid="{00000000-0005-0000-0000-0000CA590000}"/>
    <cellStyle name="メモ 2 2 5 6 2 7 5 3" xfId="22992" xr:uid="{00000000-0005-0000-0000-0000CB590000}"/>
    <cellStyle name="メモ 2 2 5 6 2 7 6" xfId="22993" xr:uid="{00000000-0005-0000-0000-0000CC590000}"/>
    <cellStyle name="メモ 2 2 5 6 2 7 7" xfId="22994" xr:uid="{00000000-0005-0000-0000-0000CD590000}"/>
    <cellStyle name="メモ 2 2 5 6 2 8" xfId="22995" xr:uid="{00000000-0005-0000-0000-0000CE590000}"/>
    <cellStyle name="メモ 2 2 5 6 2 8 2" xfId="22996" xr:uid="{00000000-0005-0000-0000-0000CF590000}"/>
    <cellStyle name="メモ 2 2 5 6 2 8 2 2" xfId="22997" xr:uid="{00000000-0005-0000-0000-0000D0590000}"/>
    <cellStyle name="メモ 2 2 5 6 2 8 2 3" xfId="22998" xr:uid="{00000000-0005-0000-0000-0000D1590000}"/>
    <cellStyle name="メモ 2 2 5 6 2 8 3" xfId="22999" xr:uid="{00000000-0005-0000-0000-0000D2590000}"/>
    <cellStyle name="メモ 2 2 5 6 2 8 3 2" xfId="23000" xr:uid="{00000000-0005-0000-0000-0000D3590000}"/>
    <cellStyle name="メモ 2 2 5 6 2 8 3 3" xfId="23001" xr:uid="{00000000-0005-0000-0000-0000D4590000}"/>
    <cellStyle name="メモ 2 2 5 6 2 8 4" xfId="23002" xr:uid="{00000000-0005-0000-0000-0000D5590000}"/>
    <cellStyle name="メモ 2 2 5 6 2 8 4 2" xfId="23003" xr:uid="{00000000-0005-0000-0000-0000D6590000}"/>
    <cellStyle name="メモ 2 2 5 6 2 8 4 3" xfId="23004" xr:uid="{00000000-0005-0000-0000-0000D7590000}"/>
    <cellStyle name="メモ 2 2 5 6 2 8 5" xfId="23005" xr:uid="{00000000-0005-0000-0000-0000D8590000}"/>
    <cellStyle name="メモ 2 2 5 6 2 8 5 2" xfId="23006" xr:uid="{00000000-0005-0000-0000-0000D9590000}"/>
    <cellStyle name="メモ 2 2 5 6 2 8 5 3" xfId="23007" xr:uid="{00000000-0005-0000-0000-0000DA590000}"/>
    <cellStyle name="メモ 2 2 5 6 2 8 6" xfId="23008" xr:uid="{00000000-0005-0000-0000-0000DB590000}"/>
    <cellStyle name="メモ 2 2 5 6 2 8 7" xfId="23009" xr:uid="{00000000-0005-0000-0000-0000DC590000}"/>
    <cellStyle name="メモ 2 2 5 6 2 9" xfId="23010" xr:uid="{00000000-0005-0000-0000-0000DD590000}"/>
    <cellStyle name="メモ 2 2 5 6 2 9 2" xfId="23011" xr:uid="{00000000-0005-0000-0000-0000DE590000}"/>
    <cellStyle name="メモ 2 2 5 6 2 9 2 2" xfId="23012" xr:uid="{00000000-0005-0000-0000-0000DF590000}"/>
    <cellStyle name="メモ 2 2 5 6 2 9 2 3" xfId="23013" xr:uid="{00000000-0005-0000-0000-0000E0590000}"/>
    <cellStyle name="メモ 2 2 5 6 2 9 3" xfId="23014" xr:uid="{00000000-0005-0000-0000-0000E1590000}"/>
    <cellStyle name="メモ 2 2 5 6 2 9 4" xfId="23015" xr:uid="{00000000-0005-0000-0000-0000E2590000}"/>
    <cellStyle name="メモ 2 2 5 6 3" xfId="23016" xr:uid="{00000000-0005-0000-0000-0000E3590000}"/>
    <cellStyle name="メモ 2 2 5 6 3 2" xfId="23017" xr:uid="{00000000-0005-0000-0000-0000E4590000}"/>
    <cellStyle name="メモ 2 2 5 6 3 2 2" xfId="23018" xr:uid="{00000000-0005-0000-0000-0000E5590000}"/>
    <cellStyle name="メモ 2 2 5 6 3 2 3" xfId="23019" xr:uid="{00000000-0005-0000-0000-0000E6590000}"/>
    <cellStyle name="メモ 2 2 5 6 3 3" xfId="23020" xr:uid="{00000000-0005-0000-0000-0000E7590000}"/>
    <cellStyle name="メモ 2 2 5 6 3 3 2" xfId="23021" xr:uid="{00000000-0005-0000-0000-0000E8590000}"/>
    <cellStyle name="メモ 2 2 5 6 3 3 3" xfId="23022" xr:uid="{00000000-0005-0000-0000-0000E9590000}"/>
    <cellStyle name="メモ 2 2 5 6 3 4" xfId="23023" xr:uid="{00000000-0005-0000-0000-0000EA590000}"/>
    <cellStyle name="メモ 2 2 5 6 3 4 2" xfId="23024" xr:uid="{00000000-0005-0000-0000-0000EB590000}"/>
    <cellStyle name="メモ 2 2 5 6 3 4 3" xfId="23025" xr:uid="{00000000-0005-0000-0000-0000EC590000}"/>
    <cellStyle name="メモ 2 2 5 6 3 5" xfId="23026" xr:uid="{00000000-0005-0000-0000-0000ED590000}"/>
    <cellStyle name="メモ 2 2 5 6 3 5 2" xfId="23027" xr:uid="{00000000-0005-0000-0000-0000EE590000}"/>
    <cellStyle name="メモ 2 2 5 6 3 5 3" xfId="23028" xr:uid="{00000000-0005-0000-0000-0000EF590000}"/>
    <cellStyle name="メモ 2 2 5 6 3 6" xfId="23029" xr:uid="{00000000-0005-0000-0000-0000F0590000}"/>
    <cellStyle name="メモ 2 2 5 6 3 7" xfId="23030" xr:uid="{00000000-0005-0000-0000-0000F1590000}"/>
    <cellStyle name="メモ 2 2 5 6 4" xfId="23031" xr:uid="{00000000-0005-0000-0000-0000F2590000}"/>
    <cellStyle name="メモ 2 2 5 6 4 2" xfId="23032" xr:uid="{00000000-0005-0000-0000-0000F3590000}"/>
    <cellStyle name="メモ 2 2 5 6 4 2 2" xfId="23033" xr:uid="{00000000-0005-0000-0000-0000F4590000}"/>
    <cellStyle name="メモ 2 2 5 6 4 2 3" xfId="23034" xr:uid="{00000000-0005-0000-0000-0000F5590000}"/>
    <cellStyle name="メモ 2 2 5 6 4 3" xfId="23035" xr:uid="{00000000-0005-0000-0000-0000F6590000}"/>
    <cellStyle name="メモ 2 2 5 6 4 3 2" xfId="23036" xr:uid="{00000000-0005-0000-0000-0000F7590000}"/>
    <cellStyle name="メモ 2 2 5 6 4 3 3" xfId="23037" xr:uid="{00000000-0005-0000-0000-0000F8590000}"/>
    <cellStyle name="メモ 2 2 5 6 4 4" xfId="23038" xr:uid="{00000000-0005-0000-0000-0000F9590000}"/>
    <cellStyle name="メモ 2 2 5 6 4 4 2" xfId="23039" xr:uid="{00000000-0005-0000-0000-0000FA590000}"/>
    <cellStyle name="メモ 2 2 5 6 4 4 3" xfId="23040" xr:uid="{00000000-0005-0000-0000-0000FB590000}"/>
    <cellStyle name="メモ 2 2 5 6 4 5" xfId="23041" xr:uid="{00000000-0005-0000-0000-0000FC590000}"/>
    <cellStyle name="メモ 2 2 5 6 4 5 2" xfId="23042" xr:uid="{00000000-0005-0000-0000-0000FD590000}"/>
    <cellStyle name="メモ 2 2 5 6 4 5 3" xfId="23043" xr:uid="{00000000-0005-0000-0000-0000FE590000}"/>
    <cellStyle name="メモ 2 2 5 6 4 6" xfId="23044" xr:uid="{00000000-0005-0000-0000-0000FF590000}"/>
    <cellStyle name="メモ 2 2 5 6 4 7" xfId="23045" xr:uid="{00000000-0005-0000-0000-0000005A0000}"/>
    <cellStyle name="メモ 2 2 5 6 5" xfId="23046" xr:uid="{00000000-0005-0000-0000-0000015A0000}"/>
    <cellStyle name="メモ 2 2 5 6 5 2" xfId="23047" xr:uid="{00000000-0005-0000-0000-0000025A0000}"/>
    <cellStyle name="メモ 2 2 5 6 5 2 2" xfId="23048" xr:uid="{00000000-0005-0000-0000-0000035A0000}"/>
    <cellStyle name="メモ 2 2 5 6 5 2 3" xfId="23049" xr:uid="{00000000-0005-0000-0000-0000045A0000}"/>
    <cellStyle name="メモ 2 2 5 6 5 3" xfId="23050" xr:uid="{00000000-0005-0000-0000-0000055A0000}"/>
    <cellStyle name="メモ 2 2 5 6 5 3 2" xfId="23051" xr:uid="{00000000-0005-0000-0000-0000065A0000}"/>
    <cellStyle name="メモ 2 2 5 6 5 3 3" xfId="23052" xr:uid="{00000000-0005-0000-0000-0000075A0000}"/>
    <cellStyle name="メモ 2 2 5 6 5 4" xfId="23053" xr:uid="{00000000-0005-0000-0000-0000085A0000}"/>
    <cellStyle name="メモ 2 2 5 6 5 4 2" xfId="23054" xr:uid="{00000000-0005-0000-0000-0000095A0000}"/>
    <cellStyle name="メモ 2 2 5 6 5 4 3" xfId="23055" xr:uid="{00000000-0005-0000-0000-00000A5A0000}"/>
    <cellStyle name="メモ 2 2 5 6 5 5" xfId="23056" xr:uid="{00000000-0005-0000-0000-00000B5A0000}"/>
    <cellStyle name="メモ 2 2 5 6 5 5 2" xfId="23057" xr:uid="{00000000-0005-0000-0000-00000C5A0000}"/>
    <cellStyle name="メモ 2 2 5 6 5 5 3" xfId="23058" xr:uid="{00000000-0005-0000-0000-00000D5A0000}"/>
    <cellStyle name="メモ 2 2 5 6 5 6" xfId="23059" xr:uid="{00000000-0005-0000-0000-00000E5A0000}"/>
    <cellStyle name="メモ 2 2 5 6 5 6 2" xfId="23060" xr:uid="{00000000-0005-0000-0000-00000F5A0000}"/>
    <cellStyle name="メモ 2 2 5 6 5 6 3" xfId="23061" xr:uid="{00000000-0005-0000-0000-0000105A0000}"/>
    <cellStyle name="メモ 2 2 5 6 5 7" xfId="23062" xr:uid="{00000000-0005-0000-0000-0000115A0000}"/>
    <cellStyle name="メモ 2 2 5 6 5 8" xfId="23063" xr:uid="{00000000-0005-0000-0000-0000125A0000}"/>
    <cellStyle name="メモ 2 2 5 6 6" xfId="23064" xr:uid="{00000000-0005-0000-0000-0000135A0000}"/>
    <cellStyle name="メモ 2 2 5 6 6 2" xfId="23065" xr:uid="{00000000-0005-0000-0000-0000145A0000}"/>
    <cellStyle name="メモ 2 2 5 6 6 2 2" xfId="23066" xr:uid="{00000000-0005-0000-0000-0000155A0000}"/>
    <cellStyle name="メモ 2 2 5 6 6 2 3" xfId="23067" xr:uid="{00000000-0005-0000-0000-0000165A0000}"/>
    <cellStyle name="メモ 2 2 5 6 6 3" xfId="23068" xr:uid="{00000000-0005-0000-0000-0000175A0000}"/>
    <cellStyle name="メモ 2 2 5 6 6 3 2" xfId="23069" xr:uid="{00000000-0005-0000-0000-0000185A0000}"/>
    <cellStyle name="メモ 2 2 5 6 6 3 3" xfId="23070" xr:uid="{00000000-0005-0000-0000-0000195A0000}"/>
    <cellStyle name="メモ 2 2 5 6 6 4" xfId="23071" xr:uid="{00000000-0005-0000-0000-00001A5A0000}"/>
    <cellStyle name="メモ 2 2 5 6 6 4 2" xfId="23072" xr:uid="{00000000-0005-0000-0000-00001B5A0000}"/>
    <cellStyle name="メモ 2 2 5 6 6 4 3" xfId="23073" xr:uid="{00000000-0005-0000-0000-00001C5A0000}"/>
    <cellStyle name="メモ 2 2 5 6 6 5" xfId="23074" xr:uid="{00000000-0005-0000-0000-00001D5A0000}"/>
    <cellStyle name="メモ 2 2 5 6 6 5 2" xfId="23075" xr:uid="{00000000-0005-0000-0000-00001E5A0000}"/>
    <cellStyle name="メモ 2 2 5 6 6 5 3" xfId="23076" xr:uid="{00000000-0005-0000-0000-00001F5A0000}"/>
    <cellStyle name="メモ 2 2 5 6 6 6" xfId="23077" xr:uid="{00000000-0005-0000-0000-0000205A0000}"/>
    <cellStyle name="メモ 2 2 5 6 6 6 2" xfId="23078" xr:uid="{00000000-0005-0000-0000-0000215A0000}"/>
    <cellStyle name="メモ 2 2 5 6 6 6 3" xfId="23079" xr:uid="{00000000-0005-0000-0000-0000225A0000}"/>
    <cellStyle name="メモ 2 2 5 6 6 7" xfId="23080" xr:uid="{00000000-0005-0000-0000-0000235A0000}"/>
    <cellStyle name="メモ 2 2 5 6 6 8" xfId="23081" xr:uid="{00000000-0005-0000-0000-0000245A0000}"/>
    <cellStyle name="メモ 2 2 5 6 7" xfId="23082" xr:uid="{00000000-0005-0000-0000-0000255A0000}"/>
    <cellStyle name="メモ 2 2 5 6 7 2" xfId="23083" xr:uid="{00000000-0005-0000-0000-0000265A0000}"/>
    <cellStyle name="メモ 2 2 5 6 7 2 2" xfId="23084" xr:uid="{00000000-0005-0000-0000-0000275A0000}"/>
    <cellStyle name="メモ 2 2 5 6 7 2 3" xfId="23085" xr:uid="{00000000-0005-0000-0000-0000285A0000}"/>
    <cellStyle name="メモ 2 2 5 6 7 3" xfId="23086" xr:uid="{00000000-0005-0000-0000-0000295A0000}"/>
    <cellStyle name="メモ 2 2 5 6 7 3 2" xfId="23087" xr:uid="{00000000-0005-0000-0000-00002A5A0000}"/>
    <cellStyle name="メモ 2 2 5 6 7 3 3" xfId="23088" xr:uid="{00000000-0005-0000-0000-00002B5A0000}"/>
    <cellStyle name="メモ 2 2 5 6 7 4" xfId="23089" xr:uid="{00000000-0005-0000-0000-00002C5A0000}"/>
    <cellStyle name="メモ 2 2 5 6 7 4 2" xfId="23090" xr:uid="{00000000-0005-0000-0000-00002D5A0000}"/>
    <cellStyle name="メモ 2 2 5 6 7 4 3" xfId="23091" xr:uid="{00000000-0005-0000-0000-00002E5A0000}"/>
    <cellStyle name="メモ 2 2 5 6 7 5" xfId="23092" xr:uid="{00000000-0005-0000-0000-00002F5A0000}"/>
    <cellStyle name="メモ 2 2 5 6 7 5 2" xfId="23093" xr:uid="{00000000-0005-0000-0000-0000305A0000}"/>
    <cellStyle name="メモ 2 2 5 6 7 5 3" xfId="23094" xr:uid="{00000000-0005-0000-0000-0000315A0000}"/>
    <cellStyle name="メモ 2 2 5 6 7 6" xfId="23095" xr:uid="{00000000-0005-0000-0000-0000325A0000}"/>
    <cellStyle name="メモ 2 2 5 6 7 7" xfId="23096" xr:uid="{00000000-0005-0000-0000-0000335A0000}"/>
    <cellStyle name="メモ 2 2 5 6 8" xfId="23097" xr:uid="{00000000-0005-0000-0000-0000345A0000}"/>
    <cellStyle name="メモ 2 2 5 6 8 2" xfId="23098" xr:uid="{00000000-0005-0000-0000-0000355A0000}"/>
    <cellStyle name="メモ 2 2 5 6 8 2 2" xfId="23099" xr:uid="{00000000-0005-0000-0000-0000365A0000}"/>
    <cellStyle name="メモ 2 2 5 6 8 2 3" xfId="23100" xr:uid="{00000000-0005-0000-0000-0000375A0000}"/>
    <cellStyle name="メモ 2 2 5 6 8 3" xfId="23101" xr:uid="{00000000-0005-0000-0000-0000385A0000}"/>
    <cellStyle name="メモ 2 2 5 6 8 3 2" xfId="23102" xr:uid="{00000000-0005-0000-0000-0000395A0000}"/>
    <cellStyle name="メモ 2 2 5 6 8 3 3" xfId="23103" xr:uid="{00000000-0005-0000-0000-00003A5A0000}"/>
    <cellStyle name="メモ 2 2 5 6 8 4" xfId="23104" xr:uid="{00000000-0005-0000-0000-00003B5A0000}"/>
    <cellStyle name="メモ 2 2 5 6 8 4 2" xfId="23105" xr:uid="{00000000-0005-0000-0000-00003C5A0000}"/>
    <cellStyle name="メモ 2 2 5 6 8 4 3" xfId="23106" xr:uid="{00000000-0005-0000-0000-00003D5A0000}"/>
    <cellStyle name="メモ 2 2 5 6 8 5" xfId="23107" xr:uid="{00000000-0005-0000-0000-00003E5A0000}"/>
    <cellStyle name="メモ 2 2 5 6 8 5 2" xfId="23108" xr:uid="{00000000-0005-0000-0000-00003F5A0000}"/>
    <cellStyle name="メモ 2 2 5 6 8 5 3" xfId="23109" xr:uid="{00000000-0005-0000-0000-0000405A0000}"/>
    <cellStyle name="メモ 2 2 5 6 8 6" xfId="23110" xr:uid="{00000000-0005-0000-0000-0000415A0000}"/>
    <cellStyle name="メモ 2 2 5 6 8 7" xfId="23111" xr:uid="{00000000-0005-0000-0000-0000425A0000}"/>
    <cellStyle name="メモ 2 2 5 6 9" xfId="23112" xr:uid="{00000000-0005-0000-0000-0000435A0000}"/>
    <cellStyle name="メモ 2 2 5 6 9 2" xfId="23113" xr:uid="{00000000-0005-0000-0000-0000445A0000}"/>
    <cellStyle name="メモ 2 2 5 6 9 2 2" xfId="23114" xr:uid="{00000000-0005-0000-0000-0000455A0000}"/>
    <cellStyle name="メモ 2 2 5 6 9 2 3" xfId="23115" xr:uid="{00000000-0005-0000-0000-0000465A0000}"/>
    <cellStyle name="メモ 2 2 5 6 9 3" xfId="23116" xr:uid="{00000000-0005-0000-0000-0000475A0000}"/>
    <cellStyle name="メモ 2 2 5 6 9 3 2" xfId="23117" xr:uid="{00000000-0005-0000-0000-0000485A0000}"/>
    <cellStyle name="メモ 2 2 5 6 9 3 3" xfId="23118" xr:uid="{00000000-0005-0000-0000-0000495A0000}"/>
    <cellStyle name="メモ 2 2 5 6 9 4" xfId="23119" xr:uid="{00000000-0005-0000-0000-00004A5A0000}"/>
    <cellStyle name="メモ 2 2 5 6 9 4 2" xfId="23120" xr:uid="{00000000-0005-0000-0000-00004B5A0000}"/>
    <cellStyle name="メモ 2 2 5 6 9 4 3" xfId="23121" xr:uid="{00000000-0005-0000-0000-00004C5A0000}"/>
    <cellStyle name="メモ 2 2 5 6 9 5" xfId="23122" xr:uid="{00000000-0005-0000-0000-00004D5A0000}"/>
    <cellStyle name="メモ 2 2 5 6 9 5 2" xfId="23123" xr:uid="{00000000-0005-0000-0000-00004E5A0000}"/>
    <cellStyle name="メモ 2 2 5 6 9 5 3" xfId="23124" xr:uid="{00000000-0005-0000-0000-00004F5A0000}"/>
    <cellStyle name="メモ 2 2 5 6 9 6" xfId="23125" xr:uid="{00000000-0005-0000-0000-0000505A0000}"/>
    <cellStyle name="メモ 2 2 5 6 9 7" xfId="23126" xr:uid="{00000000-0005-0000-0000-0000515A0000}"/>
    <cellStyle name="メモ 2 2 5 7" xfId="23127" xr:uid="{00000000-0005-0000-0000-0000525A0000}"/>
    <cellStyle name="メモ 2 2 5 7 10" xfId="23128" xr:uid="{00000000-0005-0000-0000-0000535A0000}"/>
    <cellStyle name="メモ 2 2 5 7 10 2" xfId="23129" xr:uid="{00000000-0005-0000-0000-0000545A0000}"/>
    <cellStyle name="メモ 2 2 5 7 10 2 2" xfId="23130" xr:uid="{00000000-0005-0000-0000-0000555A0000}"/>
    <cellStyle name="メモ 2 2 5 7 10 2 3" xfId="23131" xr:uid="{00000000-0005-0000-0000-0000565A0000}"/>
    <cellStyle name="メモ 2 2 5 7 10 3" xfId="23132" xr:uid="{00000000-0005-0000-0000-0000575A0000}"/>
    <cellStyle name="メモ 2 2 5 7 10 4" xfId="23133" xr:uid="{00000000-0005-0000-0000-0000585A0000}"/>
    <cellStyle name="メモ 2 2 5 7 11" xfId="23134" xr:uid="{00000000-0005-0000-0000-0000595A0000}"/>
    <cellStyle name="メモ 2 2 5 7 12" xfId="23135" xr:uid="{00000000-0005-0000-0000-00005A5A0000}"/>
    <cellStyle name="メモ 2 2 5 7 13" xfId="23136" xr:uid="{00000000-0005-0000-0000-00005B5A0000}"/>
    <cellStyle name="メモ 2 2 5 7 14" xfId="23137" xr:uid="{00000000-0005-0000-0000-00005C5A0000}"/>
    <cellStyle name="メモ 2 2 5 7 15" xfId="23138" xr:uid="{00000000-0005-0000-0000-00005D5A0000}"/>
    <cellStyle name="メモ 2 2 5 7 16" xfId="23139" xr:uid="{00000000-0005-0000-0000-00005E5A0000}"/>
    <cellStyle name="メモ 2 2 5 7 17" xfId="23140" xr:uid="{00000000-0005-0000-0000-00005F5A0000}"/>
    <cellStyle name="メモ 2 2 5 7 2" xfId="23141" xr:uid="{00000000-0005-0000-0000-0000605A0000}"/>
    <cellStyle name="メモ 2 2 5 7 2 2" xfId="23142" xr:uid="{00000000-0005-0000-0000-0000615A0000}"/>
    <cellStyle name="メモ 2 2 5 7 2 2 2" xfId="23143" xr:uid="{00000000-0005-0000-0000-0000625A0000}"/>
    <cellStyle name="メモ 2 2 5 7 2 2 3" xfId="23144" xr:uid="{00000000-0005-0000-0000-0000635A0000}"/>
    <cellStyle name="メモ 2 2 5 7 2 3" xfId="23145" xr:uid="{00000000-0005-0000-0000-0000645A0000}"/>
    <cellStyle name="メモ 2 2 5 7 2 3 2" xfId="23146" xr:uid="{00000000-0005-0000-0000-0000655A0000}"/>
    <cellStyle name="メモ 2 2 5 7 2 3 3" xfId="23147" xr:uid="{00000000-0005-0000-0000-0000665A0000}"/>
    <cellStyle name="メモ 2 2 5 7 2 4" xfId="23148" xr:uid="{00000000-0005-0000-0000-0000675A0000}"/>
    <cellStyle name="メモ 2 2 5 7 2 4 2" xfId="23149" xr:uid="{00000000-0005-0000-0000-0000685A0000}"/>
    <cellStyle name="メモ 2 2 5 7 2 4 3" xfId="23150" xr:uid="{00000000-0005-0000-0000-0000695A0000}"/>
    <cellStyle name="メモ 2 2 5 7 2 5" xfId="23151" xr:uid="{00000000-0005-0000-0000-00006A5A0000}"/>
    <cellStyle name="メモ 2 2 5 7 2 5 2" xfId="23152" xr:uid="{00000000-0005-0000-0000-00006B5A0000}"/>
    <cellStyle name="メモ 2 2 5 7 2 5 3" xfId="23153" xr:uid="{00000000-0005-0000-0000-00006C5A0000}"/>
    <cellStyle name="メモ 2 2 5 7 2 6" xfId="23154" xr:uid="{00000000-0005-0000-0000-00006D5A0000}"/>
    <cellStyle name="メモ 2 2 5 7 2 7" xfId="23155" xr:uid="{00000000-0005-0000-0000-00006E5A0000}"/>
    <cellStyle name="メモ 2 2 5 7 3" xfId="23156" xr:uid="{00000000-0005-0000-0000-00006F5A0000}"/>
    <cellStyle name="メモ 2 2 5 7 3 2" xfId="23157" xr:uid="{00000000-0005-0000-0000-0000705A0000}"/>
    <cellStyle name="メモ 2 2 5 7 3 2 2" xfId="23158" xr:uid="{00000000-0005-0000-0000-0000715A0000}"/>
    <cellStyle name="メモ 2 2 5 7 3 2 3" xfId="23159" xr:uid="{00000000-0005-0000-0000-0000725A0000}"/>
    <cellStyle name="メモ 2 2 5 7 3 3" xfId="23160" xr:uid="{00000000-0005-0000-0000-0000735A0000}"/>
    <cellStyle name="メモ 2 2 5 7 3 3 2" xfId="23161" xr:uid="{00000000-0005-0000-0000-0000745A0000}"/>
    <cellStyle name="メモ 2 2 5 7 3 3 3" xfId="23162" xr:uid="{00000000-0005-0000-0000-0000755A0000}"/>
    <cellStyle name="メモ 2 2 5 7 3 4" xfId="23163" xr:uid="{00000000-0005-0000-0000-0000765A0000}"/>
    <cellStyle name="メモ 2 2 5 7 3 4 2" xfId="23164" xr:uid="{00000000-0005-0000-0000-0000775A0000}"/>
    <cellStyle name="メモ 2 2 5 7 3 4 3" xfId="23165" xr:uid="{00000000-0005-0000-0000-0000785A0000}"/>
    <cellStyle name="メモ 2 2 5 7 3 5" xfId="23166" xr:uid="{00000000-0005-0000-0000-0000795A0000}"/>
    <cellStyle name="メモ 2 2 5 7 3 5 2" xfId="23167" xr:uid="{00000000-0005-0000-0000-00007A5A0000}"/>
    <cellStyle name="メモ 2 2 5 7 3 5 3" xfId="23168" xr:uid="{00000000-0005-0000-0000-00007B5A0000}"/>
    <cellStyle name="メモ 2 2 5 7 3 6" xfId="23169" xr:uid="{00000000-0005-0000-0000-00007C5A0000}"/>
    <cellStyle name="メモ 2 2 5 7 3 7" xfId="23170" xr:uid="{00000000-0005-0000-0000-00007D5A0000}"/>
    <cellStyle name="メモ 2 2 5 7 4" xfId="23171" xr:uid="{00000000-0005-0000-0000-00007E5A0000}"/>
    <cellStyle name="メモ 2 2 5 7 4 2" xfId="23172" xr:uid="{00000000-0005-0000-0000-00007F5A0000}"/>
    <cellStyle name="メモ 2 2 5 7 4 2 2" xfId="23173" xr:uid="{00000000-0005-0000-0000-0000805A0000}"/>
    <cellStyle name="メモ 2 2 5 7 4 2 3" xfId="23174" xr:uid="{00000000-0005-0000-0000-0000815A0000}"/>
    <cellStyle name="メモ 2 2 5 7 4 3" xfId="23175" xr:uid="{00000000-0005-0000-0000-0000825A0000}"/>
    <cellStyle name="メモ 2 2 5 7 4 3 2" xfId="23176" xr:uid="{00000000-0005-0000-0000-0000835A0000}"/>
    <cellStyle name="メモ 2 2 5 7 4 3 3" xfId="23177" xr:uid="{00000000-0005-0000-0000-0000845A0000}"/>
    <cellStyle name="メモ 2 2 5 7 4 4" xfId="23178" xr:uid="{00000000-0005-0000-0000-0000855A0000}"/>
    <cellStyle name="メモ 2 2 5 7 4 4 2" xfId="23179" xr:uid="{00000000-0005-0000-0000-0000865A0000}"/>
    <cellStyle name="メモ 2 2 5 7 4 4 3" xfId="23180" xr:uid="{00000000-0005-0000-0000-0000875A0000}"/>
    <cellStyle name="メモ 2 2 5 7 4 5" xfId="23181" xr:uid="{00000000-0005-0000-0000-0000885A0000}"/>
    <cellStyle name="メモ 2 2 5 7 4 5 2" xfId="23182" xr:uid="{00000000-0005-0000-0000-0000895A0000}"/>
    <cellStyle name="メモ 2 2 5 7 4 5 3" xfId="23183" xr:uid="{00000000-0005-0000-0000-00008A5A0000}"/>
    <cellStyle name="メモ 2 2 5 7 4 6" xfId="23184" xr:uid="{00000000-0005-0000-0000-00008B5A0000}"/>
    <cellStyle name="メモ 2 2 5 7 4 6 2" xfId="23185" xr:uid="{00000000-0005-0000-0000-00008C5A0000}"/>
    <cellStyle name="メモ 2 2 5 7 4 6 3" xfId="23186" xr:uid="{00000000-0005-0000-0000-00008D5A0000}"/>
    <cellStyle name="メモ 2 2 5 7 4 7" xfId="23187" xr:uid="{00000000-0005-0000-0000-00008E5A0000}"/>
    <cellStyle name="メモ 2 2 5 7 4 8" xfId="23188" xr:uid="{00000000-0005-0000-0000-00008F5A0000}"/>
    <cellStyle name="メモ 2 2 5 7 5" xfId="23189" xr:uid="{00000000-0005-0000-0000-0000905A0000}"/>
    <cellStyle name="メモ 2 2 5 7 5 2" xfId="23190" xr:uid="{00000000-0005-0000-0000-0000915A0000}"/>
    <cellStyle name="メモ 2 2 5 7 5 2 2" xfId="23191" xr:uid="{00000000-0005-0000-0000-0000925A0000}"/>
    <cellStyle name="メモ 2 2 5 7 5 2 3" xfId="23192" xr:uid="{00000000-0005-0000-0000-0000935A0000}"/>
    <cellStyle name="メモ 2 2 5 7 5 3" xfId="23193" xr:uid="{00000000-0005-0000-0000-0000945A0000}"/>
    <cellStyle name="メモ 2 2 5 7 5 3 2" xfId="23194" xr:uid="{00000000-0005-0000-0000-0000955A0000}"/>
    <cellStyle name="メモ 2 2 5 7 5 3 3" xfId="23195" xr:uid="{00000000-0005-0000-0000-0000965A0000}"/>
    <cellStyle name="メモ 2 2 5 7 5 4" xfId="23196" xr:uid="{00000000-0005-0000-0000-0000975A0000}"/>
    <cellStyle name="メモ 2 2 5 7 5 4 2" xfId="23197" xr:uid="{00000000-0005-0000-0000-0000985A0000}"/>
    <cellStyle name="メモ 2 2 5 7 5 4 3" xfId="23198" xr:uid="{00000000-0005-0000-0000-0000995A0000}"/>
    <cellStyle name="メモ 2 2 5 7 5 5" xfId="23199" xr:uid="{00000000-0005-0000-0000-00009A5A0000}"/>
    <cellStyle name="メモ 2 2 5 7 5 5 2" xfId="23200" xr:uid="{00000000-0005-0000-0000-00009B5A0000}"/>
    <cellStyle name="メモ 2 2 5 7 5 5 3" xfId="23201" xr:uid="{00000000-0005-0000-0000-00009C5A0000}"/>
    <cellStyle name="メモ 2 2 5 7 5 6" xfId="23202" xr:uid="{00000000-0005-0000-0000-00009D5A0000}"/>
    <cellStyle name="メモ 2 2 5 7 5 6 2" xfId="23203" xr:uid="{00000000-0005-0000-0000-00009E5A0000}"/>
    <cellStyle name="メモ 2 2 5 7 5 6 3" xfId="23204" xr:uid="{00000000-0005-0000-0000-00009F5A0000}"/>
    <cellStyle name="メモ 2 2 5 7 5 7" xfId="23205" xr:uid="{00000000-0005-0000-0000-0000A05A0000}"/>
    <cellStyle name="メモ 2 2 5 7 5 8" xfId="23206" xr:uid="{00000000-0005-0000-0000-0000A15A0000}"/>
    <cellStyle name="メモ 2 2 5 7 6" xfId="23207" xr:uid="{00000000-0005-0000-0000-0000A25A0000}"/>
    <cellStyle name="メモ 2 2 5 7 6 2" xfId="23208" xr:uid="{00000000-0005-0000-0000-0000A35A0000}"/>
    <cellStyle name="メモ 2 2 5 7 6 2 2" xfId="23209" xr:uid="{00000000-0005-0000-0000-0000A45A0000}"/>
    <cellStyle name="メモ 2 2 5 7 6 2 3" xfId="23210" xr:uid="{00000000-0005-0000-0000-0000A55A0000}"/>
    <cellStyle name="メモ 2 2 5 7 6 3" xfId="23211" xr:uid="{00000000-0005-0000-0000-0000A65A0000}"/>
    <cellStyle name="メモ 2 2 5 7 6 3 2" xfId="23212" xr:uid="{00000000-0005-0000-0000-0000A75A0000}"/>
    <cellStyle name="メモ 2 2 5 7 6 3 3" xfId="23213" xr:uid="{00000000-0005-0000-0000-0000A85A0000}"/>
    <cellStyle name="メモ 2 2 5 7 6 4" xfId="23214" xr:uid="{00000000-0005-0000-0000-0000A95A0000}"/>
    <cellStyle name="メモ 2 2 5 7 6 4 2" xfId="23215" xr:uid="{00000000-0005-0000-0000-0000AA5A0000}"/>
    <cellStyle name="メモ 2 2 5 7 6 4 3" xfId="23216" xr:uid="{00000000-0005-0000-0000-0000AB5A0000}"/>
    <cellStyle name="メモ 2 2 5 7 6 5" xfId="23217" xr:uid="{00000000-0005-0000-0000-0000AC5A0000}"/>
    <cellStyle name="メモ 2 2 5 7 6 5 2" xfId="23218" xr:uid="{00000000-0005-0000-0000-0000AD5A0000}"/>
    <cellStyle name="メモ 2 2 5 7 6 5 3" xfId="23219" xr:uid="{00000000-0005-0000-0000-0000AE5A0000}"/>
    <cellStyle name="メモ 2 2 5 7 6 6" xfId="23220" xr:uid="{00000000-0005-0000-0000-0000AF5A0000}"/>
    <cellStyle name="メモ 2 2 5 7 6 7" xfId="23221" xr:uid="{00000000-0005-0000-0000-0000B05A0000}"/>
    <cellStyle name="メモ 2 2 5 7 7" xfId="23222" xr:uid="{00000000-0005-0000-0000-0000B15A0000}"/>
    <cellStyle name="メモ 2 2 5 7 7 2" xfId="23223" xr:uid="{00000000-0005-0000-0000-0000B25A0000}"/>
    <cellStyle name="メモ 2 2 5 7 7 2 2" xfId="23224" xr:uid="{00000000-0005-0000-0000-0000B35A0000}"/>
    <cellStyle name="メモ 2 2 5 7 7 2 3" xfId="23225" xr:uid="{00000000-0005-0000-0000-0000B45A0000}"/>
    <cellStyle name="メモ 2 2 5 7 7 3" xfId="23226" xr:uid="{00000000-0005-0000-0000-0000B55A0000}"/>
    <cellStyle name="メモ 2 2 5 7 7 3 2" xfId="23227" xr:uid="{00000000-0005-0000-0000-0000B65A0000}"/>
    <cellStyle name="メモ 2 2 5 7 7 3 3" xfId="23228" xr:uid="{00000000-0005-0000-0000-0000B75A0000}"/>
    <cellStyle name="メモ 2 2 5 7 7 4" xfId="23229" xr:uid="{00000000-0005-0000-0000-0000B85A0000}"/>
    <cellStyle name="メモ 2 2 5 7 7 4 2" xfId="23230" xr:uid="{00000000-0005-0000-0000-0000B95A0000}"/>
    <cellStyle name="メモ 2 2 5 7 7 4 3" xfId="23231" xr:uid="{00000000-0005-0000-0000-0000BA5A0000}"/>
    <cellStyle name="メモ 2 2 5 7 7 5" xfId="23232" xr:uid="{00000000-0005-0000-0000-0000BB5A0000}"/>
    <cellStyle name="メモ 2 2 5 7 7 5 2" xfId="23233" xr:uid="{00000000-0005-0000-0000-0000BC5A0000}"/>
    <cellStyle name="メモ 2 2 5 7 7 5 3" xfId="23234" xr:uid="{00000000-0005-0000-0000-0000BD5A0000}"/>
    <cellStyle name="メモ 2 2 5 7 7 6" xfId="23235" xr:uid="{00000000-0005-0000-0000-0000BE5A0000}"/>
    <cellStyle name="メモ 2 2 5 7 7 7" xfId="23236" xr:uid="{00000000-0005-0000-0000-0000BF5A0000}"/>
    <cellStyle name="メモ 2 2 5 7 8" xfId="23237" xr:uid="{00000000-0005-0000-0000-0000C05A0000}"/>
    <cellStyle name="メモ 2 2 5 7 8 2" xfId="23238" xr:uid="{00000000-0005-0000-0000-0000C15A0000}"/>
    <cellStyle name="メモ 2 2 5 7 8 2 2" xfId="23239" xr:uid="{00000000-0005-0000-0000-0000C25A0000}"/>
    <cellStyle name="メモ 2 2 5 7 8 2 3" xfId="23240" xr:uid="{00000000-0005-0000-0000-0000C35A0000}"/>
    <cellStyle name="メモ 2 2 5 7 8 3" xfId="23241" xr:uid="{00000000-0005-0000-0000-0000C45A0000}"/>
    <cellStyle name="メモ 2 2 5 7 8 3 2" xfId="23242" xr:uid="{00000000-0005-0000-0000-0000C55A0000}"/>
    <cellStyle name="メモ 2 2 5 7 8 3 3" xfId="23243" xr:uid="{00000000-0005-0000-0000-0000C65A0000}"/>
    <cellStyle name="メモ 2 2 5 7 8 4" xfId="23244" xr:uid="{00000000-0005-0000-0000-0000C75A0000}"/>
    <cellStyle name="メモ 2 2 5 7 8 4 2" xfId="23245" xr:uid="{00000000-0005-0000-0000-0000C85A0000}"/>
    <cellStyle name="メモ 2 2 5 7 8 4 3" xfId="23246" xr:uid="{00000000-0005-0000-0000-0000C95A0000}"/>
    <cellStyle name="メモ 2 2 5 7 8 5" xfId="23247" xr:uid="{00000000-0005-0000-0000-0000CA5A0000}"/>
    <cellStyle name="メモ 2 2 5 7 8 5 2" xfId="23248" xr:uid="{00000000-0005-0000-0000-0000CB5A0000}"/>
    <cellStyle name="メモ 2 2 5 7 8 5 3" xfId="23249" xr:uid="{00000000-0005-0000-0000-0000CC5A0000}"/>
    <cellStyle name="メモ 2 2 5 7 8 6" xfId="23250" xr:uid="{00000000-0005-0000-0000-0000CD5A0000}"/>
    <cellStyle name="メモ 2 2 5 7 8 7" xfId="23251" xr:uid="{00000000-0005-0000-0000-0000CE5A0000}"/>
    <cellStyle name="メモ 2 2 5 7 9" xfId="23252" xr:uid="{00000000-0005-0000-0000-0000CF5A0000}"/>
    <cellStyle name="メモ 2 2 5 7 9 2" xfId="23253" xr:uid="{00000000-0005-0000-0000-0000D05A0000}"/>
    <cellStyle name="メモ 2 2 5 7 9 2 2" xfId="23254" xr:uid="{00000000-0005-0000-0000-0000D15A0000}"/>
    <cellStyle name="メモ 2 2 5 7 9 2 3" xfId="23255" xr:uid="{00000000-0005-0000-0000-0000D25A0000}"/>
    <cellStyle name="メモ 2 2 5 7 9 3" xfId="23256" xr:uid="{00000000-0005-0000-0000-0000D35A0000}"/>
    <cellStyle name="メモ 2 2 5 7 9 4" xfId="23257" xr:uid="{00000000-0005-0000-0000-0000D45A0000}"/>
    <cellStyle name="メモ 2 2 5 8" xfId="23258" xr:uid="{00000000-0005-0000-0000-0000D55A0000}"/>
    <cellStyle name="メモ 2 2 5 8 2" xfId="23259" xr:uid="{00000000-0005-0000-0000-0000D65A0000}"/>
    <cellStyle name="メモ 2 2 5 8 2 2" xfId="23260" xr:uid="{00000000-0005-0000-0000-0000D75A0000}"/>
    <cellStyle name="メモ 2 2 5 8 2 3" xfId="23261" xr:uid="{00000000-0005-0000-0000-0000D85A0000}"/>
    <cellStyle name="メモ 2 2 5 8 3" xfId="23262" xr:uid="{00000000-0005-0000-0000-0000D95A0000}"/>
    <cellStyle name="メモ 2 2 5 8 3 2" xfId="23263" xr:uid="{00000000-0005-0000-0000-0000DA5A0000}"/>
    <cellStyle name="メモ 2 2 5 8 3 3" xfId="23264" xr:uid="{00000000-0005-0000-0000-0000DB5A0000}"/>
    <cellStyle name="メモ 2 2 5 8 4" xfId="23265" xr:uid="{00000000-0005-0000-0000-0000DC5A0000}"/>
    <cellStyle name="メモ 2 2 5 8 4 2" xfId="23266" xr:uid="{00000000-0005-0000-0000-0000DD5A0000}"/>
    <cellStyle name="メモ 2 2 5 8 4 3" xfId="23267" xr:uid="{00000000-0005-0000-0000-0000DE5A0000}"/>
    <cellStyle name="メモ 2 2 5 8 5" xfId="23268" xr:uid="{00000000-0005-0000-0000-0000DF5A0000}"/>
    <cellStyle name="メモ 2 2 5 8 5 2" xfId="23269" xr:uid="{00000000-0005-0000-0000-0000E05A0000}"/>
    <cellStyle name="メモ 2 2 5 8 5 3" xfId="23270" xr:uid="{00000000-0005-0000-0000-0000E15A0000}"/>
    <cellStyle name="メモ 2 2 5 8 6" xfId="23271" xr:uid="{00000000-0005-0000-0000-0000E25A0000}"/>
    <cellStyle name="メモ 2 2 5 8 7" xfId="23272" xr:uid="{00000000-0005-0000-0000-0000E35A0000}"/>
    <cellStyle name="メモ 2 2 5 9" xfId="23273" xr:uid="{00000000-0005-0000-0000-0000E45A0000}"/>
    <cellStyle name="メモ 2 2 5 9 2" xfId="23274" xr:uid="{00000000-0005-0000-0000-0000E55A0000}"/>
    <cellStyle name="メモ 2 2 5 9 2 2" xfId="23275" xr:uid="{00000000-0005-0000-0000-0000E65A0000}"/>
    <cellStyle name="メモ 2 2 5 9 2 3" xfId="23276" xr:uid="{00000000-0005-0000-0000-0000E75A0000}"/>
    <cellStyle name="メモ 2 2 5 9 3" xfId="23277" xr:uid="{00000000-0005-0000-0000-0000E85A0000}"/>
    <cellStyle name="メモ 2 2 5 9 3 2" xfId="23278" xr:uid="{00000000-0005-0000-0000-0000E95A0000}"/>
    <cellStyle name="メモ 2 2 5 9 3 3" xfId="23279" xr:uid="{00000000-0005-0000-0000-0000EA5A0000}"/>
    <cellStyle name="メモ 2 2 5 9 4" xfId="23280" xr:uid="{00000000-0005-0000-0000-0000EB5A0000}"/>
    <cellStyle name="メモ 2 2 5 9 4 2" xfId="23281" xr:uid="{00000000-0005-0000-0000-0000EC5A0000}"/>
    <cellStyle name="メモ 2 2 5 9 4 3" xfId="23282" xr:uid="{00000000-0005-0000-0000-0000ED5A0000}"/>
    <cellStyle name="メモ 2 2 5 9 5" xfId="23283" xr:uid="{00000000-0005-0000-0000-0000EE5A0000}"/>
    <cellStyle name="メモ 2 2 5 9 5 2" xfId="23284" xr:uid="{00000000-0005-0000-0000-0000EF5A0000}"/>
    <cellStyle name="メモ 2 2 5 9 5 3" xfId="23285" xr:uid="{00000000-0005-0000-0000-0000F05A0000}"/>
    <cellStyle name="メモ 2 2 5 9 6" xfId="23286" xr:uid="{00000000-0005-0000-0000-0000F15A0000}"/>
    <cellStyle name="メモ 2 2 5 9 7" xfId="23287" xr:uid="{00000000-0005-0000-0000-0000F25A0000}"/>
    <cellStyle name="メモ 2 2 6" xfId="23288" xr:uid="{00000000-0005-0000-0000-0000F35A0000}"/>
    <cellStyle name="メモ 2 2 6 10" xfId="23289" xr:uid="{00000000-0005-0000-0000-0000F45A0000}"/>
    <cellStyle name="メモ 2 2 6 10 2" xfId="23290" xr:uid="{00000000-0005-0000-0000-0000F55A0000}"/>
    <cellStyle name="メモ 2 2 6 10 2 2" xfId="23291" xr:uid="{00000000-0005-0000-0000-0000F65A0000}"/>
    <cellStyle name="メモ 2 2 6 10 2 3" xfId="23292" xr:uid="{00000000-0005-0000-0000-0000F75A0000}"/>
    <cellStyle name="メモ 2 2 6 10 3" xfId="23293" xr:uid="{00000000-0005-0000-0000-0000F85A0000}"/>
    <cellStyle name="メモ 2 2 6 10 3 2" xfId="23294" xr:uid="{00000000-0005-0000-0000-0000F95A0000}"/>
    <cellStyle name="メモ 2 2 6 10 3 3" xfId="23295" xr:uid="{00000000-0005-0000-0000-0000FA5A0000}"/>
    <cellStyle name="メモ 2 2 6 10 4" xfId="23296" xr:uid="{00000000-0005-0000-0000-0000FB5A0000}"/>
    <cellStyle name="メモ 2 2 6 10 4 2" xfId="23297" xr:uid="{00000000-0005-0000-0000-0000FC5A0000}"/>
    <cellStyle name="メモ 2 2 6 10 4 3" xfId="23298" xr:uid="{00000000-0005-0000-0000-0000FD5A0000}"/>
    <cellStyle name="メモ 2 2 6 10 5" xfId="23299" xr:uid="{00000000-0005-0000-0000-0000FE5A0000}"/>
    <cellStyle name="メモ 2 2 6 10 5 2" xfId="23300" xr:uid="{00000000-0005-0000-0000-0000FF5A0000}"/>
    <cellStyle name="メモ 2 2 6 10 5 3" xfId="23301" xr:uid="{00000000-0005-0000-0000-0000005B0000}"/>
    <cellStyle name="メモ 2 2 6 10 6" xfId="23302" xr:uid="{00000000-0005-0000-0000-0000015B0000}"/>
    <cellStyle name="メモ 2 2 6 10 6 2" xfId="23303" xr:uid="{00000000-0005-0000-0000-0000025B0000}"/>
    <cellStyle name="メモ 2 2 6 10 6 3" xfId="23304" xr:uid="{00000000-0005-0000-0000-0000035B0000}"/>
    <cellStyle name="メモ 2 2 6 10 7" xfId="23305" xr:uid="{00000000-0005-0000-0000-0000045B0000}"/>
    <cellStyle name="メモ 2 2 6 10 8" xfId="23306" xr:uid="{00000000-0005-0000-0000-0000055B0000}"/>
    <cellStyle name="メモ 2 2 6 11" xfId="23307" xr:uid="{00000000-0005-0000-0000-0000065B0000}"/>
    <cellStyle name="メモ 2 2 6 11 2" xfId="23308" xr:uid="{00000000-0005-0000-0000-0000075B0000}"/>
    <cellStyle name="メモ 2 2 6 11 2 2" xfId="23309" xr:uid="{00000000-0005-0000-0000-0000085B0000}"/>
    <cellStyle name="メモ 2 2 6 11 2 3" xfId="23310" xr:uid="{00000000-0005-0000-0000-0000095B0000}"/>
    <cellStyle name="メモ 2 2 6 11 3" xfId="23311" xr:uid="{00000000-0005-0000-0000-00000A5B0000}"/>
    <cellStyle name="メモ 2 2 6 11 3 2" xfId="23312" xr:uid="{00000000-0005-0000-0000-00000B5B0000}"/>
    <cellStyle name="メモ 2 2 6 11 3 3" xfId="23313" xr:uid="{00000000-0005-0000-0000-00000C5B0000}"/>
    <cellStyle name="メモ 2 2 6 11 4" xfId="23314" xr:uid="{00000000-0005-0000-0000-00000D5B0000}"/>
    <cellStyle name="メモ 2 2 6 11 4 2" xfId="23315" xr:uid="{00000000-0005-0000-0000-00000E5B0000}"/>
    <cellStyle name="メモ 2 2 6 11 4 3" xfId="23316" xr:uid="{00000000-0005-0000-0000-00000F5B0000}"/>
    <cellStyle name="メモ 2 2 6 11 5" xfId="23317" xr:uid="{00000000-0005-0000-0000-0000105B0000}"/>
    <cellStyle name="メモ 2 2 6 11 5 2" xfId="23318" xr:uid="{00000000-0005-0000-0000-0000115B0000}"/>
    <cellStyle name="メモ 2 2 6 11 5 3" xfId="23319" xr:uid="{00000000-0005-0000-0000-0000125B0000}"/>
    <cellStyle name="メモ 2 2 6 11 6" xfId="23320" xr:uid="{00000000-0005-0000-0000-0000135B0000}"/>
    <cellStyle name="メモ 2 2 6 11 7" xfId="23321" xr:uid="{00000000-0005-0000-0000-0000145B0000}"/>
    <cellStyle name="メモ 2 2 6 12" xfId="23322" xr:uid="{00000000-0005-0000-0000-0000155B0000}"/>
    <cellStyle name="メモ 2 2 6 12 2" xfId="23323" xr:uid="{00000000-0005-0000-0000-0000165B0000}"/>
    <cellStyle name="メモ 2 2 6 12 2 2" xfId="23324" xr:uid="{00000000-0005-0000-0000-0000175B0000}"/>
    <cellStyle name="メモ 2 2 6 12 2 3" xfId="23325" xr:uid="{00000000-0005-0000-0000-0000185B0000}"/>
    <cellStyle name="メモ 2 2 6 12 3" xfId="23326" xr:uid="{00000000-0005-0000-0000-0000195B0000}"/>
    <cellStyle name="メモ 2 2 6 12 3 2" xfId="23327" xr:uid="{00000000-0005-0000-0000-00001A5B0000}"/>
    <cellStyle name="メモ 2 2 6 12 3 3" xfId="23328" xr:uid="{00000000-0005-0000-0000-00001B5B0000}"/>
    <cellStyle name="メモ 2 2 6 12 4" xfId="23329" xr:uid="{00000000-0005-0000-0000-00001C5B0000}"/>
    <cellStyle name="メモ 2 2 6 12 4 2" xfId="23330" xr:uid="{00000000-0005-0000-0000-00001D5B0000}"/>
    <cellStyle name="メモ 2 2 6 12 4 3" xfId="23331" xr:uid="{00000000-0005-0000-0000-00001E5B0000}"/>
    <cellStyle name="メモ 2 2 6 12 5" xfId="23332" xr:uid="{00000000-0005-0000-0000-00001F5B0000}"/>
    <cellStyle name="メモ 2 2 6 12 5 2" xfId="23333" xr:uid="{00000000-0005-0000-0000-0000205B0000}"/>
    <cellStyle name="メモ 2 2 6 12 5 3" xfId="23334" xr:uid="{00000000-0005-0000-0000-0000215B0000}"/>
    <cellStyle name="メモ 2 2 6 12 6" xfId="23335" xr:uid="{00000000-0005-0000-0000-0000225B0000}"/>
    <cellStyle name="メモ 2 2 6 12 7" xfId="23336" xr:uid="{00000000-0005-0000-0000-0000235B0000}"/>
    <cellStyle name="メモ 2 2 6 13" xfId="23337" xr:uid="{00000000-0005-0000-0000-0000245B0000}"/>
    <cellStyle name="メモ 2 2 6 13 2" xfId="23338" xr:uid="{00000000-0005-0000-0000-0000255B0000}"/>
    <cellStyle name="メモ 2 2 6 13 2 2" xfId="23339" xr:uid="{00000000-0005-0000-0000-0000265B0000}"/>
    <cellStyle name="メモ 2 2 6 13 2 3" xfId="23340" xr:uid="{00000000-0005-0000-0000-0000275B0000}"/>
    <cellStyle name="メモ 2 2 6 13 3" xfId="23341" xr:uid="{00000000-0005-0000-0000-0000285B0000}"/>
    <cellStyle name="メモ 2 2 6 13 3 2" xfId="23342" xr:uid="{00000000-0005-0000-0000-0000295B0000}"/>
    <cellStyle name="メモ 2 2 6 13 3 3" xfId="23343" xr:uid="{00000000-0005-0000-0000-00002A5B0000}"/>
    <cellStyle name="メモ 2 2 6 13 4" xfId="23344" xr:uid="{00000000-0005-0000-0000-00002B5B0000}"/>
    <cellStyle name="メモ 2 2 6 13 4 2" xfId="23345" xr:uid="{00000000-0005-0000-0000-00002C5B0000}"/>
    <cellStyle name="メモ 2 2 6 13 4 3" xfId="23346" xr:uid="{00000000-0005-0000-0000-00002D5B0000}"/>
    <cellStyle name="メモ 2 2 6 13 5" xfId="23347" xr:uid="{00000000-0005-0000-0000-00002E5B0000}"/>
    <cellStyle name="メモ 2 2 6 13 5 2" xfId="23348" xr:uid="{00000000-0005-0000-0000-00002F5B0000}"/>
    <cellStyle name="メモ 2 2 6 13 5 3" xfId="23349" xr:uid="{00000000-0005-0000-0000-0000305B0000}"/>
    <cellStyle name="メモ 2 2 6 13 6" xfId="23350" xr:uid="{00000000-0005-0000-0000-0000315B0000}"/>
    <cellStyle name="メモ 2 2 6 13 7" xfId="23351" xr:uid="{00000000-0005-0000-0000-0000325B0000}"/>
    <cellStyle name="メモ 2 2 6 14" xfId="23352" xr:uid="{00000000-0005-0000-0000-0000335B0000}"/>
    <cellStyle name="メモ 2 2 6 14 2" xfId="23353" xr:uid="{00000000-0005-0000-0000-0000345B0000}"/>
    <cellStyle name="メモ 2 2 6 14 2 2" xfId="23354" xr:uid="{00000000-0005-0000-0000-0000355B0000}"/>
    <cellStyle name="メモ 2 2 6 14 2 3" xfId="23355" xr:uid="{00000000-0005-0000-0000-0000365B0000}"/>
    <cellStyle name="メモ 2 2 6 14 3" xfId="23356" xr:uid="{00000000-0005-0000-0000-0000375B0000}"/>
    <cellStyle name="メモ 2 2 6 14 4" xfId="23357" xr:uid="{00000000-0005-0000-0000-0000385B0000}"/>
    <cellStyle name="メモ 2 2 6 15" xfId="23358" xr:uid="{00000000-0005-0000-0000-0000395B0000}"/>
    <cellStyle name="メモ 2 2 6 15 2" xfId="23359" xr:uid="{00000000-0005-0000-0000-00003A5B0000}"/>
    <cellStyle name="メモ 2 2 6 15 2 2" xfId="23360" xr:uid="{00000000-0005-0000-0000-00003B5B0000}"/>
    <cellStyle name="メモ 2 2 6 15 2 3" xfId="23361" xr:uid="{00000000-0005-0000-0000-00003C5B0000}"/>
    <cellStyle name="メモ 2 2 6 15 3" xfId="23362" xr:uid="{00000000-0005-0000-0000-00003D5B0000}"/>
    <cellStyle name="メモ 2 2 6 15 4" xfId="23363" xr:uid="{00000000-0005-0000-0000-00003E5B0000}"/>
    <cellStyle name="メモ 2 2 6 16" xfId="23364" xr:uid="{00000000-0005-0000-0000-00003F5B0000}"/>
    <cellStyle name="メモ 2 2 6 17" xfId="23365" xr:uid="{00000000-0005-0000-0000-0000405B0000}"/>
    <cellStyle name="メモ 2 2 6 18" xfId="23366" xr:uid="{00000000-0005-0000-0000-0000415B0000}"/>
    <cellStyle name="メモ 2 2 6 19" xfId="23367" xr:uid="{00000000-0005-0000-0000-0000425B0000}"/>
    <cellStyle name="メモ 2 2 6 2" xfId="23368" xr:uid="{00000000-0005-0000-0000-0000435B0000}"/>
    <cellStyle name="メモ 2 2 6 2 10" xfId="23369" xr:uid="{00000000-0005-0000-0000-0000445B0000}"/>
    <cellStyle name="メモ 2 2 6 2 10 2" xfId="23370" xr:uid="{00000000-0005-0000-0000-0000455B0000}"/>
    <cellStyle name="メモ 2 2 6 2 10 2 2" xfId="23371" xr:uid="{00000000-0005-0000-0000-0000465B0000}"/>
    <cellStyle name="メモ 2 2 6 2 10 2 3" xfId="23372" xr:uid="{00000000-0005-0000-0000-0000475B0000}"/>
    <cellStyle name="メモ 2 2 6 2 10 3" xfId="23373" xr:uid="{00000000-0005-0000-0000-0000485B0000}"/>
    <cellStyle name="メモ 2 2 6 2 10 4" xfId="23374" xr:uid="{00000000-0005-0000-0000-0000495B0000}"/>
    <cellStyle name="メモ 2 2 6 2 11" xfId="23375" xr:uid="{00000000-0005-0000-0000-00004A5B0000}"/>
    <cellStyle name="メモ 2 2 6 2 11 2" xfId="23376" xr:uid="{00000000-0005-0000-0000-00004B5B0000}"/>
    <cellStyle name="メモ 2 2 6 2 11 2 2" xfId="23377" xr:uid="{00000000-0005-0000-0000-00004C5B0000}"/>
    <cellStyle name="メモ 2 2 6 2 11 2 3" xfId="23378" xr:uid="{00000000-0005-0000-0000-00004D5B0000}"/>
    <cellStyle name="メモ 2 2 6 2 11 3" xfId="23379" xr:uid="{00000000-0005-0000-0000-00004E5B0000}"/>
    <cellStyle name="メモ 2 2 6 2 11 4" xfId="23380" xr:uid="{00000000-0005-0000-0000-00004F5B0000}"/>
    <cellStyle name="メモ 2 2 6 2 12" xfId="23381" xr:uid="{00000000-0005-0000-0000-0000505B0000}"/>
    <cellStyle name="メモ 2 2 6 2 13" xfId="23382" xr:uid="{00000000-0005-0000-0000-0000515B0000}"/>
    <cellStyle name="メモ 2 2 6 2 14" xfId="23383" xr:uid="{00000000-0005-0000-0000-0000525B0000}"/>
    <cellStyle name="メモ 2 2 6 2 15" xfId="23384" xr:uid="{00000000-0005-0000-0000-0000535B0000}"/>
    <cellStyle name="メモ 2 2 6 2 16" xfId="23385" xr:uid="{00000000-0005-0000-0000-0000545B0000}"/>
    <cellStyle name="メモ 2 2 6 2 17" xfId="23386" xr:uid="{00000000-0005-0000-0000-0000555B0000}"/>
    <cellStyle name="メモ 2 2 6 2 18" xfId="23387" xr:uid="{00000000-0005-0000-0000-0000565B0000}"/>
    <cellStyle name="メモ 2 2 6 2 2" xfId="23388" xr:uid="{00000000-0005-0000-0000-0000575B0000}"/>
    <cellStyle name="メモ 2 2 6 2 2 10" xfId="23389" xr:uid="{00000000-0005-0000-0000-0000585B0000}"/>
    <cellStyle name="メモ 2 2 6 2 2 10 2" xfId="23390" xr:uid="{00000000-0005-0000-0000-0000595B0000}"/>
    <cellStyle name="メモ 2 2 6 2 2 10 2 2" xfId="23391" xr:uid="{00000000-0005-0000-0000-00005A5B0000}"/>
    <cellStyle name="メモ 2 2 6 2 2 10 2 3" xfId="23392" xr:uid="{00000000-0005-0000-0000-00005B5B0000}"/>
    <cellStyle name="メモ 2 2 6 2 2 10 3" xfId="23393" xr:uid="{00000000-0005-0000-0000-00005C5B0000}"/>
    <cellStyle name="メモ 2 2 6 2 2 10 4" xfId="23394" xr:uid="{00000000-0005-0000-0000-00005D5B0000}"/>
    <cellStyle name="メモ 2 2 6 2 2 11" xfId="23395" xr:uid="{00000000-0005-0000-0000-00005E5B0000}"/>
    <cellStyle name="メモ 2 2 6 2 2 12" xfId="23396" xr:uid="{00000000-0005-0000-0000-00005F5B0000}"/>
    <cellStyle name="メモ 2 2 6 2 2 13" xfId="23397" xr:uid="{00000000-0005-0000-0000-0000605B0000}"/>
    <cellStyle name="メモ 2 2 6 2 2 14" xfId="23398" xr:uid="{00000000-0005-0000-0000-0000615B0000}"/>
    <cellStyle name="メモ 2 2 6 2 2 15" xfId="23399" xr:uid="{00000000-0005-0000-0000-0000625B0000}"/>
    <cellStyle name="メモ 2 2 6 2 2 16" xfId="23400" xr:uid="{00000000-0005-0000-0000-0000635B0000}"/>
    <cellStyle name="メモ 2 2 6 2 2 17" xfId="23401" xr:uid="{00000000-0005-0000-0000-0000645B0000}"/>
    <cellStyle name="メモ 2 2 6 2 2 2" xfId="23402" xr:uid="{00000000-0005-0000-0000-0000655B0000}"/>
    <cellStyle name="メモ 2 2 6 2 2 2 2" xfId="23403" xr:uid="{00000000-0005-0000-0000-0000665B0000}"/>
    <cellStyle name="メモ 2 2 6 2 2 2 2 2" xfId="23404" xr:uid="{00000000-0005-0000-0000-0000675B0000}"/>
    <cellStyle name="メモ 2 2 6 2 2 2 2 3" xfId="23405" xr:uid="{00000000-0005-0000-0000-0000685B0000}"/>
    <cellStyle name="メモ 2 2 6 2 2 2 3" xfId="23406" xr:uid="{00000000-0005-0000-0000-0000695B0000}"/>
    <cellStyle name="メモ 2 2 6 2 2 2 3 2" xfId="23407" xr:uid="{00000000-0005-0000-0000-00006A5B0000}"/>
    <cellStyle name="メモ 2 2 6 2 2 2 3 3" xfId="23408" xr:uid="{00000000-0005-0000-0000-00006B5B0000}"/>
    <cellStyle name="メモ 2 2 6 2 2 2 4" xfId="23409" xr:uid="{00000000-0005-0000-0000-00006C5B0000}"/>
    <cellStyle name="メモ 2 2 6 2 2 2 4 2" xfId="23410" xr:uid="{00000000-0005-0000-0000-00006D5B0000}"/>
    <cellStyle name="メモ 2 2 6 2 2 2 4 3" xfId="23411" xr:uid="{00000000-0005-0000-0000-00006E5B0000}"/>
    <cellStyle name="メモ 2 2 6 2 2 2 5" xfId="23412" xr:uid="{00000000-0005-0000-0000-00006F5B0000}"/>
    <cellStyle name="メモ 2 2 6 2 2 2 5 2" xfId="23413" xr:uid="{00000000-0005-0000-0000-0000705B0000}"/>
    <cellStyle name="メモ 2 2 6 2 2 2 5 3" xfId="23414" xr:uid="{00000000-0005-0000-0000-0000715B0000}"/>
    <cellStyle name="メモ 2 2 6 2 2 2 6" xfId="23415" xr:uid="{00000000-0005-0000-0000-0000725B0000}"/>
    <cellStyle name="メモ 2 2 6 2 2 2 7" xfId="23416" xr:uid="{00000000-0005-0000-0000-0000735B0000}"/>
    <cellStyle name="メモ 2 2 6 2 2 3" xfId="23417" xr:uid="{00000000-0005-0000-0000-0000745B0000}"/>
    <cellStyle name="メモ 2 2 6 2 2 3 2" xfId="23418" xr:uid="{00000000-0005-0000-0000-0000755B0000}"/>
    <cellStyle name="メモ 2 2 6 2 2 3 2 2" xfId="23419" xr:uid="{00000000-0005-0000-0000-0000765B0000}"/>
    <cellStyle name="メモ 2 2 6 2 2 3 2 3" xfId="23420" xr:uid="{00000000-0005-0000-0000-0000775B0000}"/>
    <cellStyle name="メモ 2 2 6 2 2 3 3" xfId="23421" xr:uid="{00000000-0005-0000-0000-0000785B0000}"/>
    <cellStyle name="メモ 2 2 6 2 2 3 3 2" xfId="23422" xr:uid="{00000000-0005-0000-0000-0000795B0000}"/>
    <cellStyle name="メモ 2 2 6 2 2 3 3 3" xfId="23423" xr:uid="{00000000-0005-0000-0000-00007A5B0000}"/>
    <cellStyle name="メモ 2 2 6 2 2 3 4" xfId="23424" xr:uid="{00000000-0005-0000-0000-00007B5B0000}"/>
    <cellStyle name="メモ 2 2 6 2 2 3 4 2" xfId="23425" xr:uid="{00000000-0005-0000-0000-00007C5B0000}"/>
    <cellStyle name="メモ 2 2 6 2 2 3 4 3" xfId="23426" xr:uid="{00000000-0005-0000-0000-00007D5B0000}"/>
    <cellStyle name="メモ 2 2 6 2 2 3 5" xfId="23427" xr:uid="{00000000-0005-0000-0000-00007E5B0000}"/>
    <cellStyle name="メモ 2 2 6 2 2 3 5 2" xfId="23428" xr:uid="{00000000-0005-0000-0000-00007F5B0000}"/>
    <cellStyle name="メモ 2 2 6 2 2 3 5 3" xfId="23429" xr:uid="{00000000-0005-0000-0000-0000805B0000}"/>
    <cellStyle name="メモ 2 2 6 2 2 3 6" xfId="23430" xr:uid="{00000000-0005-0000-0000-0000815B0000}"/>
    <cellStyle name="メモ 2 2 6 2 2 3 7" xfId="23431" xr:uid="{00000000-0005-0000-0000-0000825B0000}"/>
    <cellStyle name="メモ 2 2 6 2 2 4" xfId="23432" xr:uid="{00000000-0005-0000-0000-0000835B0000}"/>
    <cellStyle name="メモ 2 2 6 2 2 4 2" xfId="23433" xr:uid="{00000000-0005-0000-0000-0000845B0000}"/>
    <cellStyle name="メモ 2 2 6 2 2 4 2 2" xfId="23434" xr:uid="{00000000-0005-0000-0000-0000855B0000}"/>
    <cellStyle name="メモ 2 2 6 2 2 4 2 3" xfId="23435" xr:uid="{00000000-0005-0000-0000-0000865B0000}"/>
    <cellStyle name="メモ 2 2 6 2 2 4 3" xfId="23436" xr:uid="{00000000-0005-0000-0000-0000875B0000}"/>
    <cellStyle name="メモ 2 2 6 2 2 4 3 2" xfId="23437" xr:uid="{00000000-0005-0000-0000-0000885B0000}"/>
    <cellStyle name="メモ 2 2 6 2 2 4 3 3" xfId="23438" xr:uid="{00000000-0005-0000-0000-0000895B0000}"/>
    <cellStyle name="メモ 2 2 6 2 2 4 4" xfId="23439" xr:uid="{00000000-0005-0000-0000-00008A5B0000}"/>
    <cellStyle name="メモ 2 2 6 2 2 4 4 2" xfId="23440" xr:uid="{00000000-0005-0000-0000-00008B5B0000}"/>
    <cellStyle name="メモ 2 2 6 2 2 4 4 3" xfId="23441" xr:uid="{00000000-0005-0000-0000-00008C5B0000}"/>
    <cellStyle name="メモ 2 2 6 2 2 4 5" xfId="23442" xr:uid="{00000000-0005-0000-0000-00008D5B0000}"/>
    <cellStyle name="メモ 2 2 6 2 2 4 5 2" xfId="23443" xr:uid="{00000000-0005-0000-0000-00008E5B0000}"/>
    <cellStyle name="メモ 2 2 6 2 2 4 5 3" xfId="23444" xr:uid="{00000000-0005-0000-0000-00008F5B0000}"/>
    <cellStyle name="メモ 2 2 6 2 2 4 6" xfId="23445" xr:uid="{00000000-0005-0000-0000-0000905B0000}"/>
    <cellStyle name="メモ 2 2 6 2 2 4 6 2" xfId="23446" xr:uid="{00000000-0005-0000-0000-0000915B0000}"/>
    <cellStyle name="メモ 2 2 6 2 2 4 6 3" xfId="23447" xr:uid="{00000000-0005-0000-0000-0000925B0000}"/>
    <cellStyle name="メモ 2 2 6 2 2 4 7" xfId="23448" xr:uid="{00000000-0005-0000-0000-0000935B0000}"/>
    <cellStyle name="メモ 2 2 6 2 2 4 8" xfId="23449" xr:uid="{00000000-0005-0000-0000-0000945B0000}"/>
    <cellStyle name="メモ 2 2 6 2 2 5" xfId="23450" xr:uid="{00000000-0005-0000-0000-0000955B0000}"/>
    <cellStyle name="メモ 2 2 6 2 2 5 2" xfId="23451" xr:uid="{00000000-0005-0000-0000-0000965B0000}"/>
    <cellStyle name="メモ 2 2 6 2 2 5 2 2" xfId="23452" xr:uid="{00000000-0005-0000-0000-0000975B0000}"/>
    <cellStyle name="メモ 2 2 6 2 2 5 2 3" xfId="23453" xr:uid="{00000000-0005-0000-0000-0000985B0000}"/>
    <cellStyle name="メモ 2 2 6 2 2 5 3" xfId="23454" xr:uid="{00000000-0005-0000-0000-0000995B0000}"/>
    <cellStyle name="メモ 2 2 6 2 2 5 3 2" xfId="23455" xr:uid="{00000000-0005-0000-0000-00009A5B0000}"/>
    <cellStyle name="メモ 2 2 6 2 2 5 3 3" xfId="23456" xr:uid="{00000000-0005-0000-0000-00009B5B0000}"/>
    <cellStyle name="メモ 2 2 6 2 2 5 4" xfId="23457" xr:uid="{00000000-0005-0000-0000-00009C5B0000}"/>
    <cellStyle name="メモ 2 2 6 2 2 5 4 2" xfId="23458" xr:uid="{00000000-0005-0000-0000-00009D5B0000}"/>
    <cellStyle name="メモ 2 2 6 2 2 5 4 3" xfId="23459" xr:uid="{00000000-0005-0000-0000-00009E5B0000}"/>
    <cellStyle name="メモ 2 2 6 2 2 5 5" xfId="23460" xr:uid="{00000000-0005-0000-0000-00009F5B0000}"/>
    <cellStyle name="メモ 2 2 6 2 2 5 5 2" xfId="23461" xr:uid="{00000000-0005-0000-0000-0000A05B0000}"/>
    <cellStyle name="メモ 2 2 6 2 2 5 5 3" xfId="23462" xr:uid="{00000000-0005-0000-0000-0000A15B0000}"/>
    <cellStyle name="メモ 2 2 6 2 2 5 6" xfId="23463" xr:uid="{00000000-0005-0000-0000-0000A25B0000}"/>
    <cellStyle name="メモ 2 2 6 2 2 5 6 2" xfId="23464" xr:uid="{00000000-0005-0000-0000-0000A35B0000}"/>
    <cellStyle name="メモ 2 2 6 2 2 5 6 3" xfId="23465" xr:uid="{00000000-0005-0000-0000-0000A45B0000}"/>
    <cellStyle name="メモ 2 2 6 2 2 5 7" xfId="23466" xr:uid="{00000000-0005-0000-0000-0000A55B0000}"/>
    <cellStyle name="メモ 2 2 6 2 2 5 8" xfId="23467" xr:uid="{00000000-0005-0000-0000-0000A65B0000}"/>
    <cellStyle name="メモ 2 2 6 2 2 6" xfId="23468" xr:uid="{00000000-0005-0000-0000-0000A75B0000}"/>
    <cellStyle name="メモ 2 2 6 2 2 6 2" xfId="23469" xr:uid="{00000000-0005-0000-0000-0000A85B0000}"/>
    <cellStyle name="メモ 2 2 6 2 2 6 2 2" xfId="23470" xr:uid="{00000000-0005-0000-0000-0000A95B0000}"/>
    <cellStyle name="メモ 2 2 6 2 2 6 2 3" xfId="23471" xr:uid="{00000000-0005-0000-0000-0000AA5B0000}"/>
    <cellStyle name="メモ 2 2 6 2 2 6 3" xfId="23472" xr:uid="{00000000-0005-0000-0000-0000AB5B0000}"/>
    <cellStyle name="メモ 2 2 6 2 2 6 3 2" xfId="23473" xr:uid="{00000000-0005-0000-0000-0000AC5B0000}"/>
    <cellStyle name="メモ 2 2 6 2 2 6 3 3" xfId="23474" xr:uid="{00000000-0005-0000-0000-0000AD5B0000}"/>
    <cellStyle name="メモ 2 2 6 2 2 6 4" xfId="23475" xr:uid="{00000000-0005-0000-0000-0000AE5B0000}"/>
    <cellStyle name="メモ 2 2 6 2 2 6 4 2" xfId="23476" xr:uid="{00000000-0005-0000-0000-0000AF5B0000}"/>
    <cellStyle name="メモ 2 2 6 2 2 6 4 3" xfId="23477" xr:uid="{00000000-0005-0000-0000-0000B05B0000}"/>
    <cellStyle name="メモ 2 2 6 2 2 6 5" xfId="23478" xr:uid="{00000000-0005-0000-0000-0000B15B0000}"/>
    <cellStyle name="メモ 2 2 6 2 2 6 5 2" xfId="23479" xr:uid="{00000000-0005-0000-0000-0000B25B0000}"/>
    <cellStyle name="メモ 2 2 6 2 2 6 5 3" xfId="23480" xr:uid="{00000000-0005-0000-0000-0000B35B0000}"/>
    <cellStyle name="メモ 2 2 6 2 2 6 6" xfId="23481" xr:uid="{00000000-0005-0000-0000-0000B45B0000}"/>
    <cellStyle name="メモ 2 2 6 2 2 6 7" xfId="23482" xr:uid="{00000000-0005-0000-0000-0000B55B0000}"/>
    <cellStyle name="メモ 2 2 6 2 2 7" xfId="23483" xr:uid="{00000000-0005-0000-0000-0000B65B0000}"/>
    <cellStyle name="メモ 2 2 6 2 2 7 2" xfId="23484" xr:uid="{00000000-0005-0000-0000-0000B75B0000}"/>
    <cellStyle name="メモ 2 2 6 2 2 7 2 2" xfId="23485" xr:uid="{00000000-0005-0000-0000-0000B85B0000}"/>
    <cellStyle name="メモ 2 2 6 2 2 7 2 3" xfId="23486" xr:uid="{00000000-0005-0000-0000-0000B95B0000}"/>
    <cellStyle name="メモ 2 2 6 2 2 7 3" xfId="23487" xr:uid="{00000000-0005-0000-0000-0000BA5B0000}"/>
    <cellStyle name="メモ 2 2 6 2 2 7 3 2" xfId="23488" xr:uid="{00000000-0005-0000-0000-0000BB5B0000}"/>
    <cellStyle name="メモ 2 2 6 2 2 7 3 3" xfId="23489" xr:uid="{00000000-0005-0000-0000-0000BC5B0000}"/>
    <cellStyle name="メモ 2 2 6 2 2 7 4" xfId="23490" xr:uid="{00000000-0005-0000-0000-0000BD5B0000}"/>
    <cellStyle name="メモ 2 2 6 2 2 7 4 2" xfId="23491" xr:uid="{00000000-0005-0000-0000-0000BE5B0000}"/>
    <cellStyle name="メモ 2 2 6 2 2 7 4 3" xfId="23492" xr:uid="{00000000-0005-0000-0000-0000BF5B0000}"/>
    <cellStyle name="メモ 2 2 6 2 2 7 5" xfId="23493" xr:uid="{00000000-0005-0000-0000-0000C05B0000}"/>
    <cellStyle name="メモ 2 2 6 2 2 7 5 2" xfId="23494" xr:uid="{00000000-0005-0000-0000-0000C15B0000}"/>
    <cellStyle name="メモ 2 2 6 2 2 7 5 3" xfId="23495" xr:uid="{00000000-0005-0000-0000-0000C25B0000}"/>
    <cellStyle name="メモ 2 2 6 2 2 7 6" xfId="23496" xr:uid="{00000000-0005-0000-0000-0000C35B0000}"/>
    <cellStyle name="メモ 2 2 6 2 2 7 7" xfId="23497" xr:uid="{00000000-0005-0000-0000-0000C45B0000}"/>
    <cellStyle name="メモ 2 2 6 2 2 8" xfId="23498" xr:uid="{00000000-0005-0000-0000-0000C55B0000}"/>
    <cellStyle name="メモ 2 2 6 2 2 8 2" xfId="23499" xr:uid="{00000000-0005-0000-0000-0000C65B0000}"/>
    <cellStyle name="メモ 2 2 6 2 2 8 2 2" xfId="23500" xr:uid="{00000000-0005-0000-0000-0000C75B0000}"/>
    <cellStyle name="メモ 2 2 6 2 2 8 2 3" xfId="23501" xr:uid="{00000000-0005-0000-0000-0000C85B0000}"/>
    <cellStyle name="メモ 2 2 6 2 2 8 3" xfId="23502" xr:uid="{00000000-0005-0000-0000-0000C95B0000}"/>
    <cellStyle name="メモ 2 2 6 2 2 8 3 2" xfId="23503" xr:uid="{00000000-0005-0000-0000-0000CA5B0000}"/>
    <cellStyle name="メモ 2 2 6 2 2 8 3 3" xfId="23504" xr:uid="{00000000-0005-0000-0000-0000CB5B0000}"/>
    <cellStyle name="メモ 2 2 6 2 2 8 4" xfId="23505" xr:uid="{00000000-0005-0000-0000-0000CC5B0000}"/>
    <cellStyle name="メモ 2 2 6 2 2 8 4 2" xfId="23506" xr:uid="{00000000-0005-0000-0000-0000CD5B0000}"/>
    <cellStyle name="メモ 2 2 6 2 2 8 4 3" xfId="23507" xr:uid="{00000000-0005-0000-0000-0000CE5B0000}"/>
    <cellStyle name="メモ 2 2 6 2 2 8 5" xfId="23508" xr:uid="{00000000-0005-0000-0000-0000CF5B0000}"/>
    <cellStyle name="メモ 2 2 6 2 2 8 5 2" xfId="23509" xr:uid="{00000000-0005-0000-0000-0000D05B0000}"/>
    <cellStyle name="メモ 2 2 6 2 2 8 5 3" xfId="23510" xr:uid="{00000000-0005-0000-0000-0000D15B0000}"/>
    <cellStyle name="メモ 2 2 6 2 2 8 6" xfId="23511" xr:uid="{00000000-0005-0000-0000-0000D25B0000}"/>
    <cellStyle name="メモ 2 2 6 2 2 8 7" xfId="23512" xr:uid="{00000000-0005-0000-0000-0000D35B0000}"/>
    <cellStyle name="メモ 2 2 6 2 2 9" xfId="23513" xr:uid="{00000000-0005-0000-0000-0000D45B0000}"/>
    <cellStyle name="メモ 2 2 6 2 2 9 2" xfId="23514" xr:uid="{00000000-0005-0000-0000-0000D55B0000}"/>
    <cellStyle name="メモ 2 2 6 2 2 9 2 2" xfId="23515" xr:uid="{00000000-0005-0000-0000-0000D65B0000}"/>
    <cellStyle name="メモ 2 2 6 2 2 9 2 3" xfId="23516" xr:uid="{00000000-0005-0000-0000-0000D75B0000}"/>
    <cellStyle name="メモ 2 2 6 2 2 9 3" xfId="23517" xr:uid="{00000000-0005-0000-0000-0000D85B0000}"/>
    <cellStyle name="メモ 2 2 6 2 2 9 4" xfId="23518" xr:uid="{00000000-0005-0000-0000-0000D95B0000}"/>
    <cellStyle name="メモ 2 2 6 2 3" xfId="23519" xr:uid="{00000000-0005-0000-0000-0000DA5B0000}"/>
    <cellStyle name="メモ 2 2 6 2 3 2" xfId="23520" xr:uid="{00000000-0005-0000-0000-0000DB5B0000}"/>
    <cellStyle name="メモ 2 2 6 2 3 2 2" xfId="23521" xr:uid="{00000000-0005-0000-0000-0000DC5B0000}"/>
    <cellStyle name="メモ 2 2 6 2 3 2 3" xfId="23522" xr:uid="{00000000-0005-0000-0000-0000DD5B0000}"/>
    <cellStyle name="メモ 2 2 6 2 3 3" xfId="23523" xr:uid="{00000000-0005-0000-0000-0000DE5B0000}"/>
    <cellStyle name="メモ 2 2 6 2 3 3 2" xfId="23524" xr:uid="{00000000-0005-0000-0000-0000DF5B0000}"/>
    <cellStyle name="メモ 2 2 6 2 3 3 3" xfId="23525" xr:uid="{00000000-0005-0000-0000-0000E05B0000}"/>
    <cellStyle name="メモ 2 2 6 2 3 4" xfId="23526" xr:uid="{00000000-0005-0000-0000-0000E15B0000}"/>
    <cellStyle name="メモ 2 2 6 2 3 4 2" xfId="23527" xr:uid="{00000000-0005-0000-0000-0000E25B0000}"/>
    <cellStyle name="メモ 2 2 6 2 3 4 3" xfId="23528" xr:uid="{00000000-0005-0000-0000-0000E35B0000}"/>
    <cellStyle name="メモ 2 2 6 2 3 5" xfId="23529" xr:uid="{00000000-0005-0000-0000-0000E45B0000}"/>
    <cellStyle name="メモ 2 2 6 2 3 5 2" xfId="23530" xr:uid="{00000000-0005-0000-0000-0000E55B0000}"/>
    <cellStyle name="メモ 2 2 6 2 3 5 3" xfId="23531" xr:uid="{00000000-0005-0000-0000-0000E65B0000}"/>
    <cellStyle name="メモ 2 2 6 2 3 6" xfId="23532" xr:uid="{00000000-0005-0000-0000-0000E75B0000}"/>
    <cellStyle name="メモ 2 2 6 2 3 7" xfId="23533" xr:uid="{00000000-0005-0000-0000-0000E85B0000}"/>
    <cellStyle name="メモ 2 2 6 2 4" xfId="23534" xr:uid="{00000000-0005-0000-0000-0000E95B0000}"/>
    <cellStyle name="メモ 2 2 6 2 4 2" xfId="23535" xr:uid="{00000000-0005-0000-0000-0000EA5B0000}"/>
    <cellStyle name="メモ 2 2 6 2 4 2 2" xfId="23536" xr:uid="{00000000-0005-0000-0000-0000EB5B0000}"/>
    <cellStyle name="メモ 2 2 6 2 4 2 3" xfId="23537" xr:uid="{00000000-0005-0000-0000-0000EC5B0000}"/>
    <cellStyle name="メモ 2 2 6 2 4 3" xfId="23538" xr:uid="{00000000-0005-0000-0000-0000ED5B0000}"/>
    <cellStyle name="メモ 2 2 6 2 4 3 2" xfId="23539" xr:uid="{00000000-0005-0000-0000-0000EE5B0000}"/>
    <cellStyle name="メモ 2 2 6 2 4 3 3" xfId="23540" xr:uid="{00000000-0005-0000-0000-0000EF5B0000}"/>
    <cellStyle name="メモ 2 2 6 2 4 4" xfId="23541" xr:uid="{00000000-0005-0000-0000-0000F05B0000}"/>
    <cellStyle name="メモ 2 2 6 2 4 4 2" xfId="23542" xr:uid="{00000000-0005-0000-0000-0000F15B0000}"/>
    <cellStyle name="メモ 2 2 6 2 4 4 3" xfId="23543" xr:uid="{00000000-0005-0000-0000-0000F25B0000}"/>
    <cellStyle name="メモ 2 2 6 2 4 5" xfId="23544" xr:uid="{00000000-0005-0000-0000-0000F35B0000}"/>
    <cellStyle name="メモ 2 2 6 2 4 5 2" xfId="23545" xr:uid="{00000000-0005-0000-0000-0000F45B0000}"/>
    <cellStyle name="メモ 2 2 6 2 4 5 3" xfId="23546" xr:uid="{00000000-0005-0000-0000-0000F55B0000}"/>
    <cellStyle name="メモ 2 2 6 2 4 6" xfId="23547" xr:uid="{00000000-0005-0000-0000-0000F65B0000}"/>
    <cellStyle name="メモ 2 2 6 2 4 7" xfId="23548" xr:uid="{00000000-0005-0000-0000-0000F75B0000}"/>
    <cellStyle name="メモ 2 2 6 2 5" xfId="23549" xr:uid="{00000000-0005-0000-0000-0000F85B0000}"/>
    <cellStyle name="メモ 2 2 6 2 5 2" xfId="23550" xr:uid="{00000000-0005-0000-0000-0000F95B0000}"/>
    <cellStyle name="メモ 2 2 6 2 5 2 2" xfId="23551" xr:uid="{00000000-0005-0000-0000-0000FA5B0000}"/>
    <cellStyle name="メモ 2 2 6 2 5 2 3" xfId="23552" xr:uid="{00000000-0005-0000-0000-0000FB5B0000}"/>
    <cellStyle name="メモ 2 2 6 2 5 3" xfId="23553" xr:uid="{00000000-0005-0000-0000-0000FC5B0000}"/>
    <cellStyle name="メモ 2 2 6 2 5 3 2" xfId="23554" xr:uid="{00000000-0005-0000-0000-0000FD5B0000}"/>
    <cellStyle name="メモ 2 2 6 2 5 3 3" xfId="23555" xr:uid="{00000000-0005-0000-0000-0000FE5B0000}"/>
    <cellStyle name="メモ 2 2 6 2 5 4" xfId="23556" xr:uid="{00000000-0005-0000-0000-0000FF5B0000}"/>
    <cellStyle name="メモ 2 2 6 2 5 4 2" xfId="23557" xr:uid="{00000000-0005-0000-0000-0000005C0000}"/>
    <cellStyle name="メモ 2 2 6 2 5 4 3" xfId="23558" xr:uid="{00000000-0005-0000-0000-0000015C0000}"/>
    <cellStyle name="メモ 2 2 6 2 5 5" xfId="23559" xr:uid="{00000000-0005-0000-0000-0000025C0000}"/>
    <cellStyle name="メモ 2 2 6 2 5 5 2" xfId="23560" xr:uid="{00000000-0005-0000-0000-0000035C0000}"/>
    <cellStyle name="メモ 2 2 6 2 5 5 3" xfId="23561" xr:uid="{00000000-0005-0000-0000-0000045C0000}"/>
    <cellStyle name="メモ 2 2 6 2 5 6" xfId="23562" xr:uid="{00000000-0005-0000-0000-0000055C0000}"/>
    <cellStyle name="メモ 2 2 6 2 5 6 2" xfId="23563" xr:uid="{00000000-0005-0000-0000-0000065C0000}"/>
    <cellStyle name="メモ 2 2 6 2 5 6 3" xfId="23564" xr:uid="{00000000-0005-0000-0000-0000075C0000}"/>
    <cellStyle name="メモ 2 2 6 2 5 7" xfId="23565" xr:uid="{00000000-0005-0000-0000-0000085C0000}"/>
    <cellStyle name="メモ 2 2 6 2 5 8" xfId="23566" xr:uid="{00000000-0005-0000-0000-0000095C0000}"/>
    <cellStyle name="メモ 2 2 6 2 6" xfId="23567" xr:uid="{00000000-0005-0000-0000-00000A5C0000}"/>
    <cellStyle name="メモ 2 2 6 2 6 2" xfId="23568" xr:uid="{00000000-0005-0000-0000-00000B5C0000}"/>
    <cellStyle name="メモ 2 2 6 2 6 2 2" xfId="23569" xr:uid="{00000000-0005-0000-0000-00000C5C0000}"/>
    <cellStyle name="メモ 2 2 6 2 6 2 3" xfId="23570" xr:uid="{00000000-0005-0000-0000-00000D5C0000}"/>
    <cellStyle name="メモ 2 2 6 2 6 3" xfId="23571" xr:uid="{00000000-0005-0000-0000-00000E5C0000}"/>
    <cellStyle name="メモ 2 2 6 2 6 3 2" xfId="23572" xr:uid="{00000000-0005-0000-0000-00000F5C0000}"/>
    <cellStyle name="メモ 2 2 6 2 6 3 3" xfId="23573" xr:uid="{00000000-0005-0000-0000-0000105C0000}"/>
    <cellStyle name="メモ 2 2 6 2 6 4" xfId="23574" xr:uid="{00000000-0005-0000-0000-0000115C0000}"/>
    <cellStyle name="メモ 2 2 6 2 6 4 2" xfId="23575" xr:uid="{00000000-0005-0000-0000-0000125C0000}"/>
    <cellStyle name="メモ 2 2 6 2 6 4 3" xfId="23576" xr:uid="{00000000-0005-0000-0000-0000135C0000}"/>
    <cellStyle name="メモ 2 2 6 2 6 5" xfId="23577" xr:uid="{00000000-0005-0000-0000-0000145C0000}"/>
    <cellStyle name="メモ 2 2 6 2 6 5 2" xfId="23578" xr:uid="{00000000-0005-0000-0000-0000155C0000}"/>
    <cellStyle name="メモ 2 2 6 2 6 5 3" xfId="23579" xr:uid="{00000000-0005-0000-0000-0000165C0000}"/>
    <cellStyle name="メモ 2 2 6 2 6 6" xfId="23580" xr:uid="{00000000-0005-0000-0000-0000175C0000}"/>
    <cellStyle name="メモ 2 2 6 2 6 6 2" xfId="23581" xr:uid="{00000000-0005-0000-0000-0000185C0000}"/>
    <cellStyle name="メモ 2 2 6 2 6 6 3" xfId="23582" xr:uid="{00000000-0005-0000-0000-0000195C0000}"/>
    <cellStyle name="メモ 2 2 6 2 6 7" xfId="23583" xr:uid="{00000000-0005-0000-0000-00001A5C0000}"/>
    <cellStyle name="メモ 2 2 6 2 6 8" xfId="23584" xr:uid="{00000000-0005-0000-0000-00001B5C0000}"/>
    <cellStyle name="メモ 2 2 6 2 7" xfId="23585" xr:uid="{00000000-0005-0000-0000-00001C5C0000}"/>
    <cellStyle name="メモ 2 2 6 2 7 2" xfId="23586" xr:uid="{00000000-0005-0000-0000-00001D5C0000}"/>
    <cellStyle name="メモ 2 2 6 2 7 2 2" xfId="23587" xr:uid="{00000000-0005-0000-0000-00001E5C0000}"/>
    <cellStyle name="メモ 2 2 6 2 7 2 3" xfId="23588" xr:uid="{00000000-0005-0000-0000-00001F5C0000}"/>
    <cellStyle name="メモ 2 2 6 2 7 3" xfId="23589" xr:uid="{00000000-0005-0000-0000-0000205C0000}"/>
    <cellStyle name="メモ 2 2 6 2 7 3 2" xfId="23590" xr:uid="{00000000-0005-0000-0000-0000215C0000}"/>
    <cellStyle name="メモ 2 2 6 2 7 3 3" xfId="23591" xr:uid="{00000000-0005-0000-0000-0000225C0000}"/>
    <cellStyle name="メモ 2 2 6 2 7 4" xfId="23592" xr:uid="{00000000-0005-0000-0000-0000235C0000}"/>
    <cellStyle name="メモ 2 2 6 2 7 4 2" xfId="23593" xr:uid="{00000000-0005-0000-0000-0000245C0000}"/>
    <cellStyle name="メモ 2 2 6 2 7 4 3" xfId="23594" xr:uid="{00000000-0005-0000-0000-0000255C0000}"/>
    <cellStyle name="メモ 2 2 6 2 7 5" xfId="23595" xr:uid="{00000000-0005-0000-0000-0000265C0000}"/>
    <cellStyle name="メモ 2 2 6 2 7 5 2" xfId="23596" xr:uid="{00000000-0005-0000-0000-0000275C0000}"/>
    <cellStyle name="メモ 2 2 6 2 7 5 3" xfId="23597" xr:uid="{00000000-0005-0000-0000-0000285C0000}"/>
    <cellStyle name="メモ 2 2 6 2 7 6" xfId="23598" xr:uid="{00000000-0005-0000-0000-0000295C0000}"/>
    <cellStyle name="メモ 2 2 6 2 7 7" xfId="23599" xr:uid="{00000000-0005-0000-0000-00002A5C0000}"/>
    <cellStyle name="メモ 2 2 6 2 8" xfId="23600" xr:uid="{00000000-0005-0000-0000-00002B5C0000}"/>
    <cellStyle name="メモ 2 2 6 2 8 2" xfId="23601" xr:uid="{00000000-0005-0000-0000-00002C5C0000}"/>
    <cellStyle name="メモ 2 2 6 2 8 2 2" xfId="23602" xr:uid="{00000000-0005-0000-0000-00002D5C0000}"/>
    <cellStyle name="メモ 2 2 6 2 8 2 3" xfId="23603" xr:uid="{00000000-0005-0000-0000-00002E5C0000}"/>
    <cellStyle name="メモ 2 2 6 2 8 3" xfId="23604" xr:uid="{00000000-0005-0000-0000-00002F5C0000}"/>
    <cellStyle name="メモ 2 2 6 2 8 3 2" xfId="23605" xr:uid="{00000000-0005-0000-0000-0000305C0000}"/>
    <cellStyle name="メモ 2 2 6 2 8 3 3" xfId="23606" xr:uid="{00000000-0005-0000-0000-0000315C0000}"/>
    <cellStyle name="メモ 2 2 6 2 8 4" xfId="23607" xr:uid="{00000000-0005-0000-0000-0000325C0000}"/>
    <cellStyle name="メモ 2 2 6 2 8 4 2" xfId="23608" xr:uid="{00000000-0005-0000-0000-0000335C0000}"/>
    <cellStyle name="メモ 2 2 6 2 8 4 3" xfId="23609" xr:uid="{00000000-0005-0000-0000-0000345C0000}"/>
    <cellStyle name="メモ 2 2 6 2 8 5" xfId="23610" xr:uid="{00000000-0005-0000-0000-0000355C0000}"/>
    <cellStyle name="メモ 2 2 6 2 8 5 2" xfId="23611" xr:uid="{00000000-0005-0000-0000-0000365C0000}"/>
    <cellStyle name="メモ 2 2 6 2 8 5 3" xfId="23612" xr:uid="{00000000-0005-0000-0000-0000375C0000}"/>
    <cellStyle name="メモ 2 2 6 2 8 6" xfId="23613" xr:uid="{00000000-0005-0000-0000-0000385C0000}"/>
    <cellStyle name="メモ 2 2 6 2 8 7" xfId="23614" xr:uid="{00000000-0005-0000-0000-0000395C0000}"/>
    <cellStyle name="メモ 2 2 6 2 9" xfId="23615" xr:uid="{00000000-0005-0000-0000-00003A5C0000}"/>
    <cellStyle name="メモ 2 2 6 2 9 2" xfId="23616" xr:uid="{00000000-0005-0000-0000-00003B5C0000}"/>
    <cellStyle name="メモ 2 2 6 2 9 2 2" xfId="23617" xr:uid="{00000000-0005-0000-0000-00003C5C0000}"/>
    <cellStyle name="メモ 2 2 6 2 9 2 3" xfId="23618" xr:uid="{00000000-0005-0000-0000-00003D5C0000}"/>
    <cellStyle name="メモ 2 2 6 2 9 3" xfId="23619" xr:uid="{00000000-0005-0000-0000-00003E5C0000}"/>
    <cellStyle name="メモ 2 2 6 2 9 3 2" xfId="23620" xr:uid="{00000000-0005-0000-0000-00003F5C0000}"/>
    <cellStyle name="メモ 2 2 6 2 9 3 3" xfId="23621" xr:uid="{00000000-0005-0000-0000-0000405C0000}"/>
    <cellStyle name="メモ 2 2 6 2 9 4" xfId="23622" xr:uid="{00000000-0005-0000-0000-0000415C0000}"/>
    <cellStyle name="メモ 2 2 6 2 9 4 2" xfId="23623" xr:uid="{00000000-0005-0000-0000-0000425C0000}"/>
    <cellStyle name="メモ 2 2 6 2 9 4 3" xfId="23624" xr:uid="{00000000-0005-0000-0000-0000435C0000}"/>
    <cellStyle name="メモ 2 2 6 2 9 5" xfId="23625" xr:uid="{00000000-0005-0000-0000-0000445C0000}"/>
    <cellStyle name="メモ 2 2 6 2 9 5 2" xfId="23626" xr:uid="{00000000-0005-0000-0000-0000455C0000}"/>
    <cellStyle name="メモ 2 2 6 2 9 5 3" xfId="23627" xr:uid="{00000000-0005-0000-0000-0000465C0000}"/>
    <cellStyle name="メモ 2 2 6 2 9 6" xfId="23628" xr:uid="{00000000-0005-0000-0000-0000475C0000}"/>
    <cellStyle name="メモ 2 2 6 2 9 7" xfId="23629" xr:uid="{00000000-0005-0000-0000-0000485C0000}"/>
    <cellStyle name="メモ 2 2 6 20" xfId="23630" xr:uid="{00000000-0005-0000-0000-0000495C0000}"/>
    <cellStyle name="メモ 2 2 6 21" xfId="23631" xr:uid="{00000000-0005-0000-0000-00004A5C0000}"/>
    <cellStyle name="メモ 2 2 6 22" xfId="23632" xr:uid="{00000000-0005-0000-0000-00004B5C0000}"/>
    <cellStyle name="メモ 2 2 6 3" xfId="23633" xr:uid="{00000000-0005-0000-0000-00004C5C0000}"/>
    <cellStyle name="メモ 2 2 6 3 10" xfId="23634" xr:uid="{00000000-0005-0000-0000-00004D5C0000}"/>
    <cellStyle name="メモ 2 2 6 3 10 2" xfId="23635" xr:uid="{00000000-0005-0000-0000-00004E5C0000}"/>
    <cellStyle name="メモ 2 2 6 3 10 2 2" xfId="23636" xr:uid="{00000000-0005-0000-0000-00004F5C0000}"/>
    <cellStyle name="メモ 2 2 6 3 10 2 3" xfId="23637" xr:uid="{00000000-0005-0000-0000-0000505C0000}"/>
    <cellStyle name="メモ 2 2 6 3 10 3" xfId="23638" xr:uid="{00000000-0005-0000-0000-0000515C0000}"/>
    <cellStyle name="メモ 2 2 6 3 10 4" xfId="23639" xr:uid="{00000000-0005-0000-0000-0000525C0000}"/>
    <cellStyle name="メモ 2 2 6 3 11" xfId="23640" xr:uid="{00000000-0005-0000-0000-0000535C0000}"/>
    <cellStyle name="メモ 2 2 6 3 11 2" xfId="23641" xr:uid="{00000000-0005-0000-0000-0000545C0000}"/>
    <cellStyle name="メモ 2 2 6 3 11 2 2" xfId="23642" xr:uid="{00000000-0005-0000-0000-0000555C0000}"/>
    <cellStyle name="メモ 2 2 6 3 11 2 3" xfId="23643" xr:uid="{00000000-0005-0000-0000-0000565C0000}"/>
    <cellStyle name="メモ 2 2 6 3 11 3" xfId="23644" xr:uid="{00000000-0005-0000-0000-0000575C0000}"/>
    <cellStyle name="メモ 2 2 6 3 11 4" xfId="23645" xr:uid="{00000000-0005-0000-0000-0000585C0000}"/>
    <cellStyle name="メモ 2 2 6 3 12" xfId="23646" xr:uid="{00000000-0005-0000-0000-0000595C0000}"/>
    <cellStyle name="メモ 2 2 6 3 13" xfId="23647" xr:uid="{00000000-0005-0000-0000-00005A5C0000}"/>
    <cellStyle name="メモ 2 2 6 3 14" xfId="23648" xr:uid="{00000000-0005-0000-0000-00005B5C0000}"/>
    <cellStyle name="メモ 2 2 6 3 15" xfId="23649" xr:uid="{00000000-0005-0000-0000-00005C5C0000}"/>
    <cellStyle name="メモ 2 2 6 3 16" xfId="23650" xr:uid="{00000000-0005-0000-0000-00005D5C0000}"/>
    <cellStyle name="メモ 2 2 6 3 17" xfId="23651" xr:uid="{00000000-0005-0000-0000-00005E5C0000}"/>
    <cellStyle name="メモ 2 2 6 3 18" xfId="23652" xr:uid="{00000000-0005-0000-0000-00005F5C0000}"/>
    <cellStyle name="メモ 2 2 6 3 2" xfId="23653" xr:uid="{00000000-0005-0000-0000-0000605C0000}"/>
    <cellStyle name="メモ 2 2 6 3 2 10" xfId="23654" xr:uid="{00000000-0005-0000-0000-0000615C0000}"/>
    <cellStyle name="メモ 2 2 6 3 2 10 2" xfId="23655" xr:uid="{00000000-0005-0000-0000-0000625C0000}"/>
    <cellStyle name="メモ 2 2 6 3 2 10 2 2" xfId="23656" xr:uid="{00000000-0005-0000-0000-0000635C0000}"/>
    <cellStyle name="メモ 2 2 6 3 2 10 2 3" xfId="23657" xr:uid="{00000000-0005-0000-0000-0000645C0000}"/>
    <cellStyle name="メモ 2 2 6 3 2 10 3" xfId="23658" xr:uid="{00000000-0005-0000-0000-0000655C0000}"/>
    <cellStyle name="メモ 2 2 6 3 2 10 4" xfId="23659" xr:uid="{00000000-0005-0000-0000-0000665C0000}"/>
    <cellStyle name="メモ 2 2 6 3 2 11" xfId="23660" xr:uid="{00000000-0005-0000-0000-0000675C0000}"/>
    <cellStyle name="メモ 2 2 6 3 2 12" xfId="23661" xr:uid="{00000000-0005-0000-0000-0000685C0000}"/>
    <cellStyle name="メモ 2 2 6 3 2 13" xfId="23662" xr:uid="{00000000-0005-0000-0000-0000695C0000}"/>
    <cellStyle name="メモ 2 2 6 3 2 14" xfId="23663" xr:uid="{00000000-0005-0000-0000-00006A5C0000}"/>
    <cellStyle name="メモ 2 2 6 3 2 15" xfId="23664" xr:uid="{00000000-0005-0000-0000-00006B5C0000}"/>
    <cellStyle name="メモ 2 2 6 3 2 16" xfId="23665" xr:uid="{00000000-0005-0000-0000-00006C5C0000}"/>
    <cellStyle name="メモ 2 2 6 3 2 17" xfId="23666" xr:uid="{00000000-0005-0000-0000-00006D5C0000}"/>
    <cellStyle name="メモ 2 2 6 3 2 2" xfId="23667" xr:uid="{00000000-0005-0000-0000-00006E5C0000}"/>
    <cellStyle name="メモ 2 2 6 3 2 2 2" xfId="23668" xr:uid="{00000000-0005-0000-0000-00006F5C0000}"/>
    <cellStyle name="メモ 2 2 6 3 2 2 2 2" xfId="23669" xr:uid="{00000000-0005-0000-0000-0000705C0000}"/>
    <cellStyle name="メモ 2 2 6 3 2 2 2 3" xfId="23670" xr:uid="{00000000-0005-0000-0000-0000715C0000}"/>
    <cellStyle name="メモ 2 2 6 3 2 2 3" xfId="23671" xr:uid="{00000000-0005-0000-0000-0000725C0000}"/>
    <cellStyle name="メモ 2 2 6 3 2 2 3 2" xfId="23672" xr:uid="{00000000-0005-0000-0000-0000735C0000}"/>
    <cellStyle name="メモ 2 2 6 3 2 2 3 3" xfId="23673" xr:uid="{00000000-0005-0000-0000-0000745C0000}"/>
    <cellStyle name="メモ 2 2 6 3 2 2 4" xfId="23674" xr:uid="{00000000-0005-0000-0000-0000755C0000}"/>
    <cellStyle name="メモ 2 2 6 3 2 2 4 2" xfId="23675" xr:uid="{00000000-0005-0000-0000-0000765C0000}"/>
    <cellStyle name="メモ 2 2 6 3 2 2 4 3" xfId="23676" xr:uid="{00000000-0005-0000-0000-0000775C0000}"/>
    <cellStyle name="メモ 2 2 6 3 2 2 5" xfId="23677" xr:uid="{00000000-0005-0000-0000-0000785C0000}"/>
    <cellStyle name="メモ 2 2 6 3 2 2 5 2" xfId="23678" xr:uid="{00000000-0005-0000-0000-0000795C0000}"/>
    <cellStyle name="メモ 2 2 6 3 2 2 5 3" xfId="23679" xr:uid="{00000000-0005-0000-0000-00007A5C0000}"/>
    <cellStyle name="メモ 2 2 6 3 2 2 6" xfId="23680" xr:uid="{00000000-0005-0000-0000-00007B5C0000}"/>
    <cellStyle name="メモ 2 2 6 3 2 2 7" xfId="23681" xr:uid="{00000000-0005-0000-0000-00007C5C0000}"/>
    <cellStyle name="メモ 2 2 6 3 2 3" xfId="23682" xr:uid="{00000000-0005-0000-0000-00007D5C0000}"/>
    <cellStyle name="メモ 2 2 6 3 2 3 2" xfId="23683" xr:uid="{00000000-0005-0000-0000-00007E5C0000}"/>
    <cellStyle name="メモ 2 2 6 3 2 3 2 2" xfId="23684" xr:uid="{00000000-0005-0000-0000-00007F5C0000}"/>
    <cellStyle name="メモ 2 2 6 3 2 3 2 3" xfId="23685" xr:uid="{00000000-0005-0000-0000-0000805C0000}"/>
    <cellStyle name="メモ 2 2 6 3 2 3 3" xfId="23686" xr:uid="{00000000-0005-0000-0000-0000815C0000}"/>
    <cellStyle name="メモ 2 2 6 3 2 3 3 2" xfId="23687" xr:uid="{00000000-0005-0000-0000-0000825C0000}"/>
    <cellStyle name="メモ 2 2 6 3 2 3 3 3" xfId="23688" xr:uid="{00000000-0005-0000-0000-0000835C0000}"/>
    <cellStyle name="メモ 2 2 6 3 2 3 4" xfId="23689" xr:uid="{00000000-0005-0000-0000-0000845C0000}"/>
    <cellStyle name="メモ 2 2 6 3 2 3 4 2" xfId="23690" xr:uid="{00000000-0005-0000-0000-0000855C0000}"/>
    <cellStyle name="メモ 2 2 6 3 2 3 4 3" xfId="23691" xr:uid="{00000000-0005-0000-0000-0000865C0000}"/>
    <cellStyle name="メモ 2 2 6 3 2 3 5" xfId="23692" xr:uid="{00000000-0005-0000-0000-0000875C0000}"/>
    <cellStyle name="メモ 2 2 6 3 2 3 5 2" xfId="23693" xr:uid="{00000000-0005-0000-0000-0000885C0000}"/>
    <cellStyle name="メモ 2 2 6 3 2 3 5 3" xfId="23694" xr:uid="{00000000-0005-0000-0000-0000895C0000}"/>
    <cellStyle name="メモ 2 2 6 3 2 3 6" xfId="23695" xr:uid="{00000000-0005-0000-0000-00008A5C0000}"/>
    <cellStyle name="メモ 2 2 6 3 2 3 7" xfId="23696" xr:uid="{00000000-0005-0000-0000-00008B5C0000}"/>
    <cellStyle name="メモ 2 2 6 3 2 4" xfId="23697" xr:uid="{00000000-0005-0000-0000-00008C5C0000}"/>
    <cellStyle name="メモ 2 2 6 3 2 4 2" xfId="23698" xr:uid="{00000000-0005-0000-0000-00008D5C0000}"/>
    <cellStyle name="メモ 2 2 6 3 2 4 2 2" xfId="23699" xr:uid="{00000000-0005-0000-0000-00008E5C0000}"/>
    <cellStyle name="メモ 2 2 6 3 2 4 2 3" xfId="23700" xr:uid="{00000000-0005-0000-0000-00008F5C0000}"/>
    <cellStyle name="メモ 2 2 6 3 2 4 3" xfId="23701" xr:uid="{00000000-0005-0000-0000-0000905C0000}"/>
    <cellStyle name="メモ 2 2 6 3 2 4 3 2" xfId="23702" xr:uid="{00000000-0005-0000-0000-0000915C0000}"/>
    <cellStyle name="メモ 2 2 6 3 2 4 3 3" xfId="23703" xr:uid="{00000000-0005-0000-0000-0000925C0000}"/>
    <cellStyle name="メモ 2 2 6 3 2 4 4" xfId="23704" xr:uid="{00000000-0005-0000-0000-0000935C0000}"/>
    <cellStyle name="メモ 2 2 6 3 2 4 4 2" xfId="23705" xr:uid="{00000000-0005-0000-0000-0000945C0000}"/>
    <cellStyle name="メモ 2 2 6 3 2 4 4 3" xfId="23706" xr:uid="{00000000-0005-0000-0000-0000955C0000}"/>
    <cellStyle name="メモ 2 2 6 3 2 4 5" xfId="23707" xr:uid="{00000000-0005-0000-0000-0000965C0000}"/>
    <cellStyle name="メモ 2 2 6 3 2 4 5 2" xfId="23708" xr:uid="{00000000-0005-0000-0000-0000975C0000}"/>
    <cellStyle name="メモ 2 2 6 3 2 4 5 3" xfId="23709" xr:uid="{00000000-0005-0000-0000-0000985C0000}"/>
    <cellStyle name="メモ 2 2 6 3 2 4 6" xfId="23710" xr:uid="{00000000-0005-0000-0000-0000995C0000}"/>
    <cellStyle name="メモ 2 2 6 3 2 4 6 2" xfId="23711" xr:uid="{00000000-0005-0000-0000-00009A5C0000}"/>
    <cellStyle name="メモ 2 2 6 3 2 4 6 3" xfId="23712" xr:uid="{00000000-0005-0000-0000-00009B5C0000}"/>
    <cellStyle name="メモ 2 2 6 3 2 4 7" xfId="23713" xr:uid="{00000000-0005-0000-0000-00009C5C0000}"/>
    <cellStyle name="メモ 2 2 6 3 2 4 8" xfId="23714" xr:uid="{00000000-0005-0000-0000-00009D5C0000}"/>
    <cellStyle name="メモ 2 2 6 3 2 5" xfId="23715" xr:uid="{00000000-0005-0000-0000-00009E5C0000}"/>
    <cellStyle name="メモ 2 2 6 3 2 5 2" xfId="23716" xr:uid="{00000000-0005-0000-0000-00009F5C0000}"/>
    <cellStyle name="メモ 2 2 6 3 2 5 2 2" xfId="23717" xr:uid="{00000000-0005-0000-0000-0000A05C0000}"/>
    <cellStyle name="メモ 2 2 6 3 2 5 2 3" xfId="23718" xr:uid="{00000000-0005-0000-0000-0000A15C0000}"/>
    <cellStyle name="メモ 2 2 6 3 2 5 3" xfId="23719" xr:uid="{00000000-0005-0000-0000-0000A25C0000}"/>
    <cellStyle name="メモ 2 2 6 3 2 5 3 2" xfId="23720" xr:uid="{00000000-0005-0000-0000-0000A35C0000}"/>
    <cellStyle name="メモ 2 2 6 3 2 5 3 3" xfId="23721" xr:uid="{00000000-0005-0000-0000-0000A45C0000}"/>
    <cellStyle name="メモ 2 2 6 3 2 5 4" xfId="23722" xr:uid="{00000000-0005-0000-0000-0000A55C0000}"/>
    <cellStyle name="メモ 2 2 6 3 2 5 4 2" xfId="23723" xr:uid="{00000000-0005-0000-0000-0000A65C0000}"/>
    <cellStyle name="メモ 2 2 6 3 2 5 4 3" xfId="23724" xr:uid="{00000000-0005-0000-0000-0000A75C0000}"/>
    <cellStyle name="メモ 2 2 6 3 2 5 5" xfId="23725" xr:uid="{00000000-0005-0000-0000-0000A85C0000}"/>
    <cellStyle name="メモ 2 2 6 3 2 5 5 2" xfId="23726" xr:uid="{00000000-0005-0000-0000-0000A95C0000}"/>
    <cellStyle name="メモ 2 2 6 3 2 5 5 3" xfId="23727" xr:uid="{00000000-0005-0000-0000-0000AA5C0000}"/>
    <cellStyle name="メモ 2 2 6 3 2 5 6" xfId="23728" xr:uid="{00000000-0005-0000-0000-0000AB5C0000}"/>
    <cellStyle name="メモ 2 2 6 3 2 5 6 2" xfId="23729" xr:uid="{00000000-0005-0000-0000-0000AC5C0000}"/>
    <cellStyle name="メモ 2 2 6 3 2 5 6 3" xfId="23730" xr:uid="{00000000-0005-0000-0000-0000AD5C0000}"/>
    <cellStyle name="メモ 2 2 6 3 2 5 7" xfId="23731" xr:uid="{00000000-0005-0000-0000-0000AE5C0000}"/>
    <cellStyle name="メモ 2 2 6 3 2 5 8" xfId="23732" xr:uid="{00000000-0005-0000-0000-0000AF5C0000}"/>
    <cellStyle name="メモ 2 2 6 3 2 6" xfId="23733" xr:uid="{00000000-0005-0000-0000-0000B05C0000}"/>
    <cellStyle name="メモ 2 2 6 3 2 6 2" xfId="23734" xr:uid="{00000000-0005-0000-0000-0000B15C0000}"/>
    <cellStyle name="メモ 2 2 6 3 2 6 2 2" xfId="23735" xr:uid="{00000000-0005-0000-0000-0000B25C0000}"/>
    <cellStyle name="メモ 2 2 6 3 2 6 2 3" xfId="23736" xr:uid="{00000000-0005-0000-0000-0000B35C0000}"/>
    <cellStyle name="メモ 2 2 6 3 2 6 3" xfId="23737" xr:uid="{00000000-0005-0000-0000-0000B45C0000}"/>
    <cellStyle name="メモ 2 2 6 3 2 6 3 2" xfId="23738" xr:uid="{00000000-0005-0000-0000-0000B55C0000}"/>
    <cellStyle name="メモ 2 2 6 3 2 6 3 3" xfId="23739" xr:uid="{00000000-0005-0000-0000-0000B65C0000}"/>
    <cellStyle name="メモ 2 2 6 3 2 6 4" xfId="23740" xr:uid="{00000000-0005-0000-0000-0000B75C0000}"/>
    <cellStyle name="メモ 2 2 6 3 2 6 4 2" xfId="23741" xr:uid="{00000000-0005-0000-0000-0000B85C0000}"/>
    <cellStyle name="メモ 2 2 6 3 2 6 4 3" xfId="23742" xr:uid="{00000000-0005-0000-0000-0000B95C0000}"/>
    <cellStyle name="メモ 2 2 6 3 2 6 5" xfId="23743" xr:uid="{00000000-0005-0000-0000-0000BA5C0000}"/>
    <cellStyle name="メモ 2 2 6 3 2 6 5 2" xfId="23744" xr:uid="{00000000-0005-0000-0000-0000BB5C0000}"/>
    <cellStyle name="メモ 2 2 6 3 2 6 5 3" xfId="23745" xr:uid="{00000000-0005-0000-0000-0000BC5C0000}"/>
    <cellStyle name="メモ 2 2 6 3 2 6 6" xfId="23746" xr:uid="{00000000-0005-0000-0000-0000BD5C0000}"/>
    <cellStyle name="メモ 2 2 6 3 2 6 7" xfId="23747" xr:uid="{00000000-0005-0000-0000-0000BE5C0000}"/>
    <cellStyle name="メモ 2 2 6 3 2 7" xfId="23748" xr:uid="{00000000-0005-0000-0000-0000BF5C0000}"/>
    <cellStyle name="メモ 2 2 6 3 2 7 2" xfId="23749" xr:uid="{00000000-0005-0000-0000-0000C05C0000}"/>
    <cellStyle name="メモ 2 2 6 3 2 7 2 2" xfId="23750" xr:uid="{00000000-0005-0000-0000-0000C15C0000}"/>
    <cellStyle name="メモ 2 2 6 3 2 7 2 3" xfId="23751" xr:uid="{00000000-0005-0000-0000-0000C25C0000}"/>
    <cellStyle name="メモ 2 2 6 3 2 7 3" xfId="23752" xr:uid="{00000000-0005-0000-0000-0000C35C0000}"/>
    <cellStyle name="メモ 2 2 6 3 2 7 3 2" xfId="23753" xr:uid="{00000000-0005-0000-0000-0000C45C0000}"/>
    <cellStyle name="メモ 2 2 6 3 2 7 3 3" xfId="23754" xr:uid="{00000000-0005-0000-0000-0000C55C0000}"/>
    <cellStyle name="メモ 2 2 6 3 2 7 4" xfId="23755" xr:uid="{00000000-0005-0000-0000-0000C65C0000}"/>
    <cellStyle name="メモ 2 2 6 3 2 7 4 2" xfId="23756" xr:uid="{00000000-0005-0000-0000-0000C75C0000}"/>
    <cellStyle name="メモ 2 2 6 3 2 7 4 3" xfId="23757" xr:uid="{00000000-0005-0000-0000-0000C85C0000}"/>
    <cellStyle name="メモ 2 2 6 3 2 7 5" xfId="23758" xr:uid="{00000000-0005-0000-0000-0000C95C0000}"/>
    <cellStyle name="メモ 2 2 6 3 2 7 5 2" xfId="23759" xr:uid="{00000000-0005-0000-0000-0000CA5C0000}"/>
    <cellStyle name="メモ 2 2 6 3 2 7 5 3" xfId="23760" xr:uid="{00000000-0005-0000-0000-0000CB5C0000}"/>
    <cellStyle name="メモ 2 2 6 3 2 7 6" xfId="23761" xr:uid="{00000000-0005-0000-0000-0000CC5C0000}"/>
    <cellStyle name="メモ 2 2 6 3 2 7 7" xfId="23762" xr:uid="{00000000-0005-0000-0000-0000CD5C0000}"/>
    <cellStyle name="メモ 2 2 6 3 2 8" xfId="23763" xr:uid="{00000000-0005-0000-0000-0000CE5C0000}"/>
    <cellStyle name="メモ 2 2 6 3 2 8 2" xfId="23764" xr:uid="{00000000-0005-0000-0000-0000CF5C0000}"/>
    <cellStyle name="メモ 2 2 6 3 2 8 2 2" xfId="23765" xr:uid="{00000000-0005-0000-0000-0000D05C0000}"/>
    <cellStyle name="メモ 2 2 6 3 2 8 2 3" xfId="23766" xr:uid="{00000000-0005-0000-0000-0000D15C0000}"/>
    <cellStyle name="メモ 2 2 6 3 2 8 3" xfId="23767" xr:uid="{00000000-0005-0000-0000-0000D25C0000}"/>
    <cellStyle name="メモ 2 2 6 3 2 8 3 2" xfId="23768" xr:uid="{00000000-0005-0000-0000-0000D35C0000}"/>
    <cellStyle name="メモ 2 2 6 3 2 8 3 3" xfId="23769" xr:uid="{00000000-0005-0000-0000-0000D45C0000}"/>
    <cellStyle name="メモ 2 2 6 3 2 8 4" xfId="23770" xr:uid="{00000000-0005-0000-0000-0000D55C0000}"/>
    <cellStyle name="メモ 2 2 6 3 2 8 4 2" xfId="23771" xr:uid="{00000000-0005-0000-0000-0000D65C0000}"/>
    <cellStyle name="メモ 2 2 6 3 2 8 4 3" xfId="23772" xr:uid="{00000000-0005-0000-0000-0000D75C0000}"/>
    <cellStyle name="メモ 2 2 6 3 2 8 5" xfId="23773" xr:uid="{00000000-0005-0000-0000-0000D85C0000}"/>
    <cellStyle name="メモ 2 2 6 3 2 8 5 2" xfId="23774" xr:uid="{00000000-0005-0000-0000-0000D95C0000}"/>
    <cellStyle name="メモ 2 2 6 3 2 8 5 3" xfId="23775" xr:uid="{00000000-0005-0000-0000-0000DA5C0000}"/>
    <cellStyle name="メモ 2 2 6 3 2 8 6" xfId="23776" xr:uid="{00000000-0005-0000-0000-0000DB5C0000}"/>
    <cellStyle name="メモ 2 2 6 3 2 8 7" xfId="23777" xr:uid="{00000000-0005-0000-0000-0000DC5C0000}"/>
    <cellStyle name="メモ 2 2 6 3 2 9" xfId="23778" xr:uid="{00000000-0005-0000-0000-0000DD5C0000}"/>
    <cellStyle name="メモ 2 2 6 3 2 9 2" xfId="23779" xr:uid="{00000000-0005-0000-0000-0000DE5C0000}"/>
    <cellStyle name="メモ 2 2 6 3 2 9 2 2" xfId="23780" xr:uid="{00000000-0005-0000-0000-0000DF5C0000}"/>
    <cellStyle name="メモ 2 2 6 3 2 9 2 3" xfId="23781" xr:uid="{00000000-0005-0000-0000-0000E05C0000}"/>
    <cellStyle name="メモ 2 2 6 3 2 9 3" xfId="23782" xr:uid="{00000000-0005-0000-0000-0000E15C0000}"/>
    <cellStyle name="メモ 2 2 6 3 2 9 4" xfId="23783" xr:uid="{00000000-0005-0000-0000-0000E25C0000}"/>
    <cellStyle name="メモ 2 2 6 3 3" xfId="23784" xr:uid="{00000000-0005-0000-0000-0000E35C0000}"/>
    <cellStyle name="メモ 2 2 6 3 3 2" xfId="23785" xr:uid="{00000000-0005-0000-0000-0000E45C0000}"/>
    <cellStyle name="メモ 2 2 6 3 3 2 2" xfId="23786" xr:uid="{00000000-0005-0000-0000-0000E55C0000}"/>
    <cellStyle name="メモ 2 2 6 3 3 2 3" xfId="23787" xr:uid="{00000000-0005-0000-0000-0000E65C0000}"/>
    <cellStyle name="メモ 2 2 6 3 3 3" xfId="23788" xr:uid="{00000000-0005-0000-0000-0000E75C0000}"/>
    <cellStyle name="メモ 2 2 6 3 3 3 2" xfId="23789" xr:uid="{00000000-0005-0000-0000-0000E85C0000}"/>
    <cellStyle name="メモ 2 2 6 3 3 3 3" xfId="23790" xr:uid="{00000000-0005-0000-0000-0000E95C0000}"/>
    <cellStyle name="メモ 2 2 6 3 3 4" xfId="23791" xr:uid="{00000000-0005-0000-0000-0000EA5C0000}"/>
    <cellStyle name="メモ 2 2 6 3 3 4 2" xfId="23792" xr:uid="{00000000-0005-0000-0000-0000EB5C0000}"/>
    <cellStyle name="メモ 2 2 6 3 3 4 3" xfId="23793" xr:uid="{00000000-0005-0000-0000-0000EC5C0000}"/>
    <cellStyle name="メモ 2 2 6 3 3 5" xfId="23794" xr:uid="{00000000-0005-0000-0000-0000ED5C0000}"/>
    <cellStyle name="メモ 2 2 6 3 3 5 2" xfId="23795" xr:uid="{00000000-0005-0000-0000-0000EE5C0000}"/>
    <cellStyle name="メモ 2 2 6 3 3 5 3" xfId="23796" xr:uid="{00000000-0005-0000-0000-0000EF5C0000}"/>
    <cellStyle name="メモ 2 2 6 3 3 6" xfId="23797" xr:uid="{00000000-0005-0000-0000-0000F05C0000}"/>
    <cellStyle name="メモ 2 2 6 3 3 7" xfId="23798" xr:uid="{00000000-0005-0000-0000-0000F15C0000}"/>
    <cellStyle name="メモ 2 2 6 3 4" xfId="23799" xr:uid="{00000000-0005-0000-0000-0000F25C0000}"/>
    <cellStyle name="メモ 2 2 6 3 4 2" xfId="23800" xr:uid="{00000000-0005-0000-0000-0000F35C0000}"/>
    <cellStyle name="メモ 2 2 6 3 4 2 2" xfId="23801" xr:uid="{00000000-0005-0000-0000-0000F45C0000}"/>
    <cellStyle name="メモ 2 2 6 3 4 2 3" xfId="23802" xr:uid="{00000000-0005-0000-0000-0000F55C0000}"/>
    <cellStyle name="メモ 2 2 6 3 4 3" xfId="23803" xr:uid="{00000000-0005-0000-0000-0000F65C0000}"/>
    <cellStyle name="メモ 2 2 6 3 4 3 2" xfId="23804" xr:uid="{00000000-0005-0000-0000-0000F75C0000}"/>
    <cellStyle name="メモ 2 2 6 3 4 3 3" xfId="23805" xr:uid="{00000000-0005-0000-0000-0000F85C0000}"/>
    <cellStyle name="メモ 2 2 6 3 4 4" xfId="23806" xr:uid="{00000000-0005-0000-0000-0000F95C0000}"/>
    <cellStyle name="メモ 2 2 6 3 4 4 2" xfId="23807" xr:uid="{00000000-0005-0000-0000-0000FA5C0000}"/>
    <cellStyle name="メモ 2 2 6 3 4 4 3" xfId="23808" xr:uid="{00000000-0005-0000-0000-0000FB5C0000}"/>
    <cellStyle name="メモ 2 2 6 3 4 5" xfId="23809" xr:uid="{00000000-0005-0000-0000-0000FC5C0000}"/>
    <cellStyle name="メモ 2 2 6 3 4 5 2" xfId="23810" xr:uid="{00000000-0005-0000-0000-0000FD5C0000}"/>
    <cellStyle name="メモ 2 2 6 3 4 5 3" xfId="23811" xr:uid="{00000000-0005-0000-0000-0000FE5C0000}"/>
    <cellStyle name="メモ 2 2 6 3 4 6" xfId="23812" xr:uid="{00000000-0005-0000-0000-0000FF5C0000}"/>
    <cellStyle name="メモ 2 2 6 3 4 7" xfId="23813" xr:uid="{00000000-0005-0000-0000-0000005D0000}"/>
    <cellStyle name="メモ 2 2 6 3 5" xfId="23814" xr:uid="{00000000-0005-0000-0000-0000015D0000}"/>
    <cellStyle name="メモ 2 2 6 3 5 2" xfId="23815" xr:uid="{00000000-0005-0000-0000-0000025D0000}"/>
    <cellStyle name="メモ 2 2 6 3 5 2 2" xfId="23816" xr:uid="{00000000-0005-0000-0000-0000035D0000}"/>
    <cellStyle name="メモ 2 2 6 3 5 2 3" xfId="23817" xr:uid="{00000000-0005-0000-0000-0000045D0000}"/>
    <cellStyle name="メモ 2 2 6 3 5 3" xfId="23818" xr:uid="{00000000-0005-0000-0000-0000055D0000}"/>
    <cellStyle name="メモ 2 2 6 3 5 3 2" xfId="23819" xr:uid="{00000000-0005-0000-0000-0000065D0000}"/>
    <cellStyle name="メモ 2 2 6 3 5 3 3" xfId="23820" xr:uid="{00000000-0005-0000-0000-0000075D0000}"/>
    <cellStyle name="メモ 2 2 6 3 5 4" xfId="23821" xr:uid="{00000000-0005-0000-0000-0000085D0000}"/>
    <cellStyle name="メモ 2 2 6 3 5 4 2" xfId="23822" xr:uid="{00000000-0005-0000-0000-0000095D0000}"/>
    <cellStyle name="メモ 2 2 6 3 5 4 3" xfId="23823" xr:uid="{00000000-0005-0000-0000-00000A5D0000}"/>
    <cellStyle name="メモ 2 2 6 3 5 5" xfId="23824" xr:uid="{00000000-0005-0000-0000-00000B5D0000}"/>
    <cellStyle name="メモ 2 2 6 3 5 5 2" xfId="23825" xr:uid="{00000000-0005-0000-0000-00000C5D0000}"/>
    <cellStyle name="メモ 2 2 6 3 5 5 3" xfId="23826" xr:uid="{00000000-0005-0000-0000-00000D5D0000}"/>
    <cellStyle name="メモ 2 2 6 3 5 6" xfId="23827" xr:uid="{00000000-0005-0000-0000-00000E5D0000}"/>
    <cellStyle name="メモ 2 2 6 3 5 6 2" xfId="23828" xr:uid="{00000000-0005-0000-0000-00000F5D0000}"/>
    <cellStyle name="メモ 2 2 6 3 5 6 3" xfId="23829" xr:uid="{00000000-0005-0000-0000-0000105D0000}"/>
    <cellStyle name="メモ 2 2 6 3 5 7" xfId="23830" xr:uid="{00000000-0005-0000-0000-0000115D0000}"/>
    <cellStyle name="メモ 2 2 6 3 5 8" xfId="23831" xr:uid="{00000000-0005-0000-0000-0000125D0000}"/>
    <cellStyle name="メモ 2 2 6 3 6" xfId="23832" xr:uid="{00000000-0005-0000-0000-0000135D0000}"/>
    <cellStyle name="メモ 2 2 6 3 6 2" xfId="23833" xr:uid="{00000000-0005-0000-0000-0000145D0000}"/>
    <cellStyle name="メモ 2 2 6 3 6 2 2" xfId="23834" xr:uid="{00000000-0005-0000-0000-0000155D0000}"/>
    <cellStyle name="メモ 2 2 6 3 6 2 3" xfId="23835" xr:uid="{00000000-0005-0000-0000-0000165D0000}"/>
    <cellStyle name="メモ 2 2 6 3 6 3" xfId="23836" xr:uid="{00000000-0005-0000-0000-0000175D0000}"/>
    <cellStyle name="メモ 2 2 6 3 6 3 2" xfId="23837" xr:uid="{00000000-0005-0000-0000-0000185D0000}"/>
    <cellStyle name="メモ 2 2 6 3 6 3 3" xfId="23838" xr:uid="{00000000-0005-0000-0000-0000195D0000}"/>
    <cellStyle name="メモ 2 2 6 3 6 4" xfId="23839" xr:uid="{00000000-0005-0000-0000-00001A5D0000}"/>
    <cellStyle name="メモ 2 2 6 3 6 4 2" xfId="23840" xr:uid="{00000000-0005-0000-0000-00001B5D0000}"/>
    <cellStyle name="メモ 2 2 6 3 6 4 3" xfId="23841" xr:uid="{00000000-0005-0000-0000-00001C5D0000}"/>
    <cellStyle name="メモ 2 2 6 3 6 5" xfId="23842" xr:uid="{00000000-0005-0000-0000-00001D5D0000}"/>
    <cellStyle name="メモ 2 2 6 3 6 5 2" xfId="23843" xr:uid="{00000000-0005-0000-0000-00001E5D0000}"/>
    <cellStyle name="メモ 2 2 6 3 6 5 3" xfId="23844" xr:uid="{00000000-0005-0000-0000-00001F5D0000}"/>
    <cellStyle name="メモ 2 2 6 3 6 6" xfId="23845" xr:uid="{00000000-0005-0000-0000-0000205D0000}"/>
    <cellStyle name="メモ 2 2 6 3 6 6 2" xfId="23846" xr:uid="{00000000-0005-0000-0000-0000215D0000}"/>
    <cellStyle name="メモ 2 2 6 3 6 6 3" xfId="23847" xr:uid="{00000000-0005-0000-0000-0000225D0000}"/>
    <cellStyle name="メモ 2 2 6 3 6 7" xfId="23848" xr:uid="{00000000-0005-0000-0000-0000235D0000}"/>
    <cellStyle name="メモ 2 2 6 3 6 8" xfId="23849" xr:uid="{00000000-0005-0000-0000-0000245D0000}"/>
    <cellStyle name="メモ 2 2 6 3 7" xfId="23850" xr:uid="{00000000-0005-0000-0000-0000255D0000}"/>
    <cellStyle name="メモ 2 2 6 3 7 2" xfId="23851" xr:uid="{00000000-0005-0000-0000-0000265D0000}"/>
    <cellStyle name="メモ 2 2 6 3 7 2 2" xfId="23852" xr:uid="{00000000-0005-0000-0000-0000275D0000}"/>
    <cellStyle name="メモ 2 2 6 3 7 2 3" xfId="23853" xr:uid="{00000000-0005-0000-0000-0000285D0000}"/>
    <cellStyle name="メモ 2 2 6 3 7 3" xfId="23854" xr:uid="{00000000-0005-0000-0000-0000295D0000}"/>
    <cellStyle name="メモ 2 2 6 3 7 3 2" xfId="23855" xr:uid="{00000000-0005-0000-0000-00002A5D0000}"/>
    <cellStyle name="メモ 2 2 6 3 7 3 3" xfId="23856" xr:uid="{00000000-0005-0000-0000-00002B5D0000}"/>
    <cellStyle name="メモ 2 2 6 3 7 4" xfId="23857" xr:uid="{00000000-0005-0000-0000-00002C5D0000}"/>
    <cellStyle name="メモ 2 2 6 3 7 4 2" xfId="23858" xr:uid="{00000000-0005-0000-0000-00002D5D0000}"/>
    <cellStyle name="メモ 2 2 6 3 7 4 3" xfId="23859" xr:uid="{00000000-0005-0000-0000-00002E5D0000}"/>
    <cellStyle name="メモ 2 2 6 3 7 5" xfId="23860" xr:uid="{00000000-0005-0000-0000-00002F5D0000}"/>
    <cellStyle name="メモ 2 2 6 3 7 5 2" xfId="23861" xr:uid="{00000000-0005-0000-0000-0000305D0000}"/>
    <cellStyle name="メモ 2 2 6 3 7 5 3" xfId="23862" xr:uid="{00000000-0005-0000-0000-0000315D0000}"/>
    <cellStyle name="メモ 2 2 6 3 7 6" xfId="23863" xr:uid="{00000000-0005-0000-0000-0000325D0000}"/>
    <cellStyle name="メモ 2 2 6 3 7 7" xfId="23864" xr:uid="{00000000-0005-0000-0000-0000335D0000}"/>
    <cellStyle name="メモ 2 2 6 3 8" xfId="23865" xr:uid="{00000000-0005-0000-0000-0000345D0000}"/>
    <cellStyle name="メモ 2 2 6 3 8 2" xfId="23866" xr:uid="{00000000-0005-0000-0000-0000355D0000}"/>
    <cellStyle name="メモ 2 2 6 3 8 2 2" xfId="23867" xr:uid="{00000000-0005-0000-0000-0000365D0000}"/>
    <cellStyle name="メモ 2 2 6 3 8 2 3" xfId="23868" xr:uid="{00000000-0005-0000-0000-0000375D0000}"/>
    <cellStyle name="メモ 2 2 6 3 8 3" xfId="23869" xr:uid="{00000000-0005-0000-0000-0000385D0000}"/>
    <cellStyle name="メモ 2 2 6 3 8 3 2" xfId="23870" xr:uid="{00000000-0005-0000-0000-0000395D0000}"/>
    <cellStyle name="メモ 2 2 6 3 8 3 3" xfId="23871" xr:uid="{00000000-0005-0000-0000-00003A5D0000}"/>
    <cellStyle name="メモ 2 2 6 3 8 4" xfId="23872" xr:uid="{00000000-0005-0000-0000-00003B5D0000}"/>
    <cellStyle name="メモ 2 2 6 3 8 4 2" xfId="23873" xr:uid="{00000000-0005-0000-0000-00003C5D0000}"/>
    <cellStyle name="メモ 2 2 6 3 8 4 3" xfId="23874" xr:uid="{00000000-0005-0000-0000-00003D5D0000}"/>
    <cellStyle name="メモ 2 2 6 3 8 5" xfId="23875" xr:uid="{00000000-0005-0000-0000-00003E5D0000}"/>
    <cellStyle name="メモ 2 2 6 3 8 5 2" xfId="23876" xr:uid="{00000000-0005-0000-0000-00003F5D0000}"/>
    <cellStyle name="メモ 2 2 6 3 8 5 3" xfId="23877" xr:uid="{00000000-0005-0000-0000-0000405D0000}"/>
    <cellStyle name="メモ 2 2 6 3 8 6" xfId="23878" xr:uid="{00000000-0005-0000-0000-0000415D0000}"/>
    <cellStyle name="メモ 2 2 6 3 8 7" xfId="23879" xr:uid="{00000000-0005-0000-0000-0000425D0000}"/>
    <cellStyle name="メモ 2 2 6 3 9" xfId="23880" xr:uid="{00000000-0005-0000-0000-0000435D0000}"/>
    <cellStyle name="メモ 2 2 6 3 9 2" xfId="23881" xr:uid="{00000000-0005-0000-0000-0000445D0000}"/>
    <cellStyle name="メモ 2 2 6 3 9 2 2" xfId="23882" xr:uid="{00000000-0005-0000-0000-0000455D0000}"/>
    <cellStyle name="メモ 2 2 6 3 9 2 3" xfId="23883" xr:uid="{00000000-0005-0000-0000-0000465D0000}"/>
    <cellStyle name="メモ 2 2 6 3 9 3" xfId="23884" xr:uid="{00000000-0005-0000-0000-0000475D0000}"/>
    <cellStyle name="メモ 2 2 6 3 9 3 2" xfId="23885" xr:uid="{00000000-0005-0000-0000-0000485D0000}"/>
    <cellStyle name="メモ 2 2 6 3 9 3 3" xfId="23886" xr:uid="{00000000-0005-0000-0000-0000495D0000}"/>
    <cellStyle name="メモ 2 2 6 3 9 4" xfId="23887" xr:uid="{00000000-0005-0000-0000-00004A5D0000}"/>
    <cellStyle name="メモ 2 2 6 3 9 4 2" xfId="23888" xr:uid="{00000000-0005-0000-0000-00004B5D0000}"/>
    <cellStyle name="メモ 2 2 6 3 9 4 3" xfId="23889" xr:uid="{00000000-0005-0000-0000-00004C5D0000}"/>
    <cellStyle name="メモ 2 2 6 3 9 5" xfId="23890" xr:uid="{00000000-0005-0000-0000-00004D5D0000}"/>
    <cellStyle name="メモ 2 2 6 3 9 5 2" xfId="23891" xr:uid="{00000000-0005-0000-0000-00004E5D0000}"/>
    <cellStyle name="メモ 2 2 6 3 9 5 3" xfId="23892" xr:uid="{00000000-0005-0000-0000-00004F5D0000}"/>
    <cellStyle name="メモ 2 2 6 3 9 6" xfId="23893" xr:uid="{00000000-0005-0000-0000-0000505D0000}"/>
    <cellStyle name="メモ 2 2 6 3 9 7" xfId="23894" xr:uid="{00000000-0005-0000-0000-0000515D0000}"/>
    <cellStyle name="メモ 2 2 6 4" xfId="23895" xr:uid="{00000000-0005-0000-0000-0000525D0000}"/>
    <cellStyle name="メモ 2 2 6 4 10" xfId="23896" xr:uid="{00000000-0005-0000-0000-0000535D0000}"/>
    <cellStyle name="メモ 2 2 6 4 10 2" xfId="23897" xr:uid="{00000000-0005-0000-0000-0000545D0000}"/>
    <cellStyle name="メモ 2 2 6 4 10 2 2" xfId="23898" xr:uid="{00000000-0005-0000-0000-0000555D0000}"/>
    <cellStyle name="メモ 2 2 6 4 10 2 3" xfId="23899" xr:uid="{00000000-0005-0000-0000-0000565D0000}"/>
    <cellStyle name="メモ 2 2 6 4 10 3" xfId="23900" xr:uid="{00000000-0005-0000-0000-0000575D0000}"/>
    <cellStyle name="メモ 2 2 6 4 10 4" xfId="23901" xr:uid="{00000000-0005-0000-0000-0000585D0000}"/>
    <cellStyle name="メモ 2 2 6 4 11" xfId="23902" xr:uid="{00000000-0005-0000-0000-0000595D0000}"/>
    <cellStyle name="メモ 2 2 6 4 11 2" xfId="23903" xr:uid="{00000000-0005-0000-0000-00005A5D0000}"/>
    <cellStyle name="メモ 2 2 6 4 11 2 2" xfId="23904" xr:uid="{00000000-0005-0000-0000-00005B5D0000}"/>
    <cellStyle name="メモ 2 2 6 4 11 2 3" xfId="23905" xr:uid="{00000000-0005-0000-0000-00005C5D0000}"/>
    <cellStyle name="メモ 2 2 6 4 11 3" xfId="23906" xr:uid="{00000000-0005-0000-0000-00005D5D0000}"/>
    <cellStyle name="メモ 2 2 6 4 11 4" xfId="23907" xr:uid="{00000000-0005-0000-0000-00005E5D0000}"/>
    <cellStyle name="メモ 2 2 6 4 12" xfId="23908" xr:uid="{00000000-0005-0000-0000-00005F5D0000}"/>
    <cellStyle name="メモ 2 2 6 4 13" xfId="23909" xr:uid="{00000000-0005-0000-0000-0000605D0000}"/>
    <cellStyle name="メモ 2 2 6 4 14" xfId="23910" xr:uid="{00000000-0005-0000-0000-0000615D0000}"/>
    <cellStyle name="メモ 2 2 6 4 15" xfId="23911" xr:uid="{00000000-0005-0000-0000-0000625D0000}"/>
    <cellStyle name="メモ 2 2 6 4 16" xfId="23912" xr:uid="{00000000-0005-0000-0000-0000635D0000}"/>
    <cellStyle name="メモ 2 2 6 4 17" xfId="23913" xr:uid="{00000000-0005-0000-0000-0000645D0000}"/>
    <cellStyle name="メモ 2 2 6 4 18" xfId="23914" xr:uid="{00000000-0005-0000-0000-0000655D0000}"/>
    <cellStyle name="メモ 2 2 6 4 2" xfId="23915" xr:uid="{00000000-0005-0000-0000-0000665D0000}"/>
    <cellStyle name="メモ 2 2 6 4 2 10" xfId="23916" xr:uid="{00000000-0005-0000-0000-0000675D0000}"/>
    <cellStyle name="メモ 2 2 6 4 2 10 2" xfId="23917" xr:uid="{00000000-0005-0000-0000-0000685D0000}"/>
    <cellStyle name="メモ 2 2 6 4 2 10 2 2" xfId="23918" xr:uid="{00000000-0005-0000-0000-0000695D0000}"/>
    <cellStyle name="メモ 2 2 6 4 2 10 2 3" xfId="23919" xr:uid="{00000000-0005-0000-0000-00006A5D0000}"/>
    <cellStyle name="メモ 2 2 6 4 2 10 3" xfId="23920" xr:uid="{00000000-0005-0000-0000-00006B5D0000}"/>
    <cellStyle name="メモ 2 2 6 4 2 10 4" xfId="23921" xr:uid="{00000000-0005-0000-0000-00006C5D0000}"/>
    <cellStyle name="メモ 2 2 6 4 2 11" xfId="23922" xr:uid="{00000000-0005-0000-0000-00006D5D0000}"/>
    <cellStyle name="メモ 2 2 6 4 2 12" xfId="23923" xr:uid="{00000000-0005-0000-0000-00006E5D0000}"/>
    <cellStyle name="メモ 2 2 6 4 2 13" xfId="23924" xr:uid="{00000000-0005-0000-0000-00006F5D0000}"/>
    <cellStyle name="メモ 2 2 6 4 2 14" xfId="23925" xr:uid="{00000000-0005-0000-0000-0000705D0000}"/>
    <cellStyle name="メモ 2 2 6 4 2 15" xfId="23926" xr:uid="{00000000-0005-0000-0000-0000715D0000}"/>
    <cellStyle name="メモ 2 2 6 4 2 16" xfId="23927" xr:uid="{00000000-0005-0000-0000-0000725D0000}"/>
    <cellStyle name="メモ 2 2 6 4 2 17" xfId="23928" xr:uid="{00000000-0005-0000-0000-0000735D0000}"/>
    <cellStyle name="メモ 2 2 6 4 2 2" xfId="23929" xr:uid="{00000000-0005-0000-0000-0000745D0000}"/>
    <cellStyle name="メモ 2 2 6 4 2 2 2" xfId="23930" xr:uid="{00000000-0005-0000-0000-0000755D0000}"/>
    <cellStyle name="メモ 2 2 6 4 2 2 2 2" xfId="23931" xr:uid="{00000000-0005-0000-0000-0000765D0000}"/>
    <cellStyle name="メモ 2 2 6 4 2 2 2 3" xfId="23932" xr:uid="{00000000-0005-0000-0000-0000775D0000}"/>
    <cellStyle name="メモ 2 2 6 4 2 2 3" xfId="23933" xr:uid="{00000000-0005-0000-0000-0000785D0000}"/>
    <cellStyle name="メモ 2 2 6 4 2 2 3 2" xfId="23934" xr:uid="{00000000-0005-0000-0000-0000795D0000}"/>
    <cellStyle name="メモ 2 2 6 4 2 2 3 3" xfId="23935" xr:uid="{00000000-0005-0000-0000-00007A5D0000}"/>
    <cellStyle name="メモ 2 2 6 4 2 2 4" xfId="23936" xr:uid="{00000000-0005-0000-0000-00007B5D0000}"/>
    <cellStyle name="メモ 2 2 6 4 2 2 4 2" xfId="23937" xr:uid="{00000000-0005-0000-0000-00007C5D0000}"/>
    <cellStyle name="メモ 2 2 6 4 2 2 4 3" xfId="23938" xr:uid="{00000000-0005-0000-0000-00007D5D0000}"/>
    <cellStyle name="メモ 2 2 6 4 2 2 5" xfId="23939" xr:uid="{00000000-0005-0000-0000-00007E5D0000}"/>
    <cellStyle name="メモ 2 2 6 4 2 2 5 2" xfId="23940" xr:uid="{00000000-0005-0000-0000-00007F5D0000}"/>
    <cellStyle name="メモ 2 2 6 4 2 2 5 3" xfId="23941" xr:uid="{00000000-0005-0000-0000-0000805D0000}"/>
    <cellStyle name="メモ 2 2 6 4 2 2 6" xfId="23942" xr:uid="{00000000-0005-0000-0000-0000815D0000}"/>
    <cellStyle name="メモ 2 2 6 4 2 2 7" xfId="23943" xr:uid="{00000000-0005-0000-0000-0000825D0000}"/>
    <cellStyle name="メモ 2 2 6 4 2 3" xfId="23944" xr:uid="{00000000-0005-0000-0000-0000835D0000}"/>
    <cellStyle name="メモ 2 2 6 4 2 3 2" xfId="23945" xr:uid="{00000000-0005-0000-0000-0000845D0000}"/>
    <cellStyle name="メモ 2 2 6 4 2 3 2 2" xfId="23946" xr:uid="{00000000-0005-0000-0000-0000855D0000}"/>
    <cellStyle name="メモ 2 2 6 4 2 3 2 3" xfId="23947" xr:uid="{00000000-0005-0000-0000-0000865D0000}"/>
    <cellStyle name="メモ 2 2 6 4 2 3 3" xfId="23948" xr:uid="{00000000-0005-0000-0000-0000875D0000}"/>
    <cellStyle name="メモ 2 2 6 4 2 3 3 2" xfId="23949" xr:uid="{00000000-0005-0000-0000-0000885D0000}"/>
    <cellStyle name="メモ 2 2 6 4 2 3 3 3" xfId="23950" xr:uid="{00000000-0005-0000-0000-0000895D0000}"/>
    <cellStyle name="メモ 2 2 6 4 2 3 4" xfId="23951" xr:uid="{00000000-0005-0000-0000-00008A5D0000}"/>
    <cellStyle name="メモ 2 2 6 4 2 3 4 2" xfId="23952" xr:uid="{00000000-0005-0000-0000-00008B5D0000}"/>
    <cellStyle name="メモ 2 2 6 4 2 3 4 3" xfId="23953" xr:uid="{00000000-0005-0000-0000-00008C5D0000}"/>
    <cellStyle name="メモ 2 2 6 4 2 3 5" xfId="23954" xr:uid="{00000000-0005-0000-0000-00008D5D0000}"/>
    <cellStyle name="メモ 2 2 6 4 2 3 5 2" xfId="23955" xr:uid="{00000000-0005-0000-0000-00008E5D0000}"/>
    <cellStyle name="メモ 2 2 6 4 2 3 5 3" xfId="23956" xr:uid="{00000000-0005-0000-0000-00008F5D0000}"/>
    <cellStyle name="メモ 2 2 6 4 2 3 6" xfId="23957" xr:uid="{00000000-0005-0000-0000-0000905D0000}"/>
    <cellStyle name="メモ 2 2 6 4 2 3 7" xfId="23958" xr:uid="{00000000-0005-0000-0000-0000915D0000}"/>
    <cellStyle name="メモ 2 2 6 4 2 4" xfId="23959" xr:uid="{00000000-0005-0000-0000-0000925D0000}"/>
    <cellStyle name="メモ 2 2 6 4 2 4 2" xfId="23960" xr:uid="{00000000-0005-0000-0000-0000935D0000}"/>
    <cellStyle name="メモ 2 2 6 4 2 4 2 2" xfId="23961" xr:uid="{00000000-0005-0000-0000-0000945D0000}"/>
    <cellStyle name="メモ 2 2 6 4 2 4 2 3" xfId="23962" xr:uid="{00000000-0005-0000-0000-0000955D0000}"/>
    <cellStyle name="メモ 2 2 6 4 2 4 3" xfId="23963" xr:uid="{00000000-0005-0000-0000-0000965D0000}"/>
    <cellStyle name="メモ 2 2 6 4 2 4 3 2" xfId="23964" xr:uid="{00000000-0005-0000-0000-0000975D0000}"/>
    <cellStyle name="メモ 2 2 6 4 2 4 3 3" xfId="23965" xr:uid="{00000000-0005-0000-0000-0000985D0000}"/>
    <cellStyle name="メモ 2 2 6 4 2 4 4" xfId="23966" xr:uid="{00000000-0005-0000-0000-0000995D0000}"/>
    <cellStyle name="メモ 2 2 6 4 2 4 4 2" xfId="23967" xr:uid="{00000000-0005-0000-0000-00009A5D0000}"/>
    <cellStyle name="メモ 2 2 6 4 2 4 4 3" xfId="23968" xr:uid="{00000000-0005-0000-0000-00009B5D0000}"/>
    <cellStyle name="メモ 2 2 6 4 2 4 5" xfId="23969" xr:uid="{00000000-0005-0000-0000-00009C5D0000}"/>
    <cellStyle name="メモ 2 2 6 4 2 4 5 2" xfId="23970" xr:uid="{00000000-0005-0000-0000-00009D5D0000}"/>
    <cellStyle name="メモ 2 2 6 4 2 4 5 3" xfId="23971" xr:uid="{00000000-0005-0000-0000-00009E5D0000}"/>
    <cellStyle name="メモ 2 2 6 4 2 4 6" xfId="23972" xr:uid="{00000000-0005-0000-0000-00009F5D0000}"/>
    <cellStyle name="メモ 2 2 6 4 2 4 6 2" xfId="23973" xr:uid="{00000000-0005-0000-0000-0000A05D0000}"/>
    <cellStyle name="メモ 2 2 6 4 2 4 6 3" xfId="23974" xr:uid="{00000000-0005-0000-0000-0000A15D0000}"/>
    <cellStyle name="メモ 2 2 6 4 2 4 7" xfId="23975" xr:uid="{00000000-0005-0000-0000-0000A25D0000}"/>
    <cellStyle name="メモ 2 2 6 4 2 4 8" xfId="23976" xr:uid="{00000000-0005-0000-0000-0000A35D0000}"/>
    <cellStyle name="メモ 2 2 6 4 2 5" xfId="23977" xr:uid="{00000000-0005-0000-0000-0000A45D0000}"/>
    <cellStyle name="メモ 2 2 6 4 2 5 2" xfId="23978" xr:uid="{00000000-0005-0000-0000-0000A55D0000}"/>
    <cellStyle name="メモ 2 2 6 4 2 5 2 2" xfId="23979" xr:uid="{00000000-0005-0000-0000-0000A65D0000}"/>
    <cellStyle name="メモ 2 2 6 4 2 5 2 3" xfId="23980" xr:uid="{00000000-0005-0000-0000-0000A75D0000}"/>
    <cellStyle name="メモ 2 2 6 4 2 5 3" xfId="23981" xr:uid="{00000000-0005-0000-0000-0000A85D0000}"/>
    <cellStyle name="メモ 2 2 6 4 2 5 3 2" xfId="23982" xr:uid="{00000000-0005-0000-0000-0000A95D0000}"/>
    <cellStyle name="メモ 2 2 6 4 2 5 3 3" xfId="23983" xr:uid="{00000000-0005-0000-0000-0000AA5D0000}"/>
    <cellStyle name="メモ 2 2 6 4 2 5 4" xfId="23984" xr:uid="{00000000-0005-0000-0000-0000AB5D0000}"/>
    <cellStyle name="メモ 2 2 6 4 2 5 4 2" xfId="23985" xr:uid="{00000000-0005-0000-0000-0000AC5D0000}"/>
    <cellStyle name="メモ 2 2 6 4 2 5 4 3" xfId="23986" xr:uid="{00000000-0005-0000-0000-0000AD5D0000}"/>
    <cellStyle name="メモ 2 2 6 4 2 5 5" xfId="23987" xr:uid="{00000000-0005-0000-0000-0000AE5D0000}"/>
    <cellStyle name="メモ 2 2 6 4 2 5 5 2" xfId="23988" xr:uid="{00000000-0005-0000-0000-0000AF5D0000}"/>
    <cellStyle name="メモ 2 2 6 4 2 5 5 3" xfId="23989" xr:uid="{00000000-0005-0000-0000-0000B05D0000}"/>
    <cellStyle name="メモ 2 2 6 4 2 5 6" xfId="23990" xr:uid="{00000000-0005-0000-0000-0000B15D0000}"/>
    <cellStyle name="メモ 2 2 6 4 2 5 6 2" xfId="23991" xr:uid="{00000000-0005-0000-0000-0000B25D0000}"/>
    <cellStyle name="メモ 2 2 6 4 2 5 6 3" xfId="23992" xr:uid="{00000000-0005-0000-0000-0000B35D0000}"/>
    <cellStyle name="メモ 2 2 6 4 2 5 7" xfId="23993" xr:uid="{00000000-0005-0000-0000-0000B45D0000}"/>
    <cellStyle name="メモ 2 2 6 4 2 5 8" xfId="23994" xr:uid="{00000000-0005-0000-0000-0000B55D0000}"/>
    <cellStyle name="メモ 2 2 6 4 2 6" xfId="23995" xr:uid="{00000000-0005-0000-0000-0000B65D0000}"/>
    <cellStyle name="メモ 2 2 6 4 2 6 2" xfId="23996" xr:uid="{00000000-0005-0000-0000-0000B75D0000}"/>
    <cellStyle name="メモ 2 2 6 4 2 6 2 2" xfId="23997" xr:uid="{00000000-0005-0000-0000-0000B85D0000}"/>
    <cellStyle name="メモ 2 2 6 4 2 6 2 3" xfId="23998" xr:uid="{00000000-0005-0000-0000-0000B95D0000}"/>
    <cellStyle name="メモ 2 2 6 4 2 6 3" xfId="23999" xr:uid="{00000000-0005-0000-0000-0000BA5D0000}"/>
    <cellStyle name="メモ 2 2 6 4 2 6 3 2" xfId="24000" xr:uid="{00000000-0005-0000-0000-0000BB5D0000}"/>
    <cellStyle name="メモ 2 2 6 4 2 6 3 3" xfId="24001" xr:uid="{00000000-0005-0000-0000-0000BC5D0000}"/>
    <cellStyle name="メモ 2 2 6 4 2 6 4" xfId="24002" xr:uid="{00000000-0005-0000-0000-0000BD5D0000}"/>
    <cellStyle name="メモ 2 2 6 4 2 6 4 2" xfId="24003" xr:uid="{00000000-0005-0000-0000-0000BE5D0000}"/>
    <cellStyle name="メモ 2 2 6 4 2 6 4 3" xfId="24004" xr:uid="{00000000-0005-0000-0000-0000BF5D0000}"/>
    <cellStyle name="メモ 2 2 6 4 2 6 5" xfId="24005" xr:uid="{00000000-0005-0000-0000-0000C05D0000}"/>
    <cellStyle name="メモ 2 2 6 4 2 6 5 2" xfId="24006" xr:uid="{00000000-0005-0000-0000-0000C15D0000}"/>
    <cellStyle name="メモ 2 2 6 4 2 6 5 3" xfId="24007" xr:uid="{00000000-0005-0000-0000-0000C25D0000}"/>
    <cellStyle name="メモ 2 2 6 4 2 6 6" xfId="24008" xr:uid="{00000000-0005-0000-0000-0000C35D0000}"/>
    <cellStyle name="メモ 2 2 6 4 2 6 7" xfId="24009" xr:uid="{00000000-0005-0000-0000-0000C45D0000}"/>
    <cellStyle name="メモ 2 2 6 4 2 7" xfId="24010" xr:uid="{00000000-0005-0000-0000-0000C55D0000}"/>
    <cellStyle name="メモ 2 2 6 4 2 7 2" xfId="24011" xr:uid="{00000000-0005-0000-0000-0000C65D0000}"/>
    <cellStyle name="メモ 2 2 6 4 2 7 2 2" xfId="24012" xr:uid="{00000000-0005-0000-0000-0000C75D0000}"/>
    <cellStyle name="メモ 2 2 6 4 2 7 2 3" xfId="24013" xr:uid="{00000000-0005-0000-0000-0000C85D0000}"/>
    <cellStyle name="メモ 2 2 6 4 2 7 3" xfId="24014" xr:uid="{00000000-0005-0000-0000-0000C95D0000}"/>
    <cellStyle name="メモ 2 2 6 4 2 7 3 2" xfId="24015" xr:uid="{00000000-0005-0000-0000-0000CA5D0000}"/>
    <cellStyle name="メモ 2 2 6 4 2 7 3 3" xfId="24016" xr:uid="{00000000-0005-0000-0000-0000CB5D0000}"/>
    <cellStyle name="メモ 2 2 6 4 2 7 4" xfId="24017" xr:uid="{00000000-0005-0000-0000-0000CC5D0000}"/>
    <cellStyle name="メモ 2 2 6 4 2 7 4 2" xfId="24018" xr:uid="{00000000-0005-0000-0000-0000CD5D0000}"/>
    <cellStyle name="メモ 2 2 6 4 2 7 4 3" xfId="24019" xr:uid="{00000000-0005-0000-0000-0000CE5D0000}"/>
    <cellStyle name="メモ 2 2 6 4 2 7 5" xfId="24020" xr:uid="{00000000-0005-0000-0000-0000CF5D0000}"/>
    <cellStyle name="メモ 2 2 6 4 2 7 5 2" xfId="24021" xr:uid="{00000000-0005-0000-0000-0000D05D0000}"/>
    <cellStyle name="メモ 2 2 6 4 2 7 5 3" xfId="24022" xr:uid="{00000000-0005-0000-0000-0000D15D0000}"/>
    <cellStyle name="メモ 2 2 6 4 2 7 6" xfId="24023" xr:uid="{00000000-0005-0000-0000-0000D25D0000}"/>
    <cellStyle name="メモ 2 2 6 4 2 7 7" xfId="24024" xr:uid="{00000000-0005-0000-0000-0000D35D0000}"/>
    <cellStyle name="メモ 2 2 6 4 2 8" xfId="24025" xr:uid="{00000000-0005-0000-0000-0000D45D0000}"/>
    <cellStyle name="メモ 2 2 6 4 2 8 2" xfId="24026" xr:uid="{00000000-0005-0000-0000-0000D55D0000}"/>
    <cellStyle name="メモ 2 2 6 4 2 8 2 2" xfId="24027" xr:uid="{00000000-0005-0000-0000-0000D65D0000}"/>
    <cellStyle name="メモ 2 2 6 4 2 8 2 3" xfId="24028" xr:uid="{00000000-0005-0000-0000-0000D75D0000}"/>
    <cellStyle name="メモ 2 2 6 4 2 8 3" xfId="24029" xr:uid="{00000000-0005-0000-0000-0000D85D0000}"/>
    <cellStyle name="メモ 2 2 6 4 2 8 3 2" xfId="24030" xr:uid="{00000000-0005-0000-0000-0000D95D0000}"/>
    <cellStyle name="メモ 2 2 6 4 2 8 3 3" xfId="24031" xr:uid="{00000000-0005-0000-0000-0000DA5D0000}"/>
    <cellStyle name="メモ 2 2 6 4 2 8 4" xfId="24032" xr:uid="{00000000-0005-0000-0000-0000DB5D0000}"/>
    <cellStyle name="メモ 2 2 6 4 2 8 4 2" xfId="24033" xr:uid="{00000000-0005-0000-0000-0000DC5D0000}"/>
    <cellStyle name="メモ 2 2 6 4 2 8 4 3" xfId="24034" xr:uid="{00000000-0005-0000-0000-0000DD5D0000}"/>
    <cellStyle name="メモ 2 2 6 4 2 8 5" xfId="24035" xr:uid="{00000000-0005-0000-0000-0000DE5D0000}"/>
    <cellStyle name="メモ 2 2 6 4 2 8 5 2" xfId="24036" xr:uid="{00000000-0005-0000-0000-0000DF5D0000}"/>
    <cellStyle name="メモ 2 2 6 4 2 8 5 3" xfId="24037" xr:uid="{00000000-0005-0000-0000-0000E05D0000}"/>
    <cellStyle name="メモ 2 2 6 4 2 8 6" xfId="24038" xr:uid="{00000000-0005-0000-0000-0000E15D0000}"/>
    <cellStyle name="メモ 2 2 6 4 2 8 7" xfId="24039" xr:uid="{00000000-0005-0000-0000-0000E25D0000}"/>
    <cellStyle name="メモ 2 2 6 4 2 9" xfId="24040" xr:uid="{00000000-0005-0000-0000-0000E35D0000}"/>
    <cellStyle name="メモ 2 2 6 4 2 9 2" xfId="24041" xr:uid="{00000000-0005-0000-0000-0000E45D0000}"/>
    <cellStyle name="メモ 2 2 6 4 2 9 2 2" xfId="24042" xr:uid="{00000000-0005-0000-0000-0000E55D0000}"/>
    <cellStyle name="メモ 2 2 6 4 2 9 2 3" xfId="24043" xr:uid="{00000000-0005-0000-0000-0000E65D0000}"/>
    <cellStyle name="メモ 2 2 6 4 2 9 3" xfId="24044" xr:uid="{00000000-0005-0000-0000-0000E75D0000}"/>
    <cellStyle name="メモ 2 2 6 4 2 9 4" xfId="24045" xr:uid="{00000000-0005-0000-0000-0000E85D0000}"/>
    <cellStyle name="メモ 2 2 6 4 3" xfId="24046" xr:uid="{00000000-0005-0000-0000-0000E95D0000}"/>
    <cellStyle name="メモ 2 2 6 4 3 2" xfId="24047" xr:uid="{00000000-0005-0000-0000-0000EA5D0000}"/>
    <cellStyle name="メモ 2 2 6 4 3 2 2" xfId="24048" xr:uid="{00000000-0005-0000-0000-0000EB5D0000}"/>
    <cellStyle name="メモ 2 2 6 4 3 2 3" xfId="24049" xr:uid="{00000000-0005-0000-0000-0000EC5D0000}"/>
    <cellStyle name="メモ 2 2 6 4 3 3" xfId="24050" xr:uid="{00000000-0005-0000-0000-0000ED5D0000}"/>
    <cellStyle name="メモ 2 2 6 4 3 3 2" xfId="24051" xr:uid="{00000000-0005-0000-0000-0000EE5D0000}"/>
    <cellStyle name="メモ 2 2 6 4 3 3 3" xfId="24052" xr:uid="{00000000-0005-0000-0000-0000EF5D0000}"/>
    <cellStyle name="メモ 2 2 6 4 3 4" xfId="24053" xr:uid="{00000000-0005-0000-0000-0000F05D0000}"/>
    <cellStyle name="メモ 2 2 6 4 3 4 2" xfId="24054" xr:uid="{00000000-0005-0000-0000-0000F15D0000}"/>
    <cellStyle name="メモ 2 2 6 4 3 4 3" xfId="24055" xr:uid="{00000000-0005-0000-0000-0000F25D0000}"/>
    <cellStyle name="メモ 2 2 6 4 3 5" xfId="24056" xr:uid="{00000000-0005-0000-0000-0000F35D0000}"/>
    <cellStyle name="メモ 2 2 6 4 3 5 2" xfId="24057" xr:uid="{00000000-0005-0000-0000-0000F45D0000}"/>
    <cellStyle name="メモ 2 2 6 4 3 5 3" xfId="24058" xr:uid="{00000000-0005-0000-0000-0000F55D0000}"/>
    <cellStyle name="メモ 2 2 6 4 3 6" xfId="24059" xr:uid="{00000000-0005-0000-0000-0000F65D0000}"/>
    <cellStyle name="メモ 2 2 6 4 3 7" xfId="24060" xr:uid="{00000000-0005-0000-0000-0000F75D0000}"/>
    <cellStyle name="メモ 2 2 6 4 4" xfId="24061" xr:uid="{00000000-0005-0000-0000-0000F85D0000}"/>
    <cellStyle name="メモ 2 2 6 4 4 2" xfId="24062" xr:uid="{00000000-0005-0000-0000-0000F95D0000}"/>
    <cellStyle name="メモ 2 2 6 4 4 2 2" xfId="24063" xr:uid="{00000000-0005-0000-0000-0000FA5D0000}"/>
    <cellStyle name="メモ 2 2 6 4 4 2 3" xfId="24064" xr:uid="{00000000-0005-0000-0000-0000FB5D0000}"/>
    <cellStyle name="メモ 2 2 6 4 4 3" xfId="24065" xr:uid="{00000000-0005-0000-0000-0000FC5D0000}"/>
    <cellStyle name="メモ 2 2 6 4 4 3 2" xfId="24066" xr:uid="{00000000-0005-0000-0000-0000FD5D0000}"/>
    <cellStyle name="メモ 2 2 6 4 4 3 3" xfId="24067" xr:uid="{00000000-0005-0000-0000-0000FE5D0000}"/>
    <cellStyle name="メモ 2 2 6 4 4 4" xfId="24068" xr:uid="{00000000-0005-0000-0000-0000FF5D0000}"/>
    <cellStyle name="メモ 2 2 6 4 4 4 2" xfId="24069" xr:uid="{00000000-0005-0000-0000-0000005E0000}"/>
    <cellStyle name="メモ 2 2 6 4 4 4 3" xfId="24070" xr:uid="{00000000-0005-0000-0000-0000015E0000}"/>
    <cellStyle name="メモ 2 2 6 4 4 5" xfId="24071" xr:uid="{00000000-0005-0000-0000-0000025E0000}"/>
    <cellStyle name="メモ 2 2 6 4 4 5 2" xfId="24072" xr:uid="{00000000-0005-0000-0000-0000035E0000}"/>
    <cellStyle name="メモ 2 2 6 4 4 5 3" xfId="24073" xr:uid="{00000000-0005-0000-0000-0000045E0000}"/>
    <cellStyle name="メモ 2 2 6 4 4 6" xfId="24074" xr:uid="{00000000-0005-0000-0000-0000055E0000}"/>
    <cellStyle name="メモ 2 2 6 4 4 7" xfId="24075" xr:uid="{00000000-0005-0000-0000-0000065E0000}"/>
    <cellStyle name="メモ 2 2 6 4 5" xfId="24076" xr:uid="{00000000-0005-0000-0000-0000075E0000}"/>
    <cellStyle name="メモ 2 2 6 4 5 2" xfId="24077" xr:uid="{00000000-0005-0000-0000-0000085E0000}"/>
    <cellStyle name="メモ 2 2 6 4 5 2 2" xfId="24078" xr:uid="{00000000-0005-0000-0000-0000095E0000}"/>
    <cellStyle name="メモ 2 2 6 4 5 2 3" xfId="24079" xr:uid="{00000000-0005-0000-0000-00000A5E0000}"/>
    <cellStyle name="メモ 2 2 6 4 5 3" xfId="24080" xr:uid="{00000000-0005-0000-0000-00000B5E0000}"/>
    <cellStyle name="メモ 2 2 6 4 5 3 2" xfId="24081" xr:uid="{00000000-0005-0000-0000-00000C5E0000}"/>
    <cellStyle name="メモ 2 2 6 4 5 3 3" xfId="24082" xr:uid="{00000000-0005-0000-0000-00000D5E0000}"/>
    <cellStyle name="メモ 2 2 6 4 5 4" xfId="24083" xr:uid="{00000000-0005-0000-0000-00000E5E0000}"/>
    <cellStyle name="メモ 2 2 6 4 5 4 2" xfId="24084" xr:uid="{00000000-0005-0000-0000-00000F5E0000}"/>
    <cellStyle name="メモ 2 2 6 4 5 4 3" xfId="24085" xr:uid="{00000000-0005-0000-0000-0000105E0000}"/>
    <cellStyle name="メモ 2 2 6 4 5 5" xfId="24086" xr:uid="{00000000-0005-0000-0000-0000115E0000}"/>
    <cellStyle name="メモ 2 2 6 4 5 5 2" xfId="24087" xr:uid="{00000000-0005-0000-0000-0000125E0000}"/>
    <cellStyle name="メモ 2 2 6 4 5 5 3" xfId="24088" xr:uid="{00000000-0005-0000-0000-0000135E0000}"/>
    <cellStyle name="メモ 2 2 6 4 5 6" xfId="24089" xr:uid="{00000000-0005-0000-0000-0000145E0000}"/>
    <cellStyle name="メモ 2 2 6 4 5 6 2" xfId="24090" xr:uid="{00000000-0005-0000-0000-0000155E0000}"/>
    <cellStyle name="メモ 2 2 6 4 5 6 3" xfId="24091" xr:uid="{00000000-0005-0000-0000-0000165E0000}"/>
    <cellStyle name="メモ 2 2 6 4 5 7" xfId="24092" xr:uid="{00000000-0005-0000-0000-0000175E0000}"/>
    <cellStyle name="メモ 2 2 6 4 5 8" xfId="24093" xr:uid="{00000000-0005-0000-0000-0000185E0000}"/>
    <cellStyle name="メモ 2 2 6 4 6" xfId="24094" xr:uid="{00000000-0005-0000-0000-0000195E0000}"/>
    <cellStyle name="メモ 2 2 6 4 6 2" xfId="24095" xr:uid="{00000000-0005-0000-0000-00001A5E0000}"/>
    <cellStyle name="メモ 2 2 6 4 6 2 2" xfId="24096" xr:uid="{00000000-0005-0000-0000-00001B5E0000}"/>
    <cellStyle name="メモ 2 2 6 4 6 2 3" xfId="24097" xr:uid="{00000000-0005-0000-0000-00001C5E0000}"/>
    <cellStyle name="メモ 2 2 6 4 6 3" xfId="24098" xr:uid="{00000000-0005-0000-0000-00001D5E0000}"/>
    <cellStyle name="メモ 2 2 6 4 6 3 2" xfId="24099" xr:uid="{00000000-0005-0000-0000-00001E5E0000}"/>
    <cellStyle name="メモ 2 2 6 4 6 3 3" xfId="24100" xr:uid="{00000000-0005-0000-0000-00001F5E0000}"/>
    <cellStyle name="メモ 2 2 6 4 6 4" xfId="24101" xr:uid="{00000000-0005-0000-0000-0000205E0000}"/>
    <cellStyle name="メモ 2 2 6 4 6 4 2" xfId="24102" xr:uid="{00000000-0005-0000-0000-0000215E0000}"/>
    <cellStyle name="メモ 2 2 6 4 6 4 3" xfId="24103" xr:uid="{00000000-0005-0000-0000-0000225E0000}"/>
    <cellStyle name="メモ 2 2 6 4 6 5" xfId="24104" xr:uid="{00000000-0005-0000-0000-0000235E0000}"/>
    <cellStyle name="メモ 2 2 6 4 6 5 2" xfId="24105" xr:uid="{00000000-0005-0000-0000-0000245E0000}"/>
    <cellStyle name="メモ 2 2 6 4 6 5 3" xfId="24106" xr:uid="{00000000-0005-0000-0000-0000255E0000}"/>
    <cellStyle name="メモ 2 2 6 4 6 6" xfId="24107" xr:uid="{00000000-0005-0000-0000-0000265E0000}"/>
    <cellStyle name="メモ 2 2 6 4 6 6 2" xfId="24108" xr:uid="{00000000-0005-0000-0000-0000275E0000}"/>
    <cellStyle name="メモ 2 2 6 4 6 6 3" xfId="24109" xr:uid="{00000000-0005-0000-0000-0000285E0000}"/>
    <cellStyle name="メモ 2 2 6 4 6 7" xfId="24110" xr:uid="{00000000-0005-0000-0000-0000295E0000}"/>
    <cellStyle name="メモ 2 2 6 4 6 8" xfId="24111" xr:uid="{00000000-0005-0000-0000-00002A5E0000}"/>
    <cellStyle name="メモ 2 2 6 4 7" xfId="24112" xr:uid="{00000000-0005-0000-0000-00002B5E0000}"/>
    <cellStyle name="メモ 2 2 6 4 7 2" xfId="24113" xr:uid="{00000000-0005-0000-0000-00002C5E0000}"/>
    <cellStyle name="メモ 2 2 6 4 7 2 2" xfId="24114" xr:uid="{00000000-0005-0000-0000-00002D5E0000}"/>
    <cellStyle name="メモ 2 2 6 4 7 2 3" xfId="24115" xr:uid="{00000000-0005-0000-0000-00002E5E0000}"/>
    <cellStyle name="メモ 2 2 6 4 7 3" xfId="24116" xr:uid="{00000000-0005-0000-0000-00002F5E0000}"/>
    <cellStyle name="メモ 2 2 6 4 7 3 2" xfId="24117" xr:uid="{00000000-0005-0000-0000-0000305E0000}"/>
    <cellStyle name="メモ 2 2 6 4 7 3 3" xfId="24118" xr:uid="{00000000-0005-0000-0000-0000315E0000}"/>
    <cellStyle name="メモ 2 2 6 4 7 4" xfId="24119" xr:uid="{00000000-0005-0000-0000-0000325E0000}"/>
    <cellStyle name="メモ 2 2 6 4 7 4 2" xfId="24120" xr:uid="{00000000-0005-0000-0000-0000335E0000}"/>
    <cellStyle name="メモ 2 2 6 4 7 4 3" xfId="24121" xr:uid="{00000000-0005-0000-0000-0000345E0000}"/>
    <cellStyle name="メモ 2 2 6 4 7 5" xfId="24122" xr:uid="{00000000-0005-0000-0000-0000355E0000}"/>
    <cellStyle name="メモ 2 2 6 4 7 5 2" xfId="24123" xr:uid="{00000000-0005-0000-0000-0000365E0000}"/>
    <cellStyle name="メモ 2 2 6 4 7 5 3" xfId="24124" xr:uid="{00000000-0005-0000-0000-0000375E0000}"/>
    <cellStyle name="メモ 2 2 6 4 7 6" xfId="24125" xr:uid="{00000000-0005-0000-0000-0000385E0000}"/>
    <cellStyle name="メモ 2 2 6 4 7 7" xfId="24126" xr:uid="{00000000-0005-0000-0000-0000395E0000}"/>
    <cellStyle name="メモ 2 2 6 4 8" xfId="24127" xr:uid="{00000000-0005-0000-0000-00003A5E0000}"/>
    <cellStyle name="メモ 2 2 6 4 8 2" xfId="24128" xr:uid="{00000000-0005-0000-0000-00003B5E0000}"/>
    <cellStyle name="メモ 2 2 6 4 8 2 2" xfId="24129" xr:uid="{00000000-0005-0000-0000-00003C5E0000}"/>
    <cellStyle name="メモ 2 2 6 4 8 2 3" xfId="24130" xr:uid="{00000000-0005-0000-0000-00003D5E0000}"/>
    <cellStyle name="メモ 2 2 6 4 8 3" xfId="24131" xr:uid="{00000000-0005-0000-0000-00003E5E0000}"/>
    <cellStyle name="メモ 2 2 6 4 8 3 2" xfId="24132" xr:uid="{00000000-0005-0000-0000-00003F5E0000}"/>
    <cellStyle name="メモ 2 2 6 4 8 3 3" xfId="24133" xr:uid="{00000000-0005-0000-0000-0000405E0000}"/>
    <cellStyle name="メモ 2 2 6 4 8 4" xfId="24134" xr:uid="{00000000-0005-0000-0000-0000415E0000}"/>
    <cellStyle name="メモ 2 2 6 4 8 4 2" xfId="24135" xr:uid="{00000000-0005-0000-0000-0000425E0000}"/>
    <cellStyle name="メモ 2 2 6 4 8 4 3" xfId="24136" xr:uid="{00000000-0005-0000-0000-0000435E0000}"/>
    <cellStyle name="メモ 2 2 6 4 8 5" xfId="24137" xr:uid="{00000000-0005-0000-0000-0000445E0000}"/>
    <cellStyle name="メモ 2 2 6 4 8 5 2" xfId="24138" xr:uid="{00000000-0005-0000-0000-0000455E0000}"/>
    <cellStyle name="メモ 2 2 6 4 8 5 3" xfId="24139" xr:uid="{00000000-0005-0000-0000-0000465E0000}"/>
    <cellStyle name="メモ 2 2 6 4 8 6" xfId="24140" xr:uid="{00000000-0005-0000-0000-0000475E0000}"/>
    <cellStyle name="メモ 2 2 6 4 8 7" xfId="24141" xr:uid="{00000000-0005-0000-0000-0000485E0000}"/>
    <cellStyle name="メモ 2 2 6 4 9" xfId="24142" xr:uid="{00000000-0005-0000-0000-0000495E0000}"/>
    <cellStyle name="メモ 2 2 6 4 9 2" xfId="24143" xr:uid="{00000000-0005-0000-0000-00004A5E0000}"/>
    <cellStyle name="メモ 2 2 6 4 9 2 2" xfId="24144" xr:uid="{00000000-0005-0000-0000-00004B5E0000}"/>
    <cellStyle name="メモ 2 2 6 4 9 2 3" xfId="24145" xr:uid="{00000000-0005-0000-0000-00004C5E0000}"/>
    <cellStyle name="メモ 2 2 6 4 9 3" xfId="24146" xr:uid="{00000000-0005-0000-0000-00004D5E0000}"/>
    <cellStyle name="メモ 2 2 6 4 9 3 2" xfId="24147" xr:uid="{00000000-0005-0000-0000-00004E5E0000}"/>
    <cellStyle name="メモ 2 2 6 4 9 3 3" xfId="24148" xr:uid="{00000000-0005-0000-0000-00004F5E0000}"/>
    <cellStyle name="メモ 2 2 6 4 9 4" xfId="24149" xr:uid="{00000000-0005-0000-0000-0000505E0000}"/>
    <cellStyle name="メモ 2 2 6 4 9 4 2" xfId="24150" xr:uid="{00000000-0005-0000-0000-0000515E0000}"/>
    <cellStyle name="メモ 2 2 6 4 9 4 3" xfId="24151" xr:uid="{00000000-0005-0000-0000-0000525E0000}"/>
    <cellStyle name="メモ 2 2 6 4 9 5" xfId="24152" xr:uid="{00000000-0005-0000-0000-0000535E0000}"/>
    <cellStyle name="メモ 2 2 6 4 9 5 2" xfId="24153" xr:uid="{00000000-0005-0000-0000-0000545E0000}"/>
    <cellStyle name="メモ 2 2 6 4 9 5 3" xfId="24154" xr:uid="{00000000-0005-0000-0000-0000555E0000}"/>
    <cellStyle name="メモ 2 2 6 4 9 6" xfId="24155" xr:uid="{00000000-0005-0000-0000-0000565E0000}"/>
    <cellStyle name="メモ 2 2 6 4 9 7" xfId="24156" xr:uid="{00000000-0005-0000-0000-0000575E0000}"/>
    <cellStyle name="メモ 2 2 6 5" xfId="24157" xr:uid="{00000000-0005-0000-0000-0000585E0000}"/>
    <cellStyle name="メモ 2 2 6 5 10" xfId="24158" xr:uid="{00000000-0005-0000-0000-0000595E0000}"/>
    <cellStyle name="メモ 2 2 6 5 10 2" xfId="24159" xr:uid="{00000000-0005-0000-0000-00005A5E0000}"/>
    <cellStyle name="メモ 2 2 6 5 10 2 2" xfId="24160" xr:uid="{00000000-0005-0000-0000-00005B5E0000}"/>
    <cellStyle name="メモ 2 2 6 5 10 2 3" xfId="24161" xr:uid="{00000000-0005-0000-0000-00005C5E0000}"/>
    <cellStyle name="メモ 2 2 6 5 10 3" xfId="24162" xr:uid="{00000000-0005-0000-0000-00005D5E0000}"/>
    <cellStyle name="メモ 2 2 6 5 10 4" xfId="24163" xr:uid="{00000000-0005-0000-0000-00005E5E0000}"/>
    <cellStyle name="メモ 2 2 6 5 11" xfId="24164" xr:uid="{00000000-0005-0000-0000-00005F5E0000}"/>
    <cellStyle name="メモ 2 2 6 5 11 2" xfId="24165" xr:uid="{00000000-0005-0000-0000-0000605E0000}"/>
    <cellStyle name="メモ 2 2 6 5 11 2 2" xfId="24166" xr:uid="{00000000-0005-0000-0000-0000615E0000}"/>
    <cellStyle name="メモ 2 2 6 5 11 2 3" xfId="24167" xr:uid="{00000000-0005-0000-0000-0000625E0000}"/>
    <cellStyle name="メモ 2 2 6 5 11 3" xfId="24168" xr:uid="{00000000-0005-0000-0000-0000635E0000}"/>
    <cellStyle name="メモ 2 2 6 5 11 4" xfId="24169" xr:uid="{00000000-0005-0000-0000-0000645E0000}"/>
    <cellStyle name="メモ 2 2 6 5 12" xfId="24170" xr:uid="{00000000-0005-0000-0000-0000655E0000}"/>
    <cellStyle name="メモ 2 2 6 5 13" xfId="24171" xr:uid="{00000000-0005-0000-0000-0000665E0000}"/>
    <cellStyle name="メモ 2 2 6 5 14" xfId="24172" xr:uid="{00000000-0005-0000-0000-0000675E0000}"/>
    <cellStyle name="メモ 2 2 6 5 15" xfId="24173" xr:uid="{00000000-0005-0000-0000-0000685E0000}"/>
    <cellStyle name="メモ 2 2 6 5 16" xfId="24174" xr:uid="{00000000-0005-0000-0000-0000695E0000}"/>
    <cellStyle name="メモ 2 2 6 5 17" xfId="24175" xr:uid="{00000000-0005-0000-0000-00006A5E0000}"/>
    <cellStyle name="メモ 2 2 6 5 18" xfId="24176" xr:uid="{00000000-0005-0000-0000-00006B5E0000}"/>
    <cellStyle name="メモ 2 2 6 5 2" xfId="24177" xr:uid="{00000000-0005-0000-0000-00006C5E0000}"/>
    <cellStyle name="メモ 2 2 6 5 2 10" xfId="24178" xr:uid="{00000000-0005-0000-0000-00006D5E0000}"/>
    <cellStyle name="メモ 2 2 6 5 2 10 2" xfId="24179" xr:uid="{00000000-0005-0000-0000-00006E5E0000}"/>
    <cellStyle name="メモ 2 2 6 5 2 10 2 2" xfId="24180" xr:uid="{00000000-0005-0000-0000-00006F5E0000}"/>
    <cellStyle name="メモ 2 2 6 5 2 10 2 3" xfId="24181" xr:uid="{00000000-0005-0000-0000-0000705E0000}"/>
    <cellStyle name="メモ 2 2 6 5 2 10 3" xfId="24182" xr:uid="{00000000-0005-0000-0000-0000715E0000}"/>
    <cellStyle name="メモ 2 2 6 5 2 10 4" xfId="24183" xr:uid="{00000000-0005-0000-0000-0000725E0000}"/>
    <cellStyle name="メモ 2 2 6 5 2 11" xfId="24184" xr:uid="{00000000-0005-0000-0000-0000735E0000}"/>
    <cellStyle name="メモ 2 2 6 5 2 12" xfId="24185" xr:uid="{00000000-0005-0000-0000-0000745E0000}"/>
    <cellStyle name="メモ 2 2 6 5 2 13" xfId="24186" xr:uid="{00000000-0005-0000-0000-0000755E0000}"/>
    <cellStyle name="メモ 2 2 6 5 2 14" xfId="24187" xr:uid="{00000000-0005-0000-0000-0000765E0000}"/>
    <cellStyle name="メモ 2 2 6 5 2 15" xfId="24188" xr:uid="{00000000-0005-0000-0000-0000775E0000}"/>
    <cellStyle name="メモ 2 2 6 5 2 16" xfId="24189" xr:uid="{00000000-0005-0000-0000-0000785E0000}"/>
    <cellStyle name="メモ 2 2 6 5 2 17" xfId="24190" xr:uid="{00000000-0005-0000-0000-0000795E0000}"/>
    <cellStyle name="メモ 2 2 6 5 2 2" xfId="24191" xr:uid="{00000000-0005-0000-0000-00007A5E0000}"/>
    <cellStyle name="メモ 2 2 6 5 2 2 2" xfId="24192" xr:uid="{00000000-0005-0000-0000-00007B5E0000}"/>
    <cellStyle name="メモ 2 2 6 5 2 2 2 2" xfId="24193" xr:uid="{00000000-0005-0000-0000-00007C5E0000}"/>
    <cellStyle name="メモ 2 2 6 5 2 2 2 3" xfId="24194" xr:uid="{00000000-0005-0000-0000-00007D5E0000}"/>
    <cellStyle name="メモ 2 2 6 5 2 2 3" xfId="24195" xr:uid="{00000000-0005-0000-0000-00007E5E0000}"/>
    <cellStyle name="メモ 2 2 6 5 2 2 3 2" xfId="24196" xr:uid="{00000000-0005-0000-0000-00007F5E0000}"/>
    <cellStyle name="メモ 2 2 6 5 2 2 3 3" xfId="24197" xr:uid="{00000000-0005-0000-0000-0000805E0000}"/>
    <cellStyle name="メモ 2 2 6 5 2 2 4" xfId="24198" xr:uid="{00000000-0005-0000-0000-0000815E0000}"/>
    <cellStyle name="メモ 2 2 6 5 2 2 4 2" xfId="24199" xr:uid="{00000000-0005-0000-0000-0000825E0000}"/>
    <cellStyle name="メモ 2 2 6 5 2 2 4 3" xfId="24200" xr:uid="{00000000-0005-0000-0000-0000835E0000}"/>
    <cellStyle name="メモ 2 2 6 5 2 2 5" xfId="24201" xr:uid="{00000000-0005-0000-0000-0000845E0000}"/>
    <cellStyle name="メモ 2 2 6 5 2 2 5 2" xfId="24202" xr:uid="{00000000-0005-0000-0000-0000855E0000}"/>
    <cellStyle name="メモ 2 2 6 5 2 2 5 3" xfId="24203" xr:uid="{00000000-0005-0000-0000-0000865E0000}"/>
    <cellStyle name="メモ 2 2 6 5 2 2 6" xfId="24204" xr:uid="{00000000-0005-0000-0000-0000875E0000}"/>
    <cellStyle name="メモ 2 2 6 5 2 2 7" xfId="24205" xr:uid="{00000000-0005-0000-0000-0000885E0000}"/>
    <cellStyle name="メモ 2 2 6 5 2 3" xfId="24206" xr:uid="{00000000-0005-0000-0000-0000895E0000}"/>
    <cellStyle name="メモ 2 2 6 5 2 3 2" xfId="24207" xr:uid="{00000000-0005-0000-0000-00008A5E0000}"/>
    <cellStyle name="メモ 2 2 6 5 2 3 2 2" xfId="24208" xr:uid="{00000000-0005-0000-0000-00008B5E0000}"/>
    <cellStyle name="メモ 2 2 6 5 2 3 2 3" xfId="24209" xr:uid="{00000000-0005-0000-0000-00008C5E0000}"/>
    <cellStyle name="メモ 2 2 6 5 2 3 3" xfId="24210" xr:uid="{00000000-0005-0000-0000-00008D5E0000}"/>
    <cellStyle name="メモ 2 2 6 5 2 3 3 2" xfId="24211" xr:uid="{00000000-0005-0000-0000-00008E5E0000}"/>
    <cellStyle name="メモ 2 2 6 5 2 3 3 3" xfId="24212" xr:uid="{00000000-0005-0000-0000-00008F5E0000}"/>
    <cellStyle name="メモ 2 2 6 5 2 3 4" xfId="24213" xr:uid="{00000000-0005-0000-0000-0000905E0000}"/>
    <cellStyle name="メモ 2 2 6 5 2 3 4 2" xfId="24214" xr:uid="{00000000-0005-0000-0000-0000915E0000}"/>
    <cellStyle name="メモ 2 2 6 5 2 3 4 3" xfId="24215" xr:uid="{00000000-0005-0000-0000-0000925E0000}"/>
    <cellStyle name="メモ 2 2 6 5 2 3 5" xfId="24216" xr:uid="{00000000-0005-0000-0000-0000935E0000}"/>
    <cellStyle name="メモ 2 2 6 5 2 3 5 2" xfId="24217" xr:uid="{00000000-0005-0000-0000-0000945E0000}"/>
    <cellStyle name="メモ 2 2 6 5 2 3 5 3" xfId="24218" xr:uid="{00000000-0005-0000-0000-0000955E0000}"/>
    <cellStyle name="メモ 2 2 6 5 2 3 6" xfId="24219" xr:uid="{00000000-0005-0000-0000-0000965E0000}"/>
    <cellStyle name="メモ 2 2 6 5 2 3 7" xfId="24220" xr:uid="{00000000-0005-0000-0000-0000975E0000}"/>
    <cellStyle name="メモ 2 2 6 5 2 4" xfId="24221" xr:uid="{00000000-0005-0000-0000-0000985E0000}"/>
    <cellStyle name="メモ 2 2 6 5 2 4 2" xfId="24222" xr:uid="{00000000-0005-0000-0000-0000995E0000}"/>
    <cellStyle name="メモ 2 2 6 5 2 4 2 2" xfId="24223" xr:uid="{00000000-0005-0000-0000-00009A5E0000}"/>
    <cellStyle name="メモ 2 2 6 5 2 4 2 3" xfId="24224" xr:uid="{00000000-0005-0000-0000-00009B5E0000}"/>
    <cellStyle name="メモ 2 2 6 5 2 4 3" xfId="24225" xr:uid="{00000000-0005-0000-0000-00009C5E0000}"/>
    <cellStyle name="メモ 2 2 6 5 2 4 3 2" xfId="24226" xr:uid="{00000000-0005-0000-0000-00009D5E0000}"/>
    <cellStyle name="メモ 2 2 6 5 2 4 3 3" xfId="24227" xr:uid="{00000000-0005-0000-0000-00009E5E0000}"/>
    <cellStyle name="メモ 2 2 6 5 2 4 4" xfId="24228" xr:uid="{00000000-0005-0000-0000-00009F5E0000}"/>
    <cellStyle name="メモ 2 2 6 5 2 4 4 2" xfId="24229" xr:uid="{00000000-0005-0000-0000-0000A05E0000}"/>
    <cellStyle name="メモ 2 2 6 5 2 4 4 3" xfId="24230" xr:uid="{00000000-0005-0000-0000-0000A15E0000}"/>
    <cellStyle name="メモ 2 2 6 5 2 4 5" xfId="24231" xr:uid="{00000000-0005-0000-0000-0000A25E0000}"/>
    <cellStyle name="メモ 2 2 6 5 2 4 5 2" xfId="24232" xr:uid="{00000000-0005-0000-0000-0000A35E0000}"/>
    <cellStyle name="メモ 2 2 6 5 2 4 5 3" xfId="24233" xr:uid="{00000000-0005-0000-0000-0000A45E0000}"/>
    <cellStyle name="メモ 2 2 6 5 2 4 6" xfId="24234" xr:uid="{00000000-0005-0000-0000-0000A55E0000}"/>
    <cellStyle name="メモ 2 2 6 5 2 4 6 2" xfId="24235" xr:uid="{00000000-0005-0000-0000-0000A65E0000}"/>
    <cellStyle name="メモ 2 2 6 5 2 4 6 3" xfId="24236" xr:uid="{00000000-0005-0000-0000-0000A75E0000}"/>
    <cellStyle name="メモ 2 2 6 5 2 4 7" xfId="24237" xr:uid="{00000000-0005-0000-0000-0000A85E0000}"/>
    <cellStyle name="メモ 2 2 6 5 2 4 8" xfId="24238" xr:uid="{00000000-0005-0000-0000-0000A95E0000}"/>
    <cellStyle name="メモ 2 2 6 5 2 5" xfId="24239" xr:uid="{00000000-0005-0000-0000-0000AA5E0000}"/>
    <cellStyle name="メモ 2 2 6 5 2 5 2" xfId="24240" xr:uid="{00000000-0005-0000-0000-0000AB5E0000}"/>
    <cellStyle name="メモ 2 2 6 5 2 5 2 2" xfId="24241" xr:uid="{00000000-0005-0000-0000-0000AC5E0000}"/>
    <cellStyle name="メモ 2 2 6 5 2 5 2 3" xfId="24242" xr:uid="{00000000-0005-0000-0000-0000AD5E0000}"/>
    <cellStyle name="メモ 2 2 6 5 2 5 3" xfId="24243" xr:uid="{00000000-0005-0000-0000-0000AE5E0000}"/>
    <cellStyle name="メモ 2 2 6 5 2 5 3 2" xfId="24244" xr:uid="{00000000-0005-0000-0000-0000AF5E0000}"/>
    <cellStyle name="メモ 2 2 6 5 2 5 3 3" xfId="24245" xr:uid="{00000000-0005-0000-0000-0000B05E0000}"/>
    <cellStyle name="メモ 2 2 6 5 2 5 4" xfId="24246" xr:uid="{00000000-0005-0000-0000-0000B15E0000}"/>
    <cellStyle name="メモ 2 2 6 5 2 5 4 2" xfId="24247" xr:uid="{00000000-0005-0000-0000-0000B25E0000}"/>
    <cellStyle name="メモ 2 2 6 5 2 5 4 3" xfId="24248" xr:uid="{00000000-0005-0000-0000-0000B35E0000}"/>
    <cellStyle name="メモ 2 2 6 5 2 5 5" xfId="24249" xr:uid="{00000000-0005-0000-0000-0000B45E0000}"/>
    <cellStyle name="メモ 2 2 6 5 2 5 5 2" xfId="24250" xr:uid="{00000000-0005-0000-0000-0000B55E0000}"/>
    <cellStyle name="メモ 2 2 6 5 2 5 5 3" xfId="24251" xr:uid="{00000000-0005-0000-0000-0000B65E0000}"/>
    <cellStyle name="メモ 2 2 6 5 2 5 6" xfId="24252" xr:uid="{00000000-0005-0000-0000-0000B75E0000}"/>
    <cellStyle name="メモ 2 2 6 5 2 5 6 2" xfId="24253" xr:uid="{00000000-0005-0000-0000-0000B85E0000}"/>
    <cellStyle name="メモ 2 2 6 5 2 5 6 3" xfId="24254" xr:uid="{00000000-0005-0000-0000-0000B95E0000}"/>
    <cellStyle name="メモ 2 2 6 5 2 5 7" xfId="24255" xr:uid="{00000000-0005-0000-0000-0000BA5E0000}"/>
    <cellStyle name="メモ 2 2 6 5 2 5 8" xfId="24256" xr:uid="{00000000-0005-0000-0000-0000BB5E0000}"/>
    <cellStyle name="メモ 2 2 6 5 2 6" xfId="24257" xr:uid="{00000000-0005-0000-0000-0000BC5E0000}"/>
    <cellStyle name="メモ 2 2 6 5 2 6 2" xfId="24258" xr:uid="{00000000-0005-0000-0000-0000BD5E0000}"/>
    <cellStyle name="メモ 2 2 6 5 2 6 2 2" xfId="24259" xr:uid="{00000000-0005-0000-0000-0000BE5E0000}"/>
    <cellStyle name="メモ 2 2 6 5 2 6 2 3" xfId="24260" xr:uid="{00000000-0005-0000-0000-0000BF5E0000}"/>
    <cellStyle name="メモ 2 2 6 5 2 6 3" xfId="24261" xr:uid="{00000000-0005-0000-0000-0000C05E0000}"/>
    <cellStyle name="メモ 2 2 6 5 2 6 3 2" xfId="24262" xr:uid="{00000000-0005-0000-0000-0000C15E0000}"/>
    <cellStyle name="メモ 2 2 6 5 2 6 3 3" xfId="24263" xr:uid="{00000000-0005-0000-0000-0000C25E0000}"/>
    <cellStyle name="メモ 2 2 6 5 2 6 4" xfId="24264" xr:uid="{00000000-0005-0000-0000-0000C35E0000}"/>
    <cellStyle name="メモ 2 2 6 5 2 6 4 2" xfId="24265" xr:uid="{00000000-0005-0000-0000-0000C45E0000}"/>
    <cellStyle name="メモ 2 2 6 5 2 6 4 3" xfId="24266" xr:uid="{00000000-0005-0000-0000-0000C55E0000}"/>
    <cellStyle name="メモ 2 2 6 5 2 6 5" xfId="24267" xr:uid="{00000000-0005-0000-0000-0000C65E0000}"/>
    <cellStyle name="メモ 2 2 6 5 2 6 5 2" xfId="24268" xr:uid="{00000000-0005-0000-0000-0000C75E0000}"/>
    <cellStyle name="メモ 2 2 6 5 2 6 5 3" xfId="24269" xr:uid="{00000000-0005-0000-0000-0000C85E0000}"/>
    <cellStyle name="メモ 2 2 6 5 2 6 6" xfId="24270" xr:uid="{00000000-0005-0000-0000-0000C95E0000}"/>
    <cellStyle name="メモ 2 2 6 5 2 6 7" xfId="24271" xr:uid="{00000000-0005-0000-0000-0000CA5E0000}"/>
    <cellStyle name="メモ 2 2 6 5 2 7" xfId="24272" xr:uid="{00000000-0005-0000-0000-0000CB5E0000}"/>
    <cellStyle name="メモ 2 2 6 5 2 7 2" xfId="24273" xr:uid="{00000000-0005-0000-0000-0000CC5E0000}"/>
    <cellStyle name="メモ 2 2 6 5 2 7 2 2" xfId="24274" xr:uid="{00000000-0005-0000-0000-0000CD5E0000}"/>
    <cellStyle name="メモ 2 2 6 5 2 7 2 3" xfId="24275" xr:uid="{00000000-0005-0000-0000-0000CE5E0000}"/>
    <cellStyle name="メモ 2 2 6 5 2 7 3" xfId="24276" xr:uid="{00000000-0005-0000-0000-0000CF5E0000}"/>
    <cellStyle name="メモ 2 2 6 5 2 7 3 2" xfId="24277" xr:uid="{00000000-0005-0000-0000-0000D05E0000}"/>
    <cellStyle name="メモ 2 2 6 5 2 7 3 3" xfId="24278" xr:uid="{00000000-0005-0000-0000-0000D15E0000}"/>
    <cellStyle name="メモ 2 2 6 5 2 7 4" xfId="24279" xr:uid="{00000000-0005-0000-0000-0000D25E0000}"/>
    <cellStyle name="メモ 2 2 6 5 2 7 4 2" xfId="24280" xr:uid="{00000000-0005-0000-0000-0000D35E0000}"/>
    <cellStyle name="メモ 2 2 6 5 2 7 4 3" xfId="24281" xr:uid="{00000000-0005-0000-0000-0000D45E0000}"/>
    <cellStyle name="メモ 2 2 6 5 2 7 5" xfId="24282" xr:uid="{00000000-0005-0000-0000-0000D55E0000}"/>
    <cellStyle name="メモ 2 2 6 5 2 7 5 2" xfId="24283" xr:uid="{00000000-0005-0000-0000-0000D65E0000}"/>
    <cellStyle name="メモ 2 2 6 5 2 7 5 3" xfId="24284" xr:uid="{00000000-0005-0000-0000-0000D75E0000}"/>
    <cellStyle name="メモ 2 2 6 5 2 7 6" xfId="24285" xr:uid="{00000000-0005-0000-0000-0000D85E0000}"/>
    <cellStyle name="メモ 2 2 6 5 2 7 7" xfId="24286" xr:uid="{00000000-0005-0000-0000-0000D95E0000}"/>
    <cellStyle name="メモ 2 2 6 5 2 8" xfId="24287" xr:uid="{00000000-0005-0000-0000-0000DA5E0000}"/>
    <cellStyle name="メモ 2 2 6 5 2 8 2" xfId="24288" xr:uid="{00000000-0005-0000-0000-0000DB5E0000}"/>
    <cellStyle name="メモ 2 2 6 5 2 8 2 2" xfId="24289" xr:uid="{00000000-0005-0000-0000-0000DC5E0000}"/>
    <cellStyle name="メモ 2 2 6 5 2 8 2 3" xfId="24290" xr:uid="{00000000-0005-0000-0000-0000DD5E0000}"/>
    <cellStyle name="メモ 2 2 6 5 2 8 3" xfId="24291" xr:uid="{00000000-0005-0000-0000-0000DE5E0000}"/>
    <cellStyle name="メモ 2 2 6 5 2 8 3 2" xfId="24292" xr:uid="{00000000-0005-0000-0000-0000DF5E0000}"/>
    <cellStyle name="メモ 2 2 6 5 2 8 3 3" xfId="24293" xr:uid="{00000000-0005-0000-0000-0000E05E0000}"/>
    <cellStyle name="メモ 2 2 6 5 2 8 4" xfId="24294" xr:uid="{00000000-0005-0000-0000-0000E15E0000}"/>
    <cellStyle name="メモ 2 2 6 5 2 8 4 2" xfId="24295" xr:uid="{00000000-0005-0000-0000-0000E25E0000}"/>
    <cellStyle name="メモ 2 2 6 5 2 8 4 3" xfId="24296" xr:uid="{00000000-0005-0000-0000-0000E35E0000}"/>
    <cellStyle name="メモ 2 2 6 5 2 8 5" xfId="24297" xr:uid="{00000000-0005-0000-0000-0000E45E0000}"/>
    <cellStyle name="メモ 2 2 6 5 2 8 5 2" xfId="24298" xr:uid="{00000000-0005-0000-0000-0000E55E0000}"/>
    <cellStyle name="メモ 2 2 6 5 2 8 5 3" xfId="24299" xr:uid="{00000000-0005-0000-0000-0000E65E0000}"/>
    <cellStyle name="メモ 2 2 6 5 2 8 6" xfId="24300" xr:uid="{00000000-0005-0000-0000-0000E75E0000}"/>
    <cellStyle name="メモ 2 2 6 5 2 8 7" xfId="24301" xr:uid="{00000000-0005-0000-0000-0000E85E0000}"/>
    <cellStyle name="メモ 2 2 6 5 2 9" xfId="24302" xr:uid="{00000000-0005-0000-0000-0000E95E0000}"/>
    <cellStyle name="メモ 2 2 6 5 2 9 2" xfId="24303" xr:uid="{00000000-0005-0000-0000-0000EA5E0000}"/>
    <cellStyle name="メモ 2 2 6 5 2 9 2 2" xfId="24304" xr:uid="{00000000-0005-0000-0000-0000EB5E0000}"/>
    <cellStyle name="メモ 2 2 6 5 2 9 2 3" xfId="24305" xr:uid="{00000000-0005-0000-0000-0000EC5E0000}"/>
    <cellStyle name="メモ 2 2 6 5 2 9 3" xfId="24306" xr:uid="{00000000-0005-0000-0000-0000ED5E0000}"/>
    <cellStyle name="メモ 2 2 6 5 2 9 4" xfId="24307" xr:uid="{00000000-0005-0000-0000-0000EE5E0000}"/>
    <cellStyle name="メモ 2 2 6 5 3" xfId="24308" xr:uid="{00000000-0005-0000-0000-0000EF5E0000}"/>
    <cellStyle name="メモ 2 2 6 5 3 2" xfId="24309" xr:uid="{00000000-0005-0000-0000-0000F05E0000}"/>
    <cellStyle name="メモ 2 2 6 5 3 2 2" xfId="24310" xr:uid="{00000000-0005-0000-0000-0000F15E0000}"/>
    <cellStyle name="メモ 2 2 6 5 3 2 3" xfId="24311" xr:uid="{00000000-0005-0000-0000-0000F25E0000}"/>
    <cellStyle name="メモ 2 2 6 5 3 3" xfId="24312" xr:uid="{00000000-0005-0000-0000-0000F35E0000}"/>
    <cellStyle name="メモ 2 2 6 5 3 3 2" xfId="24313" xr:uid="{00000000-0005-0000-0000-0000F45E0000}"/>
    <cellStyle name="メモ 2 2 6 5 3 3 3" xfId="24314" xr:uid="{00000000-0005-0000-0000-0000F55E0000}"/>
    <cellStyle name="メモ 2 2 6 5 3 4" xfId="24315" xr:uid="{00000000-0005-0000-0000-0000F65E0000}"/>
    <cellStyle name="メモ 2 2 6 5 3 4 2" xfId="24316" xr:uid="{00000000-0005-0000-0000-0000F75E0000}"/>
    <cellStyle name="メモ 2 2 6 5 3 4 3" xfId="24317" xr:uid="{00000000-0005-0000-0000-0000F85E0000}"/>
    <cellStyle name="メモ 2 2 6 5 3 5" xfId="24318" xr:uid="{00000000-0005-0000-0000-0000F95E0000}"/>
    <cellStyle name="メモ 2 2 6 5 3 5 2" xfId="24319" xr:uid="{00000000-0005-0000-0000-0000FA5E0000}"/>
    <cellStyle name="メモ 2 2 6 5 3 5 3" xfId="24320" xr:uid="{00000000-0005-0000-0000-0000FB5E0000}"/>
    <cellStyle name="メモ 2 2 6 5 3 6" xfId="24321" xr:uid="{00000000-0005-0000-0000-0000FC5E0000}"/>
    <cellStyle name="メモ 2 2 6 5 3 7" xfId="24322" xr:uid="{00000000-0005-0000-0000-0000FD5E0000}"/>
    <cellStyle name="メモ 2 2 6 5 4" xfId="24323" xr:uid="{00000000-0005-0000-0000-0000FE5E0000}"/>
    <cellStyle name="メモ 2 2 6 5 4 2" xfId="24324" xr:uid="{00000000-0005-0000-0000-0000FF5E0000}"/>
    <cellStyle name="メモ 2 2 6 5 4 2 2" xfId="24325" xr:uid="{00000000-0005-0000-0000-0000005F0000}"/>
    <cellStyle name="メモ 2 2 6 5 4 2 3" xfId="24326" xr:uid="{00000000-0005-0000-0000-0000015F0000}"/>
    <cellStyle name="メモ 2 2 6 5 4 3" xfId="24327" xr:uid="{00000000-0005-0000-0000-0000025F0000}"/>
    <cellStyle name="メモ 2 2 6 5 4 3 2" xfId="24328" xr:uid="{00000000-0005-0000-0000-0000035F0000}"/>
    <cellStyle name="メモ 2 2 6 5 4 3 3" xfId="24329" xr:uid="{00000000-0005-0000-0000-0000045F0000}"/>
    <cellStyle name="メモ 2 2 6 5 4 4" xfId="24330" xr:uid="{00000000-0005-0000-0000-0000055F0000}"/>
    <cellStyle name="メモ 2 2 6 5 4 4 2" xfId="24331" xr:uid="{00000000-0005-0000-0000-0000065F0000}"/>
    <cellStyle name="メモ 2 2 6 5 4 4 3" xfId="24332" xr:uid="{00000000-0005-0000-0000-0000075F0000}"/>
    <cellStyle name="メモ 2 2 6 5 4 5" xfId="24333" xr:uid="{00000000-0005-0000-0000-0000085F0000}"/>
    <cellStyle name="メモ 2 2 6 5 4 5 2" xfId="24334" xr:uid="{00000000-0005-0000-0000-0000095F0000}"/>
    <cellStyle name="メモ 2 2 6 5 4 5 3" xfId="24335" xr:uid="{00000000-0005-0000-0000-00000A5F0000}"/>
    <cellStyle name="メモ 2 2 6 5 4 6" xfId="24336" xr:uid="{00000000-0005-0000-0000-00000B5F0000}"/>
    <cellStyle name="メモ 2 2 6 5 4 7" xfId="24337" xr:uid="{00000000-0005-0000-0000-00000C5F0000}"/>
    <cellStyle name="メモ 2 2 6 5 5" xfId="24338" xr:uid="{00000000-0005-0000-0000-00000D5F0000}"/>
    <cellStyle name="メモ 2 2 6 5 5 2" xfId="24339" xr:uid="{00000000-0005-0000-0000-00000E5F0000}"/>
    <cellStyle name="メモ 2 2 6 5 5 2 2" xfId="24340" xr:uid="{00000000-0005-0000-0000-00000F5F0000}"/>
    <cellStyle name="メモ 2 2 6 5 5 2 3" xfId="24341" xr:uid="{00000000-0005-0000-0000-0000105F0000}"/>
    <cellStyle name="メモ 2 2 6 5 5 3" xfId="24342" xr:uid="{00000000-0005-0000-0000-0000115F0000}"/>
    <cellStyle name="メモ 2 2 6 5 5 3 2" xfId="24343" xr:uid="{00000000-0005-0000-0000-0000125F0000}"/>
    <cellStyle name="メモ 2 2 6 5 5 3 3" xfId="24344" xr:uid="{00000000-0005-0000-0000-0000135F0000}"/>
    <cellStyle name="メモ 2 2 6 5 5 4" xfId="24345" xr:uid="{00000000-0005-0000-0000-0000145F0000}"/>
    <cellStyle name="メモ 2 2 6 5 5 4 2" xfId="24346" xr:uid="{00000000-0005-0000-0000-0000155F0000}"/>
    <cellStyle name="メモ 2 2 6 5 5 4 3" xfId="24347" xr:uid="{00000000-0005-0000-0000-0000165F0000}"/>
    <cellStyle name="メモ 2 2 6 5 5 5" xfId="24348" xr:uid="{00000000-0005-0000-0000-0000175F0000}"/>
    <cellStyle name="メモ 2 2 6 5 5 5 2" xfId="24349" xr:uid="{00000000-0005-0000-0000-0000185F0000}"/>
    <cellStyle name="メモ 2 2 6 5 5 5 3" xfId="24350" xr:uid="{00000000-0005-0000-0000-0000195F0000}"/>
    <cellStyle name="メモ 2 2 6 5 5 6" xfId="24351" xr:uid="{00000000-0005-0000-0000-00001A5F0000}"/>
    <cellStyle name="メモ 2 2 6 5 5 6 2" xfId="24352" xr:uid="{00000000-0005-0000-0000-00001B5F0000}"/>
    <cellStyle name="メモ 2 2 6 5 5 6 3" xfId="24353" xr:uid="{00000000-0005-0000-0000-00001C5F0000}"/>
    <cellStyle name="メモ 2 2 6 5 5 7" xfId="24354" xr:uid="{00000000-0005-0000-0000-00001D5F0000}"/>
    <cellStyle name="メモ 2 2 6 5 5 8" xfId="24355" xr:uid="{00000000-0005-0000-0000-00001E5F0000}"/>
    <cellStyle name="メモ 2 2 6 5 6" xfId="24356" xr:uid="{00000000-0005-0000-0000-00001F5F0000}"/>
    <cellStyle name="メモ 2 2 6 5 6 2" xfId="24357" xr:uid="{00000000-0005-0000-0000-0000205F0000}"/>
    <cellStyle name="メモ 2 2 6 5 6 2 2" xfId="24358" xr:uid="{00000000-0005-0000-0000-0000215F0000}"/>
    <cellStyle name="メモ 2 2 6 5 6 2 3" xfId="24359" xr:uid="{00000000-0005-0000-0000-0000225F0000}"/>
    <cellStyle name="メモ 2 2 6 5 6 3" xfId="24360" xr:uid="{00000000-0005-0000-0000-0000235F0000}"/>
    <cellStyle name="メモ 2 2 6 5 6 3 2" xfId="24361" xr:uid="{00000000-0005-0000-0000-0000245F0000}"/>
    <cellStyle name="メモ 2 2 6 5 6 3 3" xfId="24362" xr:uid="{00000000-0005-0000-0000-0000255F0000}"/>
    <cellStyle name="メモ 2 2 6 5 6 4" xfId="24363" xr:uid="{00000000-0005-0000-0000-0000265F0000}"/>
    <cellStyle name="メモ 2 2 6 5 6 4 2" xfId="24364" xr:uid="{00000000-0005-0000-0000-0000275F0000}"/>
    <cellStyle name="メモ 2 2 6 5 6 4 3" xfId="24365" xr:uid="{00000000-0005-0000-0000-0000285F0000}"/>
    <cellStyle name="メモ 2 2 6 5 6 5" xfId="24366" xr:uid="{00000000-0005-0000-0000-0000295F0000}"/>
    <cellStyle name="メモ 2 2 6 5 6 5 2" xfId="24367" xr:uid="{00000000-0005-0000-0000-00002A5F0000}"/>
    <cellStyle name="メモ 2 2 6 5 6 5 3" xfId="24368" xr:uid="{00000000-0005-0000-0000-00002B5F0000}"/>
    <cellStyle name="メモ 2 2 6 5 6 6" xfId="24369" xr:uid="{00000000-0005-0000-0000-00002C5F0000}"/>
    <cellStyle name="メモ 2 2 6 5 6 6 2" xfId="24370" xr:uid="{00000000-0005-0000-0000-00002D5F0000}"/>
    <cellStyle name="メモ 2 2 6 5 6 6 3" xfId="24371" xr:uid="{00000000-0005-0000-0000-00002E5F0000}"/>
    <cellStyle name="メモ 2 2 6 5 6 7" xfId="24372" xr:uid="{00000000-0005-0000-0000-00002F5F0000}"/>
    <cellStyle name="メモ 2 2 6 5 6 8" xfId="24373" xr:uid="{00000000-0005-0000-0000-0000305F0000}"/>
    <cellStyle name="メモ 2 2 6 5 7" xfId="24374" xr:uid="{00000000-0005-0000-0000-0000315F0000}"/>
    <cellStyle name="メモ 2 2 6 5 7 2" xfId="24375" xr:uid="{00000000-0005-0000-0000-0000325F0000}"/>
    <cellStyle name="メモ 2 2 6 5 7 2 2" xfId="24376" xr:uid="{00000000-0005-0000-0000-0000335F0000}"/>
    <cellStyle name="メモ 2 2 6 5 7 2 3" xfId="24377" xr:uid="{00000000-0005-0000-0000-0000345F0000}"/>
    <cellStyle name="メモ 2 2 6 5 7 3" xfId="24378" xr:uid="{00000000-0005-0000-0000-0000355F0000}"/>
    <cellStyle name="メモ 2 2 6 5 7 3 2" xfId="24379" xr:uid="{00000000-0005-0000-0000-0000365F0000}"/>
    <cellStyle name="メモ 2 2 6 5 7 3 3" xfId="24380" xr:uid="{00000000-0005-0000-0000-0000375F0000}"/>
    <cellStyle name="メモ 2 2 6 5 7 4" xfId="24381" xr:uid="{00000000-0005-0000-0000-0000385F0000}"/>
    <cellStyle name="メモ 2 2 6 5 7 4 2" xfId="24382" xr:uid="{00000000-0005-0000-0000-0000395F0000}"/>
    <cellStyle name="メモ 2 2 6 5 7 4 3" xfId="24383" xr:uid="{00000000-0005-0000-0000-00003A5F0000}"/>
    <cellStyle name="メモ 2 2 6 5 7 5" xfId="24384" xr:uid="{00000000-0005-0000-0000-00003B5F0000}"/>
    <cellStyle name="メモ 2 2 6 5 7 5 2" xfId="24385" xr:uid="{00000000-0005-0000-0000-00003C5F0000}"/>
    <cellStyle name="メモ 2 2 6 5 7 5 3" xfId="24386" xr:uid="{00000000-0005-0000-0000-00003D5F0000}"/>
    <cellStyle name="メモ 2 2 6 5 7 6" xfId="24387" xr:uid="{00000000-0005-0000-0000-00003E5F0000}"/>
    <cellStyle name="メモ 2 2 6 5 7 7" xfId="24388" xr:uid="{00000000-0005-0000-0000-00003F5F0000}"/>
    <cellStyle name="メモ 2 2 6 5 8" xfId="24389" xr:uid="{00000000-0005-0000-0000-0000405F0000}"/>
    <cellStyle name="メモ 2 2 6 5 8 2" xfId="24390" xr:uid="{00000000-0005-0000-0000-0000415F0000}"/>
    <cellStyle name="メモ 2 2 6 5 8 2 2" xfId="24391" xr:uid="{00000000-0005-0000-0000-0000425F0000}"/>
    <cellStyle name="メモ 2 2 6 5 8 2 3" xfId="24392" xr:uid="{00000000-0005-0000-0000-0000435F0000}"/>
    <cellStyle name="メモ 2 2 6 5 8 3" xfId="24393" xr:uid="{00000000-0005-0000-0000-0000445F0000}"/>
    <cellStyle name="メモ 2 2 6 5 8 3 2" xfId="24394" xr:uid="{00000000-0005-0000-0000-0000455F0000}"/>
    <cellStyle name="メモ 2 2 6 5 8 3 3" xfId="24395" xr:uid="{00000000-0005-0000-0000-0000465F0000}"/>
    <cellStyle name="メモ 2 2 6 5 8 4" xfId="24396" xr:uid="{00000000-0005-0000-0000-0000475F0000}"/>
    <cellStyle name="メモ 2 2 6 5 8 4 2" xfId="24397" xr:uid="{00000000-0005-0000-0000-0000485F0000}"/>
    <cellStyle name="メモ 2 2 6 5 8 4 3" xfId="24398" xr:uid="{00000000-0005-0000-0000-0000495F0000}"/>
    <cellStyle name="メモ 2 2 6 5 8 5" xfId="24399" xr:uid="{00000000-0005-0000-0000-00004A5F0000}"/>
    <cellStyle name="メモ 2 2 6 5 8 5 2" xfId="24400" xr:uid="{00000000-0005-0000-0000-00004B5F0000}"/>
    <cellStyle name="メモ 2 2 6 5 8 5 3" xfId="24401" xr:uid="{00000000-0005-0000-0000-00004C5F0000}"/>
    <cellStyle name="メモ 2 2 6 5 8 6" xfId="24402" xr:uid="{00000000-0005-0000-0000-00004D5F0000}"/>
    <cellStyle name="メモ 2 2 6 5 8 7" xfId="24403" xr:uid="{00000000-0005-0000-0000-00004E5F0000}"/>
    <cellStyle name="メモ 2 2 6 5 9" xfId="24404" xr:uid="{00000000-0005-0000-0000-00004F5F0000}"/>
    <cellStyle name="メモ 2 2 6 5 9 2" xfId="24405" xr:uid="{00000000-0005-0000-0000-0000505F0000}"/>
    <cellStyle name="メモ 2 2 6 5 9 2 2" xfId="24406" xr:uid="{00000000-0005-0000-0000-0000515F0000}"/>
    <cellStyle name="メモ 2 2 6 5 9 2 3" xfId="24407" xr:uid="{00000000-0005-0000-0000-0000525F0000}"/>
    <cellStyle name="メモ 2 2 6 5 9 3" xfId="24408" xr:uid="{00000000-0005-0000-0000-0000535F0000}"/>
    <cellStyle name="メモ 2 2 6 5 9 3 2" xfId="24409" xr:uid="{00000000-0005-0000-0000-0000545F0000}"/>
    <cellStyle name="メモ 2 2 6 5 9 3 3" xfId="24410" xr:uid="{00000000-0005-0000-0000-0000555F0000}"/>
    <cellStyle name="メモ 2 2 6 5 9 4" xfId="24411" xr:uid="{00000000-0005-0000-0000-0000565F0000}"/>
    <cellStyle name="メモ 2 2 6 5 9 4 2" xfId="24412" xr:uid="{00000000-0005-0000-0000-0000575F0000}"/>
    <cellStyle name="メモ 2 2 6 5 9 4 3" xfId="24413" xr:uid="{00000000-0005-0000-0000-0000585F0000}"/>
    <cellStyle name="メモ 2 2 6 5 9 5" xfId="24414" xr:uid="{00000000-0005-0000-0000-0000595F0000}"/>
    <cellStyle name="メモ 2 2 6 5 9 5 2" xfId="24415" xr:uid="{00000000-0005-0000-0000-00005A5F0000}"/>
    <cellStyle name="メモ 2 2 6 5 9 5 3" xfId="24416" xr:uid="{00000000-0005-0000-0000-00005B5F0000}"/>
    <cellStyle name="メモ 2 2 6 5 9 6" xfId="24417" xr:uid="{00000000-0005-0000-0000-00005C5F0000}"/>
    <cellStyle name="メモ 2 2 6 5 9 7" xfId="24418" xr:uid="{00000000-0005-0000-0000-00005D5F0000}"/>
    <cellStyle name="メモ 2 2 6 6" xfId="24419" xr:uid="{00000000-0005-0000-0000-00005E5F0000}"/>
    <cellStyle name="メモ 2 2 6 6 10" xfId="24420" xr:uid="{00000000-0005-0000-0000-00005F5F0000}"/>
    <cellStyle name="メモ 2 2 6 6 10 2" xfId="24421" xr:uid="{00000000-0005-0000-0000-0000605F0000}"/>
    <cellStyle name="メモ 2 2 6 6 10 2 2" xfId="24422" xr:uid="{00000000-0005-0000-0000-0000615F0000}"/>
    <cellStyle name="メモ 2 2 6 6 10 2 3" xfId="24423" xr:uid="{00000000-0005-0000-0000-0000625F0000}"/>
    <cellStyle name="メモ 2 2 6 6 10 3" xfId="24424" xr:uid="{00000000-0005-0000-0000-0000635F0000}"/>
    <cellStyle name="メモ 2 2 6 6 10 4" xfId="24425" xr:uid="{00000000-0005-0000-0000-0000645F0000}"/>
    <cellStyle name="メモ 2 2 6 6 11" xfId="24426" xr:uid="{00000000-0005-0000-0000-0000655F0000}"/>
    <cellStyle name="メモ 2 2 6 6 12" xfId="24427" xr:uid="{00000000-0005-0000-0000-0000665F0000}"/>
    <cellStyle name="メモ 2 2 6 6 13" xfId="24428" xr:uid="{00000000-0005-0000-0000-0000675F0000}"/>
    <cellStyle name="メモ 2 2 6 6 14" xfId="24429" xr:uid="{00000000-0005-0000-0000-0000685F0000}"/>
    <cellStyle name="メモ 2 2 6 6 15" xfId="24430" xr:uid="{00000000-0005-0000-0000-0000695F0000}"/>
    <cellStyle name="メモ 2 2 6 6 16" xfId="24431" xr:uid="{00000000-0005-0000-0000-00006A5F0000}"/>
    <cellStyle name="メモ 2 2 6 6 17" xfId="24432" xr:uid="{00000000-0005-0000-0000-00006B5F0000}"/>
    <cellStyle name="メモ 2 2 6 6 2" xfId="24433" xr:uid="{00000000-0005-0000-0000-00006C5F0000}"/>
    <cellStyle name="メモ 2 2 6 6 2 2" xfId="24434" xr:uid="{00000000-0005-0000-0000-00006D5F0000}"/>
    <cellStyle name="メモ 2 2 6 6 2 2 2" xfId="24435" xr:uid="{00000000-0005-0000-0000-00006E5F0000}"/>
    <cellStyle name="メモ 2 2 6 6 2 2 3" xfId="24436" xr:uid="{00000000-0005-0000-0000-00006F5F0000}"/>
    <cellStyle name="メモ 2 2 6 6 2 3" xfId="24437" xr:uid="{00000000-0005-0000-0000-0000705F0000}"/>
    <cellStyle name="メモ 2 2 6 6 2 3 2" xfId="24438" xr:uid="{00000000-0005-0000-0000-0000715F0000}"/>
    <cellStyle name="メモ 2 2 6 6 2 3 3" xfId="24439" xr:uid="{00000000-0005-0000-0000-0000725F0000}"/>
    <cellStyle name="メモ 2 2 6 6 2 4" xfId="24440" xr:uid="{00000000-0005-0000-0000-0000735F0000}"/>
    <cellStyle name="メモ 2 2 6 6 2 4 2" xfId="24441" xr:uid="{00000000-0005-0000-0000-0000745F0000}"/>
    <cellStyle name="メモ 2 2 6 6 2 4 3" xfId="24442" xr:uid="{00000000-0005-0000-0000-0000755F0000}"/>
    <cellStyle name="メモ 2 2 6 6 2 5" xfId="24443" xr:uid="{00000000-0005-0000-0000-0000765F0000}"/>
    <cellStyle name="メモ 2 2 6 6 2 5 2" xfId="24444" xr:uid="{00000000-0005-0000-0000-0000775F0000}"/>
    <cellStyle name="メモ 2 2 6 6 2 5 3" xfId="24445" xr:uid="{00000000-0005-0000-0000-0000785F0000}"/>
    <cellStyle name="メモ 2 2 6 6 2 6" xfId="24446" xr:uid="{00000000-0005-0000-0000-0000795F0000}"/>
    <cellStyle name="メモ 2 2 6 6 2 7" xfId="24447" xr:uid="{00000000-0005-0000-0000-00007A5F0000}"/>
    <cellStyle name="メモ 2 2 6 6 3" xfId="24448" xr:uid="{00000000-0005-0000-0000-00007B5F0000}"/>
    <cellStyle name="メモ 2 2 6 6 3 2" xfId="24449" xr:uid="{00000000-0005-0000-0000-00007C5F0000}"/>
    <cellStyle name="メモ 2 2 6 6 3 2 2" xfId="24450" xr:uid="{00000000-0005-0000-0000-00007D5F0000}"/>
    <cellStyle name="メモ 2 2 6 6 3 2 3" xfId="24451" xr:uid="{00000000-0005-0000-0000-00007E5F0000}"/>
    <cellStyle name="メモ 2 2 6 6 3 3" xfId="24452" xr:uid="{00000000-0005-0000-0000-00007F5F0000}"/>
    <cellStyle name="メモ 2 2 6 6 3 3 2" xfId="24453" xr:uid="{00000000-0005-0000-0000-0000805F0000}"/>
    <cellStyle name="メモ 2 2 6 6 3 3 3" xfId="24454" xr:uid="{00000000-0005-0000-0000-0000815F0000}"/>
    <cellStyle name="メモ 2 2 6 6 3 4" xfId="24455" xr:uid="{00000000-0005-0000-0000-0000825F0000}"/>
    <cellStyle name="メモ 2 2 6 6 3 4 2" xfId="24456" xr:uid="{00000000-0005-0000-0000-0000835F0000}"/>
    <cellStyle name="メモ 2 2 6 6 3 4 3" xfId="24457" xr:uid="{00000000-0005-0000-0000-0000845F0000}"/>
    <cellStyle name="メモ 2 2 6 6 3 5" xfId="24458" xr:uid="{00000000-0005-0000-0000-0000855F0000}"/>
    <cellStyle name="メモ 2 2 6 6 3 5 2" xfId="24459" xr:uid="{00000000-0005-0000-0000-0000865F0000}"/>
    <cellStyle name="メモ 2 2 6 6 3 5 3" xfId="24460" xr:uid="{00000000-0005-0000-0000-0000875F0000}"/>
    <cellStyle name="メモ 2 2 6 6 3 6" xfId="24461" xr:uid="{00000000-0005-0000-0000-0000885F0000}"/>
    <cellStyle name="メモ 2 2 6 6 3 7" xfId="24462" xr:uid="{00000000-0005-0000-0000-0000895F0000}"/>
    <cellStyle name="メモ 2 2 6 6 4" xfId="24463" xr:uid="{00000000-0005-0000-0000-00008A5F0000}"/>
    <cellStyle name="メモ 2 2 6 6 4 2" xfId="24464" xr:uid="{00000000-0005-0000-0000-00008B5F0000}"/>
    <cellStyle name="メモ 2 2 6 6 4 2 2" xfId="24465" xr:uid="{00000000-0005-0000-0000-00008C5F0000}"/>
    <cellStyle name="メモ 2 2 6 6 4 2 3" xfId="24466" xr:uid="{00000000-0005-0000-0000-00008D5F0000}"/>
    <cellStyle name="メモ 2 2 6 6 4 3" xfId="24467" xr:uid="{00000000-0005-0000-0000-00008E5F0000}"/>
    <cellStyle name="メモ 2 2 6 6 4 3 2" xfId="24468" xr:uid="{00000000-0005-0000-0000-00008F5F0000}"/>
    <cellStyle name="メモ 2 2 6 6 4 3 3" xfId="24469" xr:uid="{00000000-0005-0000-0000-0000905F0000}"/>
    <cellStyle name="メモ 2 2 6 6 4 4" xfId="24470" xr:uid="{00000000-0005-0000-0000-0000915F0000}"/>
    <cellStyle name="メモ 2 2 6 6 4 4 2" xfId="24471" xr:uid="{00000000-0005-0000-0000-0000925F0000}"/>
    <cellStyle name="メモ 2 2 6 6 4 4 3" xfId="24472" xr:uid="{00000000-0005-0000-0000-0000935F0000}"/>
    <cellStyle name="メモ 2 2 6 6 4 5" xfId="24473" xr:uid="{00000000-0005-0000-0000-0000945F0000}"/>
    <cellStyle name="メモ 2 2 6 6 4 5 2" xfId="24474" xr:uid="{00000000-0005-0000-0000-0000955F0000}"/>
    <cellStyle name="メモ 2 2 6 6 4 5 3" xfId="24475" xr:uid="{00000000-0005-0000-0000-0000965F0000}"/>
    <cellStyle name="メモ 2 2 6 6 4 6" xfId="24476" xr:uid="{00000000-0005-0000-0000-0000975F0000}"/>
    <cellStyle name="メモ 2 2 6 6 4 6 2" xfId="24477" xr:uid="{00000000-0005-0000-0000-0000985F0000}"/>
    <cellStyle name="メモ 2 2 6 6 4 6 3" xfId="24478" xr:uid="{00000000-0005-0000-0000-0000995F0000}"/>
    <cellStyle name="メモ 2 2 6 6 4 7" xfId="24479" xr:uid="{00000000-0005-0000-0000-00009A5F0000}"/>
    <cellStyle name="メモ 2 2 6 6 4 8" xfId="24480" xr:uid="{00000000-0005-0000-0000-00009B5F0000}"/>
    <cellStyle name="メモ 2 2 6 6 5" xfId="24481" xr:uid="{00000000-0005-0000-0000-00009C5F0000}"/>
    <cellStyle name="メモ 2 2 6 6 5 2" xfId="24482" xr:uid="{00000000-0005-0000-0000-00009D5F0000}"/>
    <cellStyle name="メモ 2 2 6 6 5 2 2" xfId="24483" xr:uid="{00000000-0005-0000-0000-00009E5F0000}"/>
    <cellStyle name="メモ 2 2 6 6 5 2 3" xfId="24484" xr:uid="{00000000-0005-0000-0000-00009F5F0000}"/>
    <cellStyle name="メモ 2 2 6 6 5 3" xfId="24485" xr:uid="{00000000-0005-0000-0000-0000A05F0000}"/>
    <cellStyle name="メモ 2 2 6 6 5 3 2" xfId="24486" xr:uid="{00000000-0005-0000-0000-0000A15F0000}"/>
    <cellStyle name="メモ 2 2 6 6 5 3 3" xfId="24487" xr:uid="{00000000-0005-0000-0000-0000A25F0000}"/>
    <cellStyle name="メモ 2 2 6 6 5 4" xfId="24488" xr:uid="{00000000-0005-0000-0000-0000A35F0000}"/>
    <cellStyle name="メモ 2 2 6 6 5 4 2" xfId="24489" xr:uid="{00000000-0005-0000-0000-0000A45F0000}"/>
    <cellStyle name="メモ 2 2 6 6 5 4 3" xfId="24490" xr:uid="{00000000-0005-0000-0000-0000A55F0000}"/>
    <cellStyle name="メモ 2 2 6 6 5 5" xfId="24491" xr:uid="{00000000-0005-0000-0000-0000A65F0000}"/>
    <cellStyle name="メモ 2 2 6 6 5 5 2" xfId="24492" xr:uid="{00000000-0005-0000-0000-0000A75F0000}"/>
    <cellStyle name="メモ 2 2 6 6 5 5 3" xfId="24493" xr:uid="{00000000-0005-0000-0000-0000A85F0000}"/>
    <cellStyle name="メモ 2 2 6 6 5 6" xfId="24494" xr:uid="{00000000-0005-0000-0000-0000A95F0000}"/>
    <cellStyle name="メモ 2 2 6 6 5 6 2" xfId="24495" xr:uid="{00000000-0005-0000-0000-0000AA5F0000}"/>
    <cellStyle name="メモ 2 2 6 6 5 6 3" xfId="24496" xr:uid="{00000000-0005-0000-0000-0000AB5F0000}"/>
    <cellStyle name="メモ 2 2 6 6 5 7" xfId="24497" xr:uid="{00000000-0005-0000-0000-0000AC5F0000}"/>
    <cellStyle name="メモ 2 2 6 6 5 8" xfId="24498" xr:uid="{00000000-0005-0000-0000-0000AD5F0000}"/>
    <cellStyle name="メモ 2 2 6 6 6" xfId="24499" xr:uid="{00000000-0005-0000-0000-0000AE5F0000}"/>
    <cellStyle name="メモ 2 2 6 6 6 2" xfId="24500" xr:uid="{00000000-0005-0000-0000-0000AF5F0000}"/>
    <cellStyle name="メモ 2 2 6 6 6 2 2" xfId="24501" xr:uid="{00000000-0005-0000-0000-0000B05F0000}"/>
    <cellStyle name="メモ 2 2 6 6 6 2 3" xfId="24502" xr:uid="{00000000-0005-0000-0000-0000B15F0000}"/>
    <cellStyle name="メモ 2 2 6 6 6 3" xfId="24503" xr:uid="{00000000-0005-0000-0000-0000B25F0000}"/>
    <cellStyle name="メモ 2 2 6 6 6 3 2" xfId="24504" xr:uid="{00000000-0005-0000-0000-0000B35F0000}"/>
    <cellStyle name="メモ 2 2 6 6 6 3 3" xfId="24505" xr:uid="{00000000-0005-0000-0000-0000B45F0000}"/>
    <cellStyle name="メモ 2 2 6 6 6 4" xfId="24506" xr:uid="{00000000-0005-0000-0000-0000B55F0000}"/>
    <cellStyle name="メモ 2 2 6 6 6 4 2" xfId="24507" xr:uid="{00000000-0005-0000-0000-0000B65F0000}"/>
    <cellStyle name="メモ 2 2 6 6 6 4 3" xfId="24508" xr:uid="{00000000-0005-0000-0000-0000B75F0000}"/>
    <cellStyle name="メモ 2 2 6 6 6 5" xfId="24509" xr:uid="{00000000-0005-0000-0000-0000B85F0000}"/>
    <cellStyle name="メモ 2 2 6 6 6 5 2" xfId="24510" xr:uid="{00000000-0005-0000-0000-0000B95F0000}"/>
    <cellStyle name="メモ 2 2 6 6 6 5 3" xfId="24511" xr:uid="{00000000-0005-0000-0000-0000BA5F0000}"/>
    <cellStyle name="メモ 2 2 6 6 6 6" xfId="24512" xr:uid="{00000000-0005-0000-0000-0000BB5F0000}"/>
    <cellStyle name="メモ 2 2 6 6 6 7" xfId="24513" xr:uid="{00000000-0005-0000-0000-0000BC5F0000}"/>
    <cellStyle name="メモ 2 2 6 6 7" xfId="24514" xr:uid="{00000000-0005-0000-0000-0000BD5F0000}"/>
    <cellStyle name="メモ 2 2 6 6 7 2" xfId="24515" xr:uid="{00000000-0005-0000-0000-0000BE5F0000}"/>
    <cellStyle name="メモ 2 2 6 6 7 2 2" xfId="24516" xr:uid="{00000000-0005-0000-0000-0000BF5F0000}"/>
    <cellStyle name="メモ 2 2 6 6 7 2 3" xfId="24517" xr:uid="{00000000-0005-0000-0000-0000C05F0000}"/>
    <cellStyle name="メモ 2 2 6 6 7 3" xfId="24518" xr:uid="{00000000-0005-0000-0000-0000C15F0000}"/>
    <cellStyle name="メモ 2 2 6 6 7 3 2" xfId="24519" xr:uid="{00000000-0005-0000-0000-0000C25F0000}"/>
    <cellStyle name="メモ 2 2 6 6 7 3 3" xfId="24520" xr:uid="{00000000-0005-0000-0000-0000C35F0000}"/>
    <cellStyle name="メモ 2 2 6 6 7 4" xfId="24521" xr:uid="{00000000-0005-0000-0000-0000C45F0000}"/>
    <cellStyle name="メモ 2 2 6 6 7 4 2" xfId="24522" xr:uid="{00000000-0005-0000-0000-0000C55F0000}"/>
    <cellStyle name="メモ 2 2 6 6 7 4 3" xfId="24523" xr:uid="{00000000-0005-0000-0000-0000C65F0000}"/>
    <cellStyle name="メモ 2 2 6 6 7 5" xfId="24524" xr:uid="{00000000-0005-0000-0000-0000C75F0000}"/>
    <cellStyle name="メモ 2 2 6 6 7 5 2" xfId="24525" xr:uid="{00000000-0005-0000-0000-0000C85F0000}"/>
    <cellStyle name="メモ 2 2 6 6 7 5 3" xfId="24526" xr:uid="{00000000-0005-0000-0000-0000C95F0000}"/>
    <cellStyle name="メモ 2 2 6 6 7 6" xfId="24527" xr:uid="{00000000-0005-0000-0000-0000CA5F0000}"/>
    <cellStyle name="メモ 2 2 6 6 7 7" xfId="24528" xr:uid="{00000000-0005-0000-0000-0000CB5F0000}"/>
    <cellStyle name="メモ 2 2 6 6 8" xfId="24529" xr:uid="{00000000-0005-0000-0000-0000CC5F0000}"/>
    <cellStyle name="メモ 2 2 6 6 8 2" xfId="24530" xr:uid="{00000000-0005-0000-0000-0000CD5F0000}"/>
    <cellStyle name="メモ 2 2 6 6 8 2 2" xfId="24531" xr:uid="{00000000-0005-0000-0000-0000CE5F0000}"/>
    <cellStyle name="メモ 2 2 6 6 8 2 3" xfId="24532" xr:uid="{00000000-0005-0000-0000-0000CF5F0000}"/>
    <cellStyle name="メモ 2 2 6 6 8 3" xfId="24533" xr:uid="{00000000-0005-0000-0000-0000D05F0000}"/>
    <cellStyle name="メモ 2 2 6 6 8 3 2" xfId="24534" xr:uid="{00000000-0005-0000-0000-0000D15F0000}"/>
    <cellStyle name="メモ 2 2 6 6 8 3 3" xfId="24535" xr:uid="{00000000-0005-0000-0000-0000D25F0000}"/>
    <cellStyle name="メモ 2 2 6 6 8 4" xfId="24536" xr:uid="{00000000-0005-0000-0000-0000D35F0000}"/>
    <cellStyle name="メモ 2 2 6 6 8 4 2" xfId="24537" xr:uid="{00000000-0005-0000-0000-0000D45F0000}"/>
    <cellStyle name="メモ 2 2 6 6 8 4 3" xfId="24538" xr:uid="{00000000-0005-0000-0000-0000D55F0000}"/>
    <cellStyle name="メモ 2 2 6 6 8 5" xfId="24539" xr:uid="{00000000-0005-0000-0000-0000D65F0000}"/>
    <cellStyle name="メモ 2 2 6 6 8 5 2" xfId="24540" xr:uid="{00000000-0005-0000-0000-0000D75F0000}"/>
    <cellStyle name="メモ 2 2 6 6 8 5 3" xfId="24541" xr:uid="{00000000-0005-0000-0000-0000D85F0000}"/>
    <cellStyle name="メモ 2 2 6 6 8 6" xfId="24542" xr:uid="{00000000-0005-0000-0000-0000D95F0000}"/>
    <cellStyle name="メモ 2 2 6 6 8 7" xfId="24543" xr:uid="{00000000-0005-0000-0000-0000DA5F0000}"/>
    <cellStyle name="メモ 2 2 6 6 9" xfId="24544" xr:uid="{00000000-0005-0000-0000-0000DB5F0000}"/>
    <cellStyle name="メモ 2 2 6 6 9 2" xfId="24545" xr:uid="{00000000-0005-0000-0000-0000DC5F0000}"/>
    <cellStyle name="メモ 2 2 6 6 9 2 2" xfId="24546" xr:uid="{00000000-0005-0000-0000-0000DD5F0000}"/>
    <cellStyle name="メモ 2 2 6 6 9 2 3" xfId="24547" xr:uid="{00000000-0005-0000-0000-0000DE5F0000}"/>
    <cellStyle name="メモ 2 2 6 6 9 3" xfId="24548" xr:uid="{00000000-0005-0000-0000-0000DF5F0000}"/>
    <cellStyle name="メモ 2 2 6 6 9 4" xfId="24549" xr:uid="{00000000-0005-0000-0000-0000E05F0000}"/>
    <cellStyle name="メモ 2 2 6 7" xfId="24550" xr:uid="{00000000-0005-0000-0000-0000E15F0000}"/>
    <cellStyle name="メモ 2 2 6 7 2" xfId="24551" xr:uid="{00000000-0005-0000-0000-0000E25F0000}"/>
    <cellStyle name="メモ 2 2 6 7 2 2" xfId="24552" xr:uid="{00000000-0005-0000-0000-0000E35F0000}"/>
    <cellStyle name="メモ 2 2 6 7 2 3" xfId="24553" xr:uid="{00000000-0005-0000-0000-0000E45F0000}"/>
    <cellStyle name="メモ 2 2 6 7 3" xfId="24554" xr:uid="{00000000-0005-0000-0000-0000E55F0000}"/>
    <cellStyle name="メモ 2 2 6 7 3 2" xfId="24555" xr:uid="{00000000-0005-0000-0000-0000E65F0000}"/>
    <cellStyle name="メモ 2 2 6 7 3 3" xfId="24556" xr:uid="{00000000-0005-0000-0000-0000E75F0000}"/>
    <cellStyle name="メモ 2 2 6 7 4" xfId="24557" xr:uid="{00000000-0005-0000-0000-0000E85F0000}"/>
    <cellStyle name="メモ 2 2 6 7 4 2" xfId="24558" xr:uid="{00000000-0005-0000-0000-0000E95F0000}"/>
    <cellStyle name="メモ 2 2 6 7 4 3" xfId="24559" xr:uid="{00000000-0005-0000-0000-0000EA5F0000}"/>
    <cellStyle name="メモ 2 2 6 7 5" xfId="24560" xr:uid="{00000000-0005-0000-0000-0000EB5F0000}"/>
    <cellStyle name="メモ 2 2 6 7 5 2" xfId="24561" xr:uid="{00000000-0005-0000-0000-0000EC5F0000}"/>
    <cellStyle name="メモ 2 2 6 7 5 3" xfId="24562" xr:uid="{00000000-0005-0000-0000-0000ED5F0000}"/>
    <cellStyle name="メモ 2 2 6 7 6" xfId="24563" xr:uid="{00000000-0005-0000-0000-0000EE5F0000}"/>
    <cellStyle name="メモ 2 2 6 7 7" xfId="24564" xr:uid="{00000000-0005-0000-0000-0000EF5F0000}"/>
    <cellStyle name="メモ 2 2 6 8" xfId="24565" xr:uid="{00000000-0005-0000-0000-0000F05F0000}"/>
    <cellStyle name="メモ 2 2 6 8 2" xfId="24566" xr:uid="{00000000-0005-0000-0000-0000F15F0000}"/>
    <cellStyle name="メモ 2 2 6 8 2 2" xfId="24567" xr:uid="{00000000-0005-0000-0000-0000F25F0000}"/>
    <cellStyle name="メモ 2 2 6 8 2 3" xfId="24568" xr:uid="{00000000-0005-0000-0000-0000F35F0000}"/>
    <cellStyle name="メモ 2 2 6 8 3" xfId="24569" xr:uid="{00000000-0005-0000-0000-0000F45F0000}"/>
    <cellStyle name="メモ 2 2 6 8 3 2" xfId="24570" xr:uid="{00000000-0005-0000-0000-0000F55F0000}"/>
    <cellStyle name="メモ 2 2 6 8 3 3" xfId="24571" xr:uid="{00000000-0005-0000-0000-0000F65F0000}"/>
    <cellStyle name="メモ 2 2 6 8 4" xfId="24572" xr:uid="{00000000-0005-0000-0000-0000F75F0000}"/>
    <cellStyle name="メモ 2 2 6 8 4 2" xfId="24573" xr:uid="{00000000-0005-0000-0000-0000F85F0000}"/>
    <cellStyle name="メモ 2 2 6 8 4 3" xfId="24574" xr:uid="{00000000-0005-0000-0000-0000F95F0000}"/>
    <cellStyle name="メモ 2 2 6 8 5" xfId="24575" xr:uid="{00000000-0005-0000-0000-0000FA5F0000}"/>
    <cellStyle name="メモ 2 2 6 8 5 2" xfId="24576" xr:uid="{00000000-0005-0000-0000-0000FB5F0000}"/>
    <cellStyle name="メモ 2 2 6 8 5 3" xfId="24577" xr:uid="{00000000-0005-0000-0000-0000FC5F0000}"/>
    <cellStyle name="メモ 2 2 6 8 6" xfId="24578" xr:uid="{00000000-0005-0000-0000-0000FD5F0000}"/>
    <cellStyle name="メモ 2 2 6 8 7" xfId="24579" xr:uid="{00000000-0005-0000-0000-0000FE5F0000}"/>
    <cellStyle name="メモ 2 2 6 9" xfId="24580" xr:uid="{00000000-0005-0000-0000-0000FF5F0000}"/>
    <cellStyle name="メモ 2 2 6 9 2" xfId="24581" xr:uid="{00000000-0005-0000-0000-000000600000}"/>
    <cellStyle name="メモ 2 2 6 9 2 2" xfId="24582" xr:uid="{00000000-0005-0000-0000-000001600000}"/>
    <cellStyle name="メモ 2 2 6 9 2 3" xfId="24583" xr:uid="{00000000-0005-0000-0000-000002600000}"/>
    <cellStyle name="メモ 2 2 6 9 3" xfId="24584" xr:uid="{00000000-0005-0000-0000-000003600000}"/>
    <cellStyle name="メモ 2 2 6 9 3 2" xfId="24585" xr:uid="{00000000-0005-0000-0000-000004600000}"/>
    <cellStyle name="メモ 2 2 6 9 3 3" xfId="24586" xr:uid="{00000000-0005-0000-0000-000005600000}"/>
    <cellStyle name="メモ 2 2 6 9 4" xfId="24587" xr:uid="{00000000-0005-0000-0000-000006600000}"/>
    <cellStyle name="メモ 2 2 6 9 4 2" xfId="24588" xr:uid="{00000000-0005-0000-0000-000007600000}"/>
    <cellStyle name="メモ 2 2 6 9 4 3" xfId="24589" xr:uid="{00000000-0005-0000-0000-000008600000}"/>
    <cellStyle name="メモ 2 2 6 9 5" xfId="24590" xr:uid="{00000000-0005-0000-0000-000009600000}"/>
    <cellStyle name="メモ 2 2 6 9 5 2" xfId="24591" xr:uid="{00000000-0005-0000-0000-00000A600000}"/>
    <cellStyle name="メモ 2 2 6 9 5 3" xfId="24592" xr:uid="{00000000-0005-0000-0000-00000B600000}"/>
    <cellStyle name="メモ 2 2 6 9 6" xfId="24593" xr:uid="{00000000-0005-0000-0000-00000C600000}"/>
    <cellStyle name="メモ 2 2 6 9 6 2" xfId="24594" xr:uid="{00000000-0005-0000-0000-00000D600000}"/>
    <cellStyle name="メモ 2 2 6 9 6 3" xfId="24595" xr:uid="{00000000-0005-0000-0000-00000E600000}"/>
    <cellStyle name="メモ 2 2 6 9 7" xfId="24596" xr:uid="{00000000-0005-0000-0000-00000F600000}"/>
    <cellStyle name="メモ 2 2 6 9 8" xfId="24597" xr:uid="{00000000-0005-0000-0000-000010600000}"/>
    <cellStyle name="メモ 2 2 7" xfId="24598" xr:uid="{00000000-0005-0000-0000-000011600000}"/>
    <cellStyle name="メモ 2 2 7 10" xfId="24599" xr:uid="{00000000-0005-0000-0000-000012600000}"/>
    <cellStyle name="メモ 2 2 7 10 2" xfId="24600" xr:uid="{00000000-0005-0000-0000-000013600000}"/>
    <cellStyle name="メモ 2 2 7 10 2 2" xfId="24601" xr:uid="{00000000-0005-0000-0000-000014600000}"/>
    <cellStyle name="メモ 2 2 7 10 2 3" xfId="24602" xr:uid="{00000000-0005-0000-0000-000015600000}"/>
    <cellStyle name="メモ 2 2 7 10 3" xfId="24603" xr:uid="{00000000-0005-0000-0000-000016600000}"/>
    <cellStyle name="メモ 2 2 7 10 4" xfId="24604" xr:uid="{00000000-0005-0000-0000-000017600000}"/>
    <cellStyle name="メモ 2 2 7 11" xfId="24605" xr:uid="{00000000-0005-0000-0000-000018600000}"/>
    <cellStyle name="メモ 2 2 7 11 2" xfId="24606" xr:uid="{00000000-0005-0000-0000-000019600000}"/>
    <cellStyle name="メモ 2 2 7 11 2 2" xfId="24607" xr:uid="{00000000-0005-0000-0000-00001A600000}"/>
    <cellStyle name="メモ 2 2 7 11 2 3" xfId="24608" xr:uid="{00000000-0005-0000-0000-00001B600000}"/>
    <cellStyle name="メモ 2 2 7 11 3" xfId="24609" xr:uid="{00000000-0005-0000-0000-00001C600000}"/>
    <cellStyle name="メモ 2 2 7 11 4" xfId="24610" xr:uid="{00000000-0005-0000-0000-00001D600000}"/>
    <cellStyle name="メモ 2 2 7 12" xfId="24611" xr:uid="{00000000-0005-0000-0000-00001E600000}"/>
    <cellStyle name="メモ 2 2 7 13" xfId="24612" xr:uid="{00000000-0005-0000-0000-00001F600000}"/>
    <cellStyle name="メモ 2 2 7 14" xfId="24613" xr:uid="{00000000-0005-0000-0000-000020600000}"/>
    <cellStyle name="メモ 2 2 7 15" xfId="24614" xr:uid="{00000000-0005-0000-0000-000021600000}"/>
    <cellStyle name="メモ 2 2 7 16" xfId="24615" xr:uid="{00000000-0005-0000-0000-000022600000}"/>
    <cellStyle name="メモ 2 2 7 17" xfId="24616" xr:uid="{00000000-0005-0000-0000-000023600000}"/>
    <cellStyle name="メモ 2 2 7 18" xfId="24617" xr:uid="{00000000-0005-0000-0000-000024600000}"/>
    <cellStyle name="メモ 2 2 7 2" xfId="24618" xr:uid="{00000000-0005-0000-0000-000025600000}"/>
    <cellStyle name="メモ 2 2 7 2 10" xfId="24619" xr:uid="{00000000-0005-0000-0000-000026600000}"/>
    <cellStyle name="メモ 2 2 7 2 10 2" xfId="24620" xr:uid="{00000000-0005-0000-0000-000027600000}"/>
    <cellStyle name="メモ 2 2 7 2 10 2 2" xfId="24621" xr:uid="{00000000-0005-0000-0000-000028600000}"/>
    <cellStyle name="メモ 2 2 7 2 10 2 3" xfId="24622" xr:uid="{00000000-0005-0000-0000-000029600000}"/>
    <cellStyle name="メモ 2 2 7 2 10 3" xfId="24623" xr:uid="{00000000-0005-0000-0000-00002A600000}"/>
    <cellStyle name="メモ 2 2 7 2 10 4" xfId="24624" xr:uid="{00000000-0005-0000-0000-00002B600000}"/>
    <cellStyle name="メモ 2 2 7 2 11" xfId="24625" xr:uid="{00000000-0005-0000-0000-00002C600000}"/>
    <cellStyle name="メモ 2 2 7 2 12" xfId="24626" xr:uid="{00000000-0005-0000-0000-00002D600000}"/>
    <cellStyle name="メモ 2 2 7 2 13" xfId="24627" xr:uid="{00000000-0005-0000-0000-00002E600000}"/>
    <cellStyle name="メモ 2 2 7 2 14" xfId="24628" xr:uid="{00000000-0005-0000-0000-00002F600000}"/>
    <cellStyle name="メモ 2 2 7 2 15" xfId="24629" xr:uid="{00000000-0005-0000-0000-000030600000}"/>
    <cellStyle name="メモ 2 2 7 2 16" xfId="24630" xr:uid="{00000000-0005-0000-0000-000031600000}"/>
    <cellStyle name="メモ 2 2 7 2 17" xfId="24631" xr:uid="{00000000-0005-0000-0000-000032600000}"/>
    <cellStyle name="メモ 2 2 7 2 2" xfId="24632" xr:uid="{00000000-0005-0000-0000-000033600000}"/>
    <cellStyle name="メモ 2 2 7 2 2 2" xfId="24633" xr:uid="{00000000-0005-0000-0000-000034600000}"/>
    <cellStyle name="メモ 2 2 7 2 2 2 2" xfId="24634" xr:uid="{00000000-0005-0000-0000-000035600000}"/>
    <cellStyle name="メモ 2 2 7 2 2 2 3" xfId="24635" xr:uid="{00000000-0005-0000-0000-000036600000}"/>
    <cellStyle name="メモ 2 2 7 2 2 3" xfId="24636" xr:uid="{00000000-0005-0000-0000-000037600000}"/>
    <cellStyle name="メモ 2 2 7 2 2 3 2" xfId="24637" xr:uid="{00000000-0005-0000-0000-000038600000}"/>
    <cellStyle name="メモ 2 2 7 2 2 3 3" xfId="24638" xr:uid="{00000000-0005-0000-0000-000039600000}"/>
    <cellStyle name="メモ 2 2 7 2 2 4" xfId="24639" xr:uid="{00000000-0005-0000-0000-00003A600000}"/>
    <cellStyle name="メモ 2 2 7 2 2 4 2" xfId="24640" xr:uid="{00000000-0005-0000-0000-00003B600000}"/>
    <cellStyle name="メモ 2 2 7 2 2 4 3" xfId="24641" xr:uid="{00000000-0005-0000-0000-00003C600000}"/>
    <cellStyle name="メモ 2 2 7 2 2 5" xfId="24642" xr:uid="{00000000-0005-0000-0000-00003D600000}"/>
    <cellStyle name="メモ 2 2 7 2 2 5 2" xfId="24643" xr:uid="{00000000-0005-0000-0000-00003E600000}"/>
    <cellStyle name="メモ 2 2 7 2 2 5 3" xfId="24644" xr:uid="{00000000-0005-0000-0000-00003F600000}"/>
    <cellStyle name="メモ 2 2 7 2 2 6" xfId="24645" xr:uid="{00000000-0005-0000-0000-000040600000}"/>
    <cellStyle name="メモ 2 2 7 2 2 7" xfId="24646" xr:uid="{00000000-0005-0000-0000-000041600000}"/>
    <cellStyle name="メモ 2 2 7 2 3" xfId="24647" xr:uid="{00000000-0005-0000-0000-000042600000}"/>
    <cellStyle name="メモ 2 2 7 2 3 2" xfId="24648" xr:uid="{00000000-0005-0000-0000-000043600000}"/>
    <cellStyle name="メモ 2 2 7 2 3 2 2" xfId="24649" xr:uid="{00000000-0005-0000-0000-000044600000}"/>
    <cellStyle name="メモ 2 2 7 2 3 2 3" xfId="24650" xr:uid="{00000000-0005-0000-0000-000045600000}"/>
    <cellStyle name="メモ 2 2 7 2 3 3" xfId="24651" xr:uid="{00000000-0005-0000-0000-000046600000}"/>
    <cellStyle name="メモ 2 2 7 2 3 3 2" xfId="24652" xr:uid="{00000000-0005-0000-0000-000047600000}"/>
    <cellStyle name="メモ 2 2 7 2 3 3 3" xfId="24653" xr:uid="{00000000-0005-0000-0000-000048600000}"/>
    <cellStyle name="メモ 2 2 7 2 3 4" xfId="24654" xr:uid="{00000000-0005-0000-0000-000049600000}"/>
    <cellStyle name="メモ 2 2 7 2 3 4 2" xfId="24655" xr:uid="{00000000-0005-0000-0000-00004A600000}"/>
    <cellStyle name="メモ 2 2 7 2 3 4 3" xfId="24656" xr:uid="{00000000-0005-0000-0000-00004B600000}"/>
    <cellStyle name="メモ 2 2 7 2 3 5" xfId="24657" xr:uid="{00000000-0005-0000-0000-00004C600000}"/>
    <cellStyle name="メモ 2 2 7 2 3 5 2" xfId="24658" xr:uid="{00000000-0005-0000-0000-00004D600000}"/>
    <cellStyle name="メモ 2 2 7 2 3 5 3" xfId="24659" xr:uid="{00000000-0005-0000-0000-00004E600000}"/>
    <cellStyle name="メモ 2 2 7 2 3 6" xfId="24660" xr:uid="{00000000-0005-0000-0000-00004F600000}"/>
    <cellStyle name="メモ 2 2 7 2 3 7" xfId="24661" xr:uid="{00000000-0005-0000-0000-000050600000}"/>
    <cellStyle name="メモ 2 2 7 2 4" xfId="24662" xr:uid="{00000000-0005-0000-0000-000051600000}"/>
    <cellStyle name="メモ 2 2 7 2 4 2" xfId="24663" xr:uid="{00000000-0005-0000-0000-000052600000}"/>
    <cellStyle name="メモ 2 2 7 2 4 2 2" xfId="24664" xr:uid="{00000000-0005-0000-0000-000053600000}"/>
    <cellStyle name="メモ 2 2 7 2 4 2 3" xfId="24665" xr:uid="{00000000-0005-0000-0000-000054600000}"/>
    <cellStyle name="メモ 2 2 7 2 4 3" xfId="24666" xr:uid="{00000000-0005-0000-0000-000055600000}"/>
    <cellStyle name="メモ 2 2 7 2 4 3 2" xfId="24667" xr:uid="{00000000-0005-0000-0000-000056600000}"/>
    <cellStyle name="メモ 2 2 7 2 4 3 3" xfId="24668" xr:uid="{00000000-0005-0000-0000-000057600000}"/>
    <cellStyle name="メモ 2 2 7 2 4 4" xfId="24669" xr:uid="{00000000-0005-0000-0000-000058600000}"/>
    <cellStyle name="メモ 2 2 7 2 4 4 2" xfId="24670" xr:uid="{00000000-0005-0000-0000-000059600000}"/>
    <cellStyle name="メモ 2 2 7 2 4 4 3" xfId="24671" xr:uid="{00000000-0005-0000-0000-00005A600000}"/>
    <cellStyle name="メモ 2 2 7 2 4 5" xfId="24672" xr:uid="{00000000-0005-0000-0000-00005B600000}"/>
    <cellStyle name="メモ 2 2 7 2 4 5 2" xfId="24673" xr:uid="{00000000-0005-0000-0000-00005C600000}"/>
    <cellStyle name="メモ 2 2 7 2 4 5 3" xfId="24674" xr:uid="{00000000-0005-0000-0000-00005D600000}"/>
    <cellStyle name="メモ 2 2 7 2 4 6" xfId="24675" xr:uid="{00000000-0005-0000-0000-00005E600000}"/>
    <cellStyle name="メモ 2 2 7 2 4 6 2" xfId="24676" xr:uid="{00000000-0005-0000-0000-00005F600000}"/>
    <cellStyle name="メモ 2 2 7 2 4 6 3" xfId="24677" xr:uid="{00000000-0005-0000-0000-000060600000}"/>
    <cellStyle name="メモ 2 2 7 2 4 7" xfId="24678" xr:uid="{00000000-0005-0000-0000-000061600000}"/>
    <cellStyle name="メモ 2 2 7 2 4 8" xfId="24679" xr:uid="{00000000-0005-0000-0000-000062600000}"/>
    <cellStyle name="メモ 2 2 7 2 5" xfId="24680" xr:uid="{00000000-0005-0000-0000-000063600000}"/>
    <cellStyle name="メモ 2 2 7 2 5 2" xfId="24681" xr:uid="{00000000-0005-0000-0000-000064600000}"/>
    <cellStyle name="メモ 2 2 7 2 5 2 2" xfId="24682" xr:uid="{00000000-0005-0000-0000-000065600000}"/>
    <cellStyle name="メモ 2 2 7 2 5 2 3" xfId="24683" xr:uid="{00000000-0005-0000-0000-000066600000}"/>
    <cellStyle name="メモ 2 2 7 2 5 3" xfId="24684" xr:uid="{00000000-0005-0000-0000-000067600000}"/>
    <cellStyle name="メモ 2 2 7 2 5 3 2" xfId="24685" xr:uid="{00000000-0005-0000-0000-000068600000}"/>
    <cellStyle name="メモ 2 2 7 2 5 3 3" xfId="24686" xr:uid="{00000000-0005-0000-0000-000069600000}"/>
    <cellStyle name="メモ 2 2 7 2 5 4" xfId="24687" xr:uid="{00000000-0005-0000-0000-00006A600000}"/>
    <cellStyle name="メモ 2 2 7 2 5 4 2" xfId="24688" xr:uid="{00000000-0005-0000-0000-00006B600000}"/>
    <cellStyle name="メモ 2 2 7 2 5 4 3" xfId="24689" xr:uid="{00000000-0005-0000-0000-00006C600000}"/>
    <cellStyle name="メモ 2 2 7 2 5 5" xfId="24690" xr:uid="{00000000-0005-0000-0000-00006D600000}"/>
    <cellStyle name="メモ 2 2 7 2 5 5 2" xfId="24691" xr:uid="{00000000-0005-0000-0000-00006E600000}"/>
    <cellStyle name="メモ 2 2 7 2 5 5 3" xfId="24692" xr:uid="{00000000-0005-0000-0000-00006F600000}"/>
    <cellStyle name="メモ 2 2 7 2 5 6" xfId="24693" xr:uid="{00000000-0005-0000-0000-000070600000}"/>
    <cellStyle name="メモ 2 2 7 2 5 6 2" xfId="24694" xr:uid="{00000000-0005-0000-0000-000071600000}"/>
    <cellStyle name="メモ 2 2 7 2 5 6 3" xfId="24695" xr:uid="{00000000-0005-0000-0000-000072600000}"/>
    <cellStyle name="メモ 2 2 7 2 5 7" xfId="24696" xr:uid="{00000000-0005-0000-0000-000073600000}"/>
    <cellStyle name="メモ 2 2 7 2 5 8" xfId="24697" xr:uid="{00000000-0005-0000-0000-000074600000}"/>
    <cellStyle name="メモ 2 2 7 2 6" xfId="24698" xr:uid="{00000000-0005-0000-0000-000075600000}"/>
    <cellStyle name="メモ 2 2 7 2 6 2" xfId="24699" xr:uid="{00000000-0005-0000-0000-000076600000}"/>
    <cellStyle name="メモ 2 2 7 2 6 2 2" xfId="24700" xr:uid="{00000000-0005-0000-0000-000077600000}"/>
    <cellStyle name="メモ 2 2 7 2 6 2 3" xfId="24701" xr:uid="{00000000-0005-0000-0000-000078600000}"/>
    <cellStyle name="メモ 2 2 7 2 6 3" xfId="24702" xr:uid="{00000000-0005-0000-0000-000079600000}"/>
    <cellStyle name="メモ 2 2 7 2 6 3 2" xfId="24703" xr:uid="{00000000-0005-0000-0000-00007A600000}"/>
    <cellStyle name="メモ 2 2 7 2 6 3 3" xfId="24704" xr:uid="{00000000-0005-0000-0000-00007B600000}"/>
    <cellStyle name="メモ 2 2 7 2 6 4" xfId="24705" xr:uid="{00000000-0005-0000-0000-00007C600000}"/>
    <cellStyle name="メモ 2 2 7 2 6 4 2" xfId="24706" xr:uid="{00000000-0005-0000-0000-00007D600000}"/>
    <cellStyle name="メモ 2 2 7 2 6 4 3" xfId="24707" xr:uid="{00000000-0005-0000-0000-00007E600000}"/>
    <cellStyle name="メモ 2 2 7 2 6 5" xfId="24708" xr:uid="{00000000-0005-0000-0000-00007F600000}"/>
    <cellStyle name="メモ 2 2 7 2 6 5 2" xfId="24709" xr:uid="{00000000-0005-0000-0000-000080600000}"/>
    <cellStyle name="メモ 2 2 7 2 6 5 3" xfId="24710" xr:uid="{00000000-0005-0000-0000-000081600000}"/>
    <cellStyle name="メモ 2 2 7 2 6 6" xfId="24711" xr:uid="{00000000-0005-0000-0000-000082600000}"/>
    <cellStyle name="メモ 2 2 7 2 6 7" xfId="24712" xr:uid="{00000000-0005-0000-0000-000083600000}"/>
    <cellStyle name="メモ 2 2 7 2 7" xfId="24713" xr:uid="{00000000-0005-0000-0000-000084600000}"/>
    <cellStyle name="メモ 2 2 7 2 7 2" xfId="24714" xr:uid="{00000000-0005-0000-0000-000085600000}"/>
    <cellStyle name="メモ 2 2 7 2 7 2 2" xfId="24715" xr:uid="{00000000-0005-0000-0000-000086600000}"/>
    <cellStyle name="メモ 2 2 7 2 7 2 3" xfId="24716" xr:uid="{00000000-0005-0000-0000-000087600000}"/>
    <cellStyle name="メモ 2 2 7 2 7 3" xfId="24717" xr:uid="{00000000-0005-0000-0000-000088600000}"/>
    <cellStyle name="メモ 2 2 7 2 7 3 2" xfId="24718" xr:uid="{00000000-0005-0000-0000-000089600000}"/>
    <cellStyle name="メモ 2 2 7 2 7 3 3" xfId="24719" xr:uid="{00000000-0005-0000-0000-00008A600000}"/>
    <cellStyle name="メモ 2 2 7 2 7 4" xfId="24720" xr:uid="{00000000-0005-0000-0000-00008B600000}"/>
    <cellStyle name="メモ 2 2 7 2 7 4 2" xfId="24721" xr:uid="{00000000-0005-0000-0000-00008C600000}"/>
    <cellStyle name="メモ 2 2 7 2 7 4 3" xfId="24722" xr:uid="{00000000-0005-0000-0000-00008D600000}"/>
    <cellStyle name="メモ 2 2 7 2 7 5" xfId="24723" xr:uid="{00000000-0005-0000-0000-00008E600000}"/>
    <cellStyle name="メモ 2 2 7 2 7 5 2" xfId="24724" xr:uid="{00000000-0005-0000-0000-00008F600000}"/>
    <cellStyle name="メモ 2 2 7 2 7 5 3" xfId="24725" xr:uid="{00000000-0005-0000-0000-000090600000}"/>
    <cellStyle name="メモ 2 2 7 2 7 6" xfId="24726" xr:uid="{00000000-0005-0000-0000-000091600000}"/>
    <cellStyle name="メモ 2 2 7 2 7 7" xfId="24727" xr:uid="{00000000-0005-0000-0000-000092600000}"/>
    <cellStyle name="メモ 2 2 7 2 8" xfId="24728" xr:uid="{00000000-0005-0000-0000-000093600000}"/>
    <cellStyle name="メモ 2 2 7 2 8 2" xfId="24729" xr:uid="{00000000-0005-0000-0000-000094600000}"/>
    <cellStyle name="メモ 2 2 7 2 8 2 2" xfId="24730" xr:uid="{00000000-0005-0000-0000-000095600000}"/>
    <cellStyle name="メモ 2 2 7 2 8 2 3" xfId="24731" xr:uid="{00000000-0005-0000-0000-000096600000}"/>
    <cellStyle name="メモ 2 2 7 2 8 3" xfId="24732" xr:uid="{00000000-0005-0000-0000-000097600000}"/>
    <cellStyle name="メモ 2 2 7 2 8 3 2" xfId="24733" xr:uid="{00000000-0005-0000-0000-000098600000}"/>
    <cellStyle name="メモ 2 2 7 2 8 3 3" xfId="24734" xr:uid="{00000000-0005-0000-0000-000099600000}"/>
    <cellStyle name="メモ 2 2 7 2 8 4" xfId="24735" xr:uid="{00000000-0005-0000-0000-00009A600000}"/>
    <cellStyle name="メモ 2 2 7 2 8 4 2" xfId="24736" xr:uid="{00000000-0005-0000-0000-00009B600000}"/>
    <cellStyle name="メモ 2 2 7 2 8 4 3" xfId="24737" xr:uid="{00000000-0005-0000-0000-00009C600000}"/>
    <cellStyle name="メモ 2 2 7 2 8 5" xfId="24738" xr:uid="{00000000-0005-0000-0000-00009D600000}"/>
    <cellStyle name="メモ 2 2 7 2 8 5 2" xfId="24739" xr:uid="{00000000-0005-0000-0000-00009E600000}"/>
    <cellStyle name="メモ 2 2 7 2 8 5 3" xfId="24740" xr:uid="{00000000-0005-0000-0000-00009F600000}"/>
    <cellStyle name="メモ 2 2 7 2 8 6" xfId="24741" xr:uid="{00000000-0005-0000-0000-0000A0600000}"/>
    <cellStyle name="メモ 2 2 7 2 8 7" xfId="24742" xr:uid="{00000000-0005-0000-0000-0000A1600000}"/>
    <cellStyle name="メモ 2 2 7 2 9" xfId="24743" xr:uid="{00000000-0005-0000-0000-0000A2600000}"/>
    <cellStyle name="メモ 2 2 7 2 9 2" xfId="24744" xr:uid="{00000000-0005-0000-0000-0000A3600000}"/>
    <cellStyle name="メモ 2 2 7 2 9 2 2" xfId="24745" xr:uid="{00000000-0005-0000-0000-0000A4600000}"/>
    <cellStyle name="メモ 2 2 7 2 9 2 3" xfId="24746" xr:uid="{00000000-0005-0000-0000-0000A5600000}"/>
    <cellStyle name="メモ 2 2 7 2 9 3" xfId="24747" xr:uid="{00000000-0005-0000-0000-0000A6600000}"/>
    <cellStyle name="メモ 2 2 7 2 9 4" xfId="24748" xr:uid="{00000000-0005-0000-0000-0000A7600000}"/>
    <cellStyle name="メモ 2 2 7 3" xfId="24749" xr:uid="{00000000-0005-0000-0000-0000A8600000}"/>
    <cellStyle name="メモ 2 2 7 3 2" xfId="24750" xr:uid="{00000000-0005-0000-0000-0000A9600000}"/>
    <cellStyle name="メモ 2 2 7 3 2 2" xfId="24751" xr:uid="{00000000-0005-0000-0000-0000AA600000}"/>
    <cellStyle name="メモ 2 2 7 3 2 3" xfId="24752" xr:uid="{00000000-0005-0000-0000-0000AB600000}"/>
    <cellStyle name="メモ 2 2 7 3 3" xfId="24753" xr:uid="{00000000-0005-0000-0000-0000AC600000}"/>
    <cellStyle name="メモ 2 2 7 3 3 2" xfId="24754" xr:uid="{00000000-0005-0000-0000-0000AD600000}"/>
    <cellStyle name="メモ 2 2 7 3 3 3" xfId="24755" xr:uid="{00000000-0005-0000-0000-0000AE600000}"/>
    <cellStyle name="メモ 2 2 7 3 4" xfId="24756" xr:uid="{00000000-0005-0000-0000-0000AF600000}"/>
    <cellStyle name="メモ 2 2 7 3 4 2" xfId="24757" xr:uid="{00000000-0005-0000-0000-0000B0600000}"/>
    <cellStyle name="メモ 2 2 7 3 4 3" xfId="24758" xr:uid="{00000000-0005-0000-0000-0000B1600000}"/>
    <cellStyle name="メモ 2 2 7 3 5" xfId="24759" xr:uid="{00000000-0005-0000-0000-0000B2600000}"/>
    <cellStyle name="メモ 2 2 7 3 5 2" xfId="24760" xr:uid="{00000000-0005-0000-0000-0000B3600000}"/>
    <cellStyle name="メモ 2 2 7 3 5 3" xfId="24761" xr:uid="{00000000-0005-0000-0000-0000B4600000}"/>
    <cellStyle name="メモ 2 2 7 3 6" xfId="24762" xr:uid="{00000000-0005-0000-0000-0000B5600000}"/>
    <cellStyle name="メモ 2 2 7 3 7" xfId="24763" xr:uid="{00000000-0005-0000-0000-0000B6600000}"/>
    <cellStyle name="メモ 2 2 7 4" xfId="24764" xr:uid="{00000000-0005-0000-0000-0000B7600000}"/>
    <cellStyle name="メモ 2 2 7 4 2" xfId="24765" xr:uid="{00000000-0005-0000-0000-0000B8600000}"/>
    <cellStyle name="メモ 2 2 7 4 2 2" xfId="24766" xr:uid="{00000000-0005-0000-0000-0000B9600000}"/>
    <cellStyle name="メモ 2 2 7 4 2 3" xfId="24767" xr:uid="{00000000-0005-0000-0000-0000BA600000}"/>
    <cellStyle name="メモ 2 2 7 4 3" xfId="24768" xr:uid="{00000000-0005-0000-0000-0000BB600000}"/>
    <cellStyle name="メモ 2 2 7 4 3 2" xfId="24769" xr:uid="{00000000-0005-0000-0000-0000BC600000}"/>
    <cellStyle name="メモ 2 2 7 4 3 3" xfId="24770" xr:uid="{00000000-0005-0000-0000-0000BD600000}"/>
    <cellStyle name="メモ 2 2 7 4 4" xfId="24771" xr:uid="{00000000-0005-0000-0000-0000BE600000}"/>
    <cellStyle name="メモ 2 2 7 4 4 2" xfId="24772" xr:uid="{00000000-0005-0000-0000-0000BF600000}"/>
    <cellStyle name="メモ 2 2 7 4 4 3" xfId="24773" xr:uid="{00000000-0005-0000-0000-0000C0600000}"/>
    <cellStyle name="メモ 2 2 7 4 5" xfId="24774" xr:uid="{00000000-0005-0000-0000-0000C1600000}"/>
    <cellStyle name="メモ 2 2 7 4 5 2" xfId="24775" xr:uid="{00000000-0005-0000-0000-0000C2600000}"/>
    <cellStyle name="メモ 2 2 7 4 5 3" xfId="24776" xr:uid="{00000000-0005-0000-0000-0000C3600000}"/>
    <cellStyle name="メモ 2 2 7 4 6" xfId="24777" xr:uid="{00000000-0005-0000-0000-0000C4600000}"/>
    <cellStyle name="メモ 2 2 7 4 7" xfId="24778" xr:uid="{00000000-0005-0000-0000-0000C5600000}"/>
    <cellStyle name="メモ 2 2 7 5" xfId="24779" xr:uid="{00000000-0005-0000-0000-0000C6600000}"/>
    <cellStyle name="メモ 2 2 7 5 2" xfId="24780" xr:uid="{00000000-0005-0000-0000-0000C7600000}"/>
    <cellStyle name="メモ 2 2 7 5 2 2" xfId="24781" xr:uid="{00000000-0005-0000-0000-0000C8600000}"/>
    <cellStyle name="メモ 2 2 7 5 2 3" xfId="24782" xr:uid="{00000000-0005-0000-0000-0000C9600000}"/>
    <cellStyle name="メモ 2 2 7 5 3" xfId="24783" xr:uid="{00000000-0005-0000-0000-0000CA600000}"/>
    <cellStyle name="メモ 2 2 7 5 3 2" xfId="24784" xr:uid="{00000000-0005-0000-0000-0000CB600000}"/>
    <cellStyle name="メモ 2 2 7 5 3 3" xfId="24785" xr:uid="{00000000-0005-0000-0000-0000CC600000}"/>
    <cellStyle name="メモ 2 2 7 5 4" xfId="24786" xr:uid="{00000000-0005-0000-0000-0000CD600000}"/>
    <cellStyle name="メモ 2 2 7 5 4 2" xfId="24787" xr:uid="{00000000-0005-0000-0000-0000CE600000}"/>
    <cellStyle name="メモ 2 2 7 5 4 3" xfId="24788" xr:uid="{00000000-0005-0000-0000-0000CF600000}"/>
    <cellStyle name="メモ 2 2 7 5 5" xfId="24789" xr:uid="{00000000-0005-0000-0000-0000D0600000}"/>
    <cellStyle name="メモ 2 2 7 5 5 2" xfId="24790" xr:uid="{00000000-0005-0000-0000-0000D1600000}"/>
    <cellStyle name="メモ 2 2 7 5 5 3" xfId="24791" xr:uid="{00000000-0005-0000-0000-0000D2600000}"/>
    <cellStyle name="メモ 2 2 7 5 6" xfId="24792" xr:uid="{00000000-0005-0000-0000-0000D3600000}"/>
    <cellStyle name="メモ 2 2 7 5 6 2" xfId="24793" xr:uid="{00000000-0005-0000-0000-0000D4600000}"/>
    <cellStyle name="メモ 2 2 7 5 6 3" xfId="24794" xr:uid="{00000000-0005-0000-0000-0000D5600000}"/>
    <cellStyle name="メモ 2 2 7 5 7" xfId="24795" xr:uid="{00000000-0005-0000-0000-0000D6600000}"/>
    <cellStyle name="メモ 2 2 7 5 8" xfId="24796" xr:uid="{00000000-0005-0000-0000-0000D7600000}"/>
    <cellStyle name="メモ 2 2 7 6" xfId="24797" xr:uid="{00000000-0005-0000-0000-0000D8600000}"/>
    <cellStyle name="メモ 2 2 7 6 2" xfId="24798" xr:uid="{00000000-0005-0000-0000-0000D9600000}"/>
    <cellStyle name="メモ 2 2 7 6 2 2" xfId="24799" xr:uid="{00000000-0005-0000-0000-0000DA600000}"/>
    <cellStyle name="メモ 2 2 7 6 2 3" xfId="24800" xr:uid="{00000000-0005-0000-0000-0000DB600000}"/>
    <cellStyle name="メモ 2 2 7 6 3" xfId="24801" xr:uid="{00000000-0005-0000-0000-0000DC600000}"/>
    <cellStyle name="メモ 2 2 7 6 3 2" xfId="24802" xr:uid="{00000000-0005-0000-0000-0000DD600000}"/>
    <cellStyle name="メモ 2 2 7 6 3 3" xfId="24803" xr:uid="{00000000-0005-0000-0000-0000DE600000}"/>
    <cellStyle name="メモ 2 2 7 6 4" xfId="24804" xr:uid="{00000000-0005-0000-0000-0000DF600000}"/>
    <cellStyle name="メモ 2 2 7 6 4 2" xfId="24805" xr:uid="{00000000-0005-0000-0000-0000E0600000}"/>
    <cellStyle name="メモ 2 2 7 6 4 3" xfId="24806" xr:uid="{00000000-0005-0000-0000-0000E1600000}"/>
    <cellStyle name="メモ 2 2 7 6 5" xfId="24807" xr:uid="{00000000-0005-0000-0000-0000E2600000}"/>
    <cellStyle name="メモ 2 2 7 6 5 2" xfId="24808" xr:uid="{00000000-0005-0000-0000-0000E3600000}"/>
    <cellStyle name="メモ 2 2 7 6 5 3" xfId="24809" xr:uid="{00000000-0005-0000-0000-0000E4600000}"/>
    <cellStyle name="メモ 2 2 7 6 6" xfId="24810" xr:uid="{00000000-0005-0000-0000-0000E5600000}"/>
    <cellStyle name="メモ 2 2 7 6 6 2" xfId="24811" xr:uid="{00000000-0005-0000-0000-0000E6600000}"/>
    <cellStyle name="メモ 2 2 7 6 6 3" xfId="24812" xr:uid="{00000000-0005-0000-0000-0000E7600000}"/>
    <cellStyle name="メモ 2 2 7 6 7" xfId="24813" xr:uid="{00000000-0005-0000-0000-0000E8600000}"/>
    <cellStyle name="メモ 2 2 7 6 8" xfId="24814" xr:uid="{00000000-0005-0000-0000-0000E9600000}"/>
    <cellStyle name="メモ 2 2 7 7" xfId="24815" xr:uid="{00000000-0005-0000-0000-0000EA600000}"/>
    <cellStyle name="メモ 2 2 7 7 2" xfId="24816" xr:uid="{00000000-0005-0000-0000-0000EB600000}"/>
    <cellStyle name="メモ 2 2 7 7 2 2" xfId="24817" xr:uid="{00000000-0005-0000-0000-0000EC600000}"/>
    <cellStyle name="メモ 2 2 7 7 2 3" xfId="24818" xr:uid="{00000000-0005-0000-0000-0000ED600000}"/>
    <cellStyle name="メモ 2 2 7 7 3" xfId="24819" xr:uid="{00000000-0005-0000-0000-0000EE600000}"/>
    <cellStyle name="メモ 2 2 7 7 3 2" xfId="24820" xr:uid="{00000000-0005-0000-0000-0000EF600000}"/>
    <cellStyle name="メモ 2 2 7 7 3 3" xfId="24821" xr:uid="{00000000-0005-0000-0000-0000F0600000}"/>
    <cellStyle name="メモ 2 2 7 7 4" xfId="24822" xr:uid="{00000000-0005-0000-0000-0000F1600000}"/>
    <cellStyle name="メモ 2 2 7 7 4 2" xfId="24823" xr:uid="{00000000-0005-0000-0000-0000F2600000}"/>
    <cellStyle name="メモ 2 2 7 7 4 3" xfId="24824" xr:uid="{00000000-0005-0000-0000-0000F3600000}"/>
    <cellStyle name="メモ 2 2 7 7 5" xfId="24825" xr:uid="{00000000-0005-0000-0000-0000F4600000}"/>
    <cellStyle name="メモ 2 2 7 7 5 2" xfId="24826" xr:uid="{00000000-0005-0000-0000-0000F5600000}"/>
    <cellStyle name="メモ 2 2 7 7 5 3" xfId="24827" xr:uid="{00000000-0005-0000-0000-0000F6600000}"/>
    <cellStyle name="メモ 2 2 7 7 6" xfId="24828" xr:uid="{00000000-0005-0000-0000-0000F7600000}"/>
    <cellStyle name="メモ 2 2 7 7 7" xfId="24829" xr:uid="{00000000-0005-0000-0000-0000F8600000}"/>
    <cellStyle name="メモ 2 2 7 8" xfId="24830" xr:uid="{00000000-0005-0000-0000-0000F9600000}"/>
    <cellStyle name="メモ 2 2 7 8 2" xfId="24831" xr:uid="{00000000-0005-0000-0000-0000FA600000}"/>
    <cellStyle name="メモ 2 2 7 8 2 2" xfId="24832" xr:uid="{00000000-0005-0000-0000-0000FB600000}"/>
    <cellStyle name="メモ 2 2 7 8 2 3" xfId="24833" xr:uid="{00000000-0005-0000-0000-0000FC600000}"/>
    <cellStyle name="メモ 2 2 7 8 3" xfId="24834" xr:uid="{00000000-0005-0000-0000-0000FD600000}"/>
    <cellStyle name="メモ 2 2 7 8 3 2" xfId="24835" xr:uid="{00000000-0005-0000-0000-0000FE600000}"/>
    <cellStyle name="メモ 2 2 7 8 3 3" xfId="24836" xr:uid="{00000000-0005-0000-0000-0000FF600000}"/>
    <cellStyle name="メモ 2 2 7 8 4" xfId="24837" xr:uid="{00000000-0005-0000-0000-000000610000}"/>
    <cellStyle name="メモ 2 2 7 8 4 2" xfId="24838" xr:uid="{00000000-0005-0000-0000-000001610000}"/>
    <cellStyle name="メモ 2 2 7 8 4 3" xfId="24839" xr:uid="{00000000-0005-0000-0000-000002610000}"/>
    <cellStyle name="メモ 2 2 7 8 5" xfId="24840" xr:uid="{00000000-0005-0000-0000-000003610000}"/>
    <cellStyle name="メモ 2 2 7 8 5 2" xfId="24841" xr:uid="{00000000-0005-0000-0000-000004610000}"/>
    <cellStyle name="メモ 2 2 7 8 5 3" xfId="24842" xr:uid="{00000000-0005-0000-0000-000005610000}"/>
    <cellStyle name="メモ 2 2 7 8 6" xfId="24843" xr:uid="{00000000-0005-0000-0000-000006610000}"/>
    <cellStyle name="メモ 2 2 7 8 7" xfId="24844" xr:uid="{00000000-0005-0000-0000-000007610000}"/>
    <cellStyle name="メモ 2 2 7 9" xfId="24845" xr:uid="{00000000-0005-0000-0000-000008610000}"/>
    <cellStyle name="メモ 2 2 7 9 2" xfId="24846" xr:uid="{00000000-0005-0000-0000-000009610000}"/>
    <cellStyle name="メモ 2 2 7 9 2 2" xfId="24847" xr:uid="{00000000-0005-0000-0000-00000A610000}"/>
    <cellStyle name="メモ 2 2 7 9 2 3" xfId="24848" xr:uid="{00000000-0005-0000-0000-00000B610000}"/>
    <cellStyle name="メモ 2 2 7 9 3" xfId="24849" xr:uid="{00000000-0005-0000-0000-00000C610000}"/>
    <cellStyle name="メモ 2 2 7 9 3 2" xfId="24850" xr:uid="{00000000-0005-0000-0000-00000D610000}"/>
    <cellStyle name="メモ 2 2 7 9 3 3" xfId="24851" xr:uid="{00000000-0005-0000-0000-00000E610000}"/>
    <cellStyle name="メモ 2 2 7 9 4" xfId="24852" xr:uid="{00000000-0005-0000-0000-00000F610000}"/>
    <cellStyle name="メモ 2 2 7 9 4 2" xfId="24853" xr:uid="{00000000-0005-0000-0000-000010610000}"/>
    <cellStyle name="メモ 2 2 7 9 4 3" xfId="24854" xr:uid="{00000000-0005-0000-0000-000011610000}"/>
    <cellStyle name="メモ 2 2 7 9 5" xfId="24855" xr:uid="{00000000-0005-0000-0000-000012610000}"/>
    <cellStyle name="メモ 2 2 7 9 5 2" xfId="24856" xr:uid="{00000000-0005-0000-0000-000013610000}"/>
    <cellStyle name="メモ 2 2 7 9 5 3" xfId="24857" xr:uid="{00000000-0005-0000-0000-000014610000}"/>
    <cellStyle name="メモ 2 2 7 9 6" xfId="24858" xr:uid="{00000000-0005-0000-0000-000015610000}"/>
    <cellStyle name="メモ 2 2 7 9 7" xfId="24859" xr:uid="{00000000-0005-0000-0000-000016610000}"/>
    <cellStyle name="メモ 2 2 8" xfId="24860" xr:uid="{00000000-0005-0000-0000-000017610000}"/>
    <cellStyle name="メモ 2 2 8 10" xfId="24861" xr:uid="{00000000-0005-0000-0000-000018610000}"/>
    <cellStyle name="メモ 2 2 8 10 2" xfId="24862" xr:uid="{00000000-0005-0000-0000-000019610000}"/>
    <cellStyle name="メモ 2 2 8 10 2 2" xfId="24863" xr:uid="{00000000-0005-0000-0000-00001A610000}"/>
    <cellStyle name="メモ 2 2 8 10 2 3" xfId="24864" xr:uid="{00000000-0005-0000-0000-00001B610000}"/>
    <cellStyle name="メモ 2 2 8 10 3" xfId="24865" xr:uid="{00000000-0005-0000-0000-00001C610000}"/>
    <cellStyle name="メモ 2 2 8 10 4" xfId="24866" xr:uid="{00000000-0005-0000-0000-00001D610000}"/>
    <cellStyle name="メモ 2 2 8 11" xfId="24867" xr:uid="{00000000-0005-0000-0000-00001E610000}"/>
    <cellStyle name="メモ 2 2 8 12" xfId="24868" xr:uid="{00000000-0005-0000-0000-00001F610000}"/>
    <cellStyle name="メモ 2 2 8 13" xfId="24869" xr:uid="{00000000-0005-0000-0000-000020610000}"/>
    <cellStyle name="メモ 2 2 8 14" xfId="24870" xr:uid="{00000000-0005-0000-0000-000021610000}"/>
    <cellStyle name="メモ 2 2 8 15" xfId="24871" xr:uid="{00000000-0005-0000-0000-000022610000}"/>
    <cellStyle name="メモ 2 2 8 16" xfId="24872" xr:uid="{00000000-0005-0000-0000-000023610000}"/>
    <cellStyle name="メモ 2 2 8 17" xfId="24873" xr:uid="{00000000-0005-0000-0000-000024610000}"/>
    <cellStyle name="メモ 2 2 8 2" xfId="24874" xr:uid="{00000000-0005-0000-0000-000025610000}"/>
    <cellStyle name="メモ 2 2 8 2 2" xfId="24875" xr:uid="{00000000-0005-0000-0000-000026610000}"/>
    <cellStyle name="メモ 2 2 8 2 2 2" xfId="24876" xr:uid="{00000000-0005-0000-0000-000027610000}"/>
    <cellStyle name="メモ 2 2 8 2 2 3" xfId="24877" xr:uid="{00000000-0005-0000-0000-000028610000}"/>
    <cellStyle name="メモ 2 2 8 2 3" xfId="24878" xr:uid="{00000000-0005-0000-0000-000029610000}"/>
    <cellStyle name="メモ 2 2 8 2 3 2" xfId="24879" xr:uid="{00000000-0005-0000-0000-00002A610000}"/>
    <cellStyle name="メモ 2 2 8 2 3 3" xfId="24880" xr:uid="{00000000-0005-0000-0000-00002B610000}"/>
    <cellStyle name="メモ 2 2 8 2 4" xfId="24881" xr:uid="{00000000-0005-0000-0000-00002C610000}"/>
    <cellStyle name="メモ 2 2 8 2 4 2" xfId="24882" xr:uid="{00000000-0005-0000-0000-00002D610000}"/>
    <cellStyle name="メモ 2 2 8 2 4 3" xfId="24883" xr:uid="{00000000-0005-0000-0000-00002E610000}"/>
    <cellStyle name="メモ 2 2 8 2 5" xfId="24884" xr:uid="{00000000-0005-0000-0000-00002F610000}"/>
    <cellStyle name="メモ 2 2 8 2 5 2" xfId="24885" xr:uid="{00000000-0005-0000-0000-000030610000}"/>
    <cellStyle name="メモ 2 2 8 2 5 3" xfId="24886" xr:uid="{00000000-0005-0000-0000-000031610000}"/>
    <cellStyle name="メモ 2 2 8 2 6" xfId="24887" xr:uid="{00000000-0005-0000-0000-000032610000}"/>
    <cellStyle name="メモ 2 2 8 2 7" xfId="24888" xr:uid="{00000000-0005-0000-0000-000033610000}"/>
    <cellStyle name="メモ 2 2 8 3" xfId="24889" xr:uid="{00000000-0005-0000-0000-000034610000}"/>
    <cellStyle name="メモ 2 2 8 3 2" xfId="24890" xr:uid="{00000000-0005-0000-0000-000035610000}"/>
    <cellStyle name="メモ 2 2 8 3 2 2" xfId="24891" xr:uid="{00000000-0005-0000-0000-000036610000}"/>
    <cellStyle name="メモ 2 2 8 3 2 3" xfId="24892" xr:uid="{00000000-0005-0000-0000-000037610000}"/>
    <cellStyle name="メモ 2 2 8 3 3" xfId="24893" xr:uid="{00000000-0005-0000-0000-000038610000}"/>
    <cellStyle name="メモ 2 2 8 3 3 2" xfId="24894" xr:uid="{00000000-0005-0000-0000-000039610000}"/>
    <cellStyle name="メモ 2 2 8 3 3 3" xfId="24895" xr:uid="{00000000-0005-0000-0000-00003A610000}"/>
    <cellStyle name="メモ 2 2 8 3 4" xfId="24896" xr:uid="{00000000-0005-0000-0000-00003B610000}"/>
    <cellStyle name="メモ 2 2 8 3 4 2" xfId="24897" xr:uid="{00000000-0005-0000-0000-00003C610000}"/>
    <cellStyle name="メモ 2 2 8 3 4 3" xfId="24898" xr:uid="{00000000-0005-0000-0000-00003D610000}"/>
    <cellStyle name="メモ 2 2 8 3 5" xfId="24899" xr:uid="{00000000-0005-0000-0000-00003E610000}"/>
    <cellStyle name="メモ 2 2 8 3 5 2" xfId="24900" xr:uid="{00000000-0005-0000-0000-00003F610000}"/>
    <cellStyle name="メモ 2 2 8 3 5 3" xfId="24901" xr:uid="{00000000-0005-0000-0000-000040610000}"/>
    <cellStyle name="メモ 2 2 8 3 6" xfId="24902" xr:uid="{00000000-0005-0000-0000-000041610000}"/>
    <cellStyle name="メモ 2 2 8 3 7" xfId="24903" xr:uid="{00000000-0005-0000-0000-000042610000}"/>
    <cellStyle name="メモ 2 2 8 4" xfId="24904" xr:uid="{00000000-0005-0000-0000-000043610000}"/>
    <cellStyle name="メモ 2 2 8 4 2" xfId="24905" xr:uid="{00000000-0005-0000-0000-000044610000}"/>
    <cellStyle name="メモ 2 2 8 4 2 2" xfId="24906" xr:uid="{00000000-0005-0000-0000-000045610000}"/>
    <cellStyle name="メモ 2 2 8 4 2 3" xfId="24907" xr:uid="{00000000-0005-0000-0000-000046610000}"/>
    <cellStyle name="メモ 2 2 8 4 3" xfId="24908" xr:uid="{00000000-0005-0000-0000-000047610000}"/>
    <cellStyle name="メモ 2 2 8 4 3 2" xfId="24909" xr:uid="{00000000-0005-0000-0000-000048610000}"/>
    <cellStyle name="メモ 2 2 8 4 3 3" xfId="24910" xr:uid="{00000000-0005-0000-0000-000049610000}"/>
    <cellStyle name="メモ 2 2 8 4 4" xfId="24911" xr:uid="{00000000-0005-0000-0000-00004A610000}"/>
    <cellStyle name="メモ 2 2 8 4 4 2" xfId="24912" xr:uid="{00000000-0005-0000-0000-00004B610000}"/>
    <cellStyle name="メモ 2 2 8 4 4 3" xfId="24913" xr:uid="{00000000-0005-0000-0000-00004C610000}"/>
    <cellStyle name="メモ 2 2 8 4 5" xfId="24914" xr:uid="{00000000-0005-0000-0000-00004D610000}"/>
    <cellStyle name="メモ 2 2 8 4 5 2" xfId="24915" xr:uid="{00000000-0005-0000-0000-00004E610000}"/>
    <cellStyle name="メモ 2 2 8 4 5 3" xfId="24916" xr:uid="{00000000-0005-0000-0000-00004F610000}"/>
    <cellStyle name="メモ 2 2 8 4 6" xfId="24917" xr:uid="{00000000-0005-0000-0000-000050610000}"/>
    <cellStyle name="メモ 2 2 8 4 6 2" xfId="24918" xr:uid="{00000000-0005-0000-0000-000051610000}"/>
    <cellStyle name="メモ 2 2 8 4 6 3" xfId="24919" xr:uid="{00000000-0005-0000-0000-000052610000}"/>
    <cellStyle name="メモ 2 2 8 4 7" xfId="24920" xr:uid="{00000000-0005-0000-0000-000053610000}"/>
    <cellStyle name="メモ 2 2 8 4 8" xfId="24921" xr:uid="{00000000-0005-0000-0000-000054610000}"/>
    <cellStyle name="メモ 2 2 8 5" xfId="24922" xr:uid="{00000000-0005-0000-0000-000055610000}"/>
    <cellStyle name="メモ 2 2 8 5 2" xfId="24923" xr:uid="{00000000-0005-0000-0000-000056610000}"/>
    <cellStyle name="メモ 2 2 8 5 2 2" xfId="24924" xr:uid="{00000000-0005-0000-0000-000057610000}"/>
    <cellStyle name="メモ 2 2 8 5 2 3" xfId="24925" xr:uid="{00000000-0005-0000-0000-000058610000}"/>
    <cellStyle name="メモ 2 2 8 5 3" xfId="24926" xr:uid="{00000000-0005-0000-0000-000059610000}"/>
    <cellStyle name="メモ 2 2 8 5 3 2" xfId="24927" xr:uid="{00000000-0005-0000-0000-00005A610000}"/>
    <cellStyle name="メモ 2 2 8 5 3 3" xfId="24928" xr:uid="{00000000-0005-0000-0000-00005B610000}"/>
    <cellStyle name="メモ 2 2 8 5 4" xfId="24929" xr:uid="{00000000-0005-0000-0000-00005C610000}"/>
    <cellStyle name="メモ 2 2 8 5 4 2" xfId="24930" xr:uid="{00000000-0005-0000-0000-00005D610000}"/>
    <cellStyle name="メモ 2 2 8 5 4 3" xfId="24931" xr:uid="{00000000-0005-0000-0000-00005E610000}"/>
    <cellStyle name="メモ 2 2 8 5 5" xfId="24932" xr:uid="{00000000-0005-0000-0000-00005F610000}"/>
    <cellStyle name="メモ 2 2 8 5 5 2" xfId="24933" xr:uid="{00000000-0005-0000-0000-000060610000}"/>
    <cellStyle name="メモ 2 2 8 5 5 3" xfId="24934" xr:uid="{00000000-0005-0000-0000-000061610000}"/>
    <cellStyle name="メモ 2 2 8 5 6" xfId="24935" xr:uid="{00000000-0005-0000-0000-000062610000}"/>
    <cellStyle name="メモ 2 2 8 5 6 2" xfId="24936" xr:uid="{00000000-0005-0000-0000-000063610000}"/>
    <cellStyle name="メモ 2 2 8 5 6 3" xfId="24937" xr:uid="{00000000-0005-0000-0000-000064610000}"/>
    <cellStyle name="メモ 2 2 8 5 7" xfId="24938" xr:uid="{00000000-0005-0000-0000-000065610000}"/>
    <cellStyle name="メモ 2 2 8 5 8" xfId="24939" xr:uid="{00000000-0005-0000-0000-000066610000}"/>
    <cellStyle name="メモ 2 2 8 6" xfId="24940" xr:uid="{00000000-0005-0000-0000-000067610000}"/>
    <cellStyle name="メモ 2 2 8 6 2" xfId="24941" xr:uid="{00000000-0005-0000-0000-000068610000}"/>
    <cellStyle name="メモ 2 2 8 6 2 2" xfId="24942" xr:uid="{00000000-0005-0000-0000-000069610000}"/>
    <cellStyle name="メモ 2 2 8 6 2 3" xfId="24943" xr:uid="{00000000-0005-0000-0000-00006A610000}"/>
    <cellStyle name="メモ 2 2 8 6 3" xfId="24944" xr:uid="{00000000-0005-0000-0000-00006B610000}"/>
    <cellStyle name="メモ 2 2 8 6 3 2" xfId="24945" xr:uid="{00000000-0005-0000-0000-00006C610000}"/>
    <cellStyle name="メモ 2 2 8 6 3 3" xfId="24946" xr:uid="{00000000-0005-0000-0000-00006D610000}"/>
    <cellStyle name="メモ 2 2 8 6 4" xfId="24947" xr:uid="{00000000-0005-0000-0000-00006E610000}"/>
    <cellStyle name="メモ 2 2 8 6 4 2" xfId="24948" xr:uid="{00000000-0005-0000-0000-00006F610000}"/>
    <cellStyle name="メモ 2 2 8 6 4 3" xfId="24949" xr:uid="{00000000-0005-0000-0000-000070610000}"/>
    <cellStyle name="メモ 2 2 8 6 5" xfId="24950" xr:uid="{00000000-0005-0000-0000-000071610000}"/>
    <cellStyle name="メモ 2 2 8 6 5 2" xfId="24951" xr:uid="{00000000-0005-0000-0000-000072610000}"/>
    <cellStyle name="メモ 2 2 8 6 5 3" xfId="24952" xr:uid="{00000000-0005-0000-0000-000073610000}"/>
    <cellStyle name="メモ 2 2 8 6 6" xfId="24953" xr:uid="{00000000-0005-0000-0000-000074610000}"/>
    <cellStyle name="メモ 2 2 8 6 7" xfId="24954" xr:uid="{00000000-0005-0000-0000-000075610000}"/>
    <cellStyle name="メモ 2 2 8 7" xfId="24955" xr:uid="{00000000-0005-0000-0000-000076610000}"/>
    <cellStyle name="メモ 2 2 8 7 2" xfId="24956" xr:uid="{00000000-0005-0000-0000-000077610000}"/>
    <cellStyle name="メモ 2 2 8 7 2 2" xfId="24957" xr:uid="{00000000-0005-0000-0000-000078610000}"/>
    <cellStyle name="メモ 2 2 8 7 2 3" xfId="24958" xr:uid="{00000000-0005-0000-0000-000079610000}"/>
    <cellStyle name="メモ 2 2 8 7 3" xfId="24959" xr:uid="{00000000-0005-0000-0000-00007A610000}"/>
    <cellStyle name="メモ 2 2 8 7 3 2" xfId="24960" xr:uid="{00000000-0005-0000-0000-00007B610000}"/>
    <cellStyle name="メモ 2 2 8 7 3 3" xfId="24961" xr:uid="{00000000-0005-0000-0000-00007C610000}"/>
    <cellStyle name="メモ 2 2 8 7 4" xfId="24962" xr:uid="{00000000-0005-0000-0000-00007D610000}"/>
    <cellStyle name="メモ 2 2 8 7 4 2" xfId="24963" xr:uid="{00000000-0005-0000-0000-00007E610000}"/>
    <cellStyle name="メモ 2 2 8 7 4 3" xfId="24964" xr:uid="{00000000-0005-0000-0000-00007F610000}"/>
    <cellStyle name="メモ 2 2 8 7 5" xfId="24965" xr:uid="{00000000-0005-0000-0000-000080610000}"/>
    <cellStyle name="メモ 2 2 8 7 5 2" xfId="24966" xr:uid="{00000000-0005-0000-0000-000081610000}"/>
    <cellStyle name="メモ 2 2 8 7 5 3" xfId="24967" xr:uid="{00000000-0005-0000-0000-000082610000}"/>
    <cellStyle name="メモ 2 2 8 7 6" xfId="24968" xr:uid="{00000000-0005-0000-0000-000083610000}"/>
    <cellStyle name="メモ 2 2 8 7 7" xfId="24969" xr:uid="{00000000-0005-0000-0000-000084610000}"/>
    <cellStyle name="メモ 2 2 8 8" xfId="24970" xr:uid="{00000000-0005-0000-0000-000085610000}"/>
    <cellStyle name="メモ 2 2 8 8 2" xfId="24971" xr:uid="{00000000-0005-0000-0000-000086610000}"/>
    <cellStyle name="メモ 2 2 8 8 2 2" xfId="24972" xr:uid="{00000000-0005-0000-0000-000087610000}"/>
    <cellStyle name="メモ 2 2 8 8 2 3" xfId="24973" xr:uid="{00000000-0005-0000-0000-000088610000}"/>
    <cellStyle name="メモ 2 2 8 8 3" xfId="24974" xr:uid="{00000000-0005-0000-0000-000089610000}"/>
    <cellStyle name="メモ 2 2 8 8 3 2" xfId="24975" xr:uid="{00000000-0005-0000-0000-00008A610000}"/>
    <cellStyle name="メモ 2 2 8 8 3 3" xfId="24976" xr:uid="{00000000-0005-0000-0000-00008B610000}"/>
    <cellStyle name="メモ 2 2 8 8 4" xfId="24977" xr:uid="{00000000-0005-0000-0000-00008C610000}"/>
    <cellStyle name="メモ 2 2 8 8 4 2" xfId="24978" xr:uid="{00000000-0005-0000-0000-00008D610000}"/>
    <cellStyle name="メモ 2 2 8 8 4 3" xfId="24979" xr:uid="{00000000-0005-0000-0000-00008E610000}"/>
    <cellStyle name="メモ 2 2 8 8 5" xfId="24980" xr:uid="{00000000-0005-0000-0000-00008F610000}"/>
    <cellStyle name="メモ 2 2 8 8 5 2" xfId="24981" xr:uid="{00000000-0005-0000-0000-000090610000}"/>
    <cellStyle name="メモ 2 2 8 8 5 3" xfId="24982" xr:uid="{00000000-0005-0000-0000-000091610000}"/>
    <cellStyle name="メモ 2 2 8 8 6" xfId="24983" xr:uid="{00000000-0005-0000-0000-000092610000}"/>
    <cellStyle name="メモ 2 2 8 8 7" xfId="24984" xr:uid="{00000000-0005-0000-0000-000093610000}"/>
    <cellStyle name="メモ 2 2 8 9" xfId="24985" xr:uid="{00000000-0005-0000-0000-000094610000}"/>
    <cellStyle name="メモ 2 2 8 9 2" xfId="24986" xr:uid="{00000000-0005-0000-0000-000095610000}"/>
    <cellStyle name="メモ 2 2 8 9 2 2" xfId="24987" xr:uid="{00000000-0005-0000-0000-000096610000}"/>
    <cellStyle name="メモ 2 2 8 9 2 3" xfId="24988" xr:uid="{00000000-0005-0000-0000-000097610000}"/>
    <cellStyle name="メモ 2 2 8 9 3" xfId="24989" xr:uid="{00000000-0005-0000-0000-000098610000}"/>
    <cellStyle name="メモ 2 2 8 9 4" xfId="24990" xr:uid="{00000000-0005-0000-0000-000099610000}"/>
    <cellStyle name="メモ 2 2 9" xfId="24991" xr:uid="{00000000-0005-0000-0000-00009A610000}"/>
    <cellStyle name="メモ 2 2 9 2" xfId="24992" xr:uid="{00000000-0005-0000-0000-00009B610000}"/>
    <cellStyle name="メモ 2 2 9 2 2" xfId="24993" xr:uid="{00000000-0005-0000-0000-00009C610000}"/>
    <cellStyle name="メモ 2 2 9 2 3" xfId="24994" xr:uid="{00000000-0005-0000-0000-00009D610000}"/>
    <cellStyle name="メモ 2 2 9 3" xfId="24995" xr:uid="{00000000-0005-0000-0000-00009E610000}"/>
    <cellStyle name="メモ 2 2 9 3 2" xfId="24996" xr:uid="{00000000-0005-0000-0000-00009F610000}"/>
    <cellStyle name="メモ 2 2 9 3 3" xfId="24997" xr:uid="{00000000-0005-0000-0000-0000A0610000}"/>
    <cellStyle name="メモ 2 2 9 4" xfId="24998" xr:uid="{00000000-0005-0000-0000-0000A1610000}"/>
    <cellStyle name="メモ 2 2 9 4 2" xfId="24999" xr:uid="{00000000-0005-0000-0000-0000A2610000}"/>
    <cellStyle name="メモ 2 2 9 4 3" xfId="25000" xr:uid="{00000000-0005-0000-0000-0000A3610000}"/>
    <cellStyle name="メモ 2 2 9 5" xfId="25001" xr:uid="{00000000-0005-0000-0000-0000A4610000}"/>
    <cellStyle name="メモ 2 2 9 5 2" xfId="25002" xr:uid="{00000000-0005-0000-0000-0000A5610000}"/>
    <cellStyle name="メモ 2 2 9 5 3" xfId="25003" xr:uid="{00000000-0005-0000-0000-0000A6610000}"/>
    <cellStyle name="メモ 2 2 9 6" xfId="25004" xr:uid="{00000000-0005-0000-0000-0000A7610000}"/>
    <cellStyle name="メモ 2 2 9 7" xfId="25005" xr:uid="{00000000-0005-0000-0000-0000A8610000}"/>
    <cellStyle name="メモ 2 3" xfId="25006" xr:uid="{00000000-0005-0000-0000-0000A9610000}"/>
    <cellStyle name="メモ 2 3 10" xfId="25007" xr:uid="{00000000-0005-0000-0000-0000AA610000}"/>
    <cellStyle name="メモ 2 3 10 2" xfId="25008" xr:uid="{00000000-0005-0000-0000-0000AB610000}"/>
    <cellStyle name="メモ 2 3 10 2 2" xfId="25009" xr:uid="{00000000-0005-0000-0000-0000AC610000}"/>
    <cellStyle name="メモ 2 3 10 2 3" xfId="25010" xr:uid="{00000000-0005-0000-0000-0000AD610000}"/>
    <cellStyle name="メモ 2 3 10 3" xfId="25011" xr:uid="{00000000-0005-0000-0000-0000AE610000}"/>
    <cellStyle name="メモ 2 3 10 4" xfId="25012" xr:uid="{00000000-0005-0000-0000-0000AF610000}"/>
    <cellStyle name="メモ 2 3 11" xfId="25013" xr:uid="{00000000-0005-0000-0000-0000B0610000}"/>
    <cellStyle name="メモ 2 3 12" xfId="25014" xr:uid="{00000000-0005-0000-0000-0000B1610000}"/>
    <cellStyle name="メモ 2 3 13" xfId="25015" xr:uid="{00000000-0005-0000-0000-0000B2610000}"/>
    <cellStyle name="メモ 2 3 14" xfId="25016" xr:uid="{00000000-0005-0000-0000-0000B3610000}"/>
    <cellStyle name="メモ 2 3 15" xfId="25017" xr:uid="{00000000-0005-0000-0000-0000B4610000}"/>
    <cellStyle name="メモ 2 3 16" xfId="25018" xr:uid="{00000000-0005-0000-0000-0000B5610000}"/>
    <cellStyle name="メモ 2 3 17" xfId="25019" xr:uid="{00000000-0005-0000-0000-0000B6610000}"/>
    <cellStyle name="メモ 2 3 2" xfId="25020" xr:uid="{00000000-0005-0000-0000-0000B7610000}"/>
    <cellStyle name="メモ 2 3 2 2" xfId="25021" xr:uid="{00000000-0005-0000-0000-0000B8610000}"/>
    <cellStyle name="メモ 2 3 2 2 2" xfId="25022" xr:uid="{00000000-0005-0000-0000-0000B9610000}"/>
    <cellStyle name="メモ 2 3 2 2 3" xfId="25023" xr:uid="{00000000-0005-0000-0000-0000BA610000}"/>
    <cellStyle name="メモ 2 3 2 3" xfId="25024" xr:uid="{00000000-0005-0000-0000-0000BB610000}"/>
    <cellStyle name="メモ 2 3 2 3 2" xfId="25025" xr:uid="{00000000-0005-0000-0000-0000BC610000}"/>
    <cellStyle name="メモ 2 3 2 3 3" xfId="25026" xr:uid="{00000000-0005-0000-0000-0000BD610000}"/>
    <cellStyle name="メモ 2 3 2 4" xfId="25027" xr:uid="{00000000-0005-0000-0000-0000BE610000}"/>
    <cellStyle name="メモ 2 3 2 4 2" xfId="25028" xr:uid="{00000000-0005-0000-0000-0000BF610000}"/>
    <cellStyle name="メモ 2 3 2 4 3" xfId="25029" xr:uid="{00000000-0005-0000-0000-0000C0610000}"/>
    <cellStyle name="メモ 2 3 2 5" xfId="25030" xr:uid="{00000000-0005-0000-0000-0000C1610000}"/>
    <cellStyle name="メモ 2 3 2 5 2" xfId="25031" xr:uid="{00000000-0005-0000-0000-0000C2610000}"/>
    <cellStyle name="メモ 2 3 2 5 3" xfId="25032" xr:uid="{00000000-0005-0000-0000-0000C3610000}"/>
    <cellStyle name="メモ 2 3 2 6" xfId="25033" xr:uid="{00000000-0005-0000-0000-0000C4610000}"/>
    <cellStyle name="メモ 2 3 2 7" xfId="25034" xr:uid="{00000000-0005-0000-0000-0000C5610000}"/>
    <cellStyle name="メモ 2 3 3" xfId="25035" xr:uid="{00000000-0005-0000-0000-0000C6610000}"/>
    <cellStyle name="メモ 2 3 3 2" xfId="25036" xr:uid="{00000000-0005-0000-0000-0000C7610000}"/>
    <cellStyle name="メモ 2 3 3 2 2" xfId="25037" xr:uid="{00000000-0005-0000-0000-0000C8610000}"/>
    <cellStyle name="メモ 2 3 3 2 3" xfId="25038" xr:uid="{00000000-0005-0000-0000-0000C9610000}"/>
    <cellStyle name="メモ 2 3 3 3" xfId="25039" xr:uid="{00000000-0005-0000-0000-0000CA610000}"/>
    <cellStyle name="メモ 2 3 3 3 2" xfId="25040" xr:uid="{00000000-0005-0000-0000-0000CB610000}"/>
    <cellStyle name="メモ 2 3 3 3 3" xfId="25041" xr:uid="{00000000-0005-0000-0000-0000CC610000}"/>
    <cellStyle name="メモ 2 3 3 4" xfId="25042" xr:uid="{00000000-0005-0000-0000-0000CD610000}"/>
    <cellStyle name="メモ 2 3 3 4 2" xfId="25043" xr:uid="{00000000-0005-0000-0000-0000CE610000}"/>
    <cellStyle name="メモ 2 3 3 4 3" xfId="25044" xr:uid="{00000000-0005-0000-0000-0000CF610000}"/>
    <cellStyle name="メモ 2 3 3 5" xfId="25045" xr:uid="{00000000-0005-0000-0000-0000D0610000}"/>
    <cellStyle name="メモ 2 3 3 5 2" xfId="25046" xr:uid="{00000000-0005-0000-0000-0000D1610000}"/>
    <cellStyle name="メモ 2 3 3 5 3" xfId="25047" xr:uid="{00000000-0005-0000-0000-0000D2610000}"/>
    <cellStyle name="メモ 2 3 3 6" xfId="25048" xr:uid="{00000000-0005-0000-0000-0000D3610000}"/>
    <cellStyle name="メモ 2 3 3 7" xfId="25049" xr:uid="{00000000-0005-0000-0000-0000D4610000}"/>
    <cellStyle name="メモ 2 3 4" xfId="25050" xr:uid="{00000000-0005-0000-0000-0000D5610000}"/>
    <cellStyle name="メモ 2 3 4 2" xfId="25051" xr:uid="{00000000-0005-0000-0000-0000D6610000}"/>
    <cellStyle name="メモ 2 3 4 2 2" xfId="25052" xr:uid="{00000000-0005-0000-0000-0000D7610000}"/>
    <cellStyle name="メモ 2 3 4 2 3" xfId="25053" xr:uid="{00000000-0005-0000-0000-0000D8610000}"/>
    <cellStyle name="メモ 2 3 4 3" xfId="25054" xr:uid="{00000000-0005-0000-0000-0000D9610000}"/>
    <cellStyle name="メモ 2 3 4 3 2" xfId="25055" xr:uid="{00000000-0005-0000-0000-0000DA610000}"/>
    <cellStyle name="メモ 2 3 4 3 3" xfId="25056" xr:uid="{00000000-0005-0000-0000-0000DB610000}"/>
    <cellStyle name="メモ 2 3 4 4" xfId="25057" xr:uid="{00000000-0005-0000-0000-0000DC610000}"/>
    <cellStyle name="メモ 2 3 4 4 2" xfId="25058" xr:uid="{00000000-0005-0000-0000-0000DD610000}"/>
    <cellStyle name="メモ 2 3 4 4 3" xfId="25059" xr:uid="{00000000-0005-0000-0000-0000DE610000}"/>
    <cellStyle name="メモ 2 3 4 5" xfId="25060" xr:uid="{00000000-0005-0000-0000-0000DF610000}"/>
    <cellStyle name="メモ 2 3 4 5 2" xfId="25061" xr:uid="{00000000-0005-0000-0000-0000E0610000}"/>
    <cellStyle name="メモ 2 3 4 5 3" xfId="25062" xr:uid="{00000000-0005-0000-0000-0000E1610000}"/>
    <cellStyle name="メモ 2 3 4 6" xfId="25063" xr:uid="{00000000-0005-0000-0000-0000E2610000}"/>
    <cellStyle name="メモ 2 3 4 6 2" xfId="25064" xr:uid="{00000000-0005-0000-0000-0000E3610000}"/>
    <cellStyle name="メモ 2 3 4 6 3" xfId="25065" xr:uid="{00000000-0005-0000-0000-0000E4610000}"/>
    <cellStyle name="メモ 2 3 4 7" xfId="25066" xr:uid="{00000000-0005-0000-0000-0000E5610000}"/>
    <cellStyle name="メモ 2 3 4 8" xfId="25067" xr:uid="{00000000-0005-0000-0000-0000E6610000}"/>
    <cellStyle name="メモ 2 3 5" xfId="25068" xr:uid="{00000000-0005-0000-0000-0000E7610000}"/>
    <cellStyle name="メモ 2 3 5 2" xfId="25069" xr:uid="{00000000-0005-0000-0000-0000E8610000}"/>
    <cellStyle name="メモ 2 3 5 2 2" xfId="25070" xr:uid="{00000000-0005-0000-0000-0000E9610000}"/>
    <cellStyle name="メモ 2 3 5 2 3" xfId="25071" xr:uid="{00000000-0005-0000-0000-0000EA610000}"/>
    <cellStyle name="メモ 2 3 5 3" xfId="25072" xr:uid="{00000000-0005-0000-0000-0000EB610000}"/>
    <cellStyle name="メモ 2 3 5 3 2" xfId="25073" xr:uid="{00000000-0005-0000-0000-0000EC610000}"/>
    <cellStyle name="メモ 2 3 5 3 3" xfId="25074" xr:uid="{00000000-0005-0000-0000-0000ED610000}"/>
    <cellStyle name="メモ 2 3 5 4" xfId="25075" xr:uid="{00000000-0005-0000-0000-0000EE610000}"/>
    <cellStyle name="メモ 2 3 5 4 2" xfId="25076" xr:uid="{00000000-0005-0000-0000-0000EF610000}"/>
    <cellStyle name="メモ 2 3 5 4 3" xfId="25077" xr:uid="{00000000-0005-0000-0000-0000F0610000}"/>
    <cellStyle name="メモ 2 3 5 5" xfId="25078" xr:uid="{00000000-0005-0000-0000-0000F1610000}"/>
    <cellStyle name="メモ 2 3 5 5 2" xfId="25079" xr:uid="{00000000-0005-0000-0000-0000F2610000}"/>
    <cellStyle name="メモ 2 3 5 5 3" xfId="25080" xr:uid="{00000000-0005-0000-0000-0000F3610000}"/>
    <cellStyle name="メモ 2 3 5 6" xfId="25081" xr:uid="{00000000-0005-0000-0000-0000F4610000}"/>
    <cellStyle name="メモ 2 3 5 6 2" xfId="25082" xr:uid="{00000000-0005-0000-0000-0000F5610000}"/>
    <cellStyle name="メモ 2 3 5 6 3" xfId="25083" xr:uid="{00000000-0005-0000-0000-0000F6610000}"/>
    <cellStyle name="メモ 2 3 5 7" xfId="25084" xr:uid="{00000000-0005-0000-0000-0000F7610000}"/>
    <cellStyle name="メモ 2 3 5 8" xfId="25085" xr:uid="{00000000-0005-0000-0000-0000F8610000}"/>
    <cellStyle name="メモ 2 3 6" xfId="25086" xr:uid="{00000000-0005-0000-0000-0000F9610000}"/>
    <cellStyle name="メモ 2 3 6 2" xfId="25087" xr:uid="{00000000-0005-0000-0000-0000FA610000}"/>
    <cellStyle name="メモ 2 3 6 2 2" xfId="25088" xr:uid="{00000000-0005-0000-0000-0000FB610000}"/>
    <cellStyle name="メモ 2 3 6 2 3" xfId="25089" xr:uid="{00000000-0005-0000-0000-0000FC610000}"/>
    <cellStyle name="メモ 2 3 6 3" xfId="25090" xr:uid="{00000000-0005-0000-0000-0000FD610000}"/>
    <cellStyle name="メモ 2 3 6 3 2" xfId="25091" xr:uid="{00000000-0005-0000-0000-0000FE610000}"/>
    <cellStyle name="メモ 2 3 6 3 3" xfId="25092" xr:uid="{00000000-0005-0000-0000-0000FF610000}"/>
    <cellStyle name="メモ 2 3 6 4" xfId="25093" xr:uid="{00000000-0005-0000-0000-000000620000}"/>
    <cellStyle name="メモ 2 3 6 4 2" xfId="25094" xr:uid="{00000000-0005-0000-0000-000001620000}"/>
    <cellStyle name="メモ 2 3 6 4 3" xfId="25095" xr:uid="{00000000-0005-0000-0000-000002620000}"/>
    <cellStyle name="メモ 2 3 6 5" xfId="25096" xr:uid="{00000000-0005-0000-0000-000003620000}"/>
    <cellStyle name="メモ 2 3 6 5 2" xfId="25097" xr:uid="{00000000-0005-0000-0000-000004620000}"/>
    <cellStyle name="メモ 2 3 6 5 3" xfId="25098" xr:uid="{00000000-0005-0000-0000-000005620000}"/>
    <cellStyle name="メモ 2 3 6 6" xfId="25099" xr:uid="{00000000-0005-0000-0000-000006620000}"/>
    <cellStyle name="メモ 2 3 6 7" xfId="25100" xr:uid="{00000000-0005-0000-0000-000007620000}"/>
    <cellStyle name="メモ 2 3 7" xfId="25101" xr:uid="{00000000-0005-0000-0000-000008620000}"/>
    <cellStyle name="メモ 2 3 7 2" xfId="25102" xr:uid="{00000000-0005-0000-0000-000009620000}"/>
    <cellStyle name="メモ 2 3 7 2 2" xfId="25103" xr:uid="{00000000-0005-0000-0000-00000A620000}"/>
    <cellStyle name="メモ 2 3 7 2 3" xfId="25104" xr:uid="{00000000-0005-0000-0000-00000B620000}"/>
    <cellStyle name="メモ 2 3 7 3" xfId="25105" xr:uid="{00000000-0005-0000-0000-00000C620000}"/>
    <cellStyle name="メモ 2 3 7 3 2" xfId="25106" xr:uid="{00000000-0005-0000-0000-00000D620000}"/>
    <cellStyle name="メモ 2 3 7 3 3" xfId="25107" xr:uid="{00000000-0005-0000-0000-00000E620000}"/>
    <cellStyle name="メモ 2 3 7 4" xfId="25108" xr:uid="{00000000-0005-0000-0000-00000F620000}"/>
    <cellStyle name="メモ 2 3 7 4 2" xfId="25109" xr:uid="{00000000-0005-0000-0000-000010620000}"/>
    <cellStyle name="メモ 2 3 7 4 3" xfId="25110" xr:uid="{00000000-0005-0000-0000-000011620000}"/>
    <cellStyle name="メモ 2 3 7 5" xfId="25111" xr:uid="{00000000-0005-0000-0000-000012620000}"/>
    <cellStyle name="メモ 2 3 7 5 2" xfId="25112" xr:uid="{00000000-0005-0000-0000-000013620000}"/>
    <cellStyle name="メモ 2 3 7 5 3" xfId="25113" xr:uid="{00000000-0005-0000-0000-000014620000}"/>
    <cellStyle name="メモ 2 3 7 6" xfId="25114" xr:uid="{00000000-0005-0000-0000-000015620000}"/>
    <cellStyle name="メモ 2 3 7 7" xfId="25115" xr:uid="{00000000-0005-0000-0000-000016620000}"/>
    <cellStyle name="メモ 2 3 8" xfId="25116" xr:uid="{00000000-0005-0000-0000-000017620000}"/>
    <cellStyle name="メモ 2 3 8 2" xfId="25117" xr:uid="{00000000-0005-0000-0000-000018620000}"/>
    <cellStyle name="メモ 2 3 8 2 2" xfId="25118" xr:uid="{00000000-0005-0000-0000-000019620000}"/>
    <cellStyle name="メモ 2 3 8 2 3" xfId="25119" xr:uid="{00000000-0005-0000-0000-00001A620000}"/>
    <cellStyle name="メモ 2 3 8 3" xfId="25120" xr:uid="{00000000-0005-0000-0000-00001B620000}"/>
    <cellStyle name="メモ 2 3 8 3 2" xfId="25121" xr:uid="{00000000-0005-0000-0000-00001C620000}"/>
    <cellStyle name="メモ 2 3 8 3 3" xfId="25122" xr:uid="{00000000-0005-0000-0000-00001D620000}"/>
    <cellStyle name="メモ 2 3 8 4" xfId="25123" xr:uid="{00000000-0005-0000-0000-00001E620000}"/>
    <cellStyle name="メモ 2 3 8 4 2" xfId="25124" xr:uid="{00000000-0005-0000-0000-00001F620000}"/>
    <cellStyle name="メモ 2 3 8 4 3" xfId="25125" xr:uid="{00000000-0005-0000-0000-000020620000}"/>
    <cellStyle name="メモ 2 3 8 5" xfId="25126" xr:uid="{00000000-0005-0000-0000-000021620000}"/>
    <cellStyle name="メモ 2 3 8 5 2" xfId="25127" xr:uid="{00000000-0005-0000-0000-000022620000}"/>
    <cellStyle name="メモ 2 3 8 5 3" xfId="25128" xr:uid="{00000000-0005-0000-0000-000023620000}"/>
    <cellStyle name="メモ 2 3 8 6" xfId="25129" xr:uid="{00000000-0005-0000-0000-000024620000}"/>
    <cellStyle name="メモ 2 3 8 7" xfId="25130" xr:uid="{00000000-0005-0000-0000-000025620000}"/>
    <cellStyle name="メモ 2 3 9" xfId="25131" xr:uid="{00000000-0005-0000-0000-000026620000}"/>
    <cellStyle name="メモ 2 3 9 2" xfId="25132" xr:uid="{00000000-0005-0000-0000-000027620000}"/>
    <cellStyle name="メモ 2 3 9 2 2" xfId="25133" xr:uid="{00000000-0005-0000-0000-000028620000}"/>
    <cellStyle name="メモ 2 3 9 2 3" xfId="25134" xr:uid="{00000000-0005-0000-0000-000029620000}"/>
    <cellStyle name="メモ 2 3 9 3" xfId="25135" xr:uid="{00000000-0005-0000-0000-00002A620000}"/>
    <cellStyle name="メモ 2 3 9 4" xfId="25136" xr:uid="{00000000-0005-0000-0000-00002B620000}"/>
    <cellStyle name="メモ 2 4" xfId="25137" xr:uid="{00000000-0005-0000-0000-00002C620000}"/>
    <cellStyle name="メモ 2 4 2" xfId="25138" xr:uid="{00000000-0005-0000-0000-00002D620000}"/>
    <cellStyle name="メモ 2 4 2 2" xfId="25139" xr:uid="{00000000-0005-0000-0000-00002E620000}"/>
    <cellStyle name="メモ 2 4 2 3" xfId="25140" xr:uid="{00000000-0005-0000-0000-00002F620000}"/>
    <cellStyle name="メモ 2 4 3" xfId="25141" xr:uid="{00000000-0005-0000-0000-000030620000}"/>
    <cellStyle name="メモ 2 4 3 2" xfId="25142" xr:uid="{00000000-0005-0000-0000-000031620000}"/>
    <cellStyle name="メモ 2 4 3 3" xfId="25143" xr:uid="{00000000-0005-0000-0000-000032620000}"/>
    <cellStyle name="メモ 2 4 4" xfId="25144" xr:uid="{00000000-0005-0000-0000-000033620000}"/>
    <cellStyle name="メモ 2 4 4 2" xfId="25145" xr:uid="{00000000-0005-0000-0000-000034620000}"/>
    <cellStyle name="メモ 2 4 4 3" xfId="25146" xr:uid="{00000000-0005-0000-0000-000035620000}"/>
    <cellStyle name="メモ 2 4 5" xfId="25147" xr:uid="{00000000-0005-0000-0000-000036620000}"/>
    <cellStyle name="メモ 2 4 5 2" xfId="25148" xr:uid="{00000000-0005-0000-0000-000037620000}"/>
    <cellStyle name="メモ 2 4 5 3" xfId="25149" xr:uid="{00000000-0005-0000-0000-000038620000}"/>
    <cellStyle name="メモ 2 4 6" xfId="25150" xr:uid="{00000000-0005-0000-0000-000039620000}"/>
    <cellStyle name="メモ 2 4 7" xfId="25151" xr:uid="{00000000-0005-0000-0000-00003A620000}"/>
    <cellStyle name="メモ 2 5" xfId="25152" xr:uid="{00000000-0005-0000-0000-00003B620000}"/>
    <cellStyle name="メモ 2 5 2" xfId="25153" xr:uid="{00000000-0005-0000-0000-00003C620000}"/>
    <cellStyle name="メモ 2 5 2 2" xfId="25154" xr:uid="{00000000-0005-0000-0000-00003D620000}"/>
    <cellStyle name="メモ 2 5 2 3" xfId="25155" xr:uid="{00000000-0005-0000-0000-00003E620000}"/>
    <cellStyle name="メモ 2 5 3" xfId="25156" xr:uid="{00000000-0005-0000-0000-00003F620000}"/>
    <cellStyle name="メモ 2 5 3 2" xfId="25157" xr:uid="{00000000-0005-0000-0000-000040620000}"/>
    <cellStyle name="メモ 2 5 3 3" xfId="25158" xr:uid="{00000000-0005-0000-0000-000041620000}"/>
    <cellStyle name="メモ 2 5 4" xfId="25159" xr:uid="{00000000-0005-0000-0000-000042620000}"/>
    <cellStyle name="メモ 2 5 4 2" xfId="25160" xr:uid="{00000000-0005-0000-0000-000043620000}"/>
    <cellStyle name="メモ 2 5 4 3" xfId="25161" xr:uid="{00000000-0005-0000-0000-000044620000}"/>
    <cellStyle name="メモ 2 5 5" xfId="25162" xr:uid="{00000000-0005-0000-0000-000045620000}"/>
    <cellStyle name="メモ 2 5 5 2" xfId="25163" xr:uid="{00000000-0005-0000-0000-000046620000}"/>
    <cellStyle name="メモ 2 5 5 3" xfId="25164" xr:uid="{00000000-0005-0000-0000-000047620000}"/>
    <cellStyle name="メモ 2 5 6" xfId="25165" xr:uid="{00000000-0005-0000-0000-000048620000}"/>
    <cellStyle name="メモ 2 5 7" xfId="25166" xr:uid="{00000000-0005-0000-0000-000049620000}"/>
    <cellStyle name="メモ 2 6" xfId="25167" xr:uid="{00000000-0005-0000-0000-00004A620000}"/>
    <cellStyle name="メモ 2 6 2" xfId="25168" xr:uid="{00000000-0005-0000-0000-00004B620000}"/>
    <cellStyle name="メモ 2 6 2 2" xfId="25169" xr:uid="{00000000-0005-0000-0000-00004C620000}"/>
    <cellStyle name="メモ 2 6 2 3" xfId="25170" xr:uid="{00000000-0005-0000-0000-00004D620000}"/>
    <cellStyle name="メモ 2 6 3" xfId="25171" xr:uid="{00000000-0005-0000-0000-00004E620000}"/>
    <cellStyle name="メモ 2 6 3 2" xfId="25172" xr:uid="{00000000-0005-0000-0000-00004F620000}"/>
    <cellStyle name="メモ 2 6 3 3" xfId="25173" xr:uid="{00000000-0005-0000-0000-000050620000}"/>
    <cellStyle name="メモ 2 6 4" xfId="25174" xr:uid="{00000000-0005-0000-0000-000051620000}"/>
    <cellStyle name="メモ 2 6 4 2" xfId="25175" xr:uid="{00000000-0005-0000-0000-000052620000}"/>
    <cellStyle name="メモ 2 6 4 3" xfId="25176" xr:uid="{00000000-0005-0000-0000-000053620000}"/>
    <cellStyle name="メモ 2 6 5" xfId="25177" xr:uid="{00000000-0005-0000-0000-000054620000}"/>
    <cellStyle name="メモ 2 6 5 2" xfId="25178" xr:uid="{00000000-0005-0000-0000-000055620000}"/>
    <cellStyle name="メモ 2 6 5 3" xfId="25179" xr:uid="{00000000-0005-0000-0000-000056620000}"/>
    <cellStyle name="メモ 2 6 6" xfId="25180" xr:uid="{00000000-0005-0000-0000-000057620000}"/>
    <cellStyle name="メモ 2 6 6 2" xfId="25181" xr:uid="{00000000-0005-0000-0000-000058620000}"/>
    <cellStyle name="メモ 2 6 6 3" xfId="25182" xr:uid="{00000000-0005-0000-0000-000059620000}"/>
    <cellStyle name="メモ 2 6 7" xfId="25183" xr:uid="{00000000-0005-0000-0000-00005A620000}"/>
    <cellStyle name="メモ 2 6 8" xfId="25184" xr:uid="{00000000-0005-0000-0000-00005B620000}"/>
    <cellStyle name="メモ 2 7" xfId="25185" xr:uid="{00000000-0005-0000-0000-00005C620000}"/>
    <cellStyle name="メモ 2 7 2" xfId="25186" xr:uid="{00000000-0005-0000-0000-00005D620000}"/>
    <cellStyle name="メモ 2 7 2 2" xfId="25187" xr:uid="{00000000-0005-0000-0000-00005E620000}"/>
    <cellStyle name="メモ 2 7 2 3" xfId="25188" xr:uid="{00000000-0005-0000-0000-00005F620000}"/>
    <cellStyle name="メモ 2 7 3" xfId="25189" xr:uid="{00000000-0005-0000-0000-000060620000}"/>
    <cellStyle name="メモ 2 7 3 2" xfId="25190" xr:uid="{00000000-0005-0000-0000-000061620000}"/>
    <cellStyle name="メモ 2 7 3 3" xfId="25191" xr:uid="{00000000-0005-0000-0000-000062620000}"/>
    <cellStyle name="メモ 2 7 4" xfId="25192" xr:uid="{00000000-0005-0000-0000-000063620000}"/>
    <cellStyle name="メモ 2 7 4 2" xfId="25193" xr:uid="{00000000-0005-0000-0000-000064620000}"/>
    <cellStyle name="メモ 2 7 4 3" xfId="25194" xr:uid="{00000000-0005-0000-0000-000065620000}"/>
    <cellStyle name="メモ 2 7 5" xfId="25195" xr:uid="{00000000-0005-0000-0000-000066620000}"/>
    <cellStyle name="メモ 2 7 5 2" xfId="25196" xr:uid="{00000000-0005-0000-0000-000067620000}"/>
    <cellStyle name="メモ 2 7 5 3" xfId="25197" xr:uid="{00000000-0005-0000-0000-000068620000}"/>
    <cellStyle name="メモ 2 7 6" xfId="25198" xr:uid="{00000000-0005-0000-0000-000069620000}"/>
    <cellStyle name="メモ 2 7 6 2" xfId="25199" xr:uid="{00000000-0005-0000-0000-00006A620000}"/>
    <cellStyle name="メモ 2 7 6 3" xfId="25200" xr:uid="{00000000-0005-0000-0000-00006B620000}"/>
    <cellStyle name="メモ 2 7 7" xfId="25201" xr:uid="{00000000-0005-0000-0000-00006C620000}"/>
    <cellStyle name="メモ 2 7 8" xfId="25202" xr:uid="{00000000-0005-0000-0000-00006D620000}"/>
    <cellStyle name="メモ 2 8" xfId="25203" xr:uid="{00000000-0005-0000-0000-00006E620000}"/>
    <cellStyle name="メモ 2 8 2" xfId="25204" xr:uid="{00000000-0005-0000-0000-00006F620000}"/>
    <cellStyle name="メモ 2 8 2 2" xfId="25205" xr:uid="{00000000-0005-0000-0000-000070620000}"/>
    <cellStyle name="メモ 2 8 2 3" xfId="25206" xr:uid="{00000000-0005-0000-0000-000071620000}"/>
    <cellStyle name="メモ 2 8 3" xfId="25207" xr:uid="{00000000-0005-0000-0000-000072620000}"/>
    <cellStyle name="メモ 2 8 3 2" xfId="25208" xr:uid="{00000000-0005-0000-0000-000073620000}"/>
    <cellStyle name="メモ 2 8 3 3" xfId="25209" xr:uid="{00000000-0005-0000-0000-000074620000}"/>
    <cellStyle name="メモ 2 8 4" xfId="25210" xr:uid="{00000000-0005-0000-0000-000075620000}"/>
    <cellStyle name="メモ 2 8 4 2" xfId="25211" xr:uid="{00000000-0005-0000-0000-000076620000}"/>
    <cellStyle name="メモ 2 8 4 3" xfId="25212" xr:uid="{00000000-0005-0000-0000-000077620000}"/>
    <cellStyle name="メモ 2 8 5" xfId="25213" xr:uid="{00000000-0005-0000-0000-000078620000}"/>
    <cellStyle name="メモ 2 8 5 2" xfId="25214" xr:uid="{00000000-0005-0000-0000-000079620000}"/>
    <cellStyle name="メモ 2 8 5 3" xfId="25215" xr:uid="{00000000-0005-0000-0000-00007A620000}"/>
    <cellStyle name="メモ 2 8 6" xfId="25216" xr:uid="{00000000-0005-0000-0000-00007B620000}"/>
    <cellStyle name="メモ 2 8 7" xfId="25217" xr:uid="{00000000-0005-0000-0000-00007C620000}"/>
    <cellStyle name="メモ 2 9" xfId="25218" xr:uid="{00000000-0005-0000-0000-00007D620000}"/>
    <cellStyle name="メモ 2 9 2" xfId="25219" xr:uid="{00000000-0005-0000-0000-00007E620000}"/>
    <cellStyle name="メモ 2 9 2 2" xfId="25220" xr:uid="{00000000-0005-0000-0000-00007F620000}"/>
    <cellStyle name="メモ 2 9 2 3" xfId="25221" xr:uid="{00000000-0005-0000-0000-000080620000}"/>
    <cellStyle name="メモ 2 9 3" xfId="25222" xr:uid="{00000000-0005-0000-0000-000081620000}"/>
    <cellStyle name="メモ 2 9 3 2" xfId="25223" xr:uid="{00000000-0005-0000-0000-000082620000}"/>
    <cellStyle name="メモ 2 9 3 3" xfId="25224" xr:uid="{00000000-0005-0000-0000-000083620000}"/>
    <cellStyle name="メモ 2 9 4" xfId="25225" xr:uid="{00000000-0005-0000-0000-000084620000}"/>
    <cellStyle name="メモ 2 9 4 2" xfId="25226" xr:uid="{00000000-0005-0000-0000-000085620000}"/>
    <cellStyle name="メモ 2 9 4 3" xfId="25227" xr:uid="{00000000-0005-0000-0000-000086620000}"/>
    <cellStyle name="メモ 2 9 5" xfId="25228" xr:uid="{00000000-0005-0000-0000-000087620000}"/>
    <cellStyle name="メモ 2 9 5 2" xfId="25229" xr:uid="{00000000-0005-0000-0000-000088620000}"/>
    <cellStyle name="メモ 2 9 5 3" xfId="25230" xr:uid="{00000000-0005-0000-0000-000089620000}"/>
    <cellStyle name="メモ 2 9 6" xfId="25231" xr:uid="{00000000-0005-0000-0000-00008A620000}"/>
    <cellStyle name="メモ 2 9 7" xfId="25232" xr:uid="{00000000-0005-0000-0000-00008B620000}"/>
    <cellStyle name="メモ 3" xfId="25233" xr:uid="{00000000-0005-0000-0000-00008C620000}"/>
    <cellStyle name="メモ 3 2" xfId="25234" xr:uid="{00000000-0005-0000-0000-00008D620000}"/>
    <cellStyle name="メモ 3 2 2" xfId="25235" xr:uid="{00000000-0005-0000-0000-00008E620000}"/>
    <cellStyle name="メモ 3 2 2 2" xfId="25236" xr:uid="{00000000-0005-0000-0000-00008F620000}"/>
    <cellStyle name="メモ 3 2 2 2 2" xfId="25237" xr:uid="{00000000-0005-0000-0000-000090620000}"/>
    <cellStyle name="メモ 3 2 2 2 3" xfId="25238" xr:uid="{00000000-0005-0000-0000-000091620000}"/>
    <cellStyle name="メモ 3 2 2 3" xfId="25239" xr:uid="{00000000-0005-0000-0000-000092620000}"/>
    <cellStyle name="メモ 3 2 2 4" xfId="25240" xr:uid="{00000000-0005-0000-0000-000093620000}"/>
    <cellStyle name="メモ 3 2 3" xfId="25241" xr:uid="{00000000-0005-0000-0000-000094620000}"/>
    <cellStyle name="メモ 3 2 3 2" xfId="25242" xr:uid="{00000000-0005-0000-0000-000095620000}"/>
    <cellStyle name="メモ 3 2 3 2 2" xfId="25243" xr:uid="{00000000-0005-0000-0000-000096620000}"/>
    <cellStyle name="メモ 3 2 3 2 3" xfId="25244" xr:uid="{00000000-0005-0000-0000-000097620000}"/>
    <cellStyle name="メモ 3 2 3 3" xfId="25245" xr:uid="{00000000-0005-0000-0000-000098620000}"/>
    <cellStyle name="メモ 3 2 3 4" xfId="25246" xr:uid="{00000000-0005-0000-0000-000099620000}"/>
    <cellStyle name="メモ 3 2 4" xfId="25247" xr:uid="{00000000-0005-0000-0000-00009A620000}"/>
    <cellStyle name="メモ 3 2 4 2" xfId="25248" xr:uid="{00000000-0005-0000-0000-00009B620000}"/>
    <cellStyle name="メモ 3 2 4 2 2" xfId="25249" xr:uid="{00000000-0005-0000-0000-00009C620000}"/>
    <cellStyle name="メモ 3 2 4 2 3" xfId="25250" xr:uid="{00000000-0005-0000-0000-00009D620000}"/>
    <cellStyle name="メモ 3 2 4 3" xfId="25251" xr:uid="{00000000-0005-0000-0000-00009E620000}"/>
    <cellStyle name="メモ 3 2 4 4" xfId="25252" xr:uid="{00000000-0005-0000-0000-00009F620000}"/>
    <cellStyle name="メモ 3 2 5" xfId="25253" xr:uid="{00000000-0005-0000-0000-0000A0620000}"/>
    <cellStyle name="メモ 3 2 5 2" xfId="25254" xr:uid="{00000000-0005-0000-0000-0000A1620000}"/>
    <cellStyle name="メモ 3 2 5 2 2" xfId="25255" xr:uid="{00000000-0005-0000-0000-0000A2620000}"/>
    <cellStyle name="メモ 3 2 5 2 3" xfId="25256" xr:uid="{00000000-0005-0000-0000-0000A3620000}"/>
    <cellStyle name="メモ 3 2 5 3" xfId="25257" xr:uid="{00000000-0005-0000-0000-0000A4620000}"/>
    <cellStyle name="メモ 3 2 5 4" xfId="25258" xr:uid="{00000000-0005-0000-0000-0000A5620000}"/>
    <cellStyle name="メモ 3 2 6" xfId="25259" xr:uid="{00000000-0005-0000-0000-0000A6620000}"/>
    <cellStyle name="メモ 3 2 7" xfId="25260" xr:uid="{00000000-0005-0000-0000-0000A7620000}"/>
    <cellStyle name="メモ 3 3" xfId="25261" xr:uid="{00000000-0005-0000-0000-0000A8620000}"/>
    <cellStyle name="メモ 3 3 2" xfId="25262" xr:uid="{00000000-0005-0000-0000-0000A9620000}"/>
    <cellStyle name="メモ 3 3 2 2" xfId="25263" xr:uid="{00000000-0005-0000-0000-0000AA620000}"/>
    <cellStyle name="メモ 3 3 2 2 2" xfId="25264" xr:uid="{00000000-0005-0000-0000-0000AB620000}"/>
    <cellStyle name="メモ 3 3 2 2 3" xfId="25265" xr:uid="{00000000-0005-0000-0000-0000AC620000}"/>
    <cellStyle name="メモ 3 3 2 3" xfId="25266" xr:uid="{00000000-0005-0000-0000-0000AD620000}"/>
    <cellStyle name="メモ 3 3 2 4" xfId="25267" xr:uid="{00000000-0005-0000-0000-0000AE620000}"/>
    <cellStyle name="メモ 3 3 3" xfId="25268" xr:uid="{00000000-0005-0000-0000-0000AF620000}"/>
    <cellStyle name="メモ 3 3 3 2" xfId="25269" xr:uid="{00000000-0005-0000-0000-0000B0620000}"/>
    <cellStyle name="メモ 3 3 3 2 2" xfId="25270" xr:uid="{00000000-0005-0000-0000-0000B1620000}"/>
    <cellStyle name="メモ 3 3 3 2 3" xfId="25271" xr:uid="{00000000-0005-0000-0000-0000B2620000}"/>
    <cellStyle name="メモ 3 3 3 3" xfId="25272" xr:uid="{00000000-0005-0000-0000-0000B3620000}"/>
    <cellStyle name="メモ 3 3 3 4" xfId="25273" xr:uid="{00000000-0005-0000-0000-0000B4620000}"/>
    <cellStyle name="メモ 3 3 4" xfId="25274" xr:uid="{00000000-0005-0000-0000-0000B5620000}"/>
    <cellStyle name="メモ 3 3 5" xfId="25275" xr:uid="{00000000-0005-0000-0000-0000B6620000}"/>
    <cellStyle name="メモ 3 4" xfId="25276" xr:uid="{00000000-0005-0000-0000-0000B7620000}"/>
    <cellStyle name="メモ 3 4 2" xfId="25277" xr:uid="{00000000-0005-0000-0000-0000B8620000}"/>
    <cellStyle name="メモ 3 4 2 2" xfId="25278" xr:uid="{00000000-0005-0000-0000-0000B9620000}"/>
    <cellStyle name="メモ 3 4 2 3" xfId="25279" xr:uid="{00000000-0005-0000-0000-0000BA620000}"/>
    <cellStyle name="メモ 3 4 3" xfId="25280" xr:uid="{00000000-0005-0000-0000-0000BB620000}"/>
    <cellStyle name="メモ 3 4 4" xfId="25281" xr:uid="{00000000-0005-0000-0000-0000BC620000}"/>
    <cellStyle name="メモ 3 5" xfId="25282" xr:uid="{00000000-0005-0000-0000-0000BD620000}"/>
    <cellStyle name="メモ 3 5 2" xfId="25283" xr:uid="{00000000-0005-0000-0000-0000BE620000}"/>
    <cellStyle name="メモ 3 5 3" xfId="25284" xr:uid="{00000000-0005-0000-0000-0000BF620000}"/>
    <cellStyle name="メモ 3 6" xfId="25285" xr:uid="{00000000-0005-0000-0000-0000C0620000}"/>
    <cellStyle name="メモ 3 7" xfId="25286" xr:uid="{00000000-0005-0000-0000-0000C1620000}"/>
    <cellStyle name="メモ 4" xfId="25287" xr:uid="{00000000-0005-0000-0000-0000C2620000}"/>
    <cellStyle name="メモ 4 2" xfId="25288" xr:uid="{00000000-0005-0000-0000-0000C3620000}"/>
    <cellStyle name="メモ 4 2 2" xfId="25289" xr:uid="{00000000-0005-0000-0000-0000C4620000}"/>
    <cellStyle name="メモ 4 2 2 2" xfId="25290" xr:uid="{00000000-0005-0000-0000-0000C5620000}"/>
    <cellStyle name="メモ 4 2 2 2 2" xfId="25291" xr:uid="{00000000-0005-0000-0000-0000C6620000}"/>
    <cellStyle name="メモ 4 2 2 2 3" xfId="25292" xr:uid="{00000000-0005-0000-0000-0000C7620000}"/>
    <cellStyle name="メモ 4 2 2 3" xfId="25293" xr:uid="{00000000-0005-0000-0000-0000C8620000}"/>
    <cellStyle name="メモ 4 2 2 4" xfId="25294" xr:uid="{00000000-0005-0000-0000-0000C9620000}"/>
    <cellStyle name="メモ 4 2 3" xfId="25295" xr:uid="{00000000-0005-0000-0000-0000CA620000}"/>
    <cellStyle name="メモ 4 2 3 2" xfId="25296" xr:uid="{00000000-0005-0000-0000-0000CB620000}"/>
    <cellStyle name="メモ 4 2 3 2 2" xfId="25297" xr:uid="{00000000-0005-0000-0000-0000CC620000}"/>
    <cellStyle name="メモ 4 2 3 2 3" xfId="25298" xr:uid="{00000000-0005-0000-0000-0000CD620000}"/>
    <cellStyle name="メモ 4 2 3 3" xfId="25299" xr:uid="{00000000-0005-0000-0000-0000CE620000}"/>
    <cellStyle name="メモ 4 2 3 4" xfId="25300" xr:uid="{00000000-0005-0000-0000-0000CF620000}"/>
    <cellStyle name="メモ 4 2 4" xfId="25301" xr:uid="{00000000-0005-0000-0000-0000D0620000}"/>
    <cellStyle name="メモ 4 2 4 2" xfId="25302" xr:uid="{00000000-0005-0000-0000-0000D1620000}"/>
    <cellStyle name="メモ 4 2 4 2 2" xfId="25303" xr:uid="{00000000-0005-0000-0000-0000D2620000}"/>
    <cellStyle name="メモ 4 2 4 2 3" xfId="25304" xr:uid="{00000000-0005-0000-0000-0000D3620000}"/>
    <cellStyle name="メモ 4 2 4 3" xfId="25305" xr:uid="{00000000-0005-0000-0000-0000D4620000}"/>
    <cellStyle name="メモ 4 2 4 4" xfId="25306" xr:uid="{00000000-0005-0000-0000-0000D5620000}"/>
    <cellStyle name="メモ 4 2 5" xfId="25307" xr:uid="{00000000-0005-0000-0000-0000D6620000}"/>
    <cellStyle name="メモ 4 2 5 2" xfId="25308" xr:uid="{00000000-0005-0000-0000-0000D7620000}"/>
    <cellStyle name="メモ 4 2 5 2 2" xfId="25309" xr:uid="{00000000-0005-0000-0000-0000D8620000}"/>
    <cellStyle name="メモ 4 2 5 2 3" xfId="25310" xr:uid="{00000000-0005-0000-0000-0000D9620000}"/>
    <cellStyle name="メモ 4 2 5 3" xfId="25311" xr:uid="{00000000-0005-0000-0000-0000DA620000}"/>
    <cellStyle name="メモ 4 2 5 4" xfId="25312" xr:uid="{00000000-0005-0000-0000-0000DB620000}"/>
    <cellStyle name="メモ 4 2 6" xfId="25313" xr:uid="{00000000-0005-0000-0000-0000DC620000}"/>
    <cellStyle name="メモ 4 2 7" xfId="25314" xr:uid="{00000000-0005-0000-0000-0000DD620000}"/>
    <cellStyle name="メモ 4 3" xfId="25315" xr:uid="{00000000-0005-0000-0000-0000DE620000}"/>
    <cellStyle name="メモ 4 3 2" xfId="25316" xr:uid="{00000000-0005-0000-0000-0000DF620000}"/>
    <cellStyle name="メモ 4 3 2 2" xfId="25317" xr:uid="{00000000-0005-0000-0000-0000E0620000}"/>
    <cellStyle name="メモ 4 3 2 2 2" xfId="25318" xr:uid="{00000000-0005-0000-0000-0000E1620000}"/>
    <cellStyle name="メモ 4 3 2 2 3" xfId="25319" xr:uid="{00000000-0005-0000-0000-0000E2620000}"/>
    <cellStyle name="メモ 4 3 2 3" xfId="25320" xr:uid="{00000000-0005-0000-0000-0000E3620000}"/>
    <cellStyle name="メモ 4 3 2 4" xfId="25321" xr:uid="{00000000-0005-0000-0000-0000E4620000}"/>
    <cellStyle name="メモ 4 3 3" xfId="25322" xr:uid="{00000000-0005-0000-0000-0000E5620000}"/>
    <cellStyle name="メモ 4 3 3 2" xfId="25323" xr:uid="{00000000-0005-0000-0000-0000E6620000}"/>
    <cellStyle name="メモ 4 3 3 2 2" xfId="25324" xr:uid="{00000000-0005-0000-0000-0000E7620000}"/>
    <cellStyle name="メモ 4 3 3 2 3" xfId="25325" xr:uid="{00000000-0005-0000-0000-0000E8620000}"/>
    <cellStyle name="メモ 4 3 3 3" xfId="25326" xr:uid="{00000000-0005-0000-0000-0000E9620000}"/>
    <cellStyle name="メモ 4 3 3 4" xfId="25327" xr:uid="{00000000-0005-0000-0000-0000EA620000}"/>
    <cellStyle name="メモ 4 3 4" xfId="25328" xr:uid="{00000000-0005-0000-0000-0000EB620000}"/>
    <cellStyle name="メモ 4 3 5" xfId="25329" xr:uid="{00000000-0005-0000-0000-0000EC620000}"/>
    <cellStyle name="メモ 4 4" xfId="25330" xr:uid="{00000000-0005-0000-0000-0000ED620000}"/>
    <cellStyle name="メモ 4 4 2" xfId="25331" xr:uid="{00000000-0005-0000-0000-0000EE620000}"/>
    <cellStyle name="メモ 4 4 2 2" xfId="25332" xr:uid="{00000000-0005-0000-0000-0000EF620000}"/>
    <cellStyle name="メモ 4 4 2 3" xfId="25333" xr:uid="{00000000-0005-0000-0000-0000F0620000}"/>
    <cellStyle name="メモ 4 4 3" xfId="25334" xr:uid="{00000000-0005-0000-0000-0000F1620000}"/>
    <cellStyle name="メモ 4 4 4" xfId="25335" xr:uid="{00000000-0005-0000-0000-0000F2620000}"/>
    <cellStyle name="メモ 4 5" xfId="25336" xr:uid="{00000000-0005-0000-0000-0000F3620000}"/>
    <cellStyle name="メモ 4 5 2" xfId="25337" xr:uid="{00000000-0005-0000-0000-0000F4620000}"/>
    <cellStyle name="メモ 4 5 3" xfId="25338" xr:uid="{00000000-0005-0000-0000-0000F5620000}"/>
    <cellStyle name="メモ 4 6" xfId="25339" xr:uid="{00000000-0005-0000-0000-0000F6620000}"/>
    <cellStyle name="メモ 4 7" xfId="25340" xr:uid="{00000000-0005-0000-0000-0000F7620000}"/>
    <cellStyle name="メモ 5" xfId="25341" xr:uid="{00000000-0005-0000-0000-0000F8620000}"/>
    <cellStyle name="メモ 5 2" xfId="25342" xr:uid="{00000000-0005-0000-0000-0000F9620000}"/>
    <cellStyle name="メモ 5 2 2" xfId="25343" xr:uid="{00000000-0005-0000-0000-0000FA620000}"/>
    <cellStyle name="メモ 5 2 2 2" xfId="25344" xr:uid="{00000000-0005-0000-0000-0000FB620000}"/>
    <cellStyle name="メモ 5 2 2 2 2" xfId="25345" xr:uid="{00000000-0005-0000-0000-0000FC620000}"/>
    <cellStyle name="メモ 5 2 2 2 3" xfId="25346" xr:uid="{00000000-0005-0000-0000-0000FD620000}"/>
    <cellStyle name="メモ 5 2 2 3" xfId="25347" xr:uid="{00000000-0005-0000-0000-0000FE620000}"/>
    <cellStyle name="メモ 5 2 2 4" xfId="25348" xr:uid="{00000000-0005-0000-0000-0000FF620000}"/>
    <cellStyle name="メモ 5 2 3" xfId="25349" xr:uid="{00000000-0005-0000-0000-000000630000}"/>
    <cellStyle name="メモ 5 2 3 2" xfId="25350" xr:uid="{00000000-0005-0000-0000-000001630000}"/>
    <cellStyle name="メモ 5 2 3 2 2" xfId="25351" xr:uid="{00000000-0005-0000-0000-000002630000}"/>
    <cellStyle name="メモ 5 2 3 2 3" xfId="25352" xr:uid="{00000000-0005-0000-0000-000003630000}"/>
    <cellStyle name="メモ 5 2 3 3" xfId="25353" xr:uid="{00000000-0005-0000-0000-000004630000}"/>
    <cellStyle name="メモ 5 2 3 4" xfId="25354" xr:uid="{00000000-0005-0000-0000-000005630000}"/>
    <cellStyle name="メモ 5 2 4" xfId="25355" xr:uid="{00000000-0005-0000-0000-000006630000}"/>
    <cellStyle name="メモ 5 2 4 2" xfId="25356" xr:uid="{00000000-0005-0000-0000-000007630000}"/>
    <cellStyle name="メモ 5 2 4 2 2" xfId="25357" xr:uid="{00000000-0005-0000-0000-000008630000}"/>
    <cellStyle name="メモ 5 2 4 2 3" xfId="25358" xr:uid="{00000000-0005-0000-0000-000009630000}"/>
    <cellStyle name="メモ 5 2 4 3" xfId="25359" xr:uid="{00000000-0005-0000-0000-00000A630000}"/>
    <cellStyle name="メモ 5 2 4 4" xfId="25360" xr:uid="{00000000-0005-0000-0000-00000B630000}"/>
    <cellStyle name="メモ 5 2 5" xfId="25361" xr:uid="{00000000-0005-0000-0000-00000C630000}"/>
    <cellStyle name="メモ 5 2 5 2" xfId="25362" xr:uid="{00000000-0005-0000-0000-00000D630000}"/>
    <cellStyle name="メモ 5 2 5 2 2" xfId="25363" xr:uid="{00000000-0005-0000-0000-00000E630000}"/>
    <cellStyle name="メモ 5 2 5 2 3" xfId="25364" xr:uid="{00000000-0005-0000-0000-00000F630000}"/>
    <cellStyle name="メモ 5 2 5 3" xfId="25365" xr:uid="{00000000-0005-0000-0000-000010630000}"/>
    <cellStyle name="メモ 5 2 5 4" xfId="25366" xr:uid="{00000000-0005-0000-0000-000011630000}"/>
    <cellStyle name="メモ 5 2 6" xfId="25367" xr:uid="{00000000-0005-0000-0000-000012630000}"/>
    <cellStyle name="メモ 5 2 7" xfId="25368" xr:uid="{00000000-0005-0000-0000-000013630000}"/>
    <cellStyle name="メモ 5 3" xfId="25369" xr:uid="{00000000-0005-0000-0000-000014630000}"/>
    <cellStyle name="メモ 5 3 2" xfId="25370" xr:uid="{00000000-0005-0000-0000-000015630000}"/>
    <cellStyle name="メモ 5 3 2 2" xfId="25371" xr:uid="{00000000-0005-0000-0000-000016630000}"/>
    <cellStyle name="メモ 5 3 2 2 2" xfId="25372" xr:uid="{00000000-0005-0000-0000-000017630000}"/>
    <cellStyle name="メモ 5 3 2 2 3" xfId="25373" xr:uid="{00000000-0005-0000-0000-000018630000}"/>
    <cellStyle name="メモ 5 3 2 3" xfId="25374" xr:uid="{00000000-0005-0000-0000-000019630000}"/>
    <cellStyle name="メモ 5 3 2 4" xfId="25375" xr:uid="{00000000-0005-0000-0000-00001A630000}"/>
    <cellStyle name="メモ 5 3 3" xfId="25376" xr:uid="{00000000-0005-0000-0000-00001B630000}"/>
    <cellStyle name="メモ 5 3 3 2" xfId="25377" xr:uid="{00000000-0005-0000-0000-00001C630000}"/>
    <cellStyle name="メモ 5 3 3 2 2" xfId="25378" xr:uid="{00000000-0005-0000-0000-00001D630000}"/>
    <cellStyle name="メモ 5 3 3 2 3" xfId="25379" xr:uid="{00000000-0005-0000-0000-00001E630000}"/>
    <cellStyle name="メモ 5 3 3 3" xfId="25380" xr:uid="{00000000-0005-0000-0000-00001F630000}"/>
    <cellStyle name="メモ 5 3 3 4" xfId="25381" xr:uid="{00000000-0005-0000-0000-000020630000}"/>
    <cellStyle name="メモ 5 3 4" xfId="25382" xr:uid="{00000000-0005-0000-0000-000021630000}"/>
    <cellStyle name="メモ 5 3 5" xfId="25383" xr:uid="{00000000-0005-0000-0000-000022630000}"/>
    <cellStyle name="メモ 5 4" xfId="25384" xr:uid="{00000000-0005-0000-0000-000023630000}"/>
    <cellStyle name="メモ 5 4 2" xfId="25385" xr:uid="{00000000-0005-0000-0000-000024630000}"/>
    <cellStyle name="メモ 5 4 2 2" xfId="25386" xr:uid="{00000000-0005-0000-0000-000025630000}"/>
    <cellStyle name="メモ 5 4 2 3" xfId="25387" xr:uid="{00000000-0005-0000-0000-000026630000}"/>
    <cellStyle name="メモ 5 4 3" xfId="25388" xr:uid="{00000000-0005-0000-0000-000027630000}"/>
    <cellStyle name="メモ 5 4 4" xfId="25389" xr:uid="{00000000-0005-0000-0000-000028630000}"/>
    <cellStyle name="メモ 5 5" xfId="25390" xr:uid="{00000000-0005-0000-0000-000029630000}"/>
    <cellStyle name="メモ 5 5 2" xfId="25391" xr:uid="{00000000-0005-0000-0000-00002A630000}"/>
    <cellStyle name="メモ 5 5 3" xfId="25392" xr:uid="{00000000-0005-0000-0000-00002B630000}"/>
    <cellStyle name="メモ 5 6" xfId="25393" xr:uid="{00000000-0005-0000-0000-00002C630000}"/>
    <cellStyle name="メモ 5 7" xfId="25394" xr:uid="{00000000-0005-0000-0000-00002D630000}"/>
    <cellStyle name="メモ 6" xfId="25395" xr:uid="{00000000-0005-0000-0000-00002E630000}"/>
    <cellStyle name="メモ 6 2" xfId="25396" xr:uid="{00000000-0005-0000-0000-00002F630000}"/>
    <cellStyle name="メモ 6 2 2" xfId="25397" xr:uid="{00000000-0005-0000-0000-000030630000}"/>
    <cellStyle name="メモ 6 2 2 2" xfId="25398" xr:uid="{00000000-0005-0000-0000-000031630000}"/>
    <cellStyle name="メモ 6 2 2 3" xfId="25399" xr:uid="{00000000-0005-0000-0000-000032630000}"/>
    <cellStyle name="メモ 6 2 3" xfId="25400" xr:uid="{00000000-0005-0000-0000-000033630000}"/>
    <cellStyle name="メモ 6 2 4" xfId="25401" xr:uid="{00000000-0005-0000-0000-000034630000}"/>
    <cellStyle name="メモ 6 3" xfId="25402" xr:uid="{00000000-0005-0000-0000-000035630000}"/>
    <cellStyle name="メモ 6 3 2" xfId="25403" xr:uid="{00000000-0005-0000-0000-000036630000}"/>
    <cellStyle name="メモ 6 3 2 2" xfId="25404" xr:uid="{00000000-0005-0000-0000-000037630000}"/>
    <cellStyle name="メモ 6 3 2 3" xfId="25405" xr:uid="{00000000-0005-0000-0000-000038630000}"/>
    <cellStyle name="メモ 6 3 3" xfId="25406" xr:uid="{00000000-0005-0000-0000-000039630000}"/>
    <cellStyle name="メモ 6 3 4" xfId="25407" xr:uid="{00000000-0005-0000-0000-00003A630000}"/>
    <cellStyle name="メモ 6 4" xfId="25408" xr:uid="{00000000-0005-0000-0000-00003B630000}"/>
    <cellStyle name="メモ 6 5" xfId="25409" xr:uid="{00000000-0005-0000-0000-00003C630000}"/>
    <cellStyle name="リンク セル 2" xfId="25410" xr:uid="{00000000-0005-0000-0000-00003D630000}"/>
    <cellStyle name="リンク セル 2 2" xfId="25411" xr:uid="{00000000-0005-0000-0000-00003E630000}"/>
    <cellStyle name="リンク セル 3" xfId="25412" xr:uid="{00000000-0005-0000-0000-00003F630000}"/>
    <cellStyle name="リンク セル 4" xfId="25413" xr:uid="{00000000-0005-0000-0000-000040630000}"/>
    <cellStyle name="リンク セル 5" xfId="25414" xr:uid="{00000000-0005-0000-0000-000041630000}"/>
    <cellStyle name="_x001d__x000c_K_x0014__x000d_&gt;V_x0001_&gt;_x0014_n_x001e__x0007__x0001__x0001_" xfId="25415" xr:uid="{00000000-0005-0000-0000-000042630000}"/>
    <cellStyle name="_x001d__x000c_K_x0014__x000d_&gt;V_x0001_&gt;_x0014_n_x001e__x0007__x0001__x0001_ 2" xfId="25416" xr:uid="{00000000-0005-0000-0000-000043630000}"/>
    <cellStyle name="_x001d__x000c_K_x0014__x000d_&gt;V_x0001_&gt;_x0014_n_x001e__x0007__x0001__x0001_ 3" xfId="25417" xr:uid="{00000000-0005-0000-0000-000044630000}"/>
    <cellStyle name="悪い 2" xfId="25418" xr:uid="{00000000-0005-0000-0000-000045630000}"/>
    <cellStyle name="悪い 2 2" xfId="25419" xr:uid="{00000000-0005-0000-0000-000046630000}"/>
    <cellStyle name="悪い 3" xfId="25420" xr:uid="{00000000-0005-0000-0000-000047630000}"/>
    <cellStyle name="悪い 4" xfId="25421" xr:uid="{00000000-0005-0000-0000-000048630000}"/>
    <cellStyle name="悪い 5" xfId="25422" xr:uid="{00000000-0005-0000-0000-000049630000}"/>
    <cellStyle name="開発計画書スタイル" xfId="25423" xr:uid="{00000000-0005-0000-0000-00004A630000}"/>
    <cellStyle name="型番" xfId="25424" xr:uid="{00000000-0005-0000-0000-00004B630000}"/>
    <cellStyle name="計算 2" xfId="25425" xr:uid="{00000000-0005-0000-0000-00004C630000}"/>
    <cellStyle name="計算 2 10" xfId="25426" xr:uid="{00000000-0005-0000-0000-00004D630000}"/>
    <cellStyle name="計算 2 10 2" xfId="25427" xr:uid="{00000000-0005-0000-0000-00004E630000}"/>
    <cellStyle name="計算 2 10 2 2" xfId="25428" xr:uid="{00000000-0005-0000-0000-00004F630000}"/>
    <cellStyle name="計算 2 10 2 3" xfId="25429" xr:uid="{00000000-0005-0000-0000-000050630000}"/>
    <cellStyle name="計算 2 10 3" xfId="25430" xr:uid="{00000000-0005-0000-0000-000051630000}"/>
    <cellStyle name="計算 2 10 3 2" xfId="25431" xr:uid="{00000000-0005-0000-0000-000052630000}"/>
    <cellStyle name="計算 2 10 3 3" xfId="25432" xr:uid="{00000000-0005-0000-0000-000053630000}"/>
    <cellStyle name="計算 2 10 4" xfId="25433" xr:uid="{00000000-0005-0000-0000-000054630000}"/>
    <cellStyle name="計算 2 10 4 2" xfId="25434" xr:uid="{00000000-0005-0000-0000-000055630000}"/>
    <cellStyle name="計算 2 10 4 3" xfId="25435" xr:uid="{00000000-0005-0000-0000-000056630000}"/>
    <cellStyle name="計算 2 10 5" xfId="25436" xr:uid="{00000000-0005-0000-0000-000057630000}"/>
    <cellStyle name="計算 2 10 5 2" xfId="25437" xr:uid="{00000000-0005-0000-0000-000058630000}"/>
    <cellStyle name="計算 2 10 5 3" xfId="25438" xr:uid="{00000000-0005-0000-0000-000059630000}"/>
    <cellStyle name="計算 2 10 6" xfId="25439" xr:uid="{00000000-0005-0000-0000-00005A630000}"/>
    <cellStyle name="計算 2 10 7" xfId="25440" xr:uid="{00000000-0005-0000-0000-00005B630000}"/>
    <cellStyle name="計算 2 11" xfId="25441" xr:uid="{00000000-0005-0000-0000-00005C630000}"/>
    <cellStyle name="計算 2 11 2" xfId="25442" xr:uid="{00000000-0005-0000-0000-00005D630000}"/>
    <cellStyle name="計算 2 11 2 2" xfId="25443" xr:uid="{00000000-0005-0000-0000-00005E630000}"/>
    <cellStyle name="計算 2 11 2 3" xfId="25444" xr:uid="{00000000-0005-0000-0000-00005F630000}"/>
    <cellStyle name="計算 2 11 3" xfId="25445" xr:uid="{00000000-0005-0000-0000-000060630000}"/>
    <cellStyle name="計算 2 11 4" xfId="25446" xr:uid="{00000000-0005-0000-0000-000061630000}"/>
    <cellStyle name="計算 2 12" xfId="25447" xr:uid="{00000000-0005-0000-0000-000062630000}"/>
    <cellStyle name="計算 2 12 2" xfId="25448" xr:uid="{00000000-0005-0000-0000-000063630000}"/>
    <cellStyle name="計算 2 12 2 2" xfId="25449" xr:uid="{00000000-0005-0000-0000-000064630000}"/>
    <cellStyle name="計算 2 12 2 3" xfId="25450" xr:uid="{00000000-0005-0000-0000-000065630000}"/>
    <cellStyle name="計算 2 12 3" xfId="25451" xr:uid="{00000000-0005-0000-0000-000066630000}"/>
    <cellStyle name="計算 2 12 4" xfId="25452" xr:uid="{00000000-0005-0000-0000-000067630000}"/>
    <cellStyle name="計算 2 13" xfId="25453" xr:uid="{00000000-0005-0000-0000-000068630000}"/>
    <cellStyle name="計算 2 14" xfId="25454" xr:uid="{00000000-0005-0000-0000-000069630000}"/>
    <cellStyle name="計算 2 15" xfId="25455" xr:uid="{00000000-0005-0000-0000-00006A630000}"/>
    <cellStyle name="計算 2 16" xfId="25456" xr:uid="{00000000-0005-0000-0000-00006B630000}"/>
    <cellStyle name="計算 2 17" xfId="25457" xr:uid="{00000000-0005-0000-0000-00006C630000}"/>
    <cellStyle name="計算 2 18" xfId="25458" xr:uid="{00000000-0005-0000-0000-00006D630000}"/>
    <cellStyle name="計算 2 19" xfId="25459" xr:uid="{00000000-0005-0000-0000-00006E630000}"/>
    <cellStyle name="計算 2 2" xfId="25460" xr:uid="{00000000-0005-0000-0000-00006F630000}"/>
    <cellStyle name="計算 2 2 10" xfId="25461" xr:uid="{00000000-0005-0000-0000-000070630000}"/>
    <cellStyle name="計算 2 2 10 2" xfId="25462" xr:uid="{00000000-0005-0000-0000-000071630000}"/>
    <cellStyle name="計算 2 2 10 2 2" xfId="25463" xr:uid="{00000000-0005-0000-0000-000072630000}"/>
    <cellStyle name="計算 2 2 10 2 3" xfId="25464" xr:uid="{00000000-0005-0000-0000-000073630000}"/>
    <cellStyle name="計算 2 2 10 3" xfId="25465" xr:uid="{00000000-0005-0000-0000-000074630000}"/>
    <cellStyle name="計算 2 2 10 3 2" xfId="25466" xr:uid="{00000000-0005-0000-0000-000075630000}"/>
    <cellStyle name="計算 2 2 10 3 3" xfId="25467" xr:uid="{00000000-0005-0000-0000-000076630000}"/>
    <cellStyle name="計算 2 2 10 4" xfId="25468" xr:uid="{00000000-0005-0000-0000-000077630000}"/>
    <cellStyle name="計算 2 2 10 4 2" xfId="25469" xr:uid="{00000000-0005-0000-0000-000078630000}"/>
    <cellStyle name="計算 2 2 10 4 3" xfId="25470" xr:uid="{00000000-0005-0000-0000-000079630000}"/>
    <cellStyle name="計算 2 2 10 5" xfId="25471" xr:uid="{00000000-0005-0000-0000-00007A630000}"/>
    <cellStyle name="計算 2 2 10 5 2" xfId="25472" xr:uid="{00000000-0005-0000-0000-00007B630000}"/>
    <cellStyle name="計算 2 2 10 5 3" xfId="25473" xr:uid="{00000000-0005-0000-0000-00007C630000}"/>
    <cellStyle name="計算 2 2 10 6" xfId="25474" xr:uid="{00000000-0005-0000-0000-00007D630000}"/>
    <cellStyle name="計算 2 2 10 7" xfId="25475" xr:uid="{00000000-0005-0000-0000-00007E630000}"/>
    <cellStyle name="計算 2 2 11" xfId="25476" xr:uid="{00000000-0005-0000-0000-00007F630000}"/>
    <cellStyle name="計算 2 2 11 2" xfId="25477" xr:uid="{00000000-0005-0000-0000-000080630000}"/>
    <cellStyle name="計算 2 2 11 2 2" xfId="25478" xr:uid="{00000000-0005-0000-0000-000081630000}"/>
    <cellStyle name="計算 2 2 11 2 3" xfId="25479" xr:uid="{00000000-0005-0000-0000-000082630000}"/>
    <cellStyle name="計算 2 2 11 3" xfId="25480" xr:uid="{00000000-0005-0000-0000-000083630000}"/>
    <cellStyle name="計算 2 2 11 3 2" xfId="25481" xr:uid="{00000000-0005-0000-0000-000084630000}"/>
    <cellStyle name="計算 2 2 11 3 3" xfId="25482" xr:uid="{00000000-0005-0000-0000-000085630000}"/>
    <cellStyle name="計算 2 2 11 4" xfId="25483" xr:uid="{00000000-0005-0000-0000-000086630000}"/>
    <cellStyle name="計算 2 2 11 4 2" xfId="25484" xr:uid="{00000000-0005-0000-0000-000087630000}"/>
    <cellStyle name="計算 2 2 11 4 3" xfId="25485" xr:uid="{00000000-0005-0000-0000-000088630000}"/>
    <cellStyle name="計算 2 2 11 5" xfId="25486" xr:uid="{00000000-0005-0000-0000-000089630000}"/>
    <cellStyle name="計算 2 2 11 5 2" xfId="25487" xr:uid="{00000000-0005-0000-0000-00008A630000}"/>
    <cellStyle name="計算 2 2 11 5 3" xfId="25488" xr:uid="{00000000-0005-0000-0000-00008B630000}"/>
    <cellStyle name="計算 2 2 11 6" xfId="25489" xr:uid="{00000000-0005-0000-0000-00008C630000}"/>
    <cellStyle name="計算 2 2 11 6 2" xfId="25490" xr:uid="{00000000-0005-0000-0000-00008D630000}"/>
    <cellStyle name="計算 2 2 11 6 3" xfId="25491" xr:uid="{00000000-0005-0000-0000-00008E630000}"/>
    <cellStyle name="計算 2 2 11 7" xfId="25492" xr:uid="{00000000-0005-0000-0000-00008F630000}"/>
    <cellStyle name="計算 2 2 11 8" xfId="25493" xr:uid="{00000000-0005-0000-0000-000090630000}"/>
    <cellStyle name="計算 2 2 12" xfId="25494" xr:uid="{00000000-0005-0000-0000-000091630000}"/>
    <cellStyle name="計算 2 2 12 2" xfId="25495" xr:uid="{00000000-0005-0000-0000-000092630000}"/>
    <cellStyle name="計算 2 2 12 2 2" xfId="25496" xr:uid="{00000000-0005-0000-0000-000093630000}"/>
    <cellStyle name="計算 2 2 12 2 3" xfId="25497" xr:uid="{00000000-0005-0000-0000-000094630000}"/>
    <cellStyle name="計算 2 2 12 3" xfId="25498" xr:uid="{00000000-0005-0000-0000-000095630000}"/>
    <cellStyle name="計算 2 2 12 3 2" xfId="25499" xr:uid="{00000000-0005-0000-0000-000096630000}"/>
    <cellStyle name="計算 2 2 12 3 3" xfId="25500" xr:uid="{00000000-0005-0000-0000-000097630000}"/>
    <cellStyle name="計算 2 2 12 4" xfId="25501" xr:uid="{00000000-0005-0000-0000-000098630000}"/>
    <cellStyle name="計算 2 2 12 4 2" xfId="25502" xr:uid="{00000000-0005-0000-0000-000099630000}"/>
    <cellStyle name="計算 2 2 12 4 3" xfId="25503" xr:uid="{00000000-0005-0000-0000-00009A630000}"/>
    <cellStyle name="計算 2 2 12 5" xfId="25504" xr:uid="{00000000-0005-0000-0000-00009B630000}"/>
    <cellStyle name="計算 2 2 12 5 2" xfId="25505" xr:uid="{00000000-0005-0000-0000-00009C630000}"/>
    <cellStyle name="計算 2 2 12 5 3" xfId="25506" xr:uid="{00000000-0005-0000-0000-00009D630000}"/>
    <cellStyle name="計算 2 2 12 6" xfId="25507" xr:uid="{00000000-0005-0000-0000-00009E630000}"/>
    <cellStyle name="計算 2 2 12 6 2" xfId="25508" xr:uid="{00000000-0005-0000-0000-00009F630000}"/>
    <cellStyle name="計算 2 2 12 6 3" xfId="25509" xr:uid="{00000000-0005-0000-0000-0000A0630000}"/>
    <cellStyle name="計算 2 2 12 7" xfId="25510" xr:uid="{00000000-0005-0000-0000-0000A1630000}"/>
    <cellStyle name="計算 2 2 12 8" xfId="25511" xr:uid="{00000000-0005-0000-0000-0000A2630000}"/>
    <cellStyle name="計算 2 2 13" xfId="25512" xr:uid="{00000000-0005-0000-0000-0000A3630000}"/>
    <cellStyle name="計算 2 2 13 2" xfId="25513" xr:uid="{00000000-0005-0000-0000-0000A4630000}"/>
    <cellStyle name="計算 2 2 13 2 2" xfId="25514" xr:uid="{00000000-0005-0000-0000-0000A5630000}"/>
    <cellStyle name="計算 2 2 13 2 3" xfId="25515" xr:uid="{00000000-0005-0000-0000-0000A6630000}"/>
    <cellStyle name="計算 2 2 13 3" xfId="25516" xr:uid="{00000000-0005-0000-0000-0000A7630000}"/>
    <cellStyle name="計算 2 2 13 3 2" xfId="25517" xr:uid="{00000000-0005-0000-0000-0000A8630000}"/>
    <cellStyle name="計算 2 2 13 3 3" xfId="25518" xr:uid="{00000000-0005-0000-0000-0000A9630000}"/>
    <cellStyle name="計算 2 2 13 4" xfId="25519" xr:uid="{00000000-0005-0000-0000-0000AA630000}"/>
    <cellStyle name="計算 2 2 13 4 2" xfId="25520" xr:uid="{00000000-0005-0000-0000-0000AB630000}"/>
    <cellStyle name="計算 2 2 13 4 3" xfId="25521" xr:uid="{00000000-0005-0000-0000-0000AC630000}"/>
    <cellStyle name="計算 2 2 13 5" xfId="25522" xr:uid="{00000000-0005-0000-0000-0000AD630000}"/>
    <cellStyle name="計算 2 2 13 5 2" xfId="25523" xr:uid="{00000000-0005-0000-0000-0000AE630000}"/>
    <cellStyle name="計算 2 2 13 5 3" xfId="25524" xr:uid="{00000000-0005-0000-0000-0000AF630000}"/>
    <cellStyle name="計算 2 2 13 6" xfId="25525" xr:uid="{00000000-0005-0000-0000-0000B0630000}"/>
    <cellStyle name="計算 2 2 13 7" xfId="25526" xr:uid="{00000000-0005-0000-0000-0000B1630000}"/>
    <cellStyle name="計算 2 2 14" xfId="25527" xr:uid="{00000000-0005-0000-0000-0000B2630000}"/>
    <cellStyle name="計算 2 2 14 2" xfId="25528" xr:uid="{00000000-0005-0000-0000-0000B3630000}"/>
    <cellStyle name="計算 2 2 14 2 2" xfId="25529" xr:uid="{00000000-0005-0000-0000-0000B4630000}"/>
    <cellStyle name="計算 2 2 14 2 3" xfId="25530" xr:uid="{00000000-0005-0000-0000-0000B5630000}"/>
    <cellStyle name="計算 2 2 14 3" xfId="25531" xr:uid="{00000000-0005-0000-0000-0000B6630000}"/>
    <cellStyle name="計算 2 2 14 3 2" xfId="25532" xr:uid="{00000000-0005-0000-0000-0000B7630000}"/>
    <cellStyle name="計算 2 2 14 3 3" xfId="25533" xr:uid="{00000000-0005-0000-0000-0000B8630000}"/>
    <cellStyle name="計算 2 2 14 4" xfId="25534" xr:uid="{00000000-0005-0000-0000-0000B9630000}"/>
    <cellStyle name="計算 2 2 14 4 2" xfId="25535" xr:uid="{00000000-0005-0000-0000-0000BA630000}"/>
    <cellStyle name="計算 2 2 14 4 3" xfId="25536" xr:uid="{00000000-0005-0000-0000-0000BB630000}"/>
    <cellStyle name="計算 2 2 14 5" xfId="25537" xr:uid="{00000000-0005-0000-0000-0000BC630000}"/>
    <cellStyle name="計算 2 2 14 5 2" xfId="25538" xr:uid="{00000000-0005-0000-0000-0000BD630000}"/>
    <cellStyle name="計算 2 2 14 5 3" xfId="25539" xr:uid="{00000000-0005-0000-0000-0000BE630000}"/>
    <cellStyle name="計算 2 2 14 6" xfId="25540" xr:uid="{00000000-0005-0000-0000-0000BF630000}"/>
    <cellStyle name="計算 2 2 14 7" xfId="25541" xr:uid="{00000000-0005-0000-0000-0000C0630000}"/>
    <cellStyle name="計算 2 2 15" xfId="25542" xr:uid="{00000000-0005-0000-0000-0000C1630000}"/>
    <cellStyle name="計算 2 2 15 2" xfId="25543" xr:uid="{00000000-0005-0000-0000-0000C2630000}"/>
    <cellStyle name="計算 2 2 15 2 2" xfId="25544" xr:uid="{00000000-0005-0000-0000-0000C3630000}"/>
    <cellStyle name="計算 2 2 15 2 3" xfId="25545" xr:uid="{00000000-0005-0000-0000-0000C4630000}"/>
    <cellStyle name="計算 2 2 15 3" xfId="25546" xr:uid="{00000000-0005-0000-0000-0000C5630000}"/>
    <cellStyle name="計算 2 2 15 4" xfId="25547" xr:uid="{00000000-0005-0000-0000-0000C6630000}"/>
    <cellStyle name="計算 2 2 16" xfId="25548" xr:uid="{00000000-0005-0000-0000-0000C7630000}"/>
    <cellStyle name="計算 2 2 16 2" xfId="25549" xr:uid="{00000000-0005-0000-0000-0000C8630000}"/>
    <cellStyle name="計算 2 2 16 2 2" xfId="25550" xr:uid="{00000000-0005-0000-0000-0000C9630000}"/>
    <cellStyle name="計算 2 2 16 2 3" xfId="25551" xr:uid="{00000000-0005-0000-0000-0000CA630000}"/>
    <cellStyle name="計算 2 2 16 3" xfId="25552" xr:uid="{00000000-0005-0000-0000-0000CB630000}"/>
    <cellStyle name="計算 2 2 16 4" xfId="25553" xr:uid="{00000000-0005-0000-0000-0000CC630000}"/>
    <cellStyle name="計算 2 2 17" xfId="25554" xr:uid="{00000000-0005-0000-0000-0000CD630000}"/>
    <cellStyle name="計算 2 2 18" xfId="25555" xr:uid="{00000000-0005-0000-0000-0000CE630000}"/>
    <cellStyle name="計算 2 2 19" xfId="25556" xr:uid="{00000000-0005-0000-0000-0000CF630000}"/>
    <cellStyle name="計算 2 2 2" xfId="25557" xr:uid="{00000000-0005-0000-0000-0000D0630000}"/>
    <cellStyle name="計算 2 2 2 10" xfId="25558" xr:uid="{00000000-0005-0000-0000-0000D1630000}"/>
    <cellStyle name="計算 2 2 2 10 2" xfId="25559" xr:uid="{00000000-0005-0000-0000-0000D2630000}"/>
    <cellStyle name="計算 2 2 2 10 2 2" xfId="25560" xr:uid="{00000000-0005-0000-0000-0000D3630000}"/>
    <cellStyle name="計算 2 2 2 10 2 3" xfId="25561" xr:uid="{00000000-0005-0000-0000-0000D4630000}"/>
    <cellStyle name="計算 2 2 2 10 3" xfId="25562" xr:uid="{00000000-0005-0000-0000-0000D5630000}"/>
    <cellStyle name="計算 2 2 2 10 3 2" xfId="25563" xr:uid="{00000000-0005-0000-0000-0000D6630000}"/>
    <cellStyle name="計算 2 2 2 10 3 3" xfId="25564" xr:uid="{00000000-0005-0000-0000-0000D7630000}"/>
    <cellStyle name="計算 2 2 2 10 4" xfId="25565" xr:uid="{00000000-0005-0000-0000-0000D8630000}"/>
    <cellStyle name="計算 2 2 2 10 4 2" xfId="25566" xr:uid="{00000000-0005-0000-0000-0000D9630000}"/>
    <cellStyle name="計算 2 2 2 10 4 3" xfId="25567" xr:uid="{00000000-0005-0000-0000-0000DA630000}"/>
    <cellStyle name="計算 2 2 2 10 5" xfId="25568" xr:uid="{00000000-0005-0000-0000-0000DB630000}"/>
    <cellStyle name="計算 2 2 2 10 5 2" xfId="25569" xr:uid="{00000000-0005-0000-0000-0000DC630000}"/>
    <cellStyle name="計算 2 2 2 10 5 3" xfId="25570" xr:uid="{00000000-0005-0000-0000-0000DD630000}"/>
    <cellStyle name="計算 2 2 2 10 6" xfId="25571" xr:uid="{00000000-0005-0000-0000-0000DE630000}"/>
    <cellStyle name="計算 2 2 2 10 6 2" xfId="25572" xr:uid="{00000000-0005-0000-0000-0000DF630000}"/>
    <cellStyle name="計算 2 2 2 10 6 3" xfId="25573" xr:uid="{00000000-0005-0000-0000-0000E0630000}"/>
    <cellStyle name="計算 2 2 2 10 7" xfId="25574" xr:uid="{00000000-0005-0000-0000-0000E1630000}"/>
    <cellStyle name="計算 2 2 2 10 8" xfId="25575" xr:uid="{00000000-0005-0000-0000-0000E2630000}"/>
    <cellStyle name="計算 2 2 2 11" xfId="25576" xr:uid="{00000000-0005-0000-0000-0000E3630000}"/>
    <cellStyle name="計算 2 2 2 11 2" xfId="25577" xr:uid="{00000000-0005-0000-0000-0000E4630000}"/>
    <cellStyle name="計算 2 2 2 11 2 2" xfId="25578" xr:uid="{00000000-0005-0000-0000-0000E5630000}"/>
    <cellStyle name="計算 2 2 2 11 2 3" xfId="25579" xr:uid="{00000000-0005-0000-0000-0000E6630000}"/>
    <cellStyle name="計算 2 2 2 11 3" xfId="25580" xr:uid="{00000000-0005-0000-0000-0000E7630000}"/>
    <cellStyle name="計算 2 2 2 11 3 2" xfId="25581" xr:uid="{00000000-0005-0000-0000-0000E8630000}"/>
    <cellStyle name="計算 2 2 2 11 3 3" xfId="25582" xr:uid="{00000000-0005-0000-0000-0000E9630000}"/>
    <cellStyle name="計算 2 2 2 11 4" xfId="25583" xr:uid="{00000000-0005-0000-0000-0000EA630000}"/>
    <cellStyle name="計算 2 2 2 11 4 2" xfId="25584" xr:uid="{00000000-0005-0000-0000-0000EB630000}"/>
    <cellStyle name="計算 2 2 2 11 4 3" xfId="25585" xr:uid="{00000000-0005-0000-0000-0000EC630000}"/>
    <cellStyle name="計算 2 2 2 11 5" xfId="25586" xr:uid="{00000000-0005-0000-0000-0000ED630000}"/>
    <cellStyle name="計算 2 2 2 11 5 2" xfId="25587" xr:uid="{00000000-0005-0000-0000-0000EE630000}"/>
    <cellStyle name="計算 2 2 2 11 5 3" xfId="25588" xr:uid="{00000000-0005-0000-0000-0000EF630000}"/>
    <cellStyle name="計算 2 2 2 11 6" xfId="25589" xr:uid="{00000000-0005-0000-0000-0000F0630000}"/>
    <cellStyle name="計算 2 2 2 11 6 2" xfId="25590" xr:uid="{00000000-0005-0000-0000-0000F1630000}"/>
    <cellStyle name="計算 2 2 2 11 6 3" xfId="25591" xr:uid="{00000000-0005-0000-0000-0000F2630000}"/>
    <cellStyle name="計算 2 2 2 11 7" xfId="25592" xr:uid="{00000000-0005-0000-0000-0000F3630000}"/>
    <cellStyle name="計算 2 2 2 11 8" xfId="25593" xr:uid="{00000000-0005-0000-0000-0000F4630000}"/>
    <cellStyle name="計算 2 2 2 12" xfId="25594" xr:uid="{00000000-0005-0000-0000-0000F5630000}"/>
    <cellStyle name="計算 2 2 2 12 2" xfId="25595" xr:uid="{00000000-0005-0000-0000-0000F6630000}"/>
    <cellStyle name="計算 2 2 2 12 2 2" xfId="25596" xr:uid="{00000000-0005-0000-0000-0000F7630000}"/>
    <cellStyle name="計算 2 2 2 12 2 3" xfId="25597" xr:uid="{00000000-0005-0000-0000-0000F8630000}"/>
    <cellStyle name="計算 2 2 2 12 3" xfId="25598" xr:uid="{00000000-0005-0000-0000-0000F9630000}"/>
    <cellStyle name="計算 2 2 2 12 3 2" xfId="25599" xr:uid="{00000000-0005-0000-0000-0000FA630000}"/>
    <cellStyle name="計算 2 2 2 12 3 3" xfId="25600" xr:uid="{00000000-0005-0000-0000-0000FB630000}"/>
    <cellStyle name="計算 2 2 2 12 4" xfId="25601" xr:uid="{00000000-0005-0000-0000-0000FC630000}"/>
    <cellStyle name="計算 2 2 2 12 4 2" xfId="25602" xr:uid="{00000000-0005-0000-0000-0000FD630000}"/>
    <cellStyle name="計算 2 2 2 12 4 3" xfId="25603" xr:uid="{00000000-0005-0000-0000-0000FE630000}"/>
    <cellStyle name="計算 2 2 2 12 5" xfId="25604" xr:uid="{00000000-0005-0000-0000-0000FF630000}"/>
    <cellStyle name="計算 2 2 2 12 5 2" xfId="25605" xr:uid="{00000000-0005-0000-0000-000000640000}"/>
    <cellStyle name="計算 2 2 2 12 5 3" xfId="25606" xr:uid="{00000000-0005-0000-0000-000001640000}"/>
    <cellStyle name="計算 2 2 2 12 6" xfId="25607" xr:uid="{00000000-0005-0000-0000-000002640000}"/>
    <cellStyle name="計算 2 2 2 12 7" xfId="25608" xr:uid="{00000000-0005-0000-0000-000003640000}"/>
    <cellStyle name="計算 2 2 2 13" xfId="25609" xr:uid="{00000000-0005-0000-0000-000004640000}"/>
    <cellStyle name="計算 2 2 2 13 2" xfId="25610" xr:uid="{00000000-0005-0000-0000-000005640000}"/>
    <cellStyle name="計算 2 2 2 13 2 2" xfId="25611" xr:uid="{00000000-0005-0000-0000-000006640000}"/>
    <cellStyle name="計算 2 2 2 13 2 3" xfId="25612" xr:uid="{00000000-0005-0000-0000-000007640000}"/>
    <cellStyle name="計算 2 2 2 13 3" xfId="25613" xr:uid="{00000000-0005-0000-0000-000008640000}"/>
    <cellStyle name="計算 2 2 2 13 3 2" xfId="25614" xr:uid="{00000000-0005-0000-0000-000009640000}"/>
    <cellStyle name="計算 2 2 2 13 3 3" xfId="25615" xr:uid="{00000000-0005-0000-0000-00000A640000}"/>
    <cellStyle name="計算 2 2 2 13 4" xfId="25616" xr:uid="{00000000-0005-0000-0000-00000B640000}"/>
    <cellStyle name="計算 2 2 2 13 4 2" xfId="25617" xr:uid="{00000000-0005-0000-0000-00000C640000}"/>
    <cellStyle name="計算 2 2 2 13 4 3" xfId="25618" xr:uid="{00000000-0005-0000-0000-00000D640000}"/>
    <cellStyle name="計算 2 2 2 13 5" xfId="25619" xr:uid="{00000000-0005-0000-0000-00000E640000}"/>
    <cellStyle name="計算 2 2 2 13 5 2" xfId="25620" xr:uid="{00000000-0005-0000-0000-00000F640000}"/>
    <cellStyle name="計算 2 2 2 13 5 3" xfId="25621" xr:uid="{00000000-0005-0000-0000-000010640000}"/>
    <cellStyle name="計算 2 2 2 13 6" xfId="25622" xr:uid="{00000000-0005-0000-0000-000011640000}"/>
    <cellStyle name="計算 2 2 2 13 7" xfId="25623" xr:uid="{00000000-0005-0000-0000-000012640000}"/>
    <cellStyle name="計算 2 2 2 14" xfId="25624" xr:uid="{00000000-0005-0000-0000-000013640000}"/>
    <cellStyle name="計算 2 2 2 14 2" xfId="25625" xr:uid="{00000000-0005-0000-0000-000014640000}"/>
    <cellStyle name="計算 2 2 2 14 2 2" xfId="25626" xr:uid="{00000000-0005-0000-0000-000015640000}"/>
    <cellStyle name="計算 2 2 2 14 2 3" xfId="25627" xr:uid="{00000000-0005-0000-0000-000016640000}"/>
    <cellStyle name="計算 2 2 2 14 3" xfId="25628" xr:uid="{00000000-0005-0000-0000-000017640000}"/>
    <cellStyle name="計算 2 2 2 14 4" xfId="25629" xr:uid="{00000000-0005-0000-0000-000018640000}"/>
    <cellStyle name="計算 2 2 2 15" xfId="25630" xr:uid="{00000000-0005-0000-0000-000019640000}"/>
    <cellStyle name="計算 2 2 2 15 2" xfId="25631" xr:uid="{00000000-0005-0000-0000-00001A640000}"/>
    <cellStyle name="計算 2 2 2 15 2 2" xfId="25632" xr:uid="{00000000-0005-0000-0000-00001B640000}"/>
    <cellStyle name="計算 2 2 2 15 2 3" xfId="25633" xr:uid="{00000000-0005-0000-0000-00001C640000}"/>
    <cellStyle name="計算 2 2 2 15 3" xfId="25634" xr:uid="{00000000-0005-0000-0000-00001D640000}"/>
    <cellStyle name="計算 2 2 2 15 4" xfId="25635" xr:uid="{00000000-0005-0000-0000-00001E640000}"/>
    <cellStyle name="計算 2 2 2 16" xfId="25636" xr:uid="{00000000-0005-0000-0000-00001F640000}"/>
    <cellStyle name="計算 2 2 2 17" xfId="25637" xr:uid="{00000000-0005-0000-0000-000020640000}"/>
    <cellStyle name="計算 2 2 2 18" xfId="25638" xr:uid="{00000000-0005-0000-0000-000021640000}"/>
    <cellStyle name="計算 2 2 2 19" xfId="25639" xr:uid="{00000000-0005-0000-0000-000022640000}"/>
    <cellStyle name="計算 2 2 2 2" xfId="25640" xr:uid="{00000000-0005-0000-0000-000023640000}"/>
    <cellStyle name="計算 2 2 2 2 10" xfId="25641" xr:uid="{00000000-0005-0000-0000-000024640000}"/>
    <cellStyle name="計算 2 2 2 2 10 2" xfId="25642" xr:uid="{00000000-0005-0000-0000-000025640000}"/>
    <cellStyle name="計算 2 2 2 2 10 2 2" xfId="25643" xr:uid="{00000000-0005-0000-0000-000026640000}"/>
    <cellStyle name="計算 2 2 2 2 10 2 3" xfId="25644" xr:uid="{00000000-0005-0000-0000-000027640000}"/>
    <cellStyle name="計算 2 2 2 2 10 3" xfId="25645" xr:uid="{00000000-0005-0000-0000-000028640000}"/>
    <cellStyle name="計算 2 2 2 2 10 4" xfId="25646" xr:uid="{00000000-0005-0000-0000-000029640000}"/>
    <cellStyle name="計算 2 2 2 2 11" xfId="25647" xr:uid="{00000000-0005-0000-0000-00002A640000}"/>
    <cellStyle name="計算 2 2 2 2 11 2" xfId="25648" xr:uid="{00000000-0005-0000-0000-00002B640000}"/>
    <cellStyle name="計算 2 2 2 2 11 2 2" xfId="25649" xr:uid="{00000000-0005-0000-0000-00002C640000}"/>
    <cellStyle name="計算 2 2 2 2 11 2 3" xfId="25650" xr:uid="{00000000-0005-0000-0000-00002D640000}"/>
    <cellStyle name="計算 2 2 2 2 11 3" xfId="25651" xr:uid="{00000000-0005-0000-0000-00002E640000}"/>
    <cellStyle name="計算 2 2 2 2 11 4" xfId="25652" xr:uid="{00000000-0005-0000-0000-00002F640000}"/>
    <cellStyle name="計算 2 2 2 2 12" xfId="25653" xr:uid="{00000000-0005-0000-0000-000030640000}"/>
    <cellStyle name="計算 2 2 2 2 13" xfId="25654" xr:uid="{00000000-0005-0000-0000-000031640000}"/>
    <cellStyle name="計算 2 2 2 2 14" xfId="25655" xr:uid="{00000000-0005-0000-0000-000032640000}"/>
    <cellStyle name="計算 2 2 2 2 15" xfId="25656" xr:uid="{00000000-0005-0000-0000-000033640000}"/>
    <cellStyle name="計算 2 2 2 2 16" xfId="25657" xr:uid="{00000000-0005-0000-0000-000034640000}"/>
    <cellStyle name="計算 2 2 2 2 17" xfId="25658" xr:uid="{00000000-0005-0000-0000-000035640000}"/>
    <cellStyle name="計算 2 2 2 2 18" xfId="25659" xr:uid="{00000000-0005-0000-0000-000036640000}"/>
    <cellStyle name="計算 2 2 2 2 2" xfId="25660" xr:uid="{00000000-0005-0000-0000-000037640000}"/>
    <cellStyle name="計算 2 2 2 2 2 10" xfId="25661" xr:uid="{00000000-0005-0000-0000-000038640000}"/>
    <cellStyle name="計算 2 2 2 2 2 10 2" xfId="25662" xr:uid="{00000000-0005-0000-0000-000039640000}"/>
    <cellStyle name="計算 2 2 2 2 2 10 2 2" xfId="25663" xr:uid="{00000000-0005-0000-0000-00003A640000}"/>
    <cellStyle name="計算 2 2 2 2 2 10 2 3" xfId="25664" xr:uid="{00000000-0005-0000-0000-00003B640000}"/>
    <cellStyle name="計算 2 2 2 2 2 10 3" xfId="25665" xr:uid="{00000000-0005-0000-0000-00003C640000}"/>
    <cellStyle name="計算 2 2 2 2 2 10 4" xfId="25666" xr:uid="{00000000-0005-0000-0000-00003D640000}"/>
    <cellStyle name="計算 2 2 2 2 2 11" xfId="25667" xr:uid="{00000000-0005-0000-0000-00003E640000}"/>
    <cellStyle name="計算 2 2 2 2 2 12" xfId="25668" xr:uid="{00000000-0005-0000-0000-00003F640000}"/>
    <cellStyle name="計算 2 2 2 2 2 13" xfId="25669" xr:uid="{00000000-0005-0000-0000-000040640000}"/>
    <cellStyle name="計算 2 2 2 2 2 14" xfId="25670" xr:uid="{00000000-0005-0000-0000-000041640000}"/>
    <cellStyle name="計算 2 2 2 2 2 15" xfId="25671" xr:uid="{00000000-0005-0000-0000-000042640000}"/>
    <cellStyle name="計算 2 2 2 2 2 16" xfId="25672" xr:uid="{00000000-0005-0000-0000-000043640000}"/>
    <cellStyle name="計算 2 2 2 2 2 17" xfId="25673" xr:uid="{00000000-0005-0000-0000-000044640000}"/>
    <cellStyle name="計算 2 2 2 2 2 2" xfId="25674" xr:uid="{00000000-0005-0000-0000-000045640000}"/>
    <cellStyle name="計算 2 2 2 2 2 2 2" xfId="25675" xr:uid="{00000000-0005-0000-0000-000046640000}"/>
    <cellStyle name="計算 2 2 2 2 2 2 2 2" xfId="25676" xr:uid="{00000000-0005-0000-0000-000047640000}"/>
    <cellStyle name="計算 2 2 2 2 2 2 2 3" xfId="25677" xr:uid="{00000000-0005-0000-0000-000048640000}"/>
    <cellStyle name="計算 2 2 2 2 2 2 3" xfId="25678" xr:uid="{00000000-0005-0000-0000-000049640000}"/>
    <cellStyle name="計算 2 2 2 2 2 2 3 2" xfId="25679" xr:uid="{00000000-0005-0000-0000-00004A640000}"/>
    <cellStyle name="計算 2 2 2 2 2 2 3 3" xfId="25680" xr:uid="{00000000-0005-0000-0000-00004B640000}"/>
    <cellStyle name="計算 2 2 2 2 2 2 4" xfId="25681" xr:uid="{00000000-0005-0000-0000-00004C640000}"/>
    <cellStyle name="計算 2 2 2 2 2 2 4 2" xfId="25682" xr:uid="{00000000-0005-0000-0000-00004D640000}"/>
    <cellStyle name="計算 2 2 2 2 2 2 4 3" xfId="25683" xr:uid="{00000000-0005-0000-0000-00004E640000}"/>
    <cellStyle name="計算 2 2 2 2 2 2 5" xfId="25684" xr:uid="{00000000-0005-0000-0000-00004F640000}"/>
    <cellStyle name="計算 2 2 2 2 2 2 5 2" xfId="25685" xr:uid="{00000000-0005-0000-0000-000050640000}"/>
    <cellStyle name="計算 2 2 2 2 2 2 5 3" xfId="25686" xr:uid="{00000000-0005-0000-0000-000051640000}"/>
    <cellStyle name="計算 2 2 2 2 2 2 6" xfId="25687" xr:uid="{00000000-0005-0000-0000-000052640000}"/>
    <cellStyle name="計算 2 2 2 2 2 2 7" xfId="25688" xr:uid="{00000000-0005-0000-0000-000053640000}"/>
    <cellStyle name="計算 2 2 2 2 2 3" xfId="25689" xr:uid="{00000000-0005-0000-0000-000054640000}"/>
    <cellStyle name="計算 2 2 2 2 2 3 2" xfId="25690" xr:uid="{00000000-0005-0000-0000-000055640000}"/>
    <cellStyle name="計算 2 2 2 2 2 3 2 2" xfId="25691" xr:uid="{00000000-0005-0000-0000-000056640000}"/>
    <cellStyle name="計算 2 2 2 2 2 3 2 3" xfId="25692" xr:uid="{00000000-0005-0000-0000-000057640000}"/>
    <cellStyle name="計算 2 2 2 2 2 3 3" xfId="25693" xr:uid="{00000000-0005-0000-0000-000058640000}"/>
    <cellStyle name="計算 2 2 2 2 2 3 3 2" xfId="25694" xr:uid="{00000000-0005-0000-0000-000059640000}"/>
    <cellStyle name="計算 2 2 2 2 2 3 3 3" xfId="25695" xr:uid="{00000000-0005-0000-0000-00005A640000}"/>
    <cellStyle name="計算 2 2 2 2 2 3 4" xfId="25696" xr:uid="{00000000-0005-0000-0000-00005B640000}"/>
    <cellStyle name="計算 2 2 2 2 2 3 4 2" xfId="25697" xr:uid="{00000000-0005-0000-0000-00005C640000}"/>
    <cellStyle name="計算 2 2 2 2 2 3 4 3" xfId="25698" xr:uid="{00000000-0005-0000-0000-00005D640000}"/>
    <cellStyle name="計算 2 2 2 2 2 3 5" xfId="25699" xr:uid="{00000000-0005-0000-0000-00005E640000}"/>
    <cellStyle name="計算 2 2 2 2 2 3 5 2" xfId="25700" xr:uid="{00000000-0005-0000-0000-00005F640000}"/>
    <cellStyle name="計算 2 2 2 2 2 3 5 3" xfId="25701" xr:uid="{00000000-0005-0000-0000-000060640000}"/>
    <cellStyle name="計算 2 2 2 2 2 3 6" xfId="25702" xr:uid="{00000000-0005-0000-0000-000061640000}"/>
    <cellStyle name="計算 2 2 2 2 2 3 7" xfId="25703" xr:uid="{00000000-0005-0000-0000-000062640000}"/>
    <cellStyle name="計算 2 2 2 2 2 4" xfId="25704" xr:uid="{00000000-0005-0000-0000-000063640000}"/>
    <cellStyle name="計算 2 2 2 2 2 4 2" xfId="25705" xr:uid="{00000000-0005-0000-0000-000064640000}"/>
    <cellStyle name="計算 2 2 2 2 2 4 2 2" xfId="25706" xr:uid="{00000000-0005-0000-0000-000065640000}"/>
    <cellStyle name="計算 2 2 2 2 2 4 2 3" xfId="25707" xr:uid="{00000000-0005-0000-0000-000066640000}"/>
    <cellStyle name="計算 2 2 2 2 2 4 3" xfId="25708" xr:uid="{00000000-0005-0000-0000-000067640000}"/>
    <cellStyle name="計算 2 2 2 2 2 4 3 2" xfId="25709" xr:uid="{00000000-0005-0000-0000-000068640000}"/>
    <cellStyle name="計算 2 2 2 2 2 4 3 3" xfId="25710" xr:uid="{00000000-0005-0000-0000-000069640000}"/>
    <cellStyle name="計算 2 2 2 2 2 4 4" xfId="25711" xr:uid="{00000000-0005-0000-0000-00006A640000}"/>
    <cellStyle name="計算 2 2 2 2 2 4 4 2" xfId="25712" xr:uid="{00000000-0005-0000-0000-00006B640000}"/>
    <cellStyle name="計算 2 2 2 2 2 4 4 3" xfId="25713" xr:uid="{00000000-0005-0000-0000-00006C640000}"/>
    <cellStyle name="計算 2 2 2 2 2 4 5" xfId="25714" xr:uid="{00000000-0005-0000-0000-00006D640000}"/>
    <cellStyle name="計算 2 2 2 2 2 4 5 2" xfId="25715" xr:uid="{00000000-0005-0000-0000-00006E640000}"/>
    <cellStyle name="計算 2 2 2 2 2 4 5 3" xfId="25716" xr:uid="{00000000-0005-0000-0000-00006F640000}"/>
    <cellStyle name="計算 2 2 2 2 2 4 6" xfId="25717" xr:uid="{00000000-0005-0000-0000-000070640000}"/>
    <cellStyle name="計算 2 2 2 2 2 4 6 2" xfId="25718" xr:uid="{00000000-0005-0000-0000-000071640000}"/>
    <cellStyle name="計算 2 2 2 2 2 4 6 3" xfId="25719" xr:uid="{00000000-0005-0000-0000-000072640000}"/>
    <cellStyle name="計算 2 2 2 2 2 4 7" xfId="25720" xr:uid="{00000000-0005-0000-0000-000073640000}"/>
    <cellStyle name="計算 2 2 2 2 2 4 8" xfId="25721" xr:uid="{00000000-0005-0000-0000-000074640000}"/>
    <cellStyle name="計算 2 2 2 2 2 5" xfId="25722" xr:uid="{00000000-0005-0000-0000-000075640000}"/>
    <cellStyle name="計算 2 2 2 2 2 5 2" xfId="25723" xr:uid="{00000000-0005-0000-0000-000076640000}"/>
    <cellStyle name="計算 2 2 2 2 2 5 2 2" xfId="25724" xr:uid="{00000000-0005-0000-0000-000077640000}"/>
    <cellStyle name="計算 2 2 2 2 2 5 2 3" xfId="25725" xr:uid="{00000000-0005-0000-0000-000078640000}"/>
    <cellStyle name="計算 2 2 2 2 2 5 3" xfId="25726" xr:uid="{00000000-0005-0000-0000-000079640000}"/>
    <cellStyle name="計算 2 2 2 2 2 5 3 2" xfId="25727" xr:uid="{00000000-0005-0000-0000-00007A640000}"/>
    <cellStyle name="計算 2 2 2 2 2 5 3 3" xfId="25728" xr:uid="{00000000-0005-0000-0000-00007B640000}"/>
    <cellStyle name="計算 2 2 2 2 2 5 4" xfId="25729" xr:uid="{00000000-0005-0000-0000-00007C640000}"/>
    <cellStyle name="計算 2 2 2 2 2 5 4 2" xfId="25730" xr:uid="{00000000-0005-0000-0000-00007D640000}"/>
    <cellStyle name="計算 2 2 2 2 2 5 4 3" xfId="25731" xr:uid="{00000000-0005-0000-0000-00007E640000}"/>
    <cellStyle name="計算 2 2 2 2 2 5 5" xfId="25732" xr:uid="{00000000-0005-0000-0000-00007F640000}"/>
    <cellStyle name="計算 2 2 2 2 2 5 5 2" xfId="25733" xr:uid="{00000000-0005-0000-0000-000080640000}"/>
    <cellStyle name="計算 2 2 2 2 2 5 5 3" xfId="25734" xr:uid="{00000000-0005-0000-0000-000081640000}"/>
    <cellStyle name="計算 2 2 2 2 2 5 6" xfId="25735" xr:uid="{00000000-0005-0000-0000-000082640000}"/>
    <cellStyle name="計算 2 2 2 2 2 5 6 2" xfId="25736" xr:uid="{00000000-0005-0000-0000-000083640000}"/>
    <cellStyle name="計算 2 2 2 2 2 5 6 3" xfId="25737" xr:uid="{00000000-0005-0000-0000-000084640000}"/>
    <cellStyle name="計算 2 2 2 2 2 5 7" xfId="25738" xr:uid="{00000000-0005-0000-0000-000085640000}"/>
    <cellStyle name="計算 2 2 2 2 2 5 8" xfId="25739" xr:uid="{00000000-0005-0000-0000-000086640000}"/>
    <cellStyle name="計算 2 2 2 2 2 6" xfId="25740" xr:uid="{00000000-0005-0000-0000-000087640000}"/>
    <cellStyle name="計算 2 2 2 2 2 6 2" xfId="25741" xr:uid="{00000000-0005-0000-0000-000088640000}"/>
    <cellStyle name="計算 2 2 2 2 2 6 2 2" xfId="25742" xr:uid="{00000000-0005-0000-0000-000089640000}"/>
    <cellStyle name="計算 2 2 2 2 2 6 2 3" xfId="25743" xr:uid="{00000000-0005-0000-0000-00008A640000}"/>
    <cellStyle name="計算 2 2 2 2 2 6 3" xfId="25744" xr:uid="{00000000-0005-0000-0000-00008B640000}"/>
    <cellStyle name="計算 2 2 2 2 2 6 3 2" xfId="25745" xr:uid="{00000000-0005-0000-0000-00008C640000}"/>
    <cellStyle name="計算 2 2 2 2 2 6 3 3" xfId="25746" xr:uid="{00000000-0005-0000-0000-00008D640000}"/>
    <cellStyle name="計算 2 2 2 2 2 6 4" xfId="25747" xr:uid="{00000000-0005-0000-0000-00008E640000}"/>
    <cellStyle name="計算 2 2 2 2 2 6 4 2" xfId="25748" xr:uid="{00000000-0005-0000-0000-00008F640000}"/>
    <cellStyle name="計算 2 2 2 2 2 6 4 3" xfId="25749" xr:uid="{00000000-0005-0000-0000-000090640000}"/>
    <cellStyle name="計算 2 2 2 2 2 6 5" xfId="25750" xr:uid="{00000000-0005-0000-0000-000091640000}"/>
    <cellStyle name="計算 2 2 2 2 2 6 5 2" xfId="25751" xr:uid="{00000000-0005-0000-0000-000092640000}"/>
    <cellStyle name="計算 2 2 2 2 2 6 5 3" xfId="25752" xr:uid="{00000000-0005-0000-0000-000093640000}"/>
    <cellStyle name="計算 2 2 2 2 2 6 6" xfId="25753" xr:uid="{00000000-0005-0000-0000-000094640000}"/>
    <cellStyle name="計算 2 2 2 2 2 6 7" xfId="25754" xr:uid="{00000000-0005-0000-0000-000095640000}"/>
    <cellStyle name="計算 2 2 2 2 2 7" xfId="25755" xr:uid="{00000000-0005-0000-0000-000096640000}"/>
    <cellStyle name="計算 2 2 2 2 2 7 2" xfId="25756" xr:uid="{00000000-0005-0000-0000-000097640000}"/>
    <cellStyle name="計算 2 2 2 2 2 7 2 2" xfId="25757" xr:uid="{00000000-0005-0000-0000-000098640000}"/>
    <cellStyle name="計算 2 2 2 2 2 7 2 3" xfId="25758" xr:uid="{00000000-0005-0000-0000-000099640000}"/>
    <cellStyle name="計算 2 2 2 2 2 7 3" xfId="25759" xr:uid="{00000000-0005-0000-0000-00009A640000}"/>
    <cellStyle name="計算 2 2 2 2 2 7 3 2" xfId="25760" xr:uid="{00000000-0005-0000-0000-00009B640000}"/>
    <cellStyle name="計算 2 2 2 2 2 7 3 3" xfId="25761" xr:uid="{00000000-0005-0000-0000-00009C640000}"/>
    <cellStyle name="計算 2 2 2 2 2 7 4" xfId="25762" xr:uid="{00000000-0005-0000-0000-00009D640000}"/>
    <cellStyle name="計算 2 2 2 2 2 7 4 2" xfId="25763" xr:uid="{00000000-0005-0000-0000-00009E640000}"/>
    <cellStyle name="計算 2 2 2 2 2 7 4 3" xfId="25764" xr:uid="{00000000-0005-0000-0000-00009F640000}"/>
    <cellStyle name="計算 2 2 2 2 2 7 5" xfId="25765" xr:uid="{00000000-0005-0000-0000-0000A0640000}"/>
    <cellStyle name="計算 2 2 2 2 2 7 5 2" xfId="25766" xr:uid="{00000000-0005-0000-0000-0000A1640000}"/>
    <cellStyle name="計算 2 2 2 2 2 7 5 3" xfId="25767" xr:uid="{00000000-0005-0000-0000-0000A2640000}"/>
    <cellStyle name="計算 2 2 2 2 2 7 6" xfId="25768" xr:uid="{00000000-0005-0000-0000-0000A3640000}"/>
    <cellStyle name="計算 2 2 2 2 2 7 7" xfId="25769" xr:uid="{00000000-0005-0000-0000-0000A4640000}"/>
    <cellStyle name="計算 2 2 2 2 2 8" xfId="25770" xr:uid="{00000000-0005-0000-0000-0000A5640000}"/>
    <cellStyle name="計算 2 2 2 2 2 8 2" xfId="25771" xr:uid="{00000000-0005-0000-0000-0000A6640000}"/>
    <cellStyle name="計算 2 2 2 2 2 8 2 2" xfId="25772" xr:uid="{00000000-0005-0000-0000-0000A7640000}"/>
    <cellStyle name="計算 2 2 2 2 2 8 2 3" xfId="25773" xr:uid="{00000000-0005-0000-0000-0000A8640000}"/>
    <cellStyle name="計算 2 2 2 2 2 8 3" xfId="25774" xr:uid="{00000000-0005-0000-0000-0000A9640000}"/>
    <cellStyle name="計算 2 2 2 2 2 8 3 2" xfId="25775" xr:uid="{00000000-0005-0000-0000-0000AA640000}"/>
    <cellStyle name="計算 2 2 2 2 2 8 3 3" xfId="25776" xr:uid="{00000000-0005-0000-0000-0000AB640000}"/>
    <cellStyle name="計算 2 2 2 2 2 8 4" xfId="25777" xr:uid="{00000000-0005-0000-0000-0000AC640000}"/>
    <cellStyle name="計算 2 2 2 2 2 8 4 2" xfId="25778" xr:uid="{00000000-0005-0000-0000-0000AD640000}"/>
    <cellStyle name="計算 2 2 2 2 2 8 4 3" xfId="25779" xr:uid="{00000000-0005-0000-0000-0000AE640000}"/>
    <cellStyle name="計算 2 2 2 2 2 8 5" xfId="25780" xr:uid="{00000000-0005-0000-0000-0000AF640000}"/>
    <cellStyle name="計算 2 2 2 2 2 8 5 2" xfId="25781" xr:uid="{00000000-0005-0000-0000-0000B0640000}"/>
    <cellStyle name="計算 2 2 2 2 2 8 5 3" xfId="25782" xr:uid="{00000000-0005-0000-0000-0000B1640000}"/>
    <cellStyle name="計算 2 2 2 2 2 8 6" xfId="25783" xr:uid="{00000000-0005-0000-0000-0000B2640000}"/>
    <cellStyle name="計算 2 2 2 2 2 8 7" xfId="25784" xr:uid="{00000000-0005-0000-0000-0000B3640000}"/>
    <cellStyle name="計算 2 2 2 2 2 9" xfId="25785" xr:uid="{00000000-0005-0000-0000-0000B4640000}"/>
    <cellStyle name="計算 2 2 2 2 2 9 2" xfId="25786" xr:uid="{00000000-0005-0000-0000-0000B5640000}"/>
    <cellStyle name="計算 2 2 2 2 2 9 2 2" xfId="25787" xr:uid="{00000000-0005-0000-0000-0000B6640000}"/>
    <cellStyle name="計算 2 2 2 2 2 9 2 3" xfId="25788" xr:uid="{00000000-0005-0000-0000-0000B7640000}"/>
    <cellStyle name="計算 2 2 2 2 2 9 3" xfId="25789" xr:uid="{00000000-0005-0000-0000-0000B8640000}"/>
    <cellStyle name="計算 2 2 2 2 2 9 4" xfId="25790" xr:uid="{00000000-0005-0000-0000-0000B9640000}"/>
    <cellStyle name="計算 2 2 2 2 3" xfId="25791" xr:uid="{00000000-0005-0000-0000-0000BA640000}"/>
    <cellStyle name="計算 2 2 2 2 3 2" xfId="25792" xr:uid="{00000000-0005-0000-0000-0000BB640000}"/>
    <cellStyle name="計算 2 2 2 2 3 2 2" xfId="25793" xr:uid="{00000000-0005-0000-0000-0000BC640000}"/>
    <cellStyle name="計算 2 2 2 2 3 2 3" xfId="25794" xr:uid="{00000000-0005-0000-0000-0000BD640000}"/>
    <cellStyle name="計算 2 2 2 2 3 3" xfId="25795" xr:uid="{00000000-0005-0000-0000-0000BE640000}"/>
    <cellStyle name="計算 2 2 2 2 3 3 2" xfId="25796" xr:uid="{00000000-0005-0000-0000-0000BF640000}"/>
    <cellStyle name="計算 2 2 2 2 3 3 3" xfId="25797" xr:uid="{00000000-0005-0000-0000-0000C0640000}"/>
    <cellStyle name="計算 2 2 2 2 3 4" xfId="25798" xr:uid="{00000000-0005-0000-0000-0000C1640000}"/>
    <cellStyle name="計算 2 2 2 2 3 4 2" xfId="25799" xr:uid="{00000000-0005-0000-0000-0000C2640000}"/>
    <cellStyle name="計算 2 2 2 2 3 4 3" xfId="25800" xr:uid="{00000000-0005-0000-0000-0000C3640000}"/>
    <cellStyle name="計算 2 2 2 2 3 5" xfId="25801" xr:uid="{00000000-0005-0000-0000-0000C4640000}"/>
    <cellStyle name="計算 2 2 2 2 3 5 2" xfId="25802" xr:uid="{00000000-0005-0000-0000-0000C5640000}"/>
    <cellStyle name="計算 2 2 2 2 3 5 3" xfId="25803" xr:uid="{00000000-0005-0000-0000-0000C6640000}"/>
    <cellStyle name="計算 2 2 2 2 3 6" xfId="25804" xr:uid="{00000000-0005-0000-0000-0000C7640000}"/>
    <cellStyle name="計算 2 2 2 2 3 7" xfId="25805" xr:uid="{00000000-0005-0000-0000-0000C8640000}"/>
    <cellStyle name="計算 2 2 2 2 4" xfId="25806" xr:uid="{00000000-0005-0000-0000-0000C9640000}"/>
    <cellStyle name="計算 2 2 2 2 4 2" xfId="25807" xr:uid="{00000000-0005-0000-0000-0000CA640000}"/>
    <cellStyle name="計算 2 2 2 2 4 2 2" xfId="25808" xr:uid="{00000000-0005-0000-0000-0000CB640000}"/>
    <cellStyle name="計算 2 2 2 2 4 2 3" xfId="25809" xr:uid="{00000000-0005-0000-0000-0000CC640000}"/>
    <cellStyle name="計算 2 2 2 2 4 3" xfId="25810" xr:uid="{00000000-0005-0000-0000-0000CD640000}"/>
    <cellStyle name="計算 2 2 2 2 4 3 2" xfId="25811" xr:uid="{00000000-0005-0000-0000-0000CE640000}"/>
    <cellStyle name="計算 2 2 2 2 4 3 3" xfId="25812" xr:uid="{00000000-0005-0000-0000-0000CF640000}"/>
    <cellStyle name="計算 2 2 2 2 4 4" xfId="25813" xr:uid="{00000000-0005-0000-0000-0000D0640000}"/>
    <cellStyle name="計算 2 2 2 2 4 4 2" xfId="25814" xr:uid="{00000000-0005-0000-0000-0000D1640000}"/>
    <cellStyle name="計算 2 2 2 2 4 4 3" xfId="25815" xr:uid="{00000000-0005-0000-0000-0000D2640000}"/>
    <cellStyle name="計算 2 2 2 2 4 5" xfId="25816" xr:uid="{00000000-0005-0000-0000-0000D3640000}"/>
    <cellStyle name="計算 2 2 2 2 4 5 2" xfId="25817" xr:uid="{00000000-0005-0000-0000-0000D4640000}"/>
    <cellStyle name="計算 2 2 2 2 4 5 3" xfId="25818" xr:uid="{00000000-0005-0000-0000-0000D5640000}"/>
    <cellStyle name="計算 2 2 2 2 4 6" xfId="25819" xr:uid="{00000000-0005-0000-0000-0000D6640000}"/>
    <cellStyle name="計算 2 2 2 2 4 7" xfId="25820" xr:uid="{00000000-0005-0000-0000-0000D7640000}"/>
    <cellStyle name="計算 2 2 2 2 5" xfId="25821" xr:uid="{00000000-0005-0000-0000-0000D8640000}"/>
    <cellStyle name="計算 2 2 2 2 5 2" xfId="25822" xr:uid="{00000000-0005-0000-0000-0000D9640000}"/>
    <cellStyle name="計算 2 2 2 2 5 2 2" xfId="25823" xr:uid="{00000000-0005-0000-0000-0000DA640000}"/>
    <cellStyle name="計算 2 2 2 2 5 2 3" xfId="25824" xr:uid="{00000000-0005-0000-0000-0000DB640000}"/>
    <cellStyle name="計算 2 2 2 2 5 3" xfId="25825" xr:uid="{00000000-0005-0000-0000-0000DC640000}"/>
    <cellStyle name="計算 2 2 2 2 5 3 2" xfId="25826" xr:uid="{00000000-0005-0000-0000-0000DD640000}"/>
    <cellStyle name="計算 2 2 2 2 5 3 3" xfId="25827" xr:uid="{00000000-0005-0000-0000-0000DE640000}"/>
    <cellStyle name="計算 2 2 2 2 5 4" xfId="25828" xr:uid="{00000000-0005-0000-0000-0000DF640000}"/>
    <cellStyle name="計算 2 2 2 2 5 4 2" xfId="25829" xr:uid="{00000000-0005-0000-0000-0000E0640000}"/>
    <cellStyle name="計算 2 2 2 2 5 4 3" xfId="25830" xr:uid="{00000000-0005-0000-0000-0000E1640000}"/>
    <cellStyle name="計算 2 2 2 2 5 5" xfId="25831" xr:uid="{00000000-0005-0000-0000-0000E2640000}"/>
    <cellStyle name="計算 2 2 2 2 5 5 2" xfId="25832" xr:uid="{00000000-0005-0000-0000-0000E3640000}"/>
    <cellStyle name="計算 2 2 2 2 5 5 3" xfId="25833" xr:uid="{00000000-0005-0000-0000-0000E4640000}"/>
    <cellStyle name="計算 2 2 2 2 5 6" xfId="25834" xr:uid="{00000000-0005-0000-0000-0000E5640000}"/>
    <cellStyle name="計算 2 2 2 2 5 6 2" xfId="25835" xr:uid="{00000000-0005-0000-0000-0000E6640000}"/>
    <cellStyle name="計算 2 2 2 2 5 6 3" xfId="25836" xr:uid="{00000000-0005-0000-0000-0000E7640000}"/>
    <cellStyle name="計算 2 2 2 2 5 7" xfId="25837" xr:uid="{00000000-0005-0000-0000-0000E8640000}"/>
    <cellStyle name="計算 2 2 2 2 5 8" xfId="25838" xr:uid="{00000000-0005-0000-0000-0000E9640000}"/>
    <cellStyle name="計算 2 2 2 2 6" xfId="25839" xr:uid="{00000000-0005-0000-0000-0000EA640000}"/>
    <cellStyle name="計算 2 2 2 2 6 2" xfId="25840" xr:uid="{00000000-0005-0000-0000-0000EB640000}"/>
    <cellStyle name="計算 2 2 2 2 6 2 2" xfId="25841" xr:uid="{00000000-0005-0000-0000-0000EC640000}"/>
    <cellStyle name="計算 2 2 2 2 6 2 3" xfId="25842" xr:uid="{00000000-0005-0000-0000-0000ED640000}"/>
    <cellStyle name="計算 2 2 2 2 6 3" xfId="25843" xr:uid="{00000000-0005-0000-0000-0000EE640000}"/>
    <cellStyle name="計算 2 2 2 2 6 3 2" xfId="25844" xr:uid="{00000000-0005-0000-0000-0000EF640000}"/>
    <cellStyle name="計算 2 2 2 2 6 3 3" xfId="25845" xr:uid="{00000000-0005-0000-0000-0000F0640000}"/>
    <cellStyle name="計算 2 2 2 2 6 4" xfId="25846" xr:uid="{00000000-0005-0000-0000-0000F1640000}"/>
    <cellStyle name="計算 2 2 2 2 6 4 2" xfId="25847" xr:uid="{00000000-0005-0000-0000-0000F2640000}"/>
    <cellStyle name="計算 2 2 2 2 6 4 3" xfId="25848" xr:uid="{00000000-0005-0000-0000-0000F3640000}"/>
    <cellStyle name="計算 2 2 2 2 6 5" xfId="25849" xr:uid="{00000000-0005-0000-0000-0000F4640000}"/>
    <cellStyle name="計算 2 2 2 2 6 5 2" xfId="25850" xr:uid="{00000000-0005-0000-0000-0000F5640000}"/>
    <cellStyle name="計算 2 2 2 2 6 5 3" xfId="25851" xr:uid="{00000000-0005-0000-0000-0000F6640000}"/>
    <cellStyle name="計算 2 2 2 2 6 6" xfId="25852" xr:uid="{00000000-0005-0000-0000-0000F7640000}"/>
    <cellStyle name="計算 2 2 2 2 6 6 2" xfId="25853" xr:uid="{00000000-0005-0000-0000-0000F8640000}"/>
    <cellStyle name="計算 2 2 2 2 6 6 3" xfId="25854" xr:uid="{00000000-0005-0000-0000-0000F9640000}"/>
    <cellStyle name="計算 2 2 2 2 6 7" xfId="25855" xr:uid="{00000000-0005-0000-0000-0000FA640000}"/>
    <cellStyle name="計算 2 2 2 2 6 8" xfId="25856" xr:uid="{00000000-0005-0000-0000-0000FB640000}"/>
    <cellStyle name="計算 2 2 2 2 7" xfId="25857" xr:uid="{00000000-0005-0000-0000-0000FC640000}"/>
    <cellStyle name="計算 2 2 2 2 7 2" xfId="25858" xr:uid="{00000000-0005-0000-0000-0000FD640000}"/>
    <cellStyle name="計算 2 2 2 2 7 2 2" xfId="25859" xr:uid="{00000000-0005-0000-0000-0000FE640000}"/>
    <cellStyle name="計算 2 2 2 2 7 2 3" xfId="25860" xr:uid="{00000000-0005-0000-0000-0000FF640000}"/>
    <cellStyle name="計算 2 2 2 2 7 3" xfId="25861" xr:uid="{00000000-0005-0000-0000-000000650000}"/>
    <cellStyle name="計算 2 2 2 2 7 3 2" xfId="25862" xr:uid="{00000000-0005-0000-0000-000001650000}"/>
    <cellStyle name="計算 2 2 2 2 7 3 3" xfId="25863" xr:uid="{00000000-0005-0000-0000-000002650000}"/>
    <cellStyle name="計算 2 2 2 2 7 4" xfId="25864" xr:uid="{00000000-0005-0000-0000-000003650000}"/>
    <cellStyle name="計算 2 2 2 2 7 4 2" xfId="25865" xr:uid="{00000000-0005-0000-0000-000004650000}"/>
    <cellStyle name="計算 2 2 2 2 7 4 3" xfId="25866" xr:uid="{00000000-0005-0000-0000-000005650000}"/>
    <cellStyle name="計算 2 2 2 2 7 5" xfId="25867" xr:uid="{00000000-0005-0000-0000-000006650000}"/>
    <cellStyle name="計算 2 2 2 2 7 5 2" xfId="25868" xr:uid="{00000000-0005-0000-0000-000007650000}"/>
    <cellStyle name="計算 2 2 2 2 7 5 3" xfId="25869" xr:uid="{00000000-0005-0000-0000-000008650000}"/>
    <cellStyle name="計算 2 2 2 2 7 6" xfId="25870" xr:uid="{00000000-0005-0000-0000-000009650000}"/>
    <cellStyle name="計算 2 2 2 2 7 7" xfId="25871" xr:uid="{00000000-0005-0000-0000-00000A650000}"/>
    <cellStyle name="計算 2 2 2 2 8" xfId="25872" xr:uid="{00000000-0005-0000-0000-00000B650000}"/>
    <cellStyle name="計算 2 2 2 2 8 2" xfId="25873" xr:uid="{00000000-0005-0000-0000-00000C650000}"/>
    <cellStyle name="計算 2 2 2 2 8 2 2" xfId="25874" xr:uid="{00000000-0005-0000-0000-00000D650000}"/>
    <cellStyle name="計算 2 2 2 2 8 2 3" xfId="25875" xr:uid="{00000000-0005-0000-0000-00000E650000}"/>
    <cellStyle name="計算 2 2 2 2 8 3" xfId="25876" xr:uid="{00000000-0005-0000-0000-00000F650000}"/>
    <cellStyle name="計算 2 2 2 2 8 3 2" xfId="25877" xr:uid="{00000000-0005-0000-0000-000010650000}"/>
    <cellStyle name="計算 2 2 2 2 8 3 3" xfId="25878" xr:uid="{00000000-0005-0000-0000-000011650000}"/>
    <cellStyle name="計算 2 2 2 2 8 4" xfId="25879" xr:uid="{00000000-0005-0000-0000-000012650000}"/>
    <cellStyle name="計算 2 2 2 2 8 4 2" xfId="25880" xr:uid="{00000000-0005-0000-0000-000013650000}"/>
    <cellStyle name="計算 2 2 2 2 8 4 3" xfId="25881" xr:uid="{00000000-0005-0000-0000-000014650000}"/>
    <cellStyle name="計算 2 2 2 2 8 5" xfId="25882" xr:uid="{00000000-0005-0000-0000-000015650000}"/>
    <cellStyle name="計算 2 2 2 2 8 5 2" xfId="25883" xr:uid="{00000000-0005-0000-0000-000016650000}"/>
    <cellStyle name="計算 2 2 2 2 8 5 3" xfId="25884" xr:uid="{00000000-0005-0000-0000-000017650000}"/>
    <cellStyle name="計算 2 2 2 2 8 6" xfId="25885" xr:uid="{00000000-0005-0000-0000-000018650000}"/>
    <cellStyle name="計算 2 2 2 2 8 7" xfId="25886" xr:uid="{00000000-0005-0000-0000-000019650000}"/>
    <cellStyle name="計算 2 2 2 2 9" xfId="25887" xr:uid="{00000000-0005-0000-0000-00001A650000}"/>
    <cellStyle name="計算 2 2 2 2 9 2" xfId="25888" xr:uid="{00000000-0005-0000-0000-00001B650000}"/>
    <cellStyle name="計算 2 2 2 2 9 2 2" xfId="25889" xr:uid="{00000000-0005-0000-0000-00001C650000}"/>
    <cellStyle name="計算 2 2 2 2 9 2 3" xfId="25890" xr:uid="{00000000-0005-0000-0000-00001D650000}"/>
    <cellStyle name="計算 2 2 2 2 9 3" xfId="25891" xr:uid="{00000000-0005-0000-0000-00001E650000}"/>
    <cellStyle name="計算 2 2 2 2 9 3 2" xfId="25892" xr:uid="{00000000-0005-0000-0000-00001F650000}"/>
    <cellStyle name="計算 2 2 2 2 9 3 3" xfId="25893" xr:uid="{00000000-0005-0000-0000-000020650000}"/>
    <cellStyle name="計算 2 2 2 2 9 4" xfId="25894" xr:uid="{00000000-0005-0000-0000-000021650000}"/>
    <cellStyle name="計算 2 2 2 2 9 4 2" xfId="25895" xr:uid="{00000000-0005-0000-0000-000022650000}"/>
    <cellStyle name="計算 2 2 2 2 9 4 3" xfId="25896" xr:uid="{00000000-0005-0000-0000-000023650000}"/>
    <cellStyle name="計算 2 2 2 2 9 5" xfId="25897" xr:uid="{00000000-0005-0000-0000-000024650000}"/>
    <cellStyle name="計算 2 2 2 2 9 5 2" xfId="25898" xr:uid="{00000000-0005-0000-0000-000025650000}"/>
    <cellStyle name="計算 2 2 2 2 9 5 3" xfId="25899" xr:uid="{00000000-0005-0000-0000-000026650000}"/>
    <cellStyle name="計算 2 2 2 2 9 6" xfId="25900" xr:uid="{00000000-0005-0000-0000-000027650000}"/>
    <cellStyle name="計算 2 2 2 2 9 7" xfId="25901" xr:uid="{00000000-0005-0000-0000-000028650000}"/>
    <cellStyle name="計算 2 2 2 20" xfId="25902" xr:uid="{00000000-0005-0000-0000-000029650000}"/>
    <cellStyle name="計算 2 2 2 21" xfId="25903" xr:uid="{00000000-0005-0000-0000-00002A650000}"/>
    <cellStyle name="計算 2 2 2 22" xfId="25904" xr:uid="{00000000-0005-0000-0000-00002B650000}"/>
    <cellStyle name="計算 2 2 2 3" xfId="25905" xr:uid="{00000000-0005-0000-0000-00002C650000}"/>
    <cellStyle name="計算 2 2 2 3 10" xfId="25906" xr:uid="{00000000-0005-0000-0000-00002D650000}"/>
    <cellStyle name="計算 2 2 2 3 10 2" xfId="25907" xr:uid="{00000000-0005-0000-0000-00002E650000}"/>
    <cellStyle name="計算 2 2 2 3 10 2 2" xfId="25908" xr:uid="{00000000-0005-0000-0000-00002F650000}"/>
    <cellStyle name="計算 2 2 2 3 10 2 3" xfId="25909" xr:uid="{00000000-0005-0000-0000-000030650000}"/>
    <cellStyle name="計算 2 2 2 3 10 3" xfId="25910" xr:uid="{00000000-0005-0000-0000-000031650000}"/>
    <cellStyle name="計算 2 2 2 3 10 4" xfId="25911" xr:uid="{00000000-0005-0000-0000-000032650000}"/>
    <cellStyle name="計算 2 2 2 3 11" xfId="25912" xr:uid="{00000000-0005-0000-0000-000033650000}"/>
    <cellStyle name="計算 2 2 2 3 11 2" xfId="25913" xr:uid="{00000000-0005-0000-0000-000034650000}"/>
    <cellStyle name="計算 2 2 2 3 11 2 2" xfId="25914" xr:uid="{00000000-0005-0000-0000-000035650000}"/>
    <cellStyle name="計算 2 2 2 3 11 2 3" xfId="25915" xr:uid="{00000000-0005-0000-0000-000036650000}"/>
    <cellStyle name="計算 2 2 2 3 11 3" xfId="25916" xr:uid="{00000000-0005-0000-0000-000037650000}"/>
    <cellStyle name="計算 2 2 2 3 11 4" xfId="25917" xr:uid="{00000000-0005-0000-0000-000038650000}"/>
    <cellStyle name="計算 2 2 2 3 12" xfId="25918" xr:uid="{00000000-0005-0000-0000-000039650000}"/>
    <cellStyle name="計算 2 2 2 3 13" xfId="25919" xr:uid="{00000000-0005-0000-0000-00003A650000}"/>
    <cellStyle name="計算 2 2 2 3 14" xfId="25920" xr:uid="{00000000-0005-0000-0000-00003B650000}"/>
    <cellStyle name="計算 2 2 2 3 15" xfId="25921" xr:uid="{00000000-0005-0000-0000-00003C650000}"/>
    <cellStyle name="計算 2 2 2 3 16" xfId="25922" xr:uid="{00000000-0005-0000-0000-00003D650000}"/>
    <cellStyle name="計算 2 2 2 3 17" xfId="25923" xr:uid="{00000000-0005-0000-0000-00003E650000}"/>
    <cellStyle name="計算 2 2 2 3 18" xfId="25924" xr:uid="{00000000-0005-0000-0000-00003F650000}"/>
    <cellStyle name="計算 2 2 2 3 2" xfId="25925" xr:uid="{00000000-0005-0000-0000-000040650000}"/>
    <cellStyle name="計算 2 2 2 3 2 10" xfId="25926" xr:uid="{00000000-0005-0000-0000-000041650000}"/>
    <cellStyle name="計算 2 2 2 3 2 10 2" xfId="25927" xr:uid="{00000000-0005-0000-0000-000042650000}"/>
    <cellStyle name="計算 2 2 2 3 2 10 2 2" xfId="25928" xr:uid="{00000000-0005-0000-0000-000043650000}"/>
    <cellStyle name="計算 2 2 2 3 2 10 2 3" xfId="25929" xr:uid="{00000000-0005-0000-0000-000044650000}"/>
    <cellStyle name="計算 2 2 2 3 2 10 3" xfId="25930" xr:uid="{00000000-0005-0000-0000-000045650000}"/>
    <cellStyle name="計算 2 2 2 3 2 10 4" xfId="25931" xr:uid="{00000000-0005-0000-0000-000046650000}"/>
    <cellStyle name="計算 2 2 2 3 2 11" xfId="25932" xr:uid="{00000000-0005-0000-0000-000047650000}"/>
    <cellStyle name="計算 2 2 2 3 2 12" xfId="25933" xr:uid="{00000000-0005-0000-0000-000048650000}"/>
    <cellStyle name="計算 2 2 2 3 2 13" xfId="25934" xr:uid="{00000000-0005-0000-0000-000049650000}"/>
    <cellStyle name="計算 2 2 2 3 2 14" xfId="25935" xr:uid="{00000000-0005-0000-0000-00004A650000}"/>
    <cellStyle name="計算 2 2 2 3 2 15" xfId="25936" xr:uid="{00000000-0005-0000-0000-00004B650000}"/>
    <cellStyle name="計算 2 2 2 3 2 16" xfId="25937" xr:uid="{00000000-0005-0000-0000-00004C650000}"/>
    <cellStyle name="計算 2 2 2 3 2 17" xfId="25938" xr:uid="{00000000-0005-0000-0000-00004D650000}"/>
    <cellStyle name="計算 2 2 2 3 2 2" xfId="25939" xr:uid="{00000000-0005-0000-0000-00004E650000}"/>
    <cellStyle name="計算 2 2 2 3 2 2 2" xfId="25940" xr:uid="{00000000-0005-0000-0000-00004F650000}"/>
    <cellStyle name="計算 2 2 2 3 2 2 2 2" xfId="25941" xr:uid="{00000000-0005-0000-0000-000050650000}"/>
    <cellStyle name="計算 2 2 2 3 2 2 2 3" xfId="25942" xr:uid="{00000000-0005-0000-0000-000051650000}"/>
    <cellStyle name="計算 2 2 2 3 2 2 3" xfId="25943" xr:uid="{00000000-0005-0000-0000-000052650000}"/>
    <cellStyle name="計算 2 2 2 3 2 2 3 2" xfId="25944" xr:uid="{00000000-0005-0000-0000-000053650000}"/>
    <cellStyle name="計算 2 2 2 3 2 2 3 3" xfId="25945" xr:uid="{00000000-0005-0000-0000-000054650000}"/>
    <cellStyle name="計算 2 2 2 3 2 2 4" xfId="25946" xr:uid="{00000000-0005-0000-0000-000055650000}"/>
    <cellStyle name="計算 2 2 2 3 2 2 4 2" xfId="25947" xr:uid="{00000000-0005-0000-0000-000056650000}"/>
    <cellStyle name="計算 2 2 2 3 2 2 4 3" xfId="25948" xr:uid="{00000000-0005-0000-0000-000057650000}"/>
    <cellStyle name="計算 2 2 2 3 2 2 5" xfId="25949" xr:uid="{00000000-0005-0000-0000-000058650000}"/>
    <cellStyle name="計算 2 2 2 3 2 2 5 2" xfId="25950" xr:uid="{00000000-0005-0000-0000-000059650000}"/>
    <cellStyle name="計算 2 2 2 3 2 2 5 3" xfId="25951" xr:uid="{00000000-0005-0000-0000-00005A650000}"/>
    <cellStyle name="計算 2 2 2 3 2 2 6" xfId="25952" xr:uid="{00000000-0005-0000-0000-00005B650000}"/>
    <cellStyle name="計算 2 2 2 3 2 2 7" xfId="25953" xr:uid="{00000000-0005-0000-0000-00005C650000}"/>
    <cellStyle name="計算 2 2 2 3 2 3" xfId="25954" xr:uid="{00000000-0005-0000-0000-00005D650000}"/>
    <cellStyle name="計算 2 2 2 3 2 3 2" xfId="25955" xr:uid="{00000000-0005-0000-0000-00005E650000}"/>
    <cellStyle name="計算 2 2 2 3 2 3 2 2" xfId="25956" xr:uid="{00000000-0005-0000-0000-00005F650000}"/>
    <cellStyle name="計算 2 2 2 3 2 3 2 3" xfId="25957" xr:uid="{00000000-0005-0000-0000-000060650000}"/>
    <cellStyle name="計算 2 2 2 3 2 3 3" xfId="25958" xr:uid="{00000000-0005-0000-0000-000061650000}"/>
    <cellStyle name="計算 2 2 2 3 2 3 3 2" xfId="25959" xr:uid="{00000000-0005-0000-0000-000062650000}"/>
    <cellStyle name="計算 2 2 2 3 2 3 3 3" xfId="25960" xr:uid="{00000000-0005-0000-0000-000063650000}"/>
    <cellStyle name="計算 2 2 2 3 2 3 4" xfId="25961" xr:uid="{00000000-0005-0000-0000-000064650000}"/>
    <cellStyle name="計算 2 2 2 3 2 3 4 2" xfId="25962" xr:uid="{00000000-0005-0000-0000-000065650000}"/>
    <cellStyle name="計算 2 2 2 3 2 3 4 3" xfId="25963" xr:uid="{00000000-0005-0000-0000-000066650000}"/>
    <cellStyle name="計算 2 2 2 3 2 3 5" xfId="25964" xr:uid="{00000000-0005-0000-0000-000067650000}"/>
    <cellStyle name="計算 2 2 2 3 2 3 5 2" xfId="25965" xr:uid="{00000000-0005-0000-0000-000068650000}"/>
    <cellStyle name="計算 2 2 2 3 2 3 5 3" xfId="25966" xr:uid="{00000000-0005-0000-0000-000069650000}"/>
    <cellStyle name="計算 2 2 2 3 2 3 6" xfId="25967" xr:uid="{00000000-0005-0000-0000-00006A650000}"/>
    <cellStyle name="計算 2 2 2 3 2 3 7" xfId="25968" xr:uid="{00000000-0005-0000-0000-00006B650000}"/>
    <cellStyle name="計算 2 2 2 3 2 4" xfId="25969" xr:uid="{00000000-0005-0000-0000-00006C650000}"/>
    <cellStyle name="計算 2 2 2 3 2 4 2" xfId="25970" xr:uid="{00000000-0005-0000-0000-00006D650000}"/>
    <cellStyle name="計算 2 2 2 3 2 4 2 2" xfId="25971" xr:uid="{00000000-0005-0000-0000-00006E650000}"/>
    <cellStyle name="計算 2 2 2 3 2 4 2 3" xfId="25972" xr:uid="{00000000-0005-0000-0000-00006F650000}"/>
    <cellStyle name="計算 2 2 2 3 2 4 3" xfId="25973" xr:uid="{00000000-0005-0000-0000-000070650000}"/>
    <cellStyle name="計算 2 2 2 3 2 4 3 2" xfId="25974" xr:uid="{00000000-0005-0000-0000-000071650000}"/>
    <cellStyle name="計算 2 2 2 3 2 4 3 3" xfId="25975" xr:uid="{00000000-0005-0000-0000-000072650000}"/>
    <cellStyle name="計算 2 2 2 3 2 4 4" xfId="25976" xr:uid="{00000000-0005-0000-0000-000073650000}"/>
    <cellStyle name="計算 2 2 2 3 2 4 4 2" xfId="25977" xr:uid="{00000000-0005-0000-0000-000074650000}"/>
    <cellStyle name="計算 2 2 2 3 2 4 4 3" xfId="25978" xr:uid="{00000000-0005-0000-0000-000075650000}"/>
    <cellStyle name="計算 2 2 2 3 2 4 5" xfId="25979" xr:uid="{00000000-0005-0000-0000-000076650000}"/>
    <cellStyle name="計算 2 2 2 3 2 4 5 2" xfId="25980" xr:uid="{00000000-0005-0000-0000-000077650000}"/>
    <cellStyle name="計算 2 2 2 3 2 4 5 3" xfId="25981" xr:uid="{00000000-0005-0000-0000-000078650000}"/>
    <cellStyle name="計算 2 2 2 3 2 4 6" xfId="25982" xr:uid="{00000000-0005-0000-0000-000079650000}"/>
    <cellStyle name="計算 2 2 2 3 2 4 6 2" xfId="25983" xr:uid="{00000000-0005-0000-0000-00007A650000}"/>
    <cellStyle name="計算 2 2 2 3 2 4 6 3" xfId="25984" xr:uid="{00000000-0005-0000-0000-00007B650000}"/>
    <cellStyle name="計算 2 2 2 3 2 4 7" xfId="25985" xr:uid="{00000000-0005-0000-0000-00007C650000}"/>
    <cellStyle name="計算 2 2 2 3 2 4 8" xfId="25986" xr:uid="{00000000-0005-0000-0000-00007D650000}"/>
    <cellStyle name="計算 2 2 2 3 2 5" xfId="25987" xr:uid="{00000000-0005-0000-0000-00007E650000}"/>
    <cellStyle name="計算 2 2 2 3 2 5 2" xfId="25988" xr:uid="{00000000-0005-0000-0000-00007F650000}"/>
    <cellStyle name="計算 2 2 2 3 2 5 2 2" xfId="25989" xr:uid="{00000000-0005-0000-0000-000080650000}"/>
    <cellStyle name="計算 2 2 2 3 2 5 2 3" xfId="25990" xr:uid="{00000000-0005-0000-0000-000081650000}"/>
    <cellStyle name="計算 2 2 2 3 2 5 3" xfId="25991" xr:uid="{00000000-0005-0000-0000-000082650000}"/>
    <cellStyle name="計算 2 2 2 3 2 5 3 2" xfId="25992" xr:uid="{00000000-0005-0000-0000-000083650000}"/>
    <cellStyle name="計算 2 2 2 3 2 5 3 3" xfId="25993" xr:uid="{00000000-0005-0000-0000-000084650000}"/>
    <cellStyle name="計算 2 2 2 3 2 5 4" xfId="25994" xr:uid="{00000000-0005-0000-0000-000085650000}"/>
    <cellStyle name="計算 2 2 2 3 2 5 4 2" xfId="25995" xr:uid="{00000000-0005-0000-0000-000086650000}"/>
    <cellStyle name="計算 2 2 2 3 2 5 4 3" xfId="25996" xr:uid="{00000000-0005-0000-0000-000087650000}"/>
    <cellStyle name="計算 2 2 2 3 2 5 5" xfId="25997" xr:uid="{00000000-0005-0000-0000-000088650000}"/>
    <cellStyle name="計算 2 2 2 3 2 5 5 2" xfId="25998" xr:uid="{00000000-0005-0000-0000-000089650000}"/>
    <cellStyle name="計算 2 2 2 3 2 5 5 3" xfId="25999" xr:uid="{00000000-0005-0000-0000-00008A650000}"/>
    <cellStyle name="計算 2 2 2 3 2 5 6" xfId="26000" xr:uid="{00000000-0005-0000-0000-00008B650000}"/>
    <cellStyle name="計算 2 2 2 3 2 5 6 2" xfId="26001" xr:uid="{00000000-0005-0000-0000-00008C650000}"/>
    <cellStyle name="計算 2 2 2 3 2 5 6 3" xfId="26002" xr:uid="{00000000-0005-0000-0000-00008D650000}"/>
    <cellStyle name="計算 2 2 2 3 2 5 7" xfId="26003" xr:uid="{00000000-0005-0000-0000-00008E650000}"/>
    <cellStyle name="計算 2 2 2 3 2 5 8" xfId="26004" xr:uid="{00000000-0005-0000-0000-00008F650000}"/>
    <cellStyle name="計算 2 2 2 3 2 6" xfId="26005" xr:uid="{00000000-0005-0000-0000-000090650000}"/>
    <cellStyle name="計算 2 2 2 3 2 6 2" xfId="26006" xr:uid="{00000000-0005-0000-0000-000091650000}"/>
    <cellStyle name="計算 2 2 2 3 2 6 2 2" xfId="26007" xr:uid="{00000000-0005-0000-0000-000092650000}"/>
    <cellStyle name="計算 2 2 2 3 2 6 2 3" xfId="26008" xr:uid="{00000000-0005-0000-0000-000093650000}"/>
    <cellStyle name="計算 2 2 2 3 2 6 3" xfId="26009" xr:uid="{00000000-0005-0000-0000-000094650000}"/>
    <cellStyle name="計算 2 2 2 3 2 6 3 2" xfId="26010" xr:uid="{00000000-0005-0000-0000-000095650000}"/>
    <cellStyle name="計算 2 2 2 3 2 6 3 3" xfId="26011" xr:uid="{00000000-0005-0000-0000-000096650000}"/>
    <cellStyle name="計算 2 2 2 3 2 6 4" xfId="26012" xr:uid="{00000000-0005-0000-0000-000097650000}"/>
    <cellStyle name="計算 2 2 2 3 2 6 4 2" xfId="26013" xr:uid="{00000000-0005-0000-0000-000098650000}"/>
    <cellStyle name="計算 2 2 2 3 2 6 4 3" xfId="26014" xr:uid="{00000000-0005-0000-0000-000099650000}"/>
    <cellStyle name="計算 2 2 2 3 2 6 5" xfId="26015" xr:uid="{00000000-0005-0000-0000-00009A650000}"/>
    <cellStyle name="計算 2 2 2 3 2 6 5 2" xfId="26016" xr:uid="{00000000-0005-0000-0000-00009B650000}"/>
    <cellStyle name="計算 2 2 2 3 2 6 5 3" xfId="26017" xr:uid="{00000000-0005-0000-0000-00009C650000}"/>
    <cellStyle name="計算 2 2 2 3 2 6 6" xfId="26018" xr:uid="{00000000-0005-0000-0000-00009D650000}"/>
    <cellStyle name="計算 2 2 2 3 2 6 7" xfId="26019" xr:uid="{00000000-0005-0000-0000-00009E650000}"/>
    <cellStyle name="計算 2 2 2 3 2 7" xfId="26020" xr:uid="{00000000-0005-0000-0000-00009F650000}"/>
    <cellStyle name="計算 2 2 2 3 2 7 2" xfId="26021" xr:uid="{00000000-0005-0000-0000-0000A0650000}"/>
    <cellStyle name="計算 2 2 2 3 2 7 2 2" xfId="26022" xr:uid="{00000000-0005-0000-0000-0000A1650000}"/>
    <cellStyle name="計算 2 2 2 3 2 7 2 3" xfId="26023" xr:uid="{00000000-0005-0000-0000-0000A2650000}"/>
    <cellStyle name="計算 2 2 2 3 2 7 3" xfId="26024" xr:uid="{00000000-0005-0000-0000-0000A3650000}"/>
    <cellStyle name="計算 2 2 2 3 2 7 3 2" xfId="26025" xr:uid="{00000000-0005-0000-0000-0000A4650000}"/>
    <cellStyle name="計算 2 2 2 3 2 7 3 3" xfId="26026" xr:uid="{00000000-0005-0000-0000-0000A5650000}"/>
    <cellStyle name="計算 2 2 2 3 2 7 4" xfId="26027" xr:uid="{00000000-0005-0000-0000-0000A6650000}"/>
    <cellStyle name="計算 2 2 2 3 2 7 4 2" xfId="26028" xr:uid="{00000000-0005-0000-0000-0000A7650000}"/>
    <cellStyle name="計算 2 2 2 3 2 7 4 3" xfId="26029" xr:uid="{00000000-0005-0000-0000-0000A8650000}"/>
    <cellStyle name="計算 2 2 2 3 2 7 5" xfId="26030" xr:uid="{00000000-0005-0000-0000-0000A9650000}"/>
    <cellStyle name="計算 2 2 2 3 2 7 5 2" xfId="26031" xr:uid="{00000000-0005-0000-0000-0000AA650000}"/>
    <cellStyle name="計算 2 2 2 3 2 7 5 3" xfId="26032" xr:uid="{00000000-0005-0000-0000-0000AB650000}"/>
    <cellStyle name="計算 2 2 2 3 2 7 6" xfId="26033" xr:uid="{00000000-0005-0000-0000-0000AC650000}"/>
    <cellStyle name="計算 2 2 2 3 2 7 7" xfId="26034" xr:uid="{00000000-0005-0000-0000-0000AD650000}"/>
    <cellStyle name="計算 2 2 2 3 2 8" xfId="26035" xr:uid="{00000000-0005-0000-0000-0000AE650000}"/>
    <cellStyle name="計算 2 2 2 3 2 8 2" xfId="26036" xr:uid="{00000000-0005-0000-0000-0000AF650000}"/>
    <cellStyle name="計算 2 2 2 3 2 8 2 2" xfId="26037" xr:uid="{00000000-0005-0000-0000-0000B0650000}"/>
    <cellStyle name="計算 2 2 2 3 2 8 2 3" xfId="26038" xr:uid="{00000000-0005-0000-0000-0000B1650000}"/>
    <cellStyle name="計算 2 2 2 3 2 8 3" xfId="26039" xr:uid="{00000000-0005-0000-0000-0000B2650000}"/>
    <cellStyle name="計算 2 2 2 3 2 8 3 2" xfId="26040" xr:uid="{00000000-0005-0000-0000-0000B3650000}"/>
    <cellStyle name="計算 2 2 2 3 2 8 3 3" xfId="26041" xr:uid="{00000000-0005-0000-0000-0000B4650000}"/>
    <cellStyle name="計算 2 2 2 3 2 8 4" xfId="26042" xr:uid="{00000000-0005-0000-0000-0000B5650000}"/>
    <cellStyle name="計算 2 2 2 3 2 8 4 2" xfId="26043" xr:uid="{00000000-0005-0000-0000-0000B6650000}"/>
    <cellStyle name="計算 2 2 2 3 2 8 4 3" xfId="26044" xr:uid="{00000000-0005-0000-0000-0000B7650000}"/>
    <cellStyle name="計算 2 2 2 3 2 8 5" xfId="26045" xr:uid="{00000000-0005-0000-0000-0000B8650000}"/>
    <cellStyle name="計算 2 2 2 3 2 8 5 2" xfId="26046" xr:uid="{00000000-0005-0000-0000-0000B9650000}"/>
    <cellStyle name="計算 2 2 2 3 2 8 5 3" xfId="26047" xr:uid="{00000000-0005-0000-0000-0000BA650000}"/>
    <cellStyle name="計算 2 2 2 3 2 8 6" xfId="26048" xr:uid="{00000000-0005-0000-0000-0000BB650000}"/>
    <cellStyle name="計算 2 2 2 3 2 8 7" xfId="26049" xr:uid="{00000000-0005-0000-0000-0000BC650000}"/>
    <cellStyle name="計算 2 2 2 3 2 9" xfId="26050" xr:uid="{00000000-0005-0000-0000-0000BD650000}"/>
    <cellStyle name="計算 2 2 2 3 2 9 2" xfId="26051" xr:uid="{00000000-0005-0000-0000-0000BE650000}"/>
    <cellStyle name="計算 2 2 2 3 2 9 2 2" xfId="26052" xr:uid="{00000000-0005-0000-0000-0000BF650000}"/>
    <cellStyle name="計算 2 2 2 3 2 9 2 3" xfId="26053" xr:uid="{00000000-0005-0000-0000-0000C0650000}"/>
    <cellStyle name="計算 2 2 2 3 2 9 3" xfId="26054" xr:uid="{00000000-0005-0000-0000-0000C1650000}"/>
    <cellStyle name="計算 2 2 2 3 2 9 4" xfId="26055" xr:uid="{00000000-0005-0000-0000-0000C2650000}"/>
    <cellStyle name="計算 2 2 2 3 3" xfId="26056" xr:uid="{00000000-0005-0000-0000-0000C3650000}"/>
    <cellStyle name="計算 2 2 2 3 3 2" xfId="26057" xr:uid="{00000000-0005-0000-0000-0000C4650000}"/>
    <cellStyle name="計算 2 2 2 3 3 2 2" xfId="26058" xr:uid="{00000000-0005-0000-0000-0000C5650000}"/>
    <cellStyle name="計算 2 2 2 3 3 2 3" xfId="26059" xr:uid="{00000000-0005-0000-0000-0000C6650000}"/>
    <cellStyle name="計算 2 2 2 3 3 3" xfId="26060" xr:uid="{00000000-0005-0000-0000-0000C7650000}"/>
    <cellStyle name="計算 2 2 2 3 3 3 2" xfId="26061" xr:uid="{00000000-0005-0000-0000-0000C8650000}"/>
    <cellStyle name="計算 2 2 2 3 3 3 3" xfId="26062" xr:uid="{00000000-0005-0000-0000-0000C9650000}"/>
    <cellStyle name="計算 2 2 2 3 3 4" xfId="26063" xr:uid="{00000000-0005-0000-0000-0000CA650000}"/>
    <cellStyle name="計算 2 2 2 3 3 4 2" xfId="26064" xr:uid="{00000000-0005-0000-0000-0000CB650000}"/>
    <cellStyle name="計算 2 2 2 3 3 4 3" xfId="26065" xr:uid="{00000000-0005-0000-0000-0000CC650000}"/>
    <cellStyle name="計算 2 2 2 3 3 5" xfId="26066" xr:uid="{00000000-0005-0000-0000-0000CD650000}"/>
    <cellStyle name="計算 2 2 2 3 3 5 2" xfId="26067" xr:uid="{00000000-0005-0000-0000-0000CE650000}"/>
    <cellStyle name="計算 2 2 2 3 3 5 3" xfId="26068" xr:uid="{00000000-0005-0000-0000-0000CF650000}"/>
    <cellStyle name="計算 2 2 2 3 3 6" xfId="26069" xr:uid="{00000000-0005-0000-0000-0000D0650000}"/>
    <cellStyle name="計算 2 2 2 3 3 7" xfId="26070" xr:uid="{00000000-0005-0000-0000-0000D1650000}"/>
    <cellStyle name="計算 2 2 2 3 4" xfId="26071" xr:uid="{00000000-0005-0000-0000-0000D2650000}"/>
    <cellStyle name="計算 2 2 2 3 4 2" xfId="26072" xr:uid="{00000000-0005-0000-0000-0000D3650000}"/>
    <cellStyle name="計算 2 2 2 3 4 2 2" xfId="26073" xr:uid="{00000000-0005-0000-0000-0000D4650000}"/>
    <cellStyle name="計算 2 2 2 3 4 2 3" xfId="26074" xr:uid="{00000000-0005-0000-0000-0000D5650000}"/>
    <cellStyle name="計算 2 2 2 3 4 3" xfId="26075" xr:uid="{00000000-0005-0000-0000-0000D6650000}"/>
    <cellStyle name="計算 2 2 2 3 4 3 2" xfId="26076" xr:uid="{00000000-0005-0000-0000-0000D7650000}"/>
    <cellStyle name="計算 2 2 2 3 4 3 3" xfId="26077" xr:uid="{00000000-0005-0000-0000-0000D8650000}"/>
    <cellStyle name="計算 2 2 2 3 4 4" xfId="26078" xr:uid="{00000000-0005-0000-0000-0000D9650000}"/>
    <cellStyle name="計算 2 2 2 3 4 4 2" xfId="26079" xr:uid="{00000000-0005-0000-0000-0000DA650000}"/>
    <cellStyle name="計算 2 2 2 3 4 4 3" xfId="26080" xr:uid="{00000000-0005-0000-0000-0000DB650000}"/>
    <cellStyle name="計算 2 2 2 3 4 5" xfId="26081" xr:uid="{00000000-0005-0000-0000-0000DC650000}"/>
    <cellStyle name="計算 2 2 2 3 4 5 2" xfId="26082" xr:uid="{00000000-0005-0000-0000-0000DD650000}"/>
    <cellStyle name="計算 2 2 2 3 4 5 3" xfId="26083" xr:uid="{00000000-0005-0000-0000-0000DE650000}"/>
    <cellStyle name="計算 2 2 2 3 4 6" xfId="26084" xr:uid="{00000000-0005-0000-0000-0000DF650000}"/>
    <cellStyle name="計算 2 2 2 3 4 7" xfId="26085" xr:uid="{00000000-0005-0000-0000-0000E0650000}"/>
    <cellStyle name="計算 2 2 2 3 5" xfId="26086" xr:uid="{00000000-0005-0000-0000-0000E1650000}"/>
    <cellStyle name="計算 2 2 2 3 5 2" xfId="26087" xr:uid="{00000000-0005-0000-0000-0000E2650000}"/>
    <cellStyle name="計算 2 2 2 3 5 2 2" xfId="26088" xr:uid="{00000000-0005-0000-0000-0000E3650000}"/>
    <cellStyle name="計算 2 2 2 3 5 2 3" xfId="26089" xr:uid="{00000000-0005-0000-0000-0000E4650000}"/>
    <cellStyle name="計算 2 2 2 3 5 3" xfId="26090" xr:uid="{00000000-0005-0000-0000-0000E5650000}"/>
    <cellStyle name="計算 2 2 2 3 5 3 2" xfId="26091" xr:uid="{00000000-0005-0000-0000-0000E6650000}"/>
    <cellStyle name="計算 2 2 2 3 5 3 3" xfId="26092" xr:uid="{00000000-0005-0000-0000-0000E7650000}"/>
    <cellStyle name="計算 2 2 2 3 5 4" xfId="26093" xr:uid="{00000000-0005-0000-0000-0000E8650000}"/>
    <cellStyle name="計算 2 2 2 3 5 4 2" xfId="26094" xr:uid="{00000000-0005-0000-0000-0000E9650000}"/>
    <cellStyle name="計算 2 2 2 3 5 4 3" xfId="26095" xr:uid="{00000000-0005-0000-0000-0000EA650000}"/>
    <cellStyle name="計算 2 2 2 3 5 5" xfId="26096" xr:uid="{00000000-0005-0000-0000-0000EB650000}"/>
    <cellStyle name="計算 2 2 2 3 5 5 2" xfId="26097" xr:uid="{00000000-0005-0000-0000-0000EC650000}"/>
    <cellStyle name="計算 2 2 2 3 5 5 3" xfId="26098" xr:uid="{00000000-0005-0000-0000-0000ED650000}"/>
    <cellStyle name="計算 2 2 2 3 5 6" xfId="26099" xr:uid="{00000000-0005-0000-0000-0000EE650000}"/>
    <cellStyle name="計算 2 2 2 3 5 6 2" xfId="26100" xr:uid="{00000000-0005-0000-0000-0000EF650000}"/>
    <cellStyle name="計算 2 2 2 3 5 6 3" xfId="26101" xr:uid="{00000000-0005-0000-0000-0000F0650000}"/>
    <cellStyle name="計算 2 2 2 3 5 7" xfId="26102" xr:uid="{00000000-0005-0000-0000-0000F1650000}"/>
    <cellStyle name="計算 2 2 2 3 5 8" xfId="26103" xr:uid="{00000000-0005-0000-0000-0000F2650000}"/>
    <cellStyle name="計算 2 2 2 3 6" xfId="26104" xr:uid="{00000000-0005-0000-0000-0000F3650000}"/>
    <cellStyle name="計算 2 2 2 3 6 2" xfId="26105" xr:uid="{00000000-0005-0000-0000-0000F4650000}"/>
    <cellStyle name="計算 2 2 2 3 6 2 2" xfId="26106" xr:uid="{00000000-0005-0000-0000-0000F5650000}"/>
    <cellStyle name="計算 2 2 2 3 6 2 3" xfId="26107" xr:uid="{00000000-0005-0000-0000-0000F6650000}"/>
    <cellStyle name="計算 2 2 2 3 6 3" xfId="26108" xr:uid="{00000000-0005-0000-0000-0000F7650000}"/>
    <cellStyle name="計算 2 2 2 3 6 3 2" xfId="26109" xr:uid="{00000000-0005-0000-0000-0000F8650000}"/>
    <cellStyle name="計算 2 2 2 3 6 3 3" xfId="26110" xr:uid="{00000000-0005-0000-0000-0000F9650000}"/>
    <cellStyle name="計算 2 2 2 3 6 4" xfId="26111" xr:uid="{00000000-0005-0000-0000-0000FA650000}"/>
    <cellStyle name="計算 2 2 2 3 6 4 2" xfId="26112" xr:uid="{00000000-0005-0000-0000-0000FB650000}"/>
    <cellStyle name="計算 2 2 2 3 6 4 3" xfId="26113" xr:uid="{00000000-0005-0000-0000-0000FC650000}"/>
    <cellStyle name="計算 2 2 2 3 6 5" xfId="26114" xr:uid="{00000000-0005-0000-0000-0000FD650000}"/>
    <cellStyle name="計算 2 2 2 3 6 5 2" xfId="26115" xr:uid="{00000000-0005-0000-0000-0000FE650000}"/>
    <cellStyle name="計算 2 2 2 3 6 5 3" xfId="26116" xr:uid="{00000000-0005-0000-0000-0000FF650000}"/>
    <cellStyle name="計算 2 2 2 3 6 6" xfId="26117" xr:uid="{00000000-0005-0000-0000-000000660000}"/>
    <cellStyle name="計算 2 2 2 3 6 6 2" xfId="26118" xr:uid="{00000000-0005-0000-0000-000001660000}"/>
    <cellStyle name="計算 2 2 2 3 6 6 3" xfId="26119" xr:uid="{00000000-0005-0000-0000-000002660000}"/>
    <cellStyle name="計算 2 2 2 3 6 7" xfId="26120" xr:uid="{00000000-0005-0000-0000-000003660000}"/>
    <cellStyle name="計算 2 2 2 3 6 8" xfId="26121" xr:uid="{00000000-0005-0000-0000-000004660000}"/>
    <cellStyle name="計算 2 2 2 3 7" xfId="26122" xr:uid="{00000000-0005-0000-0000-000005660000}"/>
    <cellStyle name="計算 2 2 2 3 7 2" xfId="26123" xr:uid="{00000000-0005-0000-0000-000006660000}"/>
    <cellStyle name="計算 2 2 2 3 7 2 2" xfId="26124" xr:uid="{00000000-0005-0000-0000-000007660000}"/>
    <cellStyle name="計算 2 2 2 3 7 2 3" xfId="26125" xr:uid="{00000000-0005-0000-0000-000008660000}"/>
    <cellStyle name="計算 2 2 2 3 7 3" xfId="26126" xr:uid="{00000000-0005-0000-0000-000009660000}"/>
    <cellStyle name="計算 2 2 2 3 7 3 2" xfId="26127" xr:uid="{00000000-0005-0000-0000-00000A660000}"/>
    <cellStyle name="計算 2 2 2 3 7 3 3" xfId="26128" xr:uid="{00000000-0005-0000-0000-00000B660000}"/>
    <cellStyle name="計算 2 2 2 3 7 4" xfId="26129" xr:uid="{00000000-0005-0000-0000-00000C660000}"/>
    <cellStyle name="計算 2 2 2 3 7 4 2" xfId="26130" xr:uid="{00000000-0005-0000-0000-00000D660000}"/>
    <cellStyle name="計算 2 2 2 3 7 4 3" xfId="26131" xr:uid="{00000000-0005-0000-0000-00000E660000}"/>
    <cellStyle name="計算 2 2 2 3 7 5" xfId="26132" xr:uid="{00000000-0005-0000-0000-00000F660000}"/>
    <cellStyle name="計算 2 2 2 3 7 5 2" xfId="26133" xr:uid="{00000000-0005-0000-0000-000010660000}"/>
    <cellStyle name="計算 2 2 2 3 7 5 3" xfId="26134" xr:uid="{00000000-0005-0000-0000-000011660000}"/>
    <cellStyle name="計算 2 2 2 3 7 6" xfId="26135" xr:uid="{00000000-0005-0000-0000-000012660000}"/>
    <cellStyle name="計算 2 2 2 3 7 7" xfId="26136" xr:uid="{00000000-0005-0000-0000-000013660000}"/>
    <cellStyle name="計算 2 2 2 3 8" xfId="26137" xr:uid="{00000000-0005-0000-0000-000014660000}"/>
    <cellStyle name="計算 2 2 2 3 8 2" xfId="26138" xr:uid="{00000000-0005-0000-0000-000015660000}"/>
    <cellStyle name="計算 2 2 2 3 8 2 2" xfId="26139" xr:uid="{00000000-0005-0000-0000-000016660000}"/>
    <cellStyle name="計算 2 2 2 3 8 2 3" xfId="26140" xr:uid="{00000000-0005-0000-0000-000017660000}"/>
    <cellStyle name="計算 2 2 2 3 8 3" xfId="26141" xr:uid="{00000000-0005-0000-0000-000018660000}"/>
    <cellStyle name="計算 2 2 2 3 8 3 2" xfId="26142" xr:uid="{00000000-0005-0000-0000-000019660000}"/>
    <cellStyle name="計算 2 2 2 3 8 3 3" xfId="26143" xr:uid="{00000000-0005-0000-0000-00001A660000}"/>
    <cellStyle name="計算 2 2 2 3 8 4" xfId="26144" xr:uid="{00000000-0005-0000-0000-00001B660000}"/>
    <cellStyle name="計算 2 2 2 3 8 4 2" xfId="26145" xr:uid="{00000000-0005-0000-0000-00001C660000}"/>
    <cellStyle name="計算 2 2 2 3 8 4 3" xfId="26146" xr:uid="{00000000-0005-0000-0000-00001D660000}"/>
    <cellStyle name="計算 2 2 2 3 8 5" xfId="26147" xr:uid="{00000000-0005-0000-0000-00001E660000}"/>
    <cellStyle name="計算 2 2 2 3 8 5 2" xfId="26148" xr:uid="{00000000-0005-0000-0000-00001F660000}"/>
    <cellStyle name="計算 2 2 2 3 8 5 3" xfId="26149" xr:uid="{00000000-0005-0000-0000-000020660000}"/>
    <cellStyle name="計算 2 2 2 3 8 6" xfId="26150" xr:uid="{00000000-0005-0000-0000-000021660000}"/>
    <cellStyle name="計算 2 2 2 3 8 7" xfId="26151" xr:uid="{00000000-0005-0000-0000-000022660000}"/>
    <cellStyle name="計算 2 2 2 3 9" xfId="26152" xr:uid="{00000000-0005-0000-0000-000023660000}"/>
    <cellStyle name="計算 2 2 2 3 9 2" xfId="26153" xr:uid="{00000000-0005-0000-0000-000024660000}"/>
    <cellStyle name="計算 2 2 2 3 9 2 2" xfId="26154" xr:uid="{00000000-0005-0000-0000-000025660000}"/>
    <cellStyle name="計算 2 2 2 3 9 2 3" xfId="26155" xr:uid="{00000000-0005-0000-0000-000026660000}"/>
    <cellStyle name="計算 2 2 2 3 9 3" xfId="26156" xr:uid="{00000000-0005-0000-0000-000027660000}"/>
    <cellStyle name="計算 2 2 2 3 9 3 2" xfId="26157" xr:uid="{00000000-0005-0000-0000-000028660000}"/>
    <cellStyle name="計算 2 2 2 3 9 3 3" xfId="26158" xr:uid="{00000000-0005-0000-0000-000029660000}"/>
    <cellStyle name="計算 2 2 2 3 9 4" xfId="26159" xr:uid="{00000000-0005-0000-0000-00002A660000}"/>
    <cellStyle name="計算 2 2 2 3 9 4 2" xfId="26160" xr:uid="{00000000-0005-0000-0000-00002B660000}"/>
    <cellStyle name="計算 2 2 2 3 9 4 3" xfId="26161" xr:uid="{00000000-0005-0000-0000-00002C660000}"/>
    <cellStyle name="計算 2 2 2 3 9 5" xfId="26162" xr:uid="{00000000-0005-0000-0000-00002D660000}"/>
    <cellStyle name="計算 2 2 2 3 9 5 2" xfId="26163" xr:uid="{00000000-0005-0000-0000-00002E660000}"/>
    <cellStyle name="計算 2 2 2 3 9 5 3" xfId="26164" xr:uid="{00000000-0005-0000-0000-00002F660000}"/>
    <cellStyle name="計算 2 2 2 3 9 6" xfId="26165" xr:uid="{00000000-0005-0000-0000-000030660000}"/>
    <cellStyle name="計算 2 2 2 3 9 7" xfId="26166" xr:uid="{00000000-0005-0000-0000-000031660000}"/>
    <cellStyle name="計算 2 2 2 4" xfId="26167" xr:uid="{00000000-0005-0000-0000-000032660000}"/>
    <cellStyle name="計算 2 2 2 4 10" xfId="26168" xr:uid="{00000000-0005-0000-0000-000033660000}"/>
    <cellStyle name="計算 2 2 2 4 10 2" xfId="26169" xr:uid="{00000000-0005-0000-0000-000034660000}"/>
    <cellStyle name="計算 2 2 2 4 10 2 2" xfId="26170" xr:uid="{00000000-0005-0000-0000-000035660000}"/>
    <cellStyle name="計算 2 2 2 4 10 2 3" xfId="26171" xr:uid="{00000000-0005-0000-0000-000036660000}"/>
    <cellStyle name="計算 2 2 2 4 10 3" xfId="26172" xr:uid="{00000000-0005-0000-0000-000037660000}"/>
    <cellStyle name="計算 2 2 2 4 10 4" xfId="26173" xr:uid="{00000000-0005-0000-0000-000038660000}"/>
    <cellStyle name="計算 2 2 2 4 11" xfId="26174" xr:uid="{00000000-0005-0000-0000-000039660000}"/>
    <cellStyle name="計算 2 2 2 4 11 2" xfId="26175" xr:uid="{00000000-0005-0000-0000-00003A660000}"/>
    <cellStyle name="計算 2 2 2 4 11 2 2" xfId="26176" xr:uid="{00000000-0005-0000-0000-00003B660000}"/>
    <cellStyle name="計算 2 2 2 4 11 2 3" xfId="26177" xr:uid="{00000000-0005-0000-0000-00003C660000}"/>
    <cellStyle name="計算 2 2 2 4 11 3" xfId="26178" xr:uid="{00000000-0005-0000-0000-00003D660000}"/>
    <cellStyle name="計算 2 2 2 4 11 4" xfId="26179" xr:uid="{00000000-0005-0000-0000-00003E660000}"/>
    <cellStyle name="計算 2 2 2 4 12" xfId="26180" xr:uid="{00000000-0005-0000-0000-00003F660000}"/>
    <cellStyle name="計算 2 2 2 4 13" xfId="26181" xr:uid="{00000000-0005-0000-0000-000040660000}"/>
    <cellStyle name="計算 2 2 2 4 14" xfId="26182" xr:uid="{00000000-0005-0000-0000-000041660000}"/>
    <cellStyle name="計算 2 2 2 4 15" xfId="26183" xr:uid="{00000000-0005-0000-0000-000042660000}"/>
    <cellStyle name="計算 2 2 2 4 16" xfId="26184" xr:uid="{00000000-0005-0000-0000-000043660000}"/>
    <cellStyle name="計算 2 2 2 4 17" xfId="26185" xr:uid="{00000000-0005-0000-0000-000044660000}"/>
    <cellStyle name="計算 2 2 2 4 18" xfId="26186" xr:uid="{00000000-0005-0000-0000-000045660000}"/>
    <cellStyle name="計算 2 2 2 4 2" xfId="26187" xr:uid="{00000000-0005-0000-0000-000046660000}"/>
    <cellStyle name="計算 2 2 2 4 2 10" xfId="26188" xr:uid="{00000000-0005-0000-0000-000047660000}"/>
    <cellStyle name="計算 2 2 2 4 2 10 2" xfId="26189" xr:uid="{00000000-0005-0000-0000-000048660000}"/>
    <cellStyle name="計算 2 2 2 4 2 10 2 2" xfId="26190" xr:uid="{00000000-0005-0000-0000-000049660000}"/>
    <cellStyle name="計算 2 2 2 4 2 10 2 3" xfId="26191" xr:uid="{00000000-0005-0000-0000-00004A660000}"/>
    <cellStyle name="計算 2 2 2 4 2 10 3" xfId="26192" xr:uid="{00000000-0005-0000-0000-00004B660000}"/>
    <cellStyle name="計算 2 2 2 4 2 10 4" xfId="26193" xr:uid="{00000000-0005-0000-0000-00004C660000}"/>
    <cellStyle name="計算 2 2 2 4 2 11" xfId="26194" xr:uid="{00000000-0005-0000-0000-00004D660000}"/>
    <cellStyle name="計算 2 2 2 4 2 12" xfId="26195" xr:uid="{00000000-0005-0000-0000-00004E660000}"/>
    <cellStyle name="計算 2 2 2 4 2 13" xfId="26196" xr:uid="{00000000-0005-0000-0000-00004F660000}"/>
    <cellStyle name="計算 2 2 2 4 2 14" xfId="26197" xr:uid="{00000000-0005-0000-0000-000050660000}"/>
    <cellStyle name="計算 2 2 2 4 2 15" xfId="26198" xr:uid="{00000000-0005-0000-0000-000051660000}"/>
    <cellStyle name="計算 2 2 2 4 2 16" xfId="26199" xr:uid="{00000000-0005-0000-0000-000052660000}"/>
    <cellStyle name="計算 2 2 2 4 2 17" xfId="26200" xr:uid="{00000000-0005-0000-0000-000053660000}"/>
    <cellStyle name="計算 2 2 2 4 2 2" xfId="26201" xr:uid="{00000000-0005-0000-0000-000054660000}"/>
    <cellStyle name="計算 2 2 2 4 2 2 2" xfId="26202" xr:uid="{00000000-0005-0000-0000-000055660000}"/>
    <cellStyle name="計算 2 2 2 4 2 2 2 2" xfId="26203" xr:uid="{00000000-0005-0000-0000-000056660000}"/>
    <cellStyle name="計算 2 2 2 4 2 2 2 3" xfId="26204" xr:uid="{00000000-0005-0000-0000-000057660000}"/>
    <cellStyle name="計算 2 2 2 4 2 2 3" xfId="26205" xr:uid="{00000000-0005-0000-0000-000058660000}"/>
    <cellStyle name="計算 2 2 2 4 2 2 3 2" xfId="26206" xr:uid="{00000000-0005-0000-0000-000059660000}"/>
    <cellStyle name="計算 2 2 2 4 2 2 3 3" xfId="26207" xr:uid="{00000000-0005-0000-0000-00005A660000}"/>
    <cellStyle name="計算 2 2 2 4 2 2 4" xfId="26208" xr:uid="{00000000-0005-0000-0000-00005B660000}"/>
    <cellStyle name="計算 2 2 2 4 2 2 4 2" xfId="26209" xr:uid="{00000000-0005-0000-0000-00005C660000}"/>
    <cellStyle name="計算 2 2 2 4 2 2 4 3" xfId="26210" xr:uid="{00000000-0005-0000-0000-00005D660000}"/>
    <cellStyle name="計算 2 2 2 4 2 2 5" xfId="26211" xr:uid="{00000000-0005-0000-0000-00005E660000}"/>
    <cellStyle name="計算 2 2 2 4 2 2 5 2" xfId="26212" xr:uid="{00000000-0005-0000-0000-00005F660000}"/>
    <cellStyle name="計算 2 2 2 4 2 2 5 3" xfId="26213" xr:uid="{00000000-0005-0000-0000-000060660000}"/>
    <cellStyle name="計算 2 2 2 4 2 2 6" xfId="26214" xr:uid="{00000000-0005-0000-0000-000061660000}"/>
    <cellStyle name="計算 2 2 2 4 2 2 7" xfId="26215" xr:uid="{00000000-0005-0000-0000-000062660000}"/>
    <cellStyle name="計算 2 2 2 4 2 3" xfId="26216" xr:uid="{00000000-0005-0000-0000-000063660000}"/>
    <cellStyle name="計算 2 2 2 4 2 3 2" xfId="26217" xr:uid="{00000000-0005-0000-0000-000064660000}"/>
    <cellStyle name="計算 2 2 2 4 2 3 2 2" xfId="26218" xr:uid="{00000000-0005-0000-0000-000065660000}"/>
    <cellStyle name="計算 2 2 2 4 2 3 2 3" xfId="26219" xr:uid="{00000000-0005-0000-0000-000066660000}"/>
    <cellStyle name="計算 2 2 2 4 2 3 3" xfId="26220" xr:uid="{00000000-0005-0000-0000-000067660000}"/>
    <cellStyle name="計算 2 2 2 4 2 3 3 2" xfId="26221" xr:uid="{00000000-0005-0000-0000-000068660000}"/>
    <cellStyle name="計算 2 2 2 4 2 3 3 3" xfId="26222" xr:uid="{00000000-0005-0000-0000-000069660000}"/>
    <cellStyle name="計算 2 2 2 4 2 3 4" xfId="26223" xr:uid="{00000000-0005-0000-0000-00006A660000}"/>
    <cellStyle name="計算 2 2 2 4 2 3 4 2" xfId="26224" xr:uid="{00000000-0005-0000-0000-00006B660000}"/>
    <cellStyle name="計算 2 2 2 4 2 3 4 3" xfId="26225" xr:uid="{00000000-0005-0000-0000-00006C660000}"/>
    <cellStyle name="計算 2 2 2 4 2 3 5" xfId="26226" xr:uid="{00000000-0005-0000-0000-00006D660000}"/>
    <cellStyle name="計算 2 2 2 4 2 3 5 2" xfId="26227" xr:uid="{00000000-0005-0000-0000-00006E660000}"/>
    <cellStyle name="計算 2 2 2 4 2 3 5 3" xfId="26228" xr:uid="{00000000-0005-0000-0000-00006F660000}"/>
    <cellStyle name="計算 2 2 2 4 2 3 6" xfId="26229" xr:uid="{00000000-0005-0000-0000-000070660000}"/>
    <cellStyle name="計算 2 2 2 4 2 3 7" xfId="26230" xr:uid="{00000000-0005-0000-0000-000071660000}"/>
    <cellStyle name="計算 2 2 2 4 2 4" xfId="26231" xr:uid="{00000000-0005-0000-0000-000072660000}"/>
    <cellStyle name="計算 2 2 2 4 2 4 2" xfId="26232" xr:uid="{00000000-0005-0000-0000-000073660000}"/>
    <cellStyle name="計算 2 2 2 4 2 4 2 2" xfId="26233" xr:uid="{00000000-0005-0000-0000-000074660000}"/>
    <cellStyle name="計算 2 2 2 4 2 4 2 3" xfId="26234" xr:uid="{00000000-0005-0000-0000-000075660000}"/>
    <cellStyle name="計算 2 2 2 4 2 4 3" xfId="26235" xr:uid="{00000000-0005-0000-0000-000076660000}"/>
    <cellStyle name="計算 2 2 2 4 2 4 3 2" xfId="26236" xr:uid="{00000000-0005-0000-0000-000077660000}"/>
    <cellStyle name="計算 2 2 2 4 2 4 3 3" xfId="26237" xr:uid="{00000000-0005-0000-0000-000078660000}"/>
    <cellStyle name="計算 2 2 2 4 2 4 4" xfId="26238" xr:uid="{00000000-0005-0000-0000-000079660000}"/>
    <cellStyle name="計算 2 2 2 4 2 4 4 2" xfId="26239" xr:uid="{00000000-0005-0000-0000-00007A660000}"/>
    <cellStyle name="計算 2 2 2 4 2 4 4 3" xfId="26240" xr:uid="{00000000-0005-0000-0000-00007B660000}"/>
    <cellStyle name="計算 2 2 2 4 2 4 5" xfId="26241" xr:uid="{00000000-0005-0000-0000-00007C660000}"/>
    <cellStyle name="計算 2 2 2 4 2 4 5 2" xfId="26242" xr:uid="{00000000-0005-0000-0000-00007D660000}"/>
    <cellStyle name="計算 2 2 2 4 2 4 5 3" xfId="26243" xr:uid="{00000000-0005-0000-0000-00007E660000}"/>
    <cellStyle name="計算 2 2 2 4 2 4 6" xfId="26244" xr:uid="{00000000-0005-0000-0000-00007F660000}"/>
    <cellStyle name="計算 2 2 2 4 2 4 6 2" xfId="26245" xr:uid="{00000000-0005-0000-0000-000080660000}"/>
    <cellStyle name="計算 2 2 2 4 2 4 6 3" xfId="26246" xr:uid="{00000000-0005-0000-0000-000081660000}"/>
    <cellStyle name="計算 2 2 2 4 2 4 7" xfId="26247" xr:uid="{00000000-0005-0000-0000-000082660000}"/>
    <cellStyle name="計算 2 2 2 4 2 4 8" xfId="26248" xr:uid="{00000000-0005-0000-0000-000083660000}"/>
    <cellStyle name="計算 2 2 2 4 2 5" xfId="26249" xr:uid="{00000000-0005-0000-0000-000084660000}"/>
    <cellStyle name="計算 2 2 2 4 2 5 2" xfId="26250" xr:uid="{00000000-0005-0000-0000-000085660000}"/>
    <cellStyle name="計算 2 2 2 4 2 5 2 2" xfId="26251" xr:uid="{00000000-0005-0000-0000-000086660000}"/>
    <cellStyle name="計算 2 2 2 4 2 5 2 3" xfId="26252" xr:uid="{00000000-0005-0000-0000-000087660000}"/>
    <cellStyle name="計算 2 2 2 4 2 5 3" xfId="26253" xr:uid="{00000000-0005-0000-0000-000088660000}"/>
    <cellStyle name="計算 2 2 2 4 2 5 3 2" xfId="26254" xr:uid="{00000000-0005-0000-0000-000089660000}"/>
    <cellStyle name="計算 2 2 2 4 2 5 3 3" xfId="26255" xr:uid="{00000000-0005-0000-0000-00008A660000}"/>
    <cellStyle name="計算 2 2 2 4 2 5 4" xfId="26256" xr:uid="{00000000-0005-0000-0000-00008B660000}"/>
    <cellStyle name="計算 2 2 2 4 2 5 4 2" xfId="26257" xr:uid="{00000000-0005-0000-0000-00008C660000}"/>
    <cellStyle name="計算 2 2 2 4 2 5 4 3" xfId="26258" xr:uid="{00000000-0005-0000-0000-00008D660000}"/>
    <cellStyle name="計算 2 2 2 4 2 5 5" xfId="26259" xr:uid="{00000000-0005-0000-0000-00008E660000}"/>
    <cellStyle name="計算 2 2 2 4 2 5 5 2" xfId="26260" xr:uid="{00000000-0005-0000-0000-00008F660000}"/>
    <cellStyle name="計算 2 2 2 4 2 5 5 3" xfId="26261" xr:uid="{00000000-0005-0000-0000-000090660000}"/>
    <cellStyle name="計算 2 2 2 4 2 5 6" xfId="26262" xr:uid="{00000000-0005-0000-0000-000091660000}"/>
    <cellStyle name="計算 2 2 2 4 2 5 6 2" xfId="26263" xr:uid="{00000000-0005-0000-0000-000092660000}"/>
    <cellStyle name="計算 2 2 2 4 2 5 6 3" xfId="26264" xr:uid="{00000000-0005-0000-0000-000093660000}"/>
    <cellStyle name="計算 2 2 2 4 2 5 7" xfId="26265" xr:uid="{00000000-0005-0000-0000-000094660000}"/>
    <cellStyle name="計算 2 2 2 4 2 5 8" xfId="26266" xr:uid="{00000000-0005-0000-0000-000095660000}"/>
    <cellStyle name="計算 2 2 2 4 2 6" xfId="26267" xr:uid="{00000000-0005-0000-0000-000096660000}"/>
    <cellStyle name="計算 2 2 2 4 2 6 2" xfId="26268" xr:uid="{00000000-0005-0000-0000-000097660000}"/>
    <cellStyle name="計算 2 2 2 4 2 6 2 2" xfId="26269" xr:uid="{00000000-0005-0000-0000-000098660000}"/>
    <cellStyle name="計算 2 2 2 4 2 6 2 3" xfId="26270" xr:uid="{00000000-0005-0000-0000-000099660000}"/>
    <cellStyle name="計算 2 2 2 4 2 6 3" xfId="26271" xr:uid="{00000000-0005-0000-0000-00009A660000}"/>
    <cellStyle name="計算 2 2 2 4 2 6 3 2" xfId="26272" xr:uid="{00000000-0005-0000-0000-00009B660000}"/>
    <cellStyle name="計算 2 2 2 4 2 6 3 3" xfId="26273" xr:uid="{00000000-0005-0000-0000-00009C660000}"/>
    <cellStyle name="計算 2 2 2 4 2 6 4" xfId="26274" xr:uid="{00000000-0005-0000-0000-00009D660000}"/>
    <cellStyle name="計算 2 2 2 4 2 6 4 2" xfId="26275" xr:uid="{00000000-0005-0000-0000-00009E660000}"/>
    <cellStyle name="計算 2 2 2 4 2 6 4 3" xfId="26276" xr:uid="{00000000-0005-0000-0000-00009F660000}"/>
    <cellStyle name="計算 2 2 2 4 2 6 5" xfId="26277" xr:uid="{00000000-0005-0000-0000-0000A0660000}"/>
    <cellStyle name="計算 2 2 2 4 2 6 5 2" xfId="26278" xr:uid="{00000000-0005-0000-0000-0000A1660000}"/>
    <cellStyle name="計算 2 2 2 4 2 6 5 3" xfId="26279" xr:uid="{00000000-0005-0000-0000-0000A2660000}"/>
    <cellStyle name="計算 2 2 2 4 2 6 6" xfId="26280" xr:uid="{00000000-0005-0000-0000-0000A3660000}"/>
    <cellStyle name="計算 2 2 2 4 2 6 7" xfId="26281" xr:uid="{00000000-0005-0000-0000-0000A4660000}"/>
    <cellStyle name="計算 2 2 2 4 2 7" xfId="26282" xr:uid="{00000000-0005-0000-0000-0000A5660000}"/>
    <cellStyle name="計算 2 2 2 4 2 7 2" xfId="26283" xr:uid="{00000000-0005-0000-0000-0000A6660000}"/>
    <cellStyle name="計算 2 2 2 4 2 7 2 2" xfId="26284" xr:uid="{00000000-0005-0000-0000-0000A7660000}"/>
    <cellStyle name="計算 2 2 2 4 2 7 2 3" xfId="26285" xr:uid="{00000000-0005-0000-0000-0000A8660000}"/>
    <cellStyle name="計算 2 2 2 4 2 7 3" xfId="26286" xr:uid="{00000000-0005-0000-0000-0000A9660000}"/>
    <cellStyle name="計算 2 2 2 4 2 7 3 2" xfId="26287" xr:uid="{00000000-0005-0000-0000-0000AA660000}"/>
    <cellStyle name="計算 2 2 2 4 2 7 3 3" xfId="26288" xr:uid="{00000000-0005-0000-0000-0000AB660000}"/>
    <cellStyle name="計算 2 2 2 4 2 7 4" xfId="26289" xr:uid="{00000000-0005-0000-0000-0000AC660000}"/>
    <cellStyle name="計算 2 2 2 4 2 7 4 2" xfId="26290" xr:uid="{00000000-0005-0000-0000-0000AD660000}"/>
    <cellStyle name="計算 2 2 2 4 2 7 4 3" xfId="26291" xr:uid="{00000000-0005-0000-0000-0000AE660000}"/>
    <cellStyle name="計算 2 2 2 4 2 7 5" xfId="26292" xr:uid="{00000000-0005-0000-0000-0000AF660000}"/>
    <cellStyle name="計算 2 2 2 4 2 7 5 2" xfId="26293" xr:uid="{00000000-0005-0000-0000-0000B0660000}"/>
    <cellStyle name="計算 2 2 2 4 2 7 5 3" xfId="26294" xr:uid="{00000000-0005-0000-0000-0000B1660000}"/>
    <cellStyle name="計算 2 2 2 4 2 7 6" xfId="26295" xr:uid="{00000000-0005-0000-0000-0000B2660000}"/>
    <cellStyle name="計算 2 2 2 4 2 7 7" xfId="26296" xr:uid="{00000000-0005-0000-0000-0000B3660000}"/>
    <cellStyle name="計算 2 2 2 4 2 8" xfId="26297" xr:uid="{00000000-0005-0000-0000-0000B4660000}"/>
    <cellStyle name="計算 2 2 2 4 2 8 2" xfId="26298" xr:uid="{00000000-0005-0000-0000-0000B5660000}"/>
    <cellStyle name="計算 2 2 2 4 2 8 2 2" xfId="26299" xr:uid="{00000000-0005-0000-0000-0000B6660000}"/>
    <cellStyle name="計算 2 2 2 4 2 8 2 3" xfId="26300" xr:uid="{00000000-0005-0000-0000-0000B7660000}"/>
    <cellStyle name="計算 2 2 2 4 2 8 3" xfId="26301" xr:uid="{00000000-0005-0000-0000-0000B8660000}"/>
    <cellStyle name="計算 2 2 2 4 2 8 3 2" xfId="26302" xr:uid="{00000000-0005-0000-0000-0000B9660000}"/>
    <cellStyle name="計算 2 2 2 4 2 8 3 3" xfId="26303" xr:uid="{00000000-0005-0000-0000-0000BA660000}"/>
    <cellStyle name="計算 2 2 2 4 2 8 4" xfId="26304" xr:uid="{00000000-0005-0000-0000-0000BB660000}"/>
    <cellStyle name="計算 2 2 2 4 2 8 4 2" xfId="26305" xr:uid="{00000000-0005-0000-0000-0000BC660000}"/>
    <cellStyle name="計算 2 2 2 4 2 8 4 3" xfId="26306" xr:uid="{00000000-0005-0000-0000-0000BD660000}"/>
    <cellStyle name="計算 2 2 2 4 2 8 5" xfId="26307" xr:uid="{00000000-0005-0000-0000-0000BE660000}"/>
    <cellStyle name="計算 2 2 2 4 2 8 5 2" xfId="26308" xr:uid="{00000000-0005-0000-0000-0000BF660000}"/>
    <cellStyle name="計算 2 2 2 4 2 8 5 3" xfId="26309" xr:uid="{00000000-0005-0000-0000-0000C0660000}"/>
    <cellStyle name="計算 2 2 2 4 2 8 6" xfId="26310" xr:uid="{00000000-0005-0000-0000-0000C1660000}"/>
    <cellStyle name="計算 2 2 2 4 2 8 7" xfId="26311" xr:uid="{00000000-0005-0000-0000-0000C2660000}"/>
    <cellStyle name="計算 2 2 2 4 2 9" xfId="26312" xr:uid="{00000000-0005-0000-0000-0000C3660000}"/>
    <cellStyle name="計算 2 2 2 4 2 9 2" xfId="26313" xr:uid="{00000000-0005-0000-0000-0000C4660000}"/>
    <cellStyle name="計算 2 2 2 4 2 9 2 2" xfId="26314" xr:uid="{00000000-0005-0000-0000-0000C5660000}"/>
    <cellStyle name="計算 2 2 2 4 2 9 2 3" xfId="26315" xr:uid="{00000000-0005-0000-0000-0000C6660000}"/>
    <cellStyle name="計算 2 2 2 4 2 9 3" xfId="26316" xr:uid="{00000000-0005-0000-0000-0000C7660000}"/>
    <cellStyle name="計算 2 2 2 4 2 9 4" xfId="26317" xr:uid="{00000000-0005-0000-0000-0000C8660000}"/>
    <cellStyle name="計算 2 2 2 4 3" xfId="26318" xr:uid="{00000000-0005-0000-0000-0000C9660000}"/>
    <cellStyle name="計算 2 2 2 4 3 2" xfId="26319" xr:uid="{00000000-0005-0000-0000-0000CA660000}"/>
    <cellStyle name="計算 2 2 2 4 3 2 2" xfId="26320" xr:uid="{00000000-0005-0000-0000-0000CB660000}"/>
    <cellStyle name="計算 2 2 2 4 3 2 3" xfId="26321" xr:uid="{00000000-0005-0000-0000-0000CC660000}"/>
    <cellStyle name="計算 2 2 2 4 3 3" xfId="26322" xr:uid="{00000000-0005-0000-0000-0000CD660000}"/>
    <cellStyle name="計算 2 2 2 4 3 3 2" xfId="26323" xr:uid="{00000000-0005-0000-0000-0000CE660000}"/>
    <cellStyle name="計算 2 2 2 4 3 3 3" xfId="26324" xr:uid="{00000000-0005-0000-0000-0000CF660000}"/>
    <cellStyle name="計算 2 2 2 4 3 4" xfId="26325" xr:uid="{00000000-0005-0000-0000-0000D0660000}"/>
    <cellStyle name="計算 2 2 2 4 3 4 2" xfId="26326" xr:uid="{00000000-0005-0000-0000-0000D1660000}"/>
    <cellStyle name="計算 2 2 2 4 3 4 3" xfId="26327" xr:uid="{00000000-0005-0000-0000-0000D2660000}"/>
    <cellStyle name="計算 2 2 2 4 3 5" xfId="26328" xr:uid="{00000000-0005-0000-0000-0000D3660000}"/>
    <cellStyle name="計算 2 2 2 4 3 5 2" xfId="26329" xr:uid="{00000000-0005-0000-0000-0000D4660000}"/>
    <cellStyle name="計算 2 2 2 4 3 5 3" xfId="26330" xr:uid="{00000000-0005-0000-0000-0000D5660000}"/>
    <cellStyle name="計算 2 2 2 4 3 6" xfId="26331" xr:uid="{00000000-0005-0000-0000-0000D6660000}"/>
    <cellStyle name="計算 2 2 2 4 3 7" xfId="26332" xr:uid="{00000000-0005-0000-0000-0000D7660000}"/>
    <cellStyle name="計算 2 2 2 4 4" xfId="26333" xr:uid="{00000000-0005-0000-0000-0000D8660000}"/>
    <cellStyle name="計算 2 2 2 4 4 2" xfId="26334" xr:uid="{00000000-0005-0000-0000-0000D9660000}"/>
    <cellStyle name="計算 2 2 2 4 4 2 2" xfId="26335" xr:uid="{00000000-0005-0000-0000-0000DA660000}"/>
    <cellStyle name="計算 2 2 2 4 4 2 3" xfId="26336" xr:uid="{00000000-0005-0000-0000-0000DB660000}"/>
    <cellStyle name="計算 2 2 2 4 4 3" xfId="26337" xr:uid="{00000000-0005-0000-0000-0000DC660000}"/>
    <cellStyle name="計算 2 2 2 4 4 3 2" xfId="26338" xr:uid="{00000000-0005-0000-0000-0000DD660000}"/>
    <cellStyle name="計算 2 2 2 4 4 3 3" xfId="26339" xr:uid="{00000000-0005-0000-0000-0000DE660000}"/>
    <cellStyle name="計算 2 2 2 4 4 4" xfId="26340" xr:uid="{00000000-0005-0000-0000-0000DF660000}"/>
    <cellStyle name="計算 2 2 2 4 4 4 2" xfId="26341" xr:uid="{00000000-0005-0000-0000-0000E0660000}"/>
    <cellStyle name="計算 2 2 2 4 4 4 3" xfId="26342" xr:uid="{00000000-0005-0000-0000-0000E1660000}"/>
    <cellStyle name="計算 2 2 2 4 4 5" xfId="26343" xr:uid="{00000000-0005-0000-0000-0000E2660000}"/>
    <cellStyle name="計算 2 2 2 4 4 5 2" xfId="26344" xr:uid="{00000000-0005-0000-0000-0000E3660000}"/>
    <cellStyle name="計算 2 2 2 4 4 5 3" xfId="26345" xr:uid="{00000000-0005-0000-0000-0000E4660000}"/>
    <cellStyle name="計算 2 2 2 4 4 6" xfId="26346" xr:uid="{00000000-0005-0000-0000-0000E5660000}"/>
    <cellStyle name="計算 2 2 2 4 4 7" xfId="26347" xr:uid="{00000000-0005-0000-0000-0000E6660000}"/>
    <cellStyle name="計算 2 2 2 4 5" xfId="26348" xr:uid="{00000000-0005-0000-0000-0000E7660000}"/>
    <cellStyle name="計算 2 2 2 4 5 2" xfId="26349" xr:uid="{00000000-0005-0000-0000-0000E8660000}"/>
    <cellStyle name="計算 2 2 2 4 5 2 2" xfId="26350" xr:uid="{00000000-0005-0000-0000-0000E9660000}"/>
    <cellStyle name="計算 2 2 2 4 5 2 3" xfId="26351" xr:uid="{00000000-0005-0000-0000-0000EA660000}"/>
    <cellStyle name="計算 2 2 2 4 5 3" xfId="26352" xr:uid="{00000000-0005-0000-0000-0000EB660000}"/>
    <cellStyle name="計算 2 2 2 4 5 3 2" xfId="26353" xr:uid="{00000000-0005-0000-0000-0000EC660000}"/>
    <cellStyle name="計算 2 2 2 4 5 3 3" xfId="26354" xr:uid="{00000000-0005-0000-0000-0000ED660000}"/>
    <cellStyle name="計算 2 2 2 4 5 4" xfId="26355" xr:uid="{00000000-0005-0000-0000-0000EE660000}"/>
    <cellStyle name="計算 2 2 2 4 5 4 2" xfId="26356" xr:uid="{00000000-0005-0000-0000-0000EF660000}"/>
    <cellStyle name="計算 2 2 2 4 5 4 3" xfId="26357" xr:uid="{00000000-0005-0000-0000-0000F0660000}"/>
    <cellStyle name="計算 2 2 2 4 5 5" xfId="26358" xr:uid="{00000000-0005-0000-0000-0000F1660000}"/>
    <cellStyle name="計算 2 2 2 4 5 5 2" xfId="26359" xr:uid="{00000000-0005-0000-0000-0000F2660000}"/>
    <cellStyle name="計算 2 2 2 4 5 5 3" xfId="26360" xr:uid="{00000000-0005-0000-0000-0000F3660000}"/>
    <cellStyle name="計算 2 2 2 4 5 6" xfId="26361" xr:uid="{00000000-0005-0000-0000-0000F4660000}"/>
    <cellStyle name="計算 2 2 2 4 5 6 2" xfId="26362" xr:uid="{00000000-0005-0000-0000-0000F5660000}"/>
    <cellStyle name="計算 2 2 2 4 5 6 3" xfId="26363" xr:uid="{00000000-0005-0000-0000-0000F6660000}"/>
    <cellStyle name="計算 2 2 2 4 5 7" xfId="26364" xr:uid="{00000000-0005-0000-0000-0000F7660000}"/>
    <cellStyle name="計算 2 2 2 4 5 8" xfId="26365" xr:uid="{00000000-0005-0000-0000-0000F8660000}"/>
    <cellStyle name="計算 2 2 2 4 6" xfId="26366" xr:uid="{00000000-0005-0000-0000-0000F9660000}"/>
    <cellStyle name="計算 2 2 2 4 6 2" xfId="26367" xr:uid="{00000000-0005-0000-0000-0000FA660000}"/>
    <cellStyle name="計算 2 2 2 4 6 2 2" xfId="26368" xr:uid="{00000000-0005-0000-0000-0000FB660000}"/>
    <cellStyle name="計算 2 2 2 4 6 2 3" xfId="26369" xr:uid="{00000000-0005-0000-0000-0000FC660000}"/>
    <cellStyle name="計算 2 2 2 4 6 3" xfId="26370" xr:uid="{00000000-0005-0000-0000-0000FD660000}"/>
    <cellStyle name="計算 2 2 2 4 6 3 2" xfId="26371" xr:uid="{00000000-0005-0000-0000-0000FE660000}"/>
    <cellStyle name="計算 2 2 2 4 6 3 3" xfId="26372" xr:uid="{00000000-0005-0000-0000-0000FF660000}"/>
    <cellStyle name="計算 2 2 2 4 6 4" xfId="26373" xr:uid="{00000000-0005-0000-0000-000000670000}"/>
    <cellStyle name="計算 2 2 2 4 6 4 2" xfId="26374" xr:uid="{00000000-0005-0000-0000-000001670000}"/>
    <cellStyle name="計算 2 2 2 4 6 4 3" xfId="26375" xr:uid="{00000000-0005-0000-0000-000002670000}"/>
    <cellStyle name="計算 2 2 2 4 6 5" xfId="26376" xr:uid="{00000000-0005-0000-0000-000003670000}"/>
    <cellStyle name="計算 2 2 2 4 6 5 2" xfId="26377" xr:uid="{00000000-0005-0000-0000-000004670000}"/>
    <cellStyle name="計算 2 2 2 4 6 5 3" xfId="26378" xr:uid="{00000000-0005-0000-0000-000005670000}"/>
    <cellStyle name="計算 2 2 2 4 6 6" xfId="26379" xr:uid="{00000000-0005-0000-0000-000006670000}"/>
    <cellStyle name="計算 2 2 2 4 6 6 2" xfId="26380" xr:uid="{00000000-0005-0000-0000-000007670000}"/>
    <cellStyle name="計算 2 2 2 4 6 6 3" xfId="26381" xr:uid="{00000000-0005-0000-0000-000008670000}"/>
    <cellStyle name="計算 2 2 2 4 6 7" xfId="26382" xr:uid="{00000000-0005-0000-0000-000009670000}"/>
    <cellStyle name="計算 2 2 2 4 6 8" xfId="26383" xr:uid="{00000000-0005-0000-0000-00000A670000}"/>
    <cellStyle name="計算 2 2 2 4 7" xfId="26384" xr:uid="{00000000-0005-0000-0000-00000B670000}"/>
    <cellStyle name="計算 2 2 2 4 7 2" xfId="26385" xr:uid="{00000000-0005-0000-0000-00000C670000}"/>
    <cellStyle name="計算 2 2 2 4 7 2 2" xfId="26386" xr:uid="{00000000-0005-0000-0000-00000D670000}"/>
    <cellStyle name="計算 2 2 2 4 7 2 3" xfId="26387" xr:uid="{00000000-0005-0000-0000-00000E670000}"/>
    <cellStyle name="計算 2 2 2 4 7 3" xfId="26388" xr:uid="{00000000-0005-0000-0000-00000F670000}"/>
    <cellStyle name="計算 2 2 2 4 7 3 2" xfId="26389" xr:uid="{00000000-0005-0000-0000-000010670000}"/>
    <cellStyle name="計算 2 2 2 4 7 3 3" xfId="26390" xr:uid="{00000000-0005-0000-0000-000011670000}"/>
    <cellStyle name="計算 2 2 2 4 7 4" xfId="26391" xr:uid="{00000000-0005-0000-0000-000012670000}"/>
    <cellStyle name="計算 2 2 2 4 7 4 2" xfId="26392" xr:uid="{00000000-0005-0000-0000-000013670000}"/>
    <cellStyle name="計算 2 2 2 4 7 4 3" xfId="26393" xr:uid="{00000000-0005-0000-0000-000014670000}"/>
    <cellStyle name="計算 2 2 2 4 7 5" xfId="26394" xr:uid="{00000000-0005-0000-0000-000015670000}"/>
    <cellStyle name="計算 2 2 2 4 7 5 2" xfId="26395" xr:uid="{00000000-0005-0000-0000-000016670000}"/>
    <cellStyle name="計算 2 2 2 4 7 5 3" xfId="26396" xr:uid="{00000000-0005-0000-0000-000017670000}"/>
    <cellStyle name="計算 2 2 2 4 7 6" xfId="26397" xr:uid="{00000000-0005-0000-0000-000018670000}"/>
    <cellStyle name="計算 2 2 2 4 7 7" xfId="26398" xr:uid="{00000000-0005-0000-0000-000019670000}"/>
    <cellStyle name="計算 2 2 2 4 8" xfId="26399" xr:uid="{00000000-0005-0000-0000-00001A670000}"/>
    <cellStyle name="計算 2 2 2 4 8 2" xfId="26400" xr:uid="{00000000-0005-0000-0000-00001B670000}"/>
    <cellStyle name="計算 2 2 2 4 8 2 2" xfId="26401" xr:uid="{00000000-0005-0000-0000-00001C670000}"/>
    <cellStyle name="計算 2 2 2 4 8 2 3" xfId="26402" xr:uid="{00000000-0005-0000-0000-00001D670000}"/>
    <cellStyle name="計算 2 2 2 4 8 3" xfId="26403" xr:uid="{00000000-0005-0000-0000-00001E670000}"/>
    <cellStyle name="計算 2 2 2 4 8 3 2" xfId="26404" xr:uid="{00000000-0005-0000-0000-00001F670000}"/>
    <cellStyle name="計算 2 2 2 4 8 3 3" xfId="26405" xr:uid="{00000000-0005-0000-0000-000020670000}"/>
    <cellStyle name="計算 2 2 2 4 8 4" xfId="26406" xr:uid="{00000000-0005-0000-0000-000021670000}"/>
    <cellStyle name="計算 2 2 2 4 8 4 2" xfId="26407" xr:uid="{00000000-0005-0000-0000-000022670000}"/>
    <cellStyle name="計算 2 2 2 4 8 4 3" xfId="26408" xr:uid="{00000000-0005-0000-0000-000023670000}"/>
    <cellStyle name="計算 2 2 2 4 8 5" xfId="26409" xr:uid="{00000000-0005-0000-0000-000024670000}"/>
    <cellStyle name="計算 2 2 2 4 8 5 2" xfId="26410" xr:uid="{00000000-0005-0000-0000-000025670000}"/>
    <cellStyle name="計算 2 2 2 4 8 5 3" xfId="26411" xr:uid="{00000000-0005-0000-0000-000026670000}"/>
    <cellStyle name="計算 2 2 2 4 8 6" xfId="26412" xr:uid="{00000000-0005-0000-0000-000027670000}"/>
    <cellStyle name="計算 2 2 2 4 8 7" xfId="26413" xr:uid="{00000000-0005-0000-0000-000028670000}"/>
    <cellStyle name="計算 2 2 2 4 9" xfId="26414" xr:uid="{00000000-0005-0000-0000-000029670000}"/>
    <cellStyle name="計算 2 2 2 4 9 2" xfId="26415" xr:uid="{00000000-0005-0000-0000-00002A670000}"/>
    <cellStyle name="計算 2 2 2 4 9 2 2" xfId="26416" xr:uid="{00000000-0005-0000-0000-00002B670000}"/>
    <cellStyle name="計算 2 2 2 4 9 2 3" xfId="26417" xr:uid="{00000000-0005-0000-0000-00002C670000}"/>
    <cellStyle name="計算 2 2 2 4 9 3" xfId="26418" xr:uid="{00000000-0005-0000-0000-00002D670000}"/>
    <cellStyle name="計算 2 2 2 4 9 3 2" xfId="26419" xr:uid="{00000000-0005-0000-0000-00002E670000}"/>
    <cellStyle name="計算 2 2 2 4 9 3 3" xfId="26420" xr:uid="{00000000-0005-0000-0000-00002F670000}"/>
    <cellStyle name="計算 2 2 2 4 9 4" xfId="26421" xr:uid="{00000000-0005-0000-0000-000030670000}"/>
    <cellStyle name="計算 2 2 2 4 9 4 2" xfId="26422" xr:uid="{00000000-0005-0000-0000-000031670000}"/>
    <cellStyle name="計算 2 2 2 4 9 4 3" xfId="26423" xr:uid="{00000000-0005-0000-0000-000032670000}"/>
    <cellStyle name="計算 2 2 2 4 9 5" xfId="26424" xr:uid="{00000000-0005-0000-0000-000033670000}"/>
    <cellStyle name="計算 2 2 2 4 9 5 2" xfId="26425" xr:uid="{00000000-0005-0000-0000-000034670000}"/>
    <cellStyle name="計算 2 2 2 4 9 5 3" xfId="26426" xr:uid="{00000000-0005-0000-0000-000035670000}"/>
    <cellStyle name="計算 2 2 2 4 9 6" xfId="26427" xr:uid="{00000000-0005-0000-0000-000036670000}"/>
    <cellStyle name="計算 2 2 2 4 9 7" xfId="26428" xr:uid="{00000000-0005-0000-0000-000037670000}"/>
    <cellStyle name="計算 2 2 2 5" xfId="26429" xr:uid="{00000000-0005-0000-0000-000038670000}"/>
    <cellStyle name="計算 2 2 2 5 10" xfId="26430" xr:uid="{00000000-0005-0000-0000-000039670000}"/>
    <cellStyle name="計算 2 2 2 5 10 2" xfId="26431" xr:uid="{00000000-0005-0000-0000-00003A670000}"/>
    <cellStyle name="計算 2 2 2 5 10 2 2" xfId="26432" xr:uid="{00000000-0005-0000-0000-00003B670000}"/>
    <cellStyle name="計算 2 2 2 5 10 2 3" xfId="26433" xr:uid="{00000000-0005-0000-0000-00003C670000}"/>
    <cellStyle name="計算 2 2 2 5 10 3" xfId="26434" xr:uid="{00000000-0005-0000-0000-00003D670000}"/>
    <cellStyle name="計算 2 2 2 5 10 4" xfId="26435" xr:uid="{00000000-0005-0000-0000-00003E670000}"/>
    <cellStyle name="計算 2 2 2 5 11" xfId="26436" xr:uid="{00000000-0005-0000-0000-00003F670000}"/>
    <cellStyle name="計算 2 2 2 5 11 2" xfId="26437" xr:uid="{00000000-0005-0000-0000-000040670000}"/>
    <cellStyle name="計算 2 2 2 5 11 2 2" xfId="26438" xr:uid="{00000000-0005-0000-0000-000041670000}"/>
    <cellStyle name="計算 2 2 2 5 11 2 3" xfId="26439" xr:uid="{00000000-0005-0000-0000-000042670000}"/>
    <cellStyle name="計算 2 2 2 5 11 3" xfId="26440" xr:uid="{00000000-0005-0000-0000-000043670000}"/>
    <cellStyle name="計算 2 2 2 5 11 4" xfId="26441" xr:uid="{00000000-0005-0000-0000-000044670000}"/>
    <cellStyle name="計算 2 2 2 5 12" xfId="26442" xr:uid="{00000000-0005-0000-0000-000045670000}"/>
    <cellStyle name="計算 2 2 2 5 13" xfId="26443" xr:uid="{00000000-0005-0000-0000-000046670000}"/>
    <cellStyle name="計算 2 2 2 5 14" xfId="26444" xr:uid="{00000000-0005-0000-0000-000047670000}"/>
    <cellStyle name="計算 2 2 2 5 15" xfId="26445" xr:uid="{00000000-0005-0000-0000-000048670000}"/>
    <cellStyle name="計算 2 2 2 5 16" xfId="26446" xr:uid="{00000000-0005-0000-0000-000049670000}"/>
    <cellStyle name="計算 2 2 2 5 17" xfId="26447" xr:uid="{00000000-0005-0000-0000-00004A670000}"/>
    <cellStyle name="計算 2 2 2 5 18" xfId="26448" xr:uid="{00000000-0005-0000-0000-00004B670000}"/>
    <cellStyle name="計算 2 2 2 5 2" xfId="26449" xr:uid="{00000000-0005-0000-0000-00004C670000}"/>
    <cellStyle name="計算 2 2 2 5 2 10" xfId="26450" xr:uid="{00000000-0005-0000-0000-00004D670000}"/>
    <cellStyle name="計算 2 2 2 5 2 10 2" xfId="26451" xr:uid="{00000000-0005-0000-0000-00004E670000}"/>
    <cellStyle name="計算 2 2 2 5 2 10 2 2" xfId="26452" xr:uid="{00000000-0005-0000-0000-00004F670000}"/>
    <cellStyle name="計算 2 2 2 5 2 10 2 3" xfId="26453" xr:uid="{00000000-0005-0000-0000-000050670000}"/>
    <cellStyle name="計算 2 2 2 5 2 10 3" xfId="26454" xr:uid="{00000000-0005-0000-0000-000051670000}"/>
    <cellStyle name="計算 2 2 2 5 2 10 4" xfId="26455" xr:uid="{00000000-0005-0000-0000-000052670000}"/>
    <cellStyle name="計算 2 2 2 5 2 11" xfId="26456" xr:uid="{00000000-0005-0000-0000-000053670000}"/>
    <cellStyle name="計算 2 2 2 5 2 12" xfId="26457" xr:uid="{00000000-0005-0000-0000-000054670000}"/>
    <cellStyle name="計算 2 2 2 5 2 13" xfId="26458" xr:uid="{00000000-0005-0000-0000-000055670000}"/>
    <cellStyle name="計算 2 2 2 5 2 14" xfId="26459" xr:uid="{00000000-0005-0000-0000-000056670000}"/>
    <cellStyle name="計算 2 2 2 5 2 15" xfId="26460" xr:uid="{00000000-0005-0000-0000-000057670000}"/>
    <cellStyle name="計算 2 2 2 5 2 16" xfId="26461" xr:uid="{00000000-0005-0000-0000-000058670000}"/>
    <cellStyle name="計算 2 2 2 5 2 17" xfId="26462" xr:uid="{00000000-0005-0000-0000-000059670000}"/>
    <cellStyle name="計算 2 2 2 5 2 2" xfId="26463" xr:uid="{00000000-0005-0000-0000-00005A670000}"/>
    <cellStyle name="計算 2 2 2 5 2 2 2" xfId="26464" xr:uid="{00000000-0005-0000-0000-00005B670000}"/>
    <cellStyle name="計算 2 2 2 5 2 2 2 2" xfId="26465" xr:uid="{00000000-0005-0000-0000-00005C670000}"/>
    <cellStyle name="計算 2 2 2 5 2 2 2 3" xfId="26466" xr:uid="{00000000-0005-0000-0000-00005D670000}"/>
    <cellStyle name="計算 2 2 2 5 2 2 3" xfId="26467" xr:uid="{00000000-0005-0000-0000-00005E670000}"/>
    <cellStyle name="計算 2 2 2 5 2 2 3 2" xfId="26468" xr:uid="{00000000-0005-0000-0000-00005F670000}"/>
    <cellStyle name="計算 2 2 2 5 2 2 3 3" xfId="26469" xr:uid="{00000000-0005-0000-0000-000060670000}"/>
    <cellStyle name="計算 2 2 2 5 2 2 4" xfId="26470" xr:uid="{00000000-0005-0000-0000-000061670000}"/>
    <cellStyle name="計算 2 2 2 5 2 2 4 2" xfId="26471" xr:uid="{00000000-0005-0000-0000-000062670000}"/>
    <cellStyle name="計算 2 2 2 5 2 2 4 3" xfId="26472" xr:uid="{00000000-0005-0000-0000-000063670000}"/>
    <cellStyle name="計算 2 2 2 5 2 2 5" xfId="26473" xr:uid="{00000000-0005-0000-0000-000064670000}"/>
    <cellStyle name="計算 2 2 2 5 2 2 5 2" xfId="26474" xr:uid="{00000000-0005-0000-0000-000065670000}"/>
    <cellStyle name="計算 2 2 2 5 2 2 5 3" xfId="26475" xr:uid="{00000000-0005-0000-0000-000066670000}"/>
    <cellStyle name="計算 2 2 2 5 2 2 6" xfId="26476" xr:uid="{00000000-0005-0000-0000-000067670000}"/>
    <cellStyle name="計算 2 2 2 5 2 2 7" xfId="26477" xr:uid="{00000000-0005-0000-0000-000068670000}"/>
    <cellStyle name="計算 2 2 2 5 2 3" xfId="26478" xr:uid="{00000000-0005-0000-0000-000069670000}"/>
    <cellStyle name="計算 2 2 2 5 2 3 2" xfId="26479" xr:uid="{00000000-0005-0000-0000-00006A670000}"/>
    <cellStyle name="計算 2 2 2 5 2 3 2 2" xfId="26480" xr:uid="{00000000-0005-0000-0000-00006B670000}"/>
    <cellStyle name="計算 2 2 2 5 2 3 2 3" xfId="26481" xr:uid="{00000000-0005-0000-0000-00006C670000}"/>
    <cellStyle name="計算 2 2 2 5 2 3 3" xfId="26482" xr:uid="{00000000-0005-0000-0000-00006D670000}"/>
    <cellStyle name="計算 2 2 2 5 2 3 3 2" xfId="26483" xr:uid="{00000000-0005-0000-0000-00006E670000}"/>
    <cellStyle name="計算 2 2 2 5 2 3 3 3" xfId="26484" xr:uid="{00000000-0005-0000-0000-00006F670000}"/>
    <cellStyle name="計算 2 2 2 5 2 3 4" xfId="26485" xr:uid="{00000000-0005-0000-0000-000070670000}"/>
    <cellStyle name="計算 2 2 2 5 2 3 4 2" xfId="26486" xr:uid="{00000000-0005-0000-0000-000071670000}"/>
    <cellStyle name="計算 2 2 2 5 2 3 4 3" xfId="26487" xr:uid="{00000000-0005-0000-0000-000072670000}"/>
    <cellStyle name="計算 2 2 2 5 2 3 5" xfId="26488" xr:uid="{00000000-0005-0000-0000-000073670000}"/>
    <cellStyle name="計算 2 2 2 5 2 3 5 2" xfId="26489" xr:uid="{00000000-0005-0000-0000-000074670000}"/>
    <cellStyle name="計算 2 2 2 5 2 3 5 3" xfId="26490" xr:uid="{00000000-0005-0000-0000-000075670000}"/>
    <cellStyle name="計算 2 2 2 5 2 3 6" xfId="26491" xr:uid="{00000000-0005-0000-0000-000076670000}"/>
    <cellStyle name="計算 2 2 2 5 2 3 7" xfId="26492" xr:uid="{00000000-0005-0000-0000-000077670000}"/>
    <cellStyle name="計算 2 2 2 5 2 4" xfId="26493" xr:uid="{00000000-0005-0000-0000-000078670000}"/>
    <cellStyle name="計算 2 2 2 5 2 4 2" xfId="26494" xr:uid="{00000000-0005-0000-0000-000079670000}"/>
    <cellStyle name="計算 2 2 2 5 2 4 2 2" xfId="26495" xr:uid="{00000000-0005-0000-0000-00007A670000}"/>
    <cellStyle name="計算 2 2 2 5 2 4 2 3" xfId="26496" xr:uid="{00000000-0005-0000-0000-00007B670000}"/>
    <cellStyle name="計算 2 2 2 5 2 4 3" xfId="26497" xr:uid="{00000000-0005-0000-0000-00007C670000}"/>
    <cellStyle name="計算 2 2 2 5 2 4 3 2" xfId="26498" xr:uid="{00000000-0005-0000-0000-00007D670000}"/>
    <cellStyle name="計算 2 2 2 5 2 4 3 3" xfId="26499" xr:uid="{00000000-0005-0000-0000-00007E670000}"/>
    <cellStyle name="計算 2 2 2 5 2 4 4" xfId="26500" xr:uid="{00000000-0005-0000-0000-00007F670000}"/>
    <cellStyle name="計算 2 2 2 5 2 4 4 2" xfId="26501" xr:uid="{00000000-0005-0000-0000-000080670000}"/>
    <cellStyle name="計算 2 2 2 5 2 4 4 3" xfId="26502" xr:uid="{00000000-0005-0000-0000-000081670000}"/>
    <cellStyle name="計算 2 2 2 5 2 4 5" xfId="26503" xr:uid="{00000000-0005-0000-0000-000082670000}"/>
    <cellStyle name="計算 2 2 2 5 2 4 5 2" xfId="26504" xr:uid="{00000000-0005-0000-0000-000083670000}"/>
    <cellStyle name="計算 2 2 2 5 2 4 5 3" xfId="26505" xr:uid="{00000000-0005-0000-0000-000084670000}"/>
    <cellStyle name="計算 2 2 2 5 2 4 6" xfId="26506" xr:uid="{00000000-0005-0000-0000-000085670000}"/>
    <cellStyle name="計算 2 2 2 5 2 4 6 2" xfId="26507" xr:uid="{00000000-0005-0000-0000-000086670000}"/>
    <cellStyle name="計算 2 2 2 5 2 4 6 3" xfId="26508" xr:uid="{00000000-0005-0000-0000-000087670000}"/>
    <cellStyle name="計算 2 2 2 5 2 4 7" xfId="26509" xr:uid="{00000000-0005-0000-0000-000088670000}"/>
    <cellStyle name="計算 2 2 2 5 2 4 8" xfId="26510" xr:uid="{00000000-0005-0000-0000-000089670000}"/>
    <cellStyle name="計算 2 2 2 5 2 5" xfId="26511" xr:uid="{00000000-0005-0000-0000-00008A670000}"/>
    <cellStyle name="計算 2 2 2 5 2 5 2" xfId="26512" xr:uid="{00000000-0005-0000-0000-00008B670000}"/>
    <cellStyle name="計算 2 2 2 5 2 5 2 2" xfId="26513" xr:uid="{00000000-0005-0000-0000-00008C670000}"/>
    <cellStyle name="計算 2 2 2 5 2 5 2 3" xfId="26514" xr:uid="{00000000-0005-0000-0000-00008D670000}"/>
    <cellStyle name="計算 2 2 2 5 2 5 3" xfId="26515" xr:uid="{00000000-0005-0000-0000-00008E670000}"/>
    <cellStyle name="計算 2 2 2 5 2 5 3 2" xfId="26516" xr:uid="{00000000-0005-0000-0000-00008F670000}"/>
    <cellStyle name="計算 2 2 2 5 2 5 3 3" xfId="26517" xr:uid="{00000000-0005-0000-0000-000090670000}"/>
    <cellStyle name="計算 2 2 2 5 2 5 4" xfId="26518" xr:uid="{00000000-0005-0000-0000-000091670000}"/>
    <cellStyle name="計算 2 2 2 5 2 5 4 2" xfId="26519" xr:uid="{00000000-0005-0000-0000-000092670000}"/>
    <cellStyle name="計算 2 2 2 5 2 5 4 3" xfId="26520" xr:uid="{00000000-0005-0000-0000-000093670000}"/>
    <cellStyle name="計算 2 2 2 5 2 5 5" xfId="26521" xr:uid="{00000000-0005-0000-0000-000094670000}"/>
    <cellStyle name="計算 2 2 2 5 2 5 5 2" xfId="26522" xr:uid="{00000000-0005-0000-0000-000095670000}"/>
    <cellStyle name="計算 2 2 2 5 2 5 5 3" xfId="26523" xr:uid="{00000000-0005-0000-0000-000096670000}"/>
    <cellStyle name="計算 2 2 2 5 2 5 6" xfId="26524" xr:uid="{00000000-0005-0000-0000-000097670000}"/>
    <cellStyle name="計算 2 2 2 5 2 5 6 2" xfId="26525" xr:uid="{00000000-0005-0000-0000-000098670000}"/>
    <cellStyle name="計算 2 2 2 5 2 5 6 3" xfId="26526" xr:uid="{00000000-0005-0000-0000-000099670000}"/>
    <cellStyle name="計算 2 2 2 5 2 5 7" xfId="26527" xr:uid="{00000000-0005-0000-0000-00009A670000}"/>
    <cellStyle name="計算 2 2 2 5 2 5 8" xfId="26528" xr:uid="{00000000-0005-0000-0000-00009B670000}"/>
    <cellStyle name="計算 2 2 2 5 2 6" xfId="26529" xr:uid="{00000000-0005-0000-0000-00009C670000}"/>
    <cellStyle name="計算 2 2 2 5 2 6 2" xfId="26530" xr:uid="{00000000-0005-0000-0000-00009D670000}"/>
    <cellStyle name="計算 2 2 2 5 2 6 2 2" xfId="26531" xr:uid="{00000000-0005-0000-0000-00009E670000}"/>
    <cellStyle name="計算 2 2 2 5 2 6 2 3" xfId="26532" xr:uid="{00000000-0005-0000-0000-00009F670000}"/>
    <cellStyle name="計算 2 2 2 5 2 6 3" xfId="26533" xr:uid="{00000000-0005-0000-0000-0000A0670000}"/>
    <cellStyle name="計算 2 2 2 5 2 6 3 2" xfId="26534" xr:uid="{00000000-0005-0000-0000-0000A1670000}"/>
    <cellStyle name="計算 2 2 2 5 2 6 3 3" xfId="26535" xr:uid="{00000000-0005-0000-0000-0000A2670000}"/>
    <cellStyle name="計算 2 2 2 5 2 6 4" xfId="26536" xr:uid="{00000000-0005-0000-0000-0000A3670000}"/>
    <cellStyle name="計算 2 2 2 5 2 6 4 2" xfId="26537" xr:uid="{00000000-0005-0000-0000-0000A4670000}"/>
    <cellStyle name="計算 2 2 2 5 2 6 4 3" xfId="26538" xr:uid="{00000000-0005-0000-0000-0000A5670000}"/>
    <cellStyle name="計算 2 2 2 5 2 6 5" xfId="26539" xr:uid="{00000000-0005-0000-0000-0000A6670000}"/>
    <cellStyle name="計算 2 2 2 5 2 6 5 2" xfId="26540" xr:uid="{00000000-0005-0000-0000-0000A7670000}"/>
    <cellStyle name="計算 2 2 2 5 2 6 5 3" xfId="26541" xr:uid="{00000000-0005-0000-0000-0000A8670000}"/>
    <cellStyle name="計算 2 2 2 5 2 6 6" xfId="26542" xr:uid="{00000000-0005-0000-0000-0000A9670000}"/>
    <cellStyle name="計算 2 2 2 5 2 6 7" xfId="26543" xr:uid="{00000000-0005-0000-0000-0000AA670000}"/>
    <cellStyle name="計算 2 2 2 5 2 7" xfId="26544" xr:uid="{00000000-0005-0000-0000-0000AB670000}"/>
    <cellStyle name="計算 2 2 2 5 2 7 2" xfId="26545" xr:uid="{00000000-0005-0000-0000-0000AC670000}"/>
    <cellStyle name="計算 2 2 2 5 2 7 2 2" xfId="26546" xr:uid="{00000000-0005-0000-0000-0000AD670000}"/>
    <cellStyle name="計算 2 2 2 5 2 7 2 3" xfId="26547" xr:uid="{00000000-0005-0000-0000-0000AE670000}"/>
    <cellStyle name="計算 2 2 2 5 2 7 3" xfId="26548" xr:uid="{00000000-0005-0000-0000-0000AF670000}"/>
    <cellStyle name="計算 2 2 2 5 2 7 3 2" xfId="26549" xr:uid="{00000000-0005-0000-0000-0000B0670000}"/>
    <cellStyle name="計算 2 2 2 5 2 7 3 3" xfId="26550" xr:uid="{00000000-0005-0000-0000-0000B1670000}"/>
    <cellStyle name="計算 2 2 2 5 2 7 4" xfId="26551" xr:uid="{00000000-0005-0000-0000-0000B2670000}"/>
    <cellStyle name="計算 2 2 2 5 2 7 4 2" xfId="26552" xr:uid="{00000000-0005-0000-0000-0000B3670000}"/>
    <cellStyle name="計算 2 2 2 5 2 7 4 3" xfId="26553" xr:uid="{00000000-0005-0000-0000-0000B4670000}"/>
    <cellStyle name="計算 2 2 2 5 2 7 5" xfId="26554" xr:uid="{00000000-0005-0000-0000-0000B5670000}"/>
    <cellStyle name="計算 2 2 2 5 2 7 5 2" xfId="26555" xr:uid="{00000000-0005-0000-0000-0000B6670000}"/>
    <cellStyle name="計算 2 2 2 5 2 7 5 3" xfId="26556" xr:uid="{00000000-0005-0000-0000-0000B7670000}"/>
    <cellStyle name="計算 2 2 2 5 2 7 6" xfId="26557" xr:uid="{00000000-0005-0000-0000-0000B8670000}"/>
    <cellStyle name="計算 2 2 2 5 2 7 7" xfId="26558" xr:uid="{00000000-0005-0000-0000-0000B9670000}"/>
    <cellStyle name="計算 2 2 2 5 2 8" xfId="26559" xr:uid="{00000000-0005-0000-0000-0000BA670000}"/>
    <cellStyle name="計算 2 2 2 5 2 8 2" xfId="26560" xr:uid="{00000000-0005-0000-0000-0000BB670000}"/>
    <cellStyle name="計算 2 2 2 5 2 8 2 2" xfId="26561" xr:uid="{00000000-0005-0000-0000-0000BC670000}"/>
    <cellStyle name="計算 2 2 2 5 2 8 2 3" xfId="26562" xr:uid="{00000000-0005-0000-0000-0000BD670000}"/>
    <cellStyle name="計算 2 2 2 5 2 8 3" xfId="26563" xr:uid="{00000000-0005-0000-0000-0000BE670000}"/>
    <cellStyle name="計算 2 2 2 5 2 8 3 2" xfId="26564" xr:uid="{00000000-0005-0000-0000-0000BF670000}"/>
    <cellStyle name="計算 2 2 2 5 2 8 3 3" xfId="26565" xr:uid="{00000000-0005-0000-0000-0000C0670000}"/>
    <cellStyle name="計算 2 2 2 5 2 8 4" xfId="26566" xr:uid="{00000000-0005-0000-0000-0000C1670000}"/>
    <cellStyle name="計算 2 2 2 5 2 8 4 2" xfId="26567" xr:uid="{00000000-0005-0000-0000-0000C2670000}"/>
    <cellStyle name="計算 2 2 2 5 2 8 4 3" xfId="26568" xr:uid="{00000000-0005-0000-0000-0000C3670000}"/>
    <cellStyle name="計算 2 2 2 5 2 8 5" xfId="26569" xr:uid="{00000000-0005-0000-0000-0000C4670000}"/>
    <cellStyle name="計算 2 2 2 5 2 8 5 2" xfId="26570" xr:uid="{00000000-0005-0000-0000-0000C5670000}"/>
    <cellStyle name="計算 2 2 2 5 2 8 5 3" xfId="26571" xr:uid="{00000000-0005-0000-0000-0000C6670000}"/>
    <cellStyle name="計算 2 2 2 5 2 8 6" xfId="26572" xr:uid="{00000000-0005-0000-0000-0000C7670000}"/>
    <cellStyle name="計算 2 2 2 5 2 8 7" xfId="26573" xr:uid="{00000000-0005-0000-0000-0000C8670000}"/>
    <cellStyle name="計算 2 2 2 5 2 9" xfId="26574" xr:uid="{00000000-0005-0000-0000-0000C9670000}"/>
    <cellStyle name="計算 2 2 2 5 2 9 2" xfId="26575" xr:uid="{00000000-0005-0000-0000-0000CA670000}"/>
    <cellStyle name="計算 2 2 2 5 2 9 2 2" xfId="26576" xr:uid="{00000000-0005-0000-0000-0000CB670000}"/>
    <cellStyle name="計算 2 2 2 5 2 9 2 3" xfId="26577" xr:uid="{00000000-0005-0000-0000-0000CC670000}"/>
    <cellStyle name="計算 2 2 2 5 2 9 3" xfId="26578" xr:uid="{00000000-0005-0000-0000-0000CD670000}"/>
    <cellStyle name="計算 2 2 2 5 2 9 4" xfId="26579" xr:uid="{00000000-0005-0000-0000-0000CE670000}"/>
    <cellStyle name="計算 2 2 2 5 3" xfId="26580" xr:uid="{00000000-0005-0000-0000-0000CF670000}"/>
    <cellStyle name="計算 2 2 2 5 3 2" xfId="26581" xr:uid="{00000000-0005-0000-0000-0000D0670000}"/>
    <cellStyle name="計算 2 2 2 5 3 2 2" xfId="26582" xr:uid="{00000000-0005-0000-0000-0000D1670000}"/>
    <cellStyle name="計算 2 2 2 5 3 2 3" xfId="26583" xr:uid="{00000000-0005-0000-0000-0000D2670000}"/>
    <cellStyle name="計算 2 2 2 5 3 3" xfId="26584" xr:uid="{00000000-0005-0000-0000-0000D3670000}"/>
    <cellStyle name="計算 2 2 2 5 3 3 2" xfId="26585" xr:uid="{00000000-0005-0000-0000-0000D4670000}"/>
    <cellStyle name="計算 2 2 2 5 3 3 3" xfId="26586" xr:uid="{00000000-0005-0000-0000-0000D5670000}"/>
    <cellStyle name="計算 2 2 2 5 3 4" xfId="26587" xr:uid="{00000000-0005-0000-0000-0000D6670000}"/>
    <cellStyle name="計算 2 2 2 5 3 4 2" xfId="26588" xr:uid="{00000000-0005-0000-0000-0000D7670000}"/>
    <cellStyle name="計算 2 2 2 5 3 4 3" xfId="26589" xr:uid="{00000000-0005-0000-0000-0000D8670000}"/>
    <cellStyle name="計算 2 2 2 5 3 5" xfId="26590" xr:uid="{00000000-0005-0000-0000-0000D9670000}"/>
    <cellStyle name="計算 2 2 2 5 3 5 2" xfId="26591" xr:uid="{00000000-0005-0000-0000-0000DA670000}"/>
    <cellStyle name="計算 2 2 2 5 3 5 3" xfId="26592" xr:uid="{00000000-0005-0000-0000-0000DB670000}"/>
    <cellStyle name="計算 2 2 2 5 3 6" xfId="26593" xr:uid="{00000000-0005-0000-0000-0000DC670000}"/>
    <cellStyle name="計算 2 2 2 5 3 7" xfId="26594" xr:uid="{00000000-0005-0000-0000-0000DD670000}"/>
    <cellStyle name="計算 2 2 2 5 4" xfId="26595" xr:uid="{00000000-0005-0000-0000-0000DE670000}"/>
    <cellStyle name="計算 2 2 2 5 4 2" xfId="26596" xr:uid="{00000000-0005-0000-0000-0000DF670000}"/>
    <cellStyle name="計算 2 2 2 5 4 2 2" xfId="26597" xr:uid="{00000000-0005-0000-0000-0000E0670000}"/>
    <cellStyle name="計算 2 2 2 5 4 2 3" xfId="26598" xr:uid="{00000000-0005-0000-0000-0000E1670000}"/>
    <cellStyle name="計算 2 2 2 5 4 3" xfId="26599" xr:uid="{00000000-0005-0000-0000-0000E2670000}"/>
    <cellStyle name="計算 2 2 2 5 4 3 2" xfId="26600" xr:uid="{00000000-0005-0000-0000-0000E3670000}"/>
    <cellStyle name="計算 2 2 2 5 4 3 3" xfId="26601" xr:uid="{00000000-0005-0000-0000-0000E4670000}"/>
    <cellStyle name="計算 2 2 2 5 4 4" xfId="26602" xr:uid="{00000000-0005-0000-0000-0000E5670000}"/>
    <cellStyle name="計算 2 2 2 5 4 4 2" xfId="26603" xr:uid="{00000000-0005-0000-0000-0000E6670000}"/>
    <cellStyle name="計算 2 2 2 5 4 4 3" xfId="26604" xr:uid="{00000000-0005-0000-0000-0000E7670000}"/>
    <cellStyle name="計算 2 2 2 5 4 5" xfId="26605" xr:uid="{00000000-0005-0000-0000-0000E8670000}"/>
    <cellStyle name="計算 2 2 2 5 4 5 2" xfId="26606" xr:uid="{00000000-0005-0000-0000-0000E9670000}"/>
    <cellStyle name="計算 2 2 2 5 4 5 3" xfId="26607" xr:uid="{00000000-0005-0000-0000-0000EA670000}"/>
    <cellStyle name="計算 2 2 2 5 4 6" xfId="26608" xr:uid="{00000000-0005-0000-0000-0000EB670000}"/>
    <cellStyle name="計算 2 2 2 5 4 7" xfId="26609" xr:uid="{00000000-0005-0000-0000-0000EC670000}"/>
    <cellStyle name="計算 2 2 2 5 5" xfId="26610" xr:uid="{00000000-0005-0000-0000-0000ED670000}"/>
    <cellStyle name="計算 2 2 2 5 5 2" xfId="26611" xr:uid="{00000000-0005-0000-0000-0000EE670000}"/>
    <cellStyle name="計算 2 2 2 5 5 2 2" xfId="26612" xr:uid="{00000000-0005-0000-0000-0000EF670000}"/>
    <cellStyle name="計算 2 2 2 5 5 2 3" xfId="26613" xr:uid="{00000000-0005-0000-0000-0000F0670000}"/>
    <cellStyle name="計算 2 2 2 5 5 3" xfId="26614" xr:uid="{00000000-0005-0000-0000-0000F1670000}"/>
    <cellStyle name="計算 2 2 2 5 5 3 2" xfId="26615" xr:uid="{00000000-0005-0000-0000-0000F2670000}"/>
    <cellStyle name="計算 2 2 2 5 5 3 3" xfId="26616" xr:uid="{00000000-0005-0000-0000-0000F3670000}"/>
    <cellStyle name="計算 2 2 2 5 5 4" xfId="26617" xr:uid="{00000000-0005-0000-0000-0000F4670000}"/>
    <cellStyle name="計算 2 2 2 5 5 4 2" xfId="26618" xr:uid="{00000000-0005-0000-0000-0000F5670000}"/>
    <cellStyle name="計算 2 2 2 5 5 4 3" xfId="26619" xr:uid="{00000000-0005-0000-0000-0000F6670000}"/>
    <cellStyle name="計算 2 2 2 5 5 5" xfId="26620" xr:uid="{00000000-0005-0000-0000-0000F7670000}"/>
    <cellStyle name="計算 2 2 2 5 5 5 2" xfId="26621" xr:uid="{00000000-0005-0000-0000-0000F8670000}"/>
    <cellStyle name="計算 2 2 2 5 5 5 3" xfId="26622" xr:uid="{00000000-0005-0000-0000-0000F9670000}"/>
    <cellStyle name="計算 2 2 2 5 5 6" xfId="26623" xr:uid="{00000000-0005-0000-0000-0000FA670000}"/>
    <cellStyle name="計算 2 2 2 5 5 6 2" xfId="26624" xr:uid="{00000000-0005-0000-0000-0000FB670000}"/>
    <cellStyle name="計算 2 2 2 5 5 6 3" xfId="26625" xr:uid="{00000000-0005-0000-0000-0000FC670000}"/>
    <cellStyle name="計算 2 2 2 5 5 7" xfId="26626" xr:uid="{00000000-0005-0000-0000-0000FD670000}"/>
    <cellStyle name="計算 2 2 2 5 5 8" xfId="26627" xr:uid="{00000000-0005-0000-0000-0000FE670000}"/>
    <cellStyle name="計算 2 2 2 5 6" xfId="26628" xr:uid="{00000000-0005-0000-0000-0000FF670000}"/>
    <cellStyle name="計算 2 2 2 5 6 2" xfId="26629" xr:uid="{00000000-0005-0000-0000-000000680000}"/>
    <cellStyle name="計算 2 2 2 5 6 2 2" xfId="26630" xr:uid="{00000000-0005-0000-0000-000001680000}"/>
    <cellStyle name="計算 2 2 2 5 6 2 3" xfId="26631" xr:uid="{00000000-0005-0000-0000-000002680000}"/>
    <cellStyle name="計算 2 2 2 5 6 3" xfId="26632" xr:uid="{00000000-0005-0000-0000-000003680000}"/>
    <cellStyle name="計算 2 2 2 5 6 3 2" xfId="26633" xr:uid="{00000000-0005-0000-0000-000004680000}"/>
    <cellStyle name="計算 2 2 2 5 6 3 3" xfId="26634" xr:uid="{00000000-0005-0000-0000-000005680000}"/>
    <cellStyle name="計算 2 2 2 5 6 4" xfId="26635" xr:uid="{00000000-0005-0000-0000-000006680000}"/>
    <cellStyle name="計算 2 2 2 5 6 4 2" xfId="26636" xr:uid="{00000000-0005-0000-0000-000007680000}"/>
    <cellStyle name="計算 2 2 2 5 6 4 3" xfId="26637" xr:uid="{00000000-0005-0000-0000-000008680000}"/>
    <cellStyle name="計算 2 2 2 5 6 5" xfId="26638" xr:uid="{00000000-0005-0000-0000-000009680000}"/>
    <cellStyle name="計算 2 2 2 5 6 5 2" xfId="26639" xr:uid="{00000000-0005-0000-0000-00000A680000}"/>
    <cellStyle name="計算 2 2 2 5 6 5 3" xfId="26640" xr:uid="{00000000-0005-0000-0000-00000B680000}"/>
    <cellStyle name="計算 2 2 2 5 6 6" xfId="26641" xr:uid="{00000000-0005-0000-0000-00000C680000}"/>
    <cellStyle name="計算 2 2 2 5 6 6 2" xfId="26642" xr:uid="{00000000-0005-0000-0000-00000D680000}"/>
    <cellStyle name="計算 2 2 2 5 6 6 3" xfId="26643" xr:uid="{00000000-0005-0000-0000-00000E680000}"/>
    <cellStyle name="計算 2 2 2 5 6 7" xfId="26644" xr:uid="{00000000-0005-0000-0000-00000F680000}"/>
    <cellStyle name="計算 2 2 2 5 6 8" xfId="26645" xr:uid="{00000000-0005-0000-0000-000010680000}"/>
    <cellStyle name="計算 2 2 2 5 7" xfId="26646" xr:uid="{00000000-0005-0000-0000-000011680000}"/>
    <cellStyle name="計算 2 2 2 5 7 2" xfId="26647" xr:uid="{00000000-0005-0000-0000-000012680000}"/>
    <cellStyle name="計算 2 2 2 5 7 2 2" xfId="26648" xr:uid="{00000000-0005-0000-0000-000013680000}"/>
    <cellStyle name="計算 2 2 2 5 7 2 3" xfId="26649" xr:uid="{00000000-0005-0000-0000-000014680000}"/>
    <cellStyle name="計算 2 2 2 5 7 3" xfId="26650" xr:uid="{00000000-0005-0000-0000-000015680000}"/>
    <cellStyle name="計算 2 2 2 5 7 3 2" xfId="26651" xr:uid="{00000000-0005-0000-0000-000016680000}"/>
    <cellStyle name="計算 2 2 2 5 7 3 3" xfId="26652" xr:uid="{00000000-0005-0000-0000-000017680000}"/>
    <cellStyle name="計算 2 2 2 5 7 4" xfId="26653" xr:uid="{00000000-0005-0000-0000-000018680000}"/>
    <cellStyle name="計算 2 2 2 5 7 4 2" xfId="26654" xr:uid="{00000000-0005-0000-0000-000019680000}"/>
    <cellStyle name="計算 2 2 2 5 7 4 3" xfId="26655" xr:uid="{00000000-0005-0000-0000-00001A680000}"/>
    <cellStyle name="計算 2 2 2 5 7 5" xfId="26656" xr:uid="{00000000-0005-0000-0000-00001B680000}"/>
    <cellStyle name="計算 2 2 2 5 7 5 2" xfId="26657" xr:uid="{00000000-0005-0000-0000-00001C680000}"/>
    <cellStyle name="計算 2 2 2 5 7 5 3" xfId="26658" xr:uid="{00000000-0005-0000-0000-00001D680000}"/>
    <cellStyle name="計算 2 2 2 5 7 6" xfId="26659" xr:uid="{00000000-0005-0000-0000-00001E680000}"/>
    <cellStyle name="計算 2 2 2 5 7 7" xfId="26660" xr:uid="{00000000-0005-0000-0000-00001F680000}"/>
    <cellStyle name="計算 2 2 2 5 8" xfId="26661" xr:uid="{00000000-0005-0000-0000-000020680000}"/>
    <cellStyle name="計算 2 2 2 5 8 2" xfId="26662" xr:uid="{00000000-0005-0000-0000-000021680000}"/>
    <cellStyle name="計算 2 2 2 5 8 2 2" xfId="26663" xr:uid="{00000000-0005-0000-0000-000022680000}"/>
    <cellStyle name="計算 2 2 2 5 8 2 3" xfId="26664" xr:uid="{00000000-0005-0000-0000-000023680000}"/>
    <cellStyle name="計算 2 2 2 5 8 3" xfId="26665" xr:uid="{00000000-0005-0000-0000-000024680000}"/>
    <cellStyle name="計算 2 2 2 5 8 3 2" xfId="26666" xr:uid="{00000000-0005-0000-0000-000025680000}"/>
    <cellStyle name="計算 2 2 2 5 8 3 3" xfId="26667" xr:uid="{00000000-0005-0000-0000-000026680000}"/>
    <cellStyle name="計算 2 2 2 5 8 4" xfId="26668" xr:uid="{00000000-0005-0000-0000-000027680000}"/>
    <cellStyle name="計算 2 2 2 5 8 4 2" xfId="26669" xr:uid="{00000000-0005-0000-0000-000028680000}"/>
    <cellStyle name="計算 2 2 2 5 8 4 3" xfId="26670" xr:uid="{00000000-0005-0000-0000-000029680000}"/>
    <cellStyle name="計算 2 2 2 5 8 5" xfId="26671" xr:uid="{00000000-0005-0000-0000-00002A680000}"/>
    <cellStyle name="計算 2 2 2 5 8 5 2" xfId="26672" xr:uid="{00000000-0005-0000-0000-00002B680000}"/>
    <cellStyle name="計算 2 2 2 5 8 5 3" xfId="26673" xr:uid="{00000000-0005-0000-0000-00002C680000}"/>
    <cellStyle name="計算 2 2 2 5 8 6" xfId="26674" xr:uid="{00000000-0005-0000-0000-00002D680000}"/>
    <cellStyle name="計算 2 2 2 5 8 7" xfId="26675" xr:uid="{00000000-0005-0000-0000-00002E680000}"/>
    <cellStyle name="計算 2 2 2 5 9" xfId="26676" xr:uid="{00000000-0005-0000-0000-00002F680000}"/>
    <cellStyle name="計算 2 2 2 5 9 2" xfId="26677" xr:uid="{00000000-0005-0000-0000-000030680000}"/>
    <cellStyle name="計算 2 2 2 5 9 2 2" xfId="26678" xr:uid="{00000000-0005-0000-0000-000031680000}"/>
    <cellStyle name="計算 2 2 2 5 9 2 3" xfId="26679" xr:uid="{00000000-0005-0000-0000-000032680000}"/>
    <cellStyle name="計算 2 2 2 5 9 3" xfId="26680" xr:uid="{00000000-0005-0000-0000-000033680000}"/>
    <cellStyle name="計算 2 2 2 5 9 3 2" xfId="26681" xr:uid="{00000000-0005-0000-0000-000034680000}"/>
    <cellStyle name="計算 2 2 2 5 9 3 3" xfId="26682" xr:uid="{00000000-0005-0000-0000-000035680000}"/>
    <cellStyle name="計算 2 2 2 5 9 4" xfId="26683" xr:uid="{00000000-0005-0000-0000-000036680000}"/>
    <cellStyle name="計算 2 2 2 5 9 4 2" xfId="26684" xr:uid="{00000000-0005-0000-0000-000037680000}"/>
    <cellStyle name="計算 2 2 2 5 9 4 3" xfId="26685" xr:uid="{00000000-0005-0000-0000-000038680000}"/>
    <cellStyle name="計算 2 2 2 5 9 5" xfId="26686" xr:uid="{00000000-0005-0000-0000-000039680000}"/>
    <cellStyle name="計算 2 2 2 5 9 5 2" xfId="26687" xr:uid="{00000000-0005-0000-0000-00003A680000}"/>
    <cellStyle name="計算 2 2 2 5 9 5 3" xfId="26688" xr:uid="{00000000-0005-0000-0000-00003B680000}"/>
    <cellStyle name="計算 2 2 2 5 9 6" xfId="26689" xr:uid="{00000000-0005-0000-0000-00003C680000}"/>
    <cellStyle name="計算 2 2 2 5 9 7" xfId="26690" xr:uid="{00000000-0005-0000-0000-00003D680000}"/>
    <cellStyle name="計算 2 2 2 6" xfId="26691" xr:uid="{00000000-0005-0000-0000-00003E680000}"/>
    <cellStyle name="計算 2 2 2 6 10" xfId="26692" xr:uid="{00000000-0005-0000-0000-00003F680000}"/>
    <cellStyle name="計算 2 2 2 6 10 2" xfId="26693" xr:uid="{00000000-0005-0000-0000-000040680000}"/>
    <cellStyle name="計算 2 2 2 6 10 2 2" xfId="26694" xr:uid="{00000000-0005-0000-0000-000041680000}"/>
    <cellStyle name="計算 2 2 2 6 10 2 3" xfId="26695" xr:uid="{00000000-0005-0000-0000-000042680000}"/>
    <cellStyle name="計算 2 2 2 6 10 3" xfId="26696" xr:uid="{00000000-0005-0000-0000-000043680000}"/>
    <cellStyle name="計算 2 2 2 6 10 4" xfId="26697" xr:uid="{00000000-0005-0000-0000-000044680000}"/>
    <cellStyle name="計算 2 2 2 6 11" xfId="26698" xr:uid="{00000000-0005-0000-0000-000045680000}"/>
    <cellStyle name="計算 2 2 2 6 11 2" xfId="26699" xr:uid="{00000000-0005-0000-0000-000046680000}"/>
    <cellStyle name="計算 2 2 2 6 11 2 2" xfId="26700" xr:uid="{00000000-0005-0000-0000-000047680000}"/>
    <cellStyle name="計算 2 2 2 6 11 2 3" xfId="26701" xr:uid="{00000000-0005-0000-0000-000048680000}"/>
    <cellStyle name="計算 2 2 2 6 11 3" xfId="26702" xr:uid="{00000000-0005-0000-0000-000049680000}"/>
    <cellStyle name="計算 2 2 2 6 11 4" xfId="26703" xr:uid="{00000000-0005-0000-0000-00004A680000}"/>
    <cellStyle name="計算 2 2 2 6 12" xfId="26704" xr:uid="{00000000-0005-0000-0000-00004B680000}"/>
    <cellStyle name="計算 2 2 2 6 13" xfId="26705" xr:uid="{00000000-0005-0000-0000-00004C680000}"/>
    <cellStyle name="計算 2 2 2 6 14" xfId="26706" xr:uid="{00000000-0005-0000-0000-00004D680000}"/>
    <cellStyle name="計算 2 2 2 6 15" xfId="26707" xr:uid="{00000000-0005-0000-0000-00004E680000}"/>
    <cellStyle name="計算 2 2 2 6 16" xfId="26708" xr:uid="{00000000-0005-0000-0000-00004F680000}"/>
    <cellStyle name="計算 2 2 2 6 17" xfId="26709" xr:uid="{00000000-0005-0000-0000-000050680000}"/>
    <cellStyle name="計算 2 2 2 6 18" xfId="26710" xr:uid="{00000000-0005-0000-0000-000051680000}"/>
    <cellStyle name="計算 2 2 2 6 2" xfId="26711" xr:uid="{00000000-0005-0000-0000-000052680000}"/>
    <cellStyle name="計算 2 2 2 6 2 10" xfId="26712" xr:uid="{00000000-0005-0000-0000-000053680000}"/>
    <cellStyle name="計算 2 2 2 6 2 10 2" xfId="26713" xr:uid="{00000000-0005-0000-0000-000054680000}"/>
    <cellStyle name="計算 2 2 2 6 2 10 2 2" xfId="26714" xr:uid="{00000000-0005-0000-0000-000055680000}"/>
    <cellStyle name="計算 2 2 2 6 2 10 2 3" xfId="26715" xr:uid="{00000000-0005-0000-0000-000056680000}"/>
    <cellStyle name="計算 2 2 2 6 2 10 3" xfId="26716" xr:uid="{00000000-0005-0000-0000-000057680000}"/>
    <cellStyle name="計算 2 2 2 6 2 10 4" xfId="26717" xr:uid="{00000000-0005-0000-0000-000058680000}"/>
    <cellStyle name="計算 2 2 2 6 2 11" xfId="26718" xr:uid="{00000000-0005-0000-0000-000059680000}"/>
    <cellStyle name="計算 2 2 2 6 2 12" xfId="26719" xr:uid="{00000000-0005-0000-0000-00005A680000}"/>
    <cellStyle name="計算 2 2 2 6 2 13" xfId="26720" xr:uid="{00000000-0005-0000-0000-00005B680000}"/>
    <cellStyle name="計算 2 2 2 6 2 14" xfId="26721" xr:uid="{00000000-0005-0000-0000-00005C680000}"/>
    <cellStyle name="計算 2 2 2 6 2 15" xfId="26722" xr:uid="{00000000-0005-0000-0000-00005D680000}"/>
    <cellStyle name="計算 2 2 2 6 2 16" xfId="26723" xr:uid="{00000000-0005-0000-0000-00005E680000}"/>
    <cellStyle name="計算 2 2 2 6 2 17" xfId="26724" xr:uid="{00000000-0005-0000-0000-00005F680000}"/>
    <cellStyle name="計算 2 2 2 6 2 2" xfId="26725" xr:uid="{00000000-0005-0000-0000-000060680000}"/>
    <cellStyle name="計算 2 2 2 6 2 2 2" xfId="26726" xr:uid="{00000000-0005-0000-0000-000061680000}"/>
    <cellStyle name="計算 2 2 2 6 2 2 2 2" xfId="26727" xr:uid="{00000000-0005-0000-0000-000062680000}"/>
    <cellStyle name="計算 2 2 2 6 2 2 2 3" xfId="26728" xr:uid="{00000000-0005-0000-0000-000063680000}"/>
    <cellStyle name="計算 2 2 2 6 2 2 3" xfId="26729" xr:uid="{00000000-0005-0000-0000-000064680000}"/>
    <cellStyle name="計算 2 2 2 6 2 2 3 2" xfId="26730" xr:uid="{00000000-0005-0000-0000-000065680000}"/>
    <cellStyle name="計算 2 2 2 6 2 2 3 3" xfId="26731" xr:uid="{00000000-0005-0000-0000-000066680000}"/>
    <cellStyle name="計算 2 2 2 6 2 2 4" xfId="26732" xr:uid="{00000000-0005-0000-0000-000067680000}"/>
    <cellStyle name="計算 2 2 2 6 2 2 4 2" xfId="26733" xr:uid="{00000000-0005-0000-0000-000068680000}"/>
    <cellStyle name="計算 2 2 2 6 2 2 4 3" xfId="26734" xr:uid="{00000000-0005-0000-0000-000069680000}"/>
    <cellStyle name="計算 2 2 2 6 2 2 5" xfId="26735" xr:uid="{00000000-0005-0000-0000-00006A680000}"/>
    <cellStyle name="計算 2 2 2 6 2 2 5 2" xfId="26736" xr:uid="{00000000-0005-0000-0000-00006B680000}"/>
    <cellStyle name="計算 2 2 2 6 2 2 5 3" xfId="26737" xr:uid="{00000000-0005-0000-0000-00006C680000}"/>
    <cellStyle name="計算 2 2 2 6 2 2 6" xfId="26738" xr:uid="{00000000-0005-0000-0000-00006D680000}"/>
    <cellStyle name="計算 2 2 2 6 2 2 7" xfId="26739" xr:uid="{00000000-0005-0000-0000-00006E680000}"/>
    <cellStyle name="計算 2 2 2 6 2 3" xfId="26740" xr:uid="{00000000-0005-0000-0000-00006F680000}"/>
    <cellStyle name="計算 2 2 2 6 2 3 2" xfId="26741" xr:uid="{00000000-0005-0000-0000-000070680000}"/>
    <cellStyle name="計算 2 2 2 6 2 3 2 2" xfId="26742" xr:uid="{00000000-0005-0000-0000-000071680000}"/>
    <cellStyle name="計算 2 2 2 6 2 3 2 3" xfId="26743" xr:uid="{00000000-0005-0000-0000-000072680000}"/>
    <cellStyle name="計算 2 2 2 6 2 3 3" xfId="26744" xr:uid="{00000000-0005-0000-0000-000073680000}"/>
    <cellStyle name="計算 2 2 2 6 2 3 3 2" xfId="26745" xr:uid="{00000000-0005-0000-0000-000074680000}"/>
    <cellStyle name="計算 2 2 2 6 2 3 3 3" xfId="26746" xr:uid="{00000000-0005-0000-0000-000075680000}"/>
    <cellStyle name="計算 2 2 2 6 2 3 4" xfId="26747" xr:uid="{00000000-0005-0000-0000-000076680000}"/>
    <cellStyle name="計算 2 2 2 6 2 3 4 2" xfId="26748" xr:uid="{00000000-0005-0000-0000-000077680000}"/>
    <cellStyle name="計算 2 2 2 6 2 3 4 3" xfId="26749" xr:uid="{00000000-0005-0000-0000-000078680000}"/>
    <cellStyle name="計算 2 2 2 6 2 3 5" xfId="26750" xr:uid="{00000000-0005-0000-0000-000079680000}"/>
    <cellStyle name="計算 2 2 2 6 2 3 5 2" xfId="26751" xr:uid="{00000000-0005-0000-0000-00007A680000}"/>
    <cellStyle name="計算 2 2 2 6 2 3 5 3" xfId="26752" xr:uid="{00000000-0005-0000-0000-00007B680000}"/>
    <cellStyle name="計算 2 2 2 6 2 3 6" xfId="26753" xr:uid="{00000000-0005-0000-0000-00007C680000}"/>
    <cellStyle name="計算 2 2 2 6 2 3 7" xfId="26754" xr:uid="{00000000-0005-0000-0000-00007D680000}"/>
    <cellStyle name="計算 2 2 2 6 2 4" xfId="26755" xr:uid="{00000000-0005-0000-0000-00007E680000}"/>
    <cellStyle name="計算 2 2 2 6 2 4 2" xfId="26756" xr:uid="{00000000-0005-0000-0000-00007F680000}"/>
    <cellStyle name="計算 2 2 2 6 2 4 2 2" xfId="26757" xr:uid="{00000000-0005-0000-0000-000080680000}"/>
    <cellStyle name="計算 2 2 2 6 2 4 2 3" xfId="26758" xr:uid="{00000000-0005-0000-0000-000081680000}"/>
    <cellStyle name="計算 2 2 2 6 2 4 3" xfId="26759" xr:uid="{00000000-0005-0000-0000-000082680000}"/>
    <cellStyle name="計算 2 2 2 6 2 4 3 2" xfId="26760" xr:uid="{00000000-0005-0000-0000-000083680000}"/>
    <cellStyle name="計算 2 2 2 6 2 4 3 3" xfId="26761" xr:uid="{00000000-0005-0000-0000-000084680000}"/>
    <cellStyle name="計算 2 2 2 6 2 4 4" xfId="26762" xr:uid="{00000000-0005-0000-0000-000085680000}"/>
    <cellStyle name="計算 2 2 2 6 2 4 4 2" xfId="26763" xr:uid="{00000000-0005-0000-0000-000086680000}"/>
    <cellStyle name="計算 2 2 2 6 2 4 4 3" xfId="26764" xr:uid="{00000000-0005-0000-0000-000087680000}"/>
    <cellStyle name="計算 2 2 2 6 2 4 5" xfId="26765" xr:uid="{00000000-0005-0000-0000-000088680000}"/>
    <cellStyle name="計算 2 2 2 6 2 4 5 2" xfId="26766" xr:uid="{00000000-0005-0000-0000-000089680000}"/>
    <cellStyle name="計算 2 2 2 6 2 4 5 3" xfId="26767" xr:uid="{00000000-0005-0000-0000-00008A680000}"/>
    <cellStyle name="計算 2 2 2 6 2 4 6" xfId="26768" xr:uid="{00000000-0005-0000-0000-00008B680000}"/>
    <cellStyle name="計算 2 2 2 6 2 4 6 2" xfId="26769" xr:uid="{00000000-0005-0000-0000-00008C680000}"/>
    <cellStyle name="計算 2 2 2 6 2 4 6 3" xfId="26770" xr:uid="{00000000-0005-0000-0000-00008D680000}"/>
    <cellStyle name="計算 2 2 2 6 2 4 7" xfId="26771" xr:uid="{00000000-0005-0000-0000-00008E680000}"/>
    <cellStyle name="計算 2 2 2 6 2 4 8" xfId="26772" xr:uid="{00000000-0005-0000-0000-00008F680000}"/>
    <cellStyle name="計算 2 2 2 6 2 5" xfId="26773" xr:uid="{00000000-0005-0000-0000-000090680000}"/>
    <cellStyle name="計算 2 2 2 6 2 5 2" xfId="26774" xr:uid="{00000000-0005-0000-0000-000091680000}"/>
    <cellStyle name="計算 2 2 2 6 2 5 2 2" xfId="26775" xr:uid="{00000000-0005-0000-0000-000092680000}"/>
    <cellStyle name="計算 2 2 2 6 2 5 2 3" xfId="26776" xr:uid="{00000000-0005-0000-0000-000093680000}"/>
    <cellStyle name="計算 2 2 2 6 2 5 3" xfId="26777" xr:uid="{00000000-0005-0000-0000-000094680000}"/>
    <cellStyle name="計算 2 2 2 6 2 5 3 2" xfId="26778" xr:uid="{00000000-0005-0000-0000-000095680000}"/>
    <cellStyle name="計算 2 2 2 6 2 5 3 3" xfId="26779" xr:uid="{00000000-0005-0000-0000-000096680000}"/>
    <cellStyle name="計算 2 2 2 6 2 5 4" xfId="26780" xr:uid="{00000000-0005-0000-0000-000097680000}"/>
    <cellStyle name="計算 2 2 2 6 2 5 4 2" xfId="26781" xr:uid="{00000000-0005-0000-0000-000098680000}"/>
    <cellStyle name="計算 2 2 2 6 2 5 4 3" xfId="26782" xr:uid="{00000000-0005-0000-0000-000099680000}"/>
    <cellStyle name="計算 2 2 2 6 2 5 5" xfId="26783" xr:uid="{00000000-0005-0000-0000-00009A680000}"/>
    <cellStyle name="計算 2 2 2 6 2 5 5 2" xfId="26784" xr:uid="{00000000-0005-0000-0000-00009B680000}"/>
    <cellStyle name="計算 2 2 2 6 2 5 5 3" xfId="26785" xr:uid="{00000000-0005-0000-0000-00009C680000}"/>
    <cellStyle name="計算 2 2 2 6 2 5 6" xfId="26786" xr:uid="{00000000-0005-0000-0000-00009D680000}"/>
    <cellStyle name="計算 2 2 2 6 2 5 6 2" xfId="26787" xr:uid="{00000000-0005-0000-0000-00009E680000}"/>
    <cellStyle name="計算 2 2 2 6 2 5 6 3" xfId="26788" xr:uid="{00000000-0005-0000-0000-00009F680000}"/>
    <cellStyle name="計算 2 2 2 6 2 5 7" xfId="26789" xr:uid="{00000000-0005-0000-0000-0000A0680000}"/>
    <cellStyle name="計算 2 2 2 6 2 5 8" xfId="26790" xr:uid="{00000000-0005-0000-0000-0000A1680000}"/>
    <cellStyle name="計算 2 2 2 6 2 6" xfId="26791" xr:uid="{00000000-0005-0000-0000-0000A2680000}"/>
    <cellStyle name="計算 2 2 2 6 2 6 2" xfId="26792" xr:uid="{00000000-0005-0000-0000-0000A3680000}"/>
    <cellStyle name="計算 2 2 2 6 2 6 2 2" xfId="26793" xr:uid="{00000000-0005-0000-0000-0000A4680000}"/>
    <cellStyle name="計算 2 2 2 6 2 6 2 3" xfId="26794" xr:uid="{00000000-0005-0000-0000-0000A5680000}"/>
    <cellStyle name="計算 2 2 2 6 2 6 3" xfId="26795" xr:uid="{00000000-0005-0000-0000-0000A6680000}"/>
    <cellStyle name="計算 2 2 2 6 2 6 3 2" xfId="26796" xr:uid="{00000000-0005-0000-0000-0000A7680000}"/>
    <cellStyle name="計算 2 2 2 6 2 6 3 3" xfId="26797" xr:uid="{00000000-0005-0000-0000-0000A8680000}"/>
    <cellStyle name="計算 2 2 2 6 2 6 4" xfId="26798" xr:uid="{00000000-0005-0000-0000-0000A9680000}"/>
    <cellStyle name="計算 2 2 2 6 2 6 4 2" xfId="26799" xr:uid="{00000000-0005-0000-0000-0000AA680000}"/>
    <cellStyle name="計算 2 2 2 6 2 6 4 3" xfId="26800" xr:uid="{00000000-0005-0000-0000-0000AB680000}"/>
    <cellStyle name="計算 2 2 2 6 2 6 5" xfId="26801" xr:uid="{00000000-0005-0000-0000-0000AC680000}"/>
    <cellStyle name="計算 2 2 2 6 2 6 5 2" xfId="26802" xr:uid="{00000000-0005-0000-0000-0000AD680000}"/>
    <cellStyle name="計算 2 2 2 6 2 6 5 3" xfId="26803" xr:uid="{00000000-0005-0000-0000-0000AE680000}"/>
    <cellStyle name="計算 2 2 2 6 2 6 6" xfId="26804" xr:uid="{00000000-0005-0000-0000-0000AF680000}"/>
    <cellStyle name="計算 2 2 2 6 2 6 7" xfId="26805" xr:uid="{00000000-0005-0000-0000-0000B0680000}"/>
    <cellStyle name="計算 2 2 2 6 2 7" xfId="26806" xr:uid="{00000000-0005-0000-0000-0000B1680000}"/>
    <cellStyle name="計算 2 2 2 6 2 7 2" xfId="26807" xr:uid="{00000000-0005-0000-0000-0000B2680000}"/>
    <cellStyle name="計算 2 2 2 6 2 7 2 2" xfId="26808" xr:uid="{00000000-0005-0000-0000-0000B3680000}"/>
    <cellStyle name="計算 2 2 2 6 2 7 2 3" xfId="26809" xr:uid="{00000000-0005-0000-0000-0000B4680000}"/>
    <cellStyle name="計算 2 2 2 6 2 7 3" xfId="26810" xr:uid="{00000000-0005-0000-0000-0000B5680000}"/>
    <cellStyle name="計算 2 2 2 6 2 7 3 2" xfId="26811" xr:uid="{00000000-0005-0000-0000-0000B6680000}"/>
    <cellStyle name="計算 2 2 2 6 2 7 3 3" xfId="26812" xr:uid="{00000000-0005-0000-0000-0000B7680000}"/>
    <cellStyle name="計算 2 2 2 6 2 7 4" xfId="26813" xr:uid="{00000000-0005-0000-0000-0000B8680000}"/>
    <cellStyle name="計算 2 2 2 6 2 7 4 2" xfId="26814" xr:uid="{00000000-0005-0000-0000-0000B9680000}"/>
    <cellStyle name="計算 2 2 2 6 2 7 4 3" xfId="26815" xr:uid="{00000000-0005-0000-0000-0000BA680000}"/>
    <cellStyle name="計算 2 2 2 6 2 7 5" xfId="26816" xr:uid="{00000000-0005-0000-0000-0000BB680000}"/>
    <cellStyle name="計算 2 2 2 6 2 7 5 2" xfId="26817" xr:uid="{00000000-0005-0000-0000-0000BC680000}"/>
    <cellStyle name="計算 2 2 2 6 2 7 5 3" xfId="26818" xr:uid="{00000000-0005-0000-0000-0000BD680000}"/>
    <cellStyle name="計算 2 2 2 6 2 7 6" xfId="26819" xr:uid="{00000000-0005-0000-0000-0000BE680000}"/>
    <cellStyle name="計算 2 2 2 6 2 7 7" xfId="26820" xr:uid="{00000000-0005-0000-0000-0000BF680000}"/>
    <cellStyle name="計算 2 2 2 6 2 8" xfId="26821" xr:uid="{00000000-0005-0000-0000-0000C0680000}"/>
    <cellStyle name="計算 2 2 2 6 2 8 2" xfId="26822" xr:uid="{00000000-0005-0000-0000-0000C1680000}"/>
    <cellStyle name="計算 2 2 2 6 2 8 2 2" xfId="26823" xr:uid="{00000000-0005-0000-0000-0000C2680000}"/>
    <cellStyle name="計算 2 2 2 6 2 8 2 3" xfId="26824" xr:uid="{00000000-0005-0000-0000-0000C3680000}"/>
    <cellStyle name="計算 2 2 2 6 2 8 3" xfId="26825" xr:uid="{00000000-0005-0000-0000-0000C4680000}"/>
    <cellStyle name="計算 2 2 2 6 2 8 3 2" xfId="26826" xr:uid="{00000000-0005-0000-0000-0000C5680000}"/>
    <cellStyle name="計算 2 2 2 6 2 8 3 3" xfId="26827" xr:uid="{00000000-0005-0000-0000-0000C6680000}"/>
    <cellStyle name="計算 2 2 2 6 2 8 4" xfId="26828" xr:uid="{00000000-0005-0000-0000-0000C7680000}"/>
    <cellStyle name="計算 2 2 2 6 2 8 4 2" xfId="26829" xr:uid="{00000000-0005-0000-0000-0000C8680000}"/>
    <cellStyle name="計算 2 2 2 6 2 8 4 3" xfId="26830" xr:uid="{00000000-0005-0000-0000-0000C9680000}"/>
    <cellStyle name="計算 2 2 2 6 2 8 5" xfId="26831" xr:uid="{00000000-0005-0000-0000-0000CA680000}"/>
    <cellStyle name="計算 2 2 2 6 2 8 5 2" xfId="26832" xr:uid="{00000000-0005-0000-0000-0000CB680000}"/>
    <cellStyle name="計算 2 2 2 6 2 8 5 3" xfId="26833" xr:uid="{00000000-0005-0000-0000-0000CC680000}"/>
    <cellStyle name="計算 2 2 2 6 2 8 6" xfId="26834" xr:uid="{00000000-0005-0000-0000-0000CD680000}"/>
    <cellStyle name="計算 2 2 2 6 2 8 7" xfId="26835" xr:uid="{00000000-0005-0000-0000-0000CE680000}"/>
    <cellStyle name="計算 2 2 2 6 2 9" xfId="26836" xr:uid="{00000000-0005-0000-0000-0000CF680000}"/>
    <cellStyle name="計算 2 2 2 6 2 9 2" xfId="26837" xr:uid="{00000000-0005-0000-0000-0000D0680000}"/>
    <cellStyle name="計算 2 2 2 6 2 9 2 2" xfId="26838" xr:uid="{00000000-0005-0000-0000-0000D1680000}"/>
    <cellStyle name="計算 2 2 2 6 2 9 2 3" xfId="26839" xr:uid="{00000000-0005-0000-0000-0000D2680000}"/>
    <cellStyle name="計算 2 2 2 6 2 9 3" xfId="26840" xr:uid="{00000000-0005-0000-0000-0000D3680000}"/>
    <cellStyle name="計算 2 2 2 6 2 9 4" xfId="26841" xr:uid="{00000000-0005-0000-0000-0000D4680000}"/>
    <cellStyle name="計算 2 2 2 6 3" xfId="26842" xr:uid="{00000000-0005-0000-0000-0000D5680000}"/>
    <cellStyle name="計算 2 2 2 6 3 2" xfId="26843" xr:uid="{00000000-0005-0000-0000-0000D6680000}"/>
    <cellStyle name="計算 2 2 2 6 3 2 2" xfId="26844" xr:uid="{00000000-0005-0000-0000-0000D7680000}"/>
    <cellStyle name="計算 2 2 2 6 3 2 3" xfId="26845" xr:uid="{00000000-0005-0000-0000-0000D8680000}"/>
    <cellStyle name="計算 2 2 2 6 3 3" xfId="26846" xr:uid="{00000000-0005-0000-0000-0000D9680000}"/>
    <cellStyle name="計算 2 2 2 6 3 3 2" xfId="26847" xr:uid="{00000000-0005-0000-0000-0000DA680000}"/>
    <cellStyle name="計算 2 2 2 6 3 3 3" xfId="26848" xr:uid="{00000000-0005-0000-0000-0000DB680000}"/>
    <cellStyle name="計算 2 2 2 6 3 4" xfId="26849" xr:uid="{00000000-0005-0000-0000-0000DC680000}"/>
    <cellStyle name="計算 2 2 2 6 3 4 2" xfId="26850" xr:uid="{00000000-0005-0000-0000-0000DD680000}"/>
    <cellStyle name="計算 2 2 2 6 3 4 3" xfId="26851" xr:uid="{00000000-0005-0000-0000-0000DE680000}"/>
    <cellStyle name="計算 2 2 2 6 3 5" xfId="26852" xr:uid="{00000000-0005-0000-0000-0000DF680000}"/>
    <cellStyle name="計算 2 2 2 6 3 5 2" xfId="26853" xr:uid="{00000000-0005-0000-0000-0000E0680000}"/>
    <cellStyle name="計算 2 2 2 6 3 5 3" xfId="26854" xr:uid="{00000000-0005-0000-0000-0000E1680000}"/>
    <cellStyle name="計算 2 2 2 6 3 6" xfId="26855" xr:uid="{00000000-0005-0000-0000-0000E2680000}"/>
    <cellStyle name="計算 2 2 2 6 3 7" xfId="26856" xr:uid="{00000000-0005-0000-0000-0000E3680000}"/>
    <cellStyle name="計算 2 2 2 6 4" xfId="26857" xr:uid="{00000000-0005-0000-0000-0000E4680000}"/>
    <cellStyle name="計算 2 2 2 6 4 2" xfId="26858" xr:uid="{00000000-0005-0000-0000-0000E5680000}"/>
    <cellStyle name="計算 2 2 2 6 4 2 2" xfId="26859" xr:uid="{00000000-0005-0000-0000-0000E6680000}"/>
    <cellStyle name="計算 2 2 2 6 4 2 3" xfId="26860" xr:uid="{00000000-0005-0000-0000-0000E7680000}"/>
    <cellStyle name="計算 2 2 2 6 4 3" xfId="26861" xr:uid="{00000000-0005-0000-0000-0000E8680000}"/>
    <cellStyle name="計算 2 2 2 6 4 3 2" xfId="26862" xr:uid="{00000000-0005-0000-0000-0000E9680000}"/>
    <cellStyle name="計算 2 2 2 6 4 3 3" xfId="26863" xr:uid="{00000000-0005-0000-0000-0000EA680000}"/>
    <cellStyle name="計算 2 2 2 6 4 4" xfId="26864" xr:uid="{00000000-0005-0000-0000-0000EB680000}"/>
    <cellStyle name="計算 2 2 2 6 4 4 2" xfId="26865" xr:uid="{00000000-0005-0000-0000-0000EC680000}"/>
    <cellStyle name="計算 2 2 2 6 4 4 3" xfId="26866" xr:uid="{00000000-0005-0000-0000-0000ED680000}"/>
    <cellStyle name="計算 2 2 2 6 4 5" xfId="26867" xr:uid="{00000000-0005-0000-0000-0000EE680000}"/>
    <cellStyle name="計算 2 2 2 6 4 5 2" xfId="26868" xr:uid="{00000000-0005-0000-0000-0000EF680000}"/>
    <cellStyle name="計算 2 2 2 6 4 5 3" xfId="26869" xr:uid="{00000000-0005-0000-0000-0000F0680000}"/>
    <cellStyle name="計算 2 2 2 6 4 6" xfId="26870" xr:uid="{00000000-0005-0000-0000-0000F1680000}"/>
    <cellStyle name="計算 2 2 2 6 4 7" xfId="26871" xr:uid="{00000000-0005-0000-0000-0000F2680000}"/>
    <cellStyle name="計算 2 2 2 6 5" xfId="26872" xr:uid="{00000000-0005-0000-0000-0000F3680000}"/>
    <cellStyle name="計算 2 2 2 6 5 2" xfId="26873" xr:uid="{00000000-0005-0000-0000-0000F4680000}"/>
    <cellStyle name="計算 2 2 2 6 5 2 2" xfId="26874" xr:uid="{00000000-0005-0000-0000-0000F5680000}"/>
    <cellStyle name="計算 2 2 2 6 5 2 3" xfId="26875" xr:uid="{00000000-0005-0000-0000-0000F6680000}"/>
    <cellStyle name="計算 2 2 2 6 5 3" xfId="26876" xr:uid="{00000000-0005-0000-0000-0000F7680000}"/>
    <cellStyle name="計算 2 2 2 6 5 3 2" xfId="26877" xr:uid="{00000000-0005-0000-0000-0000F8680000}"/>
    <cellStyle name="計算 2 2 2 6 5 3 3" xfId="26878" xr:uid="{00000000-0005-0000-0000-0000F9680000}"/>
    <cellStyle name="計算 2 2 2 6 5 4" xfId="26879" xr:uid="{00000000-0005-0000-0000-0000FA680000}"/>
    <cellStyle name="計算 2 2 2 6 5 4 2" xfId="26880" xr:uid="{00000000-0005-0000-0000-0000FB680000}"/>
    <cellStyle name="計算 2 2 2 6 5 4 3" xfId="26881" xr:uid="{00000000-0005-0000-0000-0000FC680000}"/>
    <cellStyle name="計算 2 2 2 6 5 5" xfId="26882" xr:uid="{00000000-0005-0000-0000-0000FD680000}"/>
    <cellStyle name="計算 2 2 2 6 5 5 2" xfId="26883" xr:uid="{00000000-0005-0000-0000-0000FE680000}"/>
    <cellStyle name="計算 2 2 2 6 5 5 3" xfId="26884" xr:uid="{00000000-0005-0000-0000-0000FF680000}"/>
    <cellStyle name="計算 2 2 2 6 5 6" xfId="26885" xr:uid="{00000000-0005-0000-0000-000000690000}"/>
    <cellStyle name="計算 2 2 2 6 5 6 2" xfId="26886" xr:uid="{00000000-0005-0000-0000-000001690000}"/>
    <cellStyle name="計算 2 2 2 6 5 6 3" xfId="26887" xr:uid="{00000000-0005-0000-0000-000002690000}"/>
    <cellStyle name="計算 2 2 2 6 5 7" xfId="26888" xr:uid="{00000000-0005-0000-0000-000003690000}"/>
    <cellStyle name="計算 2 2 2 6 5 8" xfId="26889" xr:uid="{00000000-0005-0000-0000-000004690000}"/>
    <cellStyle name="計算 2 2 2 6 6" xfId="26890" xr:uid="{00000000-0005-0000-0000-000005690000}"/>
    <cellStyle name="計算 2 2 2 6 6 2" xfId="26891" xr:uid="{00000000-0005-0000-0000-000006690000}"/>
    <cellStyle name="計算 2 2 2 6 6 2 2" xfId="26892" xr:uid="{00000000-0005-0000-0000-000007690000}"/>
    <cellStyle name="計算 2 2 2 6 6 2 3" xfId="26893" xr:uid="{00000000-0005-0000-0000-000008690000}"/>
    <cellStyle name="計算 2 2 2 6 6 3" xfId="26894" xr:uid="{00000000-0005-0000-0000-000009690000}"/>
    <cellStyle name="計算 2 2 2 6 6 3 2" xfId="26895" xr:uid="{00000000-0005-0000-0000-00000A690000}"/>
    <cellStyle name="計算 2 2 2 6 6 3 3" xfId="26896" xr:uid="{00000000-0005-0000-0000-00000B690000}"/>
    <cellStyle name="計算 2 2 2 6 6 4" xfId="26897" xr:uid="{00000000-0005-0000-0000-00000C690000}"/>
    <cellStyle name="計算 2 2 2 6 6 4 2" xfId="26898" xr:uid="{00000000-0005-0000-0000-00000D690000}"/>
    <cellStyle name="計算 2 2 2 6 6 4 3" xfId="26899" xr:uid="{00000000-0005-0000-0000-00000E690000}"/>
    <cellStyle name="計算 2 2 2 6 6 5" xfId="26900" xr:uid="{00000000-0005-0000-0000-00000F690000}"/>
    <cellStyle name="計算 2 2 2 6 6 5 2" xfId="26901" xr:uid="{00000000-0005-0000-0000-000010690000}"/>
    <cellStyle name="計算 2 2 2 6 6 5 3" xfId="26902" xr:uid="{00000000-0005-0000-0000-000011690000}"/>
    <cellStyle name="計算 2 2 2 6 6 6" xfId="26903" xr:uid="{00000000-0005-0000-0000-000012690000}"/>
    <cellStyle name="計算 2 2 2 6 6 6 2" xfId="26904" xr:uid="{00000000-0005-0000-0000-000013690000}"/>
    <cellStyle name="計算 2 2 2 6 6 6 3" xfId="26905" xr:uid="{00000000-0005-0000-0000-000014690000}"/>
    <cellStyle name="計算 2 2 2 6 6 7" xfId="26906" xr:uid="{00000000-0005-0000-0000-000015690000}"/>
    <cellStyle name="計算 2 2 2 6 6 8" xfId="26907" xr:uid="{00000000-0005-0000-0000-000016690000}"/>
    <cellStyle name="計算 2 2 2 6 7" xfId="26908" xr:uid="{00000000-0005-0000-0000-000017690000}"/>
    <cellStyle name="計算 2 2 2 6 7 2" xfId="26909" xr:uid="{00000000-0005-0000-0000-000018690000}"/>
    <cellStyle name="計算 2 2 2 6 7 2 2" xfId="26910" xr:uid="{00000000-0005-0000-0000-000019690000}"/>
    <cellStyle name="計算 2 2 2 6 7 2 3" xfId="26911" xr:uid="{00000000-0005-0000-0000-00001A690000}"/>
    <cellStyle name="計算 2 2 2 6 7 3" xfId="26912" xr:uid="{00000000-0005-0000-0000-00001B690000}"/>
    <cellStyle name="計算 2 2 2 6 7 3 2" xfId="26913" xr:uid="{00000000-0005-0000-0000-00001C690000}"/>
    <cellStyle name="計算 2 2 2 6 7 3 3" xfId="26914" xr:uid="{00000000-0005-0000-0000-00001D690000}"/>
    <cellStyle name="計算 2 2 2 6 7 4" xfId="26915" xr:uid="{00000000-0005-0000-0000-00001E690000}"/>
    <cellStyle name="計算 2 2 2 6 7 4 2" xfId="26916" xr:uid="{00000000-0005-0000-0000-00001F690000}"/>
    <cellStyle name="計算 2 2 2 6 7 4 3" xfId="26917" xr:uid="{00000000-0005-0000-0000-000020690000}"/>
    <cellStyle name="計算 2 2 2 6 7 5" xfId="26918" xr:uid="{00000000-0005-0000-0000-000021690000}"/>
    <cellStyle name="計算 2 2 2 6 7 5 2" xfId="26919" xr:uid="{00000000-0005-0000-0000-000022690000}"/>
    <cellStyle name="計算 2 2 2 6 7 5 3" xfId="26920" xr:uid="{00000000-0005-0000-0000-000023690000}"/>
    <cellStyle name="計算 2 2 2 6 7 6" xfId="26921" xr:uid="{00000000-0005-0000-0000-000024690000}"/>
    <cellStyle name="計算 2 2 2 6 7 7" xfId="26922" xr:uid="{00000000-0005-0000-0000-000025690000}"/>
    <cellStyle name="計算 2 2 2 6 8" xfId="26923" xr:uid="{00000000-0005-0000-0000-000026690000}"/>
    <cellStyle name="計算 2 2 2 6 8 2" xfId="26924" xr:uid="{00000000-0005-0000-0000-000027690000}"/>
    <cellStyle name="計算 2 2 2 6 8 2 2" xfId="26925" xr:uid="{00000000-0005-0000-0000-000028690000}"/>
    <cellStyle name="計算 2 2 2 6 8 2 3" xfId="26926" xr:uid="{00000000-0005-0000-0000-000029690000}"/>
    <cellStyle name="計算 2 2 2 6 8 3" xfId="26927" xr:uid="{00000000-0005-0000-0000-00002A690000}"/>
    <cellStyle name="計算 2 2 2 6 8 3 2" xfId="26928" xr:uid="{00000000-0005-0000-0000-00002B690000}"/>
    <cellStyle name="計算 2 2 2 6 8 3 3" xfId="26929" xr:uid="{00000000-0005-0000-0000-00002C690000}"/>
    <cellStyle name="計算 2 2 2 6 8 4" xfId="26930" xr:uid="{00000000-0005-0000-0000-00002D690000}"/>
    <cellStyle name="計算 2 2 2 6 8 4 2" xfId="26931" xr:uid="{00000000-0005-0000-0000-00002E690000}"/>
    <cellStyle name="計算 2 2 2 6 8 4 3" xfId="26932" xr:uid="{00000000-0005-0000-0000-00002F690000}"/>
    <cellStyle name="計算 2 2 2 6 8 5" xfId="26933" xr:uid="{00000000-0005-0000-0000-000030690000}"/>
    <cellStyle name="計算 2 2 2 6 8 5 2" xfId="26934" xr:uid="{00000000-0005-0000-0000-000031690000}"/>
    <cellStyle name="計算 2 2 2 6 8 5 3" xfId="26935" xr:uid="{00000000-0005-0000-0000-000032690000}"/>
    <cellStyle name="計算 2 2 2 6 8 6" xfId="26936" xr:uid="{00000000-0005-0000-0000-000033690000}"/>
    <cellStyle name="計算 2 2 2 6 8 7" xfId="26937" xr:uid="{00000000-0005-0000-0000-000034690000}"/>
    <cellStyle name="計算 2 2 2 6 9" xfId="26938" xr:uid="{00000000-0005-0000-0000-000035690000}"/>
    <cellStyle name="計算 2 2 2 6 9 2" xfId="26939" xr:uid="{00000000-0005-0000-0000-000036690000}"/>
    <cellStyle name="計算 2 2 2 6 9 2 2" xfId="26940" xr:uid="{00000000-0005-0000-0000-000037690000}"/>
    <cellStyle name="計算 2 2 2 6 9 2 3" xfId="26941" xr:uid="{00000000-0005-0000-0000-000038690000}"/>
    <cellStyle name="計算 2 2 2 6 9 3" xfId="26942" xr:uid="{00000000-0005-0000-0000-000039690000}"/>
    <cellStyle name="計算 2 2 2 6 9 3 2" xfId="26943" xr:uid="{00000000-0005-0000-0000-00003A690000}"/>
    <cellStyle name="計算 2 2 2 6 9 3 3" xfId="26944" xr:uid="{00000000-0005-0000-0000-00003B690000}"/>
    <cellStyle name="計算 2 2 2 6 9 4" xfId="26945" xr:uid="{00000000-0005-0000-0000-00003C690000}"/>
    <cellStyle name="計算 2 2 2 6 9 4 2" xfId="26946" xr:uid="{00000000-0005-0000-0000-00003D690000}"/>
    <cellStyle name="計算 2 2 2 6 9 4 3" xfId="26947" xr:uid="{00000000-0005-0000-0000-00003E690000}"/>
    <cellStyle name="計算 2 2 2 6 9 5" xfId="26948" xr:uid="{00000000-0005-0000-0000-00003F690000}"/>
    <cellStyle name="計算 2 2 2 6 9 5 2" xfId="26949" xr:uid="{00000000-0005-0000-0000-000040690000}"/>
    <cellStyle name="計算 2 2 2 6 9 5 3" xfId="26950" xr:uid="{00000000-0005-0000-0000-000041690000}"/>
    <cellStyle name="計算 2 2 2 6 9 6" xfId="26951" xr:uid="{00000000-0005-0000-0000-000042690000}"/>
    <cellStyle name="計算 2 2 2 6 9 7" xfId="26952" xr:uid="{00000000-0005-0000-0000-000043690000}"/>
    <cellStyle name="計算 2 2 2 7" xfId="26953" xr:uid="{00000000-0005-0000-0000-000044690000}"/>
    <cellStyle name="計算 2 2 2 7 10" xfId="26954" xr:uid="{00000000-0005-0000-0000-000045690000}"/>
    <cellStyle name="計算 2 2 2 7 10 2" xfId="26955" xr:uid="{00000000-0005-0000-0000-000046690000}"/>
    <cellStyle name="計算 2 2 2 7 10 2 2" xfId="26956" xr:uid="{00000000-0005-0000-0000-000047690000}"/>
    <cellStyle name="計算 2 2 2 7 10 2 3" xfId="26957" xr:uid="{00000000-0005-0000-0000-000048690000}"/>
    <cellStyle name="計算 2 2 2 7 10 3" xfId="26958" xr:uid="{00000000-0005-0000-0000-000049690000}"/>
    <cellStyle name="計算 2 2 2 7 10 4" xfId="26959" xr:uid="{00000000-0005-0000-0000-00004A690000}"/>
    <cellStyle name="計算 2 2 2 7 11" xfId="26960" xr:uid="{00000000-0005-0000-0000-00004B690000}"/>
    <cellStyle name="計算 2 2 2 7 12" xfId="26961" xr:uid="{00000000-0005-0000-0000-00004C690000}"/>
    <cellStyle name="計算 2 2 2 7 13" xfId="26962" xr:uid="{00000000-0005-0000-0000-00004D690000}"/>
    <cellStyle name="計算 2 2 2 7 14" xfId="26963" xr:uid="{00000000-0005-0000-0000-00004E690000}"/>
    <cellStyle name="計算 2 2 2 7 15" xfId="26964" xr:uid="{00000000-0005-0000-0000-00004F690000}"/>
    <cellStyle name="計算 2 2 2 7 16" xfId="26965" xr:uid="{00000000-0005-0000-0000-000050690000}"/>
    <cellStyle name="計算 2 2 2 7 17" xfId="26966" xr:uid="{00000000-0005-0000-0000-000051690000}"/>
    <cellStyle name="計算 2 2 2 7 2" xfId="26967" xr:uid="{00000000-0005-0000-0000-000052690000}"/>
    <cellStyle name="計算 2 2 2 7 2 2" xfId="26968" xr:uid="{00000000-0005-0000-0000-000053690000}"/>
    <cellStyle name="計算 2 2 2 7 2 2 2" xfId="26969" xr:uid="{00000000-0005-0000-0000-000054690000}"/>
    <cellStyle name="計算 2 2 2 7 2 2 3" xfId="26970" xr:uid="{00000000-0005-0000-0000-000055690000}"/>
    <cellStyle name="計算 2 2 2 7 2 3" xfId="26971" xr:uid="{00000000-0005-0000-0000-000056690000}"/>
    <cellStyle name="計算 2 2 2 7 2 3 2" xfId="26972" xr:uid="{00000000-0005-0000-0000-000057690000}"/>
    <cellStyle name="計算 2 2 2 7 2 3 3" xfId="26973" xr:uid="{00000000-0005-0000-0000-000058690000}"/>
    <cellStyle name="計算 2 2 2 7 2 4" xfId="26974" xr:uid="{00000000-0005-0000-0000-000059690000}"/>
    <cellStyle name="計算 2 2 2 7 2 4 2" xfId="26975" xr:uid="{00000000-0005-0000-0000-00005A690000}"/>
    <cellStyle name="計算 2 2 2 7 2 4 3" xfId="26976" xr:uid="{00000000-0005-0000-0000-00005B690000}"/>
    <cellStyle name="計算 2 2 2 7 2 5" xfId="26977" xr:uid="{00000000-0005-0000-0000-00005C690000}"/>
    <cellStyle name="計算 2 2 2 7 2 5 2" xfId="26978" xr:uid="{00000000-0005-0000-0000-00005D690000}"/>
    <cellStyle name="計算 2 2 2 7 2 5 3" xfId="26979" xr:uid="{00000000-0005-0000-0000-00005E690000}"/>
    <cellStyle name="計算 2 2 2 7 2 6" xfId="26980" xr:uid="{00000000-0005-0000-0000-00005F690000}"/>
    <cellStyle name="計算 2 2 2 7 2 7" xfId="26981" xr:uid="{00000000-0005-0000-0000-000060690000}"/>
    <cellStyle name="計算 2 2 2 7 3" xfId="26982" xr:uid="{00000000-0005-0000-0000-000061690000}"/>
    <cellStyle name="計算 2 2 2 7 3 2" xfId="26983" xr:uid="{00000000-0005-0000-0000-000062690000}"/>
    <cellStyle name="計算 2 2 2 7 3 2 2" xfId="26984" xr:uid="{00000000-0005-0000-0000-000063690000}"/>
    <cellStyle name="計算 2 2 2 7 3 2 3" xfId="26985" xr:uid="{00000000-0005-0000-0000-000064690000}"/>
    <cellStyle name="計算 2 2 2 7 3 3" xfId="26986" xr:uid="{00000000-0005-0000-0000-000065690000}"/>
    <cellStyle name="計算 2 2 2 7 3 3 2" xfId="26987" xr:uid="{00000000-0005-0000-0000-000066690000}"/>
    <cellStyle name="計算 2 2 2 7 3 3 3" xfId="26988" xr:uid="{00000000-0005-0000-0000-000067690000}"/>
    <cellStyle name="計算 2 2 2 7 3 4" xfId="26989" xr:uid="{00000000-0005-0000-0000-000068690000}"/>
    <cellStyle name="計算 2 2 2 7 3 4 2" xfId="26990" xr:uid="{00000000-0005-0000-0000-000069690000}"/>
    <cellStyle name="計算 2 2 2 7 3 4 3" xfId="26991" xr:uid="{00000000-0005-0000-0000-00006A690000}"/>
    <cellStyle name="計算 2 2 2 7 3 5" xfId="26992" xr:uid="{00000000-0005-0000-0000-00006B690000}"/>
    <cellStyle name="計算 2 2 2 7 3 5 2" xfId="26993" xr:uid="{00000000-0005-0000-0000-00006C690000}"/>
    <cellStyle name="計算 2 2 2 7 3 5 3" xfId="26994" xr:uid="{00000000-0005-0000-0000-00006D690000}"/>
    <cellStyle name="計算 2 2 2 7 3 6" xfId="26995" xr:uid="{00000000-0005-0000-0000-00006E690000}"/>
    <cellStyle name="計算 2 2 2 7 3 7" xfId="26996" xr:uid="{00000000-0005-0000-0000-00006F690000}"/>
    <cellStyle name="計算 2 2 2 7 4" xfId="26997" xr:uid="{00000000-0005-0000-0000-000070690000}"/>
    <cellStyle name="計算 2 2 2 7 4 2" xfId="26998" xr:uid="{00000000-0005-0000-0000-000071690000}"/>
    <cellStyle name="計算 2 2 2 7 4 2 2" xfId="26999" xr:uid="{00000000-0005-0000-0000-000072690000}"/>
    <cellStyle name="計算 2 2 2 7 4 2 3" xfId="27000" xr:uid="{00000000-0005-0000-0000-000073690000}"/>
    <cellStyle name="計算 2 2 2 7 4 3" xfId="27001" xr:uid="{00000000-0005-0000-0000-000074690000}"/>
    <cellStyle name="計算 2 2 2 7 4 3 2" xfId="27002" xr:uid="{00000000-0005-0000-0000-000075690000}"/>
    <cellStyle name="計算 2 2 2 7 4 3 3" xfId="27003" xr:uid="{00000000-0005-0000-0000-000076690000}"/>
    <cellStyle name="計算 2 2 2 7 4 4" xfId="27004" xr:uid="{00000000-0005-0000-0000-000077690000}"/>
    <cellStyle name="計算 2 2 2 7 4 4 2" xfId="27005" xr:uid="{00000000-0005-0000-0000-000078690000}"/>
    <cellStyle name="計算 2 2 2 7 4 4 3" xfId="27006" xr:uid="{00000000-0005-0000-0000-000079690000}"/>
    <cellStyle name="計算 2 2 2 7 4 5" xfId="27007" xr:uid="{00000000-0005-0000-0000-00007A690000}"/>
    <cellStyle name="計算 2 2 2 7 4 5 2" xfId="27008" xr:uid="{00000000-0005-0000-0000-00007B690000}"/>
    <cellStyle name="計算 2 2 2 7 4 5 3" xfId="27009" xr:uid="{00000000-0005-0000-0000-00007C690000}"/>
    <cellStyle name="計算 2 2 2 7 4 6" xfId="27010" xr:uid="{00000000-0005-0000-0000-00007D690000}"/>
    <cellStyle name="計算 2 2 2 7 4 6 2" xfId="27011" xr:uid="{00000000-0005-0000-0000-00007E690000}"/>
    <cellStyle name="計算 2 2 2 7 4 6 3" xfId="27012" xr:uid="{00000000-0005-0000-0000-00007F690000}"/>
    <cellStyle name="計算 2 2 2 7 4 7" xfId="27013" xr:uid="{00000000-0005-0000-0000-000080690000}"/>
    <cellStyle name="計算 2 2 2 7 4 8" xfId="27014" xr:uid="{00000000-0005-0000-0000-000081690000}"/>
    <cellStyle name="計算 2 2 2 7 5" xfId="27015" xr:uid="{00000000-0005-0000-0000-000082690000}"/>
    <cellStyle name="計算 2 2 2 7 5 2" xfId="27016" xr:uid="{00000000-0005-0000-0000-000083690000}"/>
    <cellStyle name="計算 2 2 2 7 5 2 2" xfId="27017" xr:uid="{00000000-0005-0000-0000-000084690000}"/>
    <cellStyle name="計算 2 2 2 7 5 2 3" xfId="27018" xr:uid="{00000000-0005-0000-0000-000085690000}"/>
    <cellStyle name="計算 2 2 2 7 5 3" xfId="27019" xr:uid="{00000000-0005-0000-0000-000086690000}"/>
    <cellStyle name="計算 2 2 2 7 5 3 2" xfId="27020" xr:uid="{00000000-0005-0000-0000-000087690000}"/>
    <cellStyle name="計算 2 2 2 7 5 3 3" xfId="27021" xr:uid="{00000000-0005-0000-0000-000088690000}"/>
    <cellStyle name="計算 2 2 2 7 5 4" xfId="27022" xr:uid="{00000000-0005-0000-0000-000089690000}"/>
    <cellStyle name="計算 2 2 2 7 5 4 2" xfId="27023" xr:uid="{00000000-0005-0000-0000-00008A690000}"/>
    <cellStyle name="計算 2 2 2 7 5 4 3" xfId="27024" xr:uid="{00000000-0005-0000-0000-00008B690000}"/>
    <cellStyle name="計算 2 2 2 7 5 5" xfId="27025" xr:uid="{00000000-0005-0000-0000-00008C690000}"/>
    <cellStyle name="計算 2 2 2 7 5 5 2" xfId="27026" xr:uid="{00000000-0005-0000-0000-00008D690000}"/>
    <cellStyle name="計算 2 2 2 7 5 5 3" xfId="27027" xr:uid="{00000000-0005-0000-0000-00008E690000}"/>
    <cellStyle name="計算 2 2 2 7 5 6" xfId="27028" xr:uid="{00000000-0005-0000-0000-00008F690000}"/>
    <cellStyle name="計算 2 2 2 7 5 6 2" xfId="27029" xr:uid="{00000000-0005-0000-0000-000090690000}"/>
    <cellStyle name="計算 2 2 2 7 5 6 3" xfId="27030" xr:uid="{00000000-0005-0000-0000-000091690000}"/>
    <cellStyle name="計算 2 2 2 7 5 7" xfId="27031" xr:uid="{00000000-0005-0000-0000-000092690000}"/>
    <cellStyle name="計算 2 2 2 7 5 8" xfId="27032" xr:uid="{00000000-0005-0000-0000-000093690000}"/>
    <cellStyle name="計算 2 2 2 7 6" xfId="27033" xr:uid="{00000000-0005-0000-0000-000094690000}"/>
    <cellStyle name="計算 2 2 2 7 6 2" xfId="27034" xr:uid="{00000000-0005-0000-0000-000095690000}"/>
    <cellStyle name="計算 2 2 2 7 6 2 2" xfId="27035" xr:uid="{00000000-0005-0000-0000-000096690000}"/>
    <cellStyle name="計算 2 2 2 7 6 2 3" xfId="27036" xr:uid="{00000000-0005-0000-0000-000097690000}"/>
    <cellStyle name="計算 2 2 2 7 6 3" xfId="27037" xr:uid="{00000000-0005-0000-0000-000098690000}"/>
    <cellStyle name="計算 2 2 2 7 6 3 2" xfId="27038" xr:uid="{00000000-0005-0000-0000-000099690000}"/>
    <cellStyle name="計算 2 2 2 7 6 3 3" xfId="27039" xr:uid="{00000000-0005-0000-0000-00009A690000}"/>
    <cellStyle name="計算 2 2 2 7 6 4" xfId="27040" xr:uid="{00000000-0005-0000-0000-00009B690000}"/>
    <cellStyle name="計算 2 2 2 7 6 4 2" xfId="27041" xr:uid="{00000000-0005-0000-0000-00009C690000}"/>
    <cellStyle name="計算 2 2 2 7 6 4 3" xfId="27042" xr:uid="{00000000-0005-0000-0000-00009D690000}"/>
    <cellStyle name="計算 2 2 2 7 6 5" xfId="27043" xr:uid="{00000000-0005-0000-0000-00009E690000}"/>
    <cellStyle name="計算 2 2 2 7 6 5 2" xfId="27044" xr:uid="{00000000-0005-0000-0000-00009F690000}"/>
    <cellStyle name="計算 2 2 2 7 6 5 3" xfId="27045" xr:uid="{00000000-0005-0000-0000-0000A0690000}"/>
    <cellStyle name="計算 2 2 2 7 6 6" xfId="27046" xr:uid="{00000000-0005-0000-0000-0000A1690000}"/>
    <cellStyle name="計算 2 2 2 7 6 7" xfId="27047" xr:uid="{00000000-0005-0000-0000-0000A2690000}"/>
    <cellStyle name="計算 2 2 2 7 7" xfId="27048" xr:uid="{00000000-0005-0000-0000-0000A3690000}"/>
    <cellStyle name="計算 2 2 2 7 7 2" xfId="27049" xr:uid="{00000000-0005-0000-0000-0000A4690000}"/>
    <cellStyle name="計算 2 2 2 7 7 2 2" xfId="27050" xr:uid="{00000000-0005-0000-0000-0000A5690000}"/>
    <cellStyle name="計算 2 2 2 7 7 2 3" xfId="27051" xr:uid="{00000000-0005-0000-0000-0000A6690000}"/>
    <cellStyle name="計算 2 2 2 7 7 3" xfId="27052" xr:uid="{00000000-0005-0000-0000-0000A7690000}"/>
    <cellStyle name="計算 2 2 2 7 7 3 2" xfId="27053" xr:uid="{00000000-0005-0000-0000-0000A8690000}"/>
    <cellStyle name="計算 2 2 2 7 7 3 3" xfId="27054" xr:uid="{00000000-0005-0000-0000-0000A9690000}"/>
    <cellStyle name="計算 2 2 2 7 7 4" xfId="27055" xr:uid="{00000000-0005-0000-0000-0000AA690000}"/>
    <cellStyle name="計算 2 2 2 7 7 4 2" xfId="27056" xr:uid="{00000000-0005-0000-0000-0000AB690000}"/>
    <cellStyle name="計算 2 2 2 7 7 4 3" xfId="27057" xr:uid="{00000000-0005-0000-0000-0000AC690000}"/>
    <cellStyle name="計算 2 2 2 7 7 5" xfId="27058" xr:uid="{00000000-0005-0000-0000-0000AD690000}"/>
    <cellStyle name="計算 2 2 2 7 7 5 2" xfId="27059" xr:uid="{00000000-0005-0000-0000-0000AE690000}"/>
    <cellStyle name="計算 2 2 2 7 7 5 3" xfId="27060" xr:uid="{00000000-0005-0000-0000-0000AF690000}"/>
    <cellStyle name="計算 2 2 2 7 7 6" xfId="27061" xr:uid="{00000000-0005-0000-0000-0000B0690000}"/>
    <cellStyle name="計算 2 2 2 7 7 7" xfId="27062" xr:uid="{00000000-0005-0000-0000-0000B1690000}"/>
    <cellStyle name="計算 2 2 2 7 8" xfId="27063" xr:uid="{00000000-0005-0000-0000-0000B2690000}"/>
    <cellStyle name="計算 2 2 2 7 8 2" xfId="27064" xr:uid="{00000000-0005-0000-0000-0000B3690000}"/>
    <cellStyle name="計算 2 2 2 7 8 2 2" xfId="27065" xr:uid="{00000000-0005-0000-0000-0000B4690000}"/>
    <cellStyle name="計算 2 2 2 7 8 2 3" xfId="27066" xr:uid="{00000000-0005-0000-0000-0000B5690000}"/>
    <cellStyle name="計算 2 2 2 7 8 3" xfId="27067" xr:uid="{00000000-0005-0000-0000-0000B6690000}"/>
    <cellStyle name="計算 2 2 2 7 8 3 2" xfId="27068" xr:uid="{00000000-0005-0000-0000-0000B7690000}"/>
    <cellStyle name="計算 2 2 2 7 8 3 3" xfId="27069" xr:uid="{00000000-0005-0000-0000-0000B8690000}"/>
    <cellStyle name="計算 2 2 2 7 8 4" xfId="27070" xr:uid="{00000000-0005-0000-0000-0000B9690000}"/>
    <cellStyle name="計算 2 2 2 7 8 4 2" xfId="27071" xr:uid="{00000000-0005-0000-0000-0000BA690000}"/>
    <cellStyle name="計算 2 2 2 7 8 4 3" xfId="27072" xr:uid="{00000000-0005-0000-0000-0000BB690000}"/>
    <cellStyle name="計算 2 2 2 7 8 5" xfId="27073" xr:uid="{00000000-0005-0000-0000-0000BC690000}"/>
    <cellStyle name="計算 2 2 2 7 8 5 2" xfId="27074" xr:uid="{00000000-0005-0000-0000-0000BD690000}"/>
    <cellStyle name="計算 2 2 2 7 8 5 3" xfId="27075" xr:uid="{00000000-0005-0000-0000-0000BE690000}"/>
    <cellStyle name="計算 2 2 2 7 8 6" xfId="27076" xr:uid="{00000000-0005-0000-0000-0000BF690000}"/>
    <cellStyle name="計算 2 2 2 7 8 7" xfId="27077" xr:uid="{00000000-0005-0000-0000-0000C0690000}"/>
    <cellStyle name="計算 2 2 2 7 9" xfId="27078" xr:uid="{00000000-0005-0000-0000-0000C1690000}"/>
    <cellStyle name="計算 2 2 2 7 9 2" xfId="27079" xr:uid="{00000000-0005-0000-0000-0000C2690000}"/>
    <cellStyle name="計算 2 2 2 7 9 2 2" xfId="27080" xr:uid="{00000000-0005-0000-0000-0000C3690000}"/>
    <cellStyle name="計算 2 2 2 7 9 2 3" xfId="27081" xr:uid="{00000000-0005-0000-0000-0000C4690000}"/>
    <cellStyle name="計算 2 2 2 7 9 3" xfId="27082" xr:uid="{00000000-0005-0000-0000-0000C5690000}"/>
    <cellStyle name="計算 2 2 2 7 9 4" xfId="27083" xr:uid="{00000000-0005-0000-0000-0000C6690000}"/>
    <cellStyle name="計算 2 2 2 8" xfId="27084" xr:uid="{00000000-0005-0000-0000-0000C7690000}"/>
    <cellStyle name="計算 2 2 2 8 2" xfId="27085" xr:uid="{00000000-0005-0000-0000-0000C8690000}"/>
    <cellStyle name="計算 2 2 2 8 2 2" xfId="27086" xr:uid="{00000000-0005-0000-0000-0000C9690000}"/>
    <cellStyle name="計算 2 2 2 8 2 3" xfId="27087" xr:uid="{00000000-0005-0000-0000-0000CA690000}"/>
    <cellStyle name="計算 2 2 2 8 3" xfId="27088" xr:uid="{00000000-0005-0000-0000-0000CB690000}"/>
    <cellStyle name="計算 2 2 2 8 3 2" xfId="27089" xr:uid="{00000000-0005-0000-0000-0000CC690000}"/>
    <cellStyle name="計算 2 2 2 8 3 3" xfId="27090" xr:uid="{00000000-0005-0000-0000-0000CD690000}"/>
    <cellStyle name="計算 2 2 2 8 4" xfId="27091" xr:uid="{00000000-0005-0000-0000-0000CE690000}"/>
    <cellStyle name="計算 2 2 2 8 4 2" xfId="27092" xr:uid="{00000000-0005-0000-0000-0000CF690000}"/>
    <cellStyle name="計算 2 2 2 8 4 3" xfId="27093" xr:uid="{00000000-0005-0000-0000-0000D0690000}"/>
    <cellStyle name="計算 2 2 2 8 5" xfId="27094" xr:uid="{00000000-0005-0000-0000-0000D1690000}"/>
    <cellStyle name="計算 2 2 2 8 5 2" xfId="27095" xr:uid="{00000000-0005-0000-0000-0000D2690000}"/>
    <cellStyle name="計算 2 2 2 8 5 3" xfId="27096" xr:uid="{00000000-0005-0000-0000-0000D3690000}"/>
    <cellStyle name="計算 2 2 2 8 6" xfId="27097" xr:uid="{00000000-0005-0000-0000-0000D4690000}"/>
    <cellStyle name="計算 2 2 2 8 7" xfId="27098" xr:uid="{00000000-0005-0000-0000-0000D5690000}"/>
    <cellStyle name="計算 2 2 2 9" xfId="27099" xr:uid="{00000000-0005-0000-0000-0000D6690000}"/>
    <cellStyle name="計算 2 2 2 9 2" xfId="27100" xr:uid="{00000000-0005-0000-0000-0000D7690000}"/>
    <cellStyle name="計算 2 2 2 9 2 2" xfId="27101" xr:uid="{00000000-0005-0000-0000-0000D8690000}"/>
    <cellStyle name="計算 2 2 2 9 2 3" xfId="27102" xr:uid="{00000000-0005-0000-0000-0000D9690000}"/>
    <cellStyle name="計算 2 2 2 9 3" xfId="27103" xr:uid="{00000000-0005-0000-0000-0000DA690000}"/>
    <cellStyle name="計算 2 2 2 9 3 2" xfId="27104" xr:uid="{00000000-0005-0000-0000-0000DB690000}"/>
    <cellStyle name="計算 2 2 2 9 3 3" xfId="27105" xr:uid="{00000000-0005-0000-0000-0000DC690000}"/>
    <cellStyle name="計算 2 2 2 9 4" xfId="27106" xr:uid="{00000000-0005-0000-0000-0000DD690000}"/>
    <cellStyle name="計算 2 2 2 9 4 2" xfId="27107" xr:uid="{00000000-0005-0000-0000-0000DE690000}"/>
    <cellStyle name="計算 2 2 2 9 4 3" xfId="27108" xr:uid="{00000000-0005-0000-0000-0000DF690000}"/>
    <cellStyle name="計算 2 2 2 9 5" xfId="27109" xr:uid="{00000000-0005-0000-0000-0000E0690000}"/>
    <cellStyle name="計算 2 2 2 9 5 2" xfId="27110" xr:uid="{00000000-0005-0000-0000-0000E1690000}"/>
    <cellStyle name="計算 2 2 2 9 5 3" xfId="27111" xr:uid="{00000000-0005-0000-0000-0000E2690000}"/>
    <cellStyle name="計算 2 2 2 9 6" xfId="27112" xr:uid="{00000000-0005-0000-0000-0000E3690000}"/>
    <cellStyle name="計算 2 2 2 9 7" xfId="27113" xr:uid="{00000000-0005-0000-0000-0000E4690000}"/>
    <cellStyle name="計算 2 2 20" xfId="27114" xr:uid="{00000000-0005-0000-0000-0000E5690000}"/>
    <cellStyle name="計算 2 2 21" xfId="27115" xr:uid="{00000000-0005-0000-0000-0000E6690000}"/>
    <cellStyle name="計算 2 2 22" xfId="27116" xr:uid="{00000000-0005-0000-0000-0000E7690000}"/>
    <cellStyle name="計算 2 2 23" xfId="27117" xr:uid="{00000000-0005-0000-0000-0000E8690000}"/>
    <cellStyle name="計算 2 2 3" xfId="27118" xr:uid="{00000000-0005-0000-0000-0000E9690000}"/>
    <cellStyle name="計算 2 2 3 10" xfId="27119" xr:uid="{00000000-0005-0000-0000-0000EA690000}"/>
    <cellStyle name="計算 2 2 3 10 2" xfId="27120" xr:uid="{00000000-0005-0000-0000-0000EB690000}"/>
    <cellStyle name="計算 2 2 3 10 2 2" xfId="27121" xr:uid="{00000000-0005-0000-0000-0000EC690000}"/>
    <cellStyle name="計算 2 2 3 10 2 3" xfId="27122" xr:uid="{00000000-0005-0000-0000-0000ED690000}"/>
    <cellStyle name="計算 2 2 3 10 3" xfId="27123" xr:uid="{00000000-0005-0000-0000-0000EE690000}"/>
    <cellStyle name="計算 2 2 3 10 3 2" xfId="27124" xr:uid="{00000000-0005-0000-0000-0000EF690000}"/>
    <cellStyle name="計算 2 2 3 10 3 3" xfId="27125" xr:uid="{00000000-0005-0000-0000-0000F0690000}"/>
    <cellStyle name="計算 2 2 3 10 4" xfId="27126" xr:uid="{00000000-0005-0000-0000-0000F1690000}"/>
    <cellStyle name="計算 2 2 3 10 4 2" xfId="27127" xr:uid="{00000000-0005-0000-0000-0000F2690000}"/>
    <cellStyle name="計算 2 2 3 10 4 3" xfId="27128" xr:uid="{00000000-0005-0000-0000-0000F3690000}"/>
    <cellStyle name="計算 2 2 3 10 5" xfId="27129" xr:uid="{00000000-0005-0000-0000-0000F4690000}"/>
    <cellStyle name="計算 2 2 3 10 5 2" xfId="27130" xr:uid="{00000000-0005-0000-0000-0000F5690000}"/>
    <cellStyle name="計算 2 2 3 10 5 3" xfId="27131" xr:uid="{00000000-0005-0000-0000-0000F6690000}"/>
    <cellStyle name="計算 2 2 3 10 6" xfId="27132" xr:uid="{00000000-0005-0000-0000-0000F7690000}"/>
    <cellStyle name="計算 2 2 3 10 6 2" xfId="27133" xr:uid="{00000000-0005-0000-0000-0000F8690000}"/>
    <cellStyle name="計算 2 2 3 10 6 3" xfId="27134" xr:uid="{00000000-0005-0000-0000-0000F9690000}"/>
    <cellStyle name="計算 2 2 3 10 7" xfId="27135" xr:uid="{00000000-0005-0000-0000-0000FA690000}"/>
    <cellStyle name="計算 2 2 3 10 8" xfId="27136" xr:uid="{00000000-0005-0000-0000-0000FB690000}"/>
    <cellStyle name="計算 2 2 3 11" xfId="27137" xr:uid="{00000000-0005-0000-0000-0000FC690000}"/>
    <cellStyle name="計算 2 2 3 11 2" xfId="27138" xr:uid="{00000000-0005-0000-0000-0000FD690000}"/>
    <cellStyle name="計算 2 2 3 11 2 2" xfId="27139" xr:uid="{00000000-0005-0000-0000-0000FE690000}"/>
    <cellStyle name="計算 2 2 3 11 2 3" xfId="27140" xr:uid="{00000000-0005-0000-0000-0000FF690000}"/>
    <cellStyle name="計算 2 2 3 11 3" xfId="27141" xr:uid="{00000000-0005-0000-0000-0000006A0000}"/>
    <cellStyle name="計算 2 2 3 11 3 2" xfId="27142" xr:uid="{00000000-0005-0000-0000-0000016A0000}"/>
    <cellStyle name="計算 2 2 3 11 3 3" xfId="27143" xr:uid="{00000000-0005-0000-0000-0000026A0000}"/>
    <cellStyle name="計算 2 2 3 11 4" xfId="27144" xr:uid="{00000000-0005-0000-0000-0000036A0000}"/>
    <cellStyle name="計算 2 2 3 11 4 2" xfId="27145" xr:uid="{00000000-0005-0000-0000-0000046A0000}"/>
    <cellStyle name="計算 2 2 3 11 4 3" xfId="27146" xr:uid="{00000000-0005-0000-0000-0000056A0000}"/>
    <cellStyle name="計算 2 2 3 11 5" xfId="27147" xr:uid="{00000000-0005-0000-0000-0000066A0000}"/>
    <cellStyle name="計算 2 2 3 11 5 2" xfId="27148" xr:uid="{00000000-0005-0000-0000-0000076A0000}"/>
    <cellStyle name="計算 2 2 3 11 5 3" xfId="27149" xr:uid="{00000000-0005-0000-0000-0000086A0000}"/>
    <cellStyle name="計算 2 2 3 11 6" xfId="27150" xr:uid="{00000000-0005-0000-0000-0000096A0000}"/>
    <cellStyle name="計算 2 2 3 11 6 2" xfId="27151" xr:uid="{00000000-0005-0000-0000-00000A6A0000}"/>
    <cellStyle name="計算 2 2 3 11 6 3" xfId="27152" xr:uid="{00000000-0005-0000-0000-00000B6A0000}"/>
    <cellStyle name="計算 2 2 3 11 7" xfId="27153" xr:uid="{00000000-0005-0000-0000-00000C6A0000}"/>
    <cellStyle name="計算 2 2 3 11 8" xfId="27154" xr:uid="{00000000-0005-0000-0000-00000D6A0000}"/>
    <cellStyle name="計算 2 2 3 12" xfId="27155" xr:uid="{00000000-0005-0000-0000-00000E6A0000}"/>
    <cellStyle name="計算 2 2 3 12 2" xfId="27156" xr:uid="{00000000-0005-0000-0000-00000F6A0000}"/>
    <cellStyle name="計算 2 2 3 12 2 2" xfId="27157" xr:uid="{00000000-0005-0000-0000-0000106A0000}"/>
    <cellStyle name="計算 2 2 3 12 2 3" xfId="27158" xr:uid="{00000000-0005-0000-0000-0000116A0000}"/>
    <cellStyle name="計算 2 2 3 12 3" xfId="27159" xr:uid="{00000000-0005-0000-0000-0000126A0000}"/>
    <cellStyle name="計算 2 2 3 12 3 2" xfId="27160" xr:uid="{00000000-0005-0000-0000-0000136A0000}"/>
    <cellStyle name="計算 2 2 3 12 3 3" xfId="27161" xr:uid="{00000000-0005-0000-0000-0000146A0000}"/>
    <cellStyle name="計算 2 2 3 12 4" xfId="27162" xr:uid="{00000000-0005-0000-0000-0000156A0000}"/>
    <cellStyle name="計算 2 2 3 12 4 2" xfId="27163" xr:uid="{00000000-0005-0000-0000-0000166A0000}"/>
    <cellStyle name="計算 2 2 3 12 4 3" xfId="27164" xr:uid="{00000000-0005-0000-0000-0000176A0000}"/>
    <cellStyle name="計算 2 2 3 12 5" xfId="27165" xr:uid="{00000000-0005-0000-0000-0000186A0000}"/>
    <cellStyle name="計算 2 2 3 12 5 2" xfId="27166" xr:uid="{00000000-0005-0000-0000-0000196A0000}"/>
    <cellStyle name="計算 2 2 3 12 5 3" xfId="27167" xr:uid="{00000000-0005-0000-0000-00001A6A0000}"/>
    <cellStyle name="計算 2 2 3 12 6" xfId="27168" xr:uid="{00000000-0005-0000-0000-00001B6A0000}"/>
    <cellStyle name="計算 2 2 3 12 7" xfId="27169" xr:uid="{00000000-0005-0000-0000-00001C6A0000}"/>
    <cellStyle name="計算 2 2 3 13" xfId="27170" xr:uid="{00000000-0005-0000-0000-00001D6A0000}"/>
    <cellStyle name="計算 2 2 3 13 2" xfId="27171" xr:uid="{00000000-0005-0000-0000-00001E6A0000}"/>
    <cellStyle name="計算 2 2 3 13 2 2" xfId="27172" xr:uid="{00000000-0005-0000-0000-00001F6A0000}"/>
    <cellStyle name="計算 2 2 3 13 2 3" xfId="27173" xr:uid="{00000000-0005-0000-0000-0000206A0000}"/>
    <cellStyle name="計算 2 2 3 13 3" xfId="27174" xr:uid="{00000000-0005-0000-0000-0000216A0000}"/>
    <cellStyle name="計算 2 2 3 13 3 2" xfId="27175" xr:uid="{00000000-0005-0000-0000-0000226A0000}"/>
    <cellStyle name="計算 2 2 3 13 3 3" xfId="27176" xr:uid="{00000000-0005-0000-0000-0000236A0000}"/>
    <cellStyle name="計算 2 2 3 13 4" xfId="27177" xr:uid="{00000000-0005-0000-0000-0000246A0000}"/>
    <cellStyle name="計算 2 2 3 13 4 2" xfId="27178" xr:uid="{00000000-0005-0000-0000-0000256A0000}"/>
    <cellStyle name="計算 2 2 3 13 4 3" xfId="27179" xr:uid="{00000000-0005-0000-0000-0000266A0000}"/>
    <cellStyle name="計算 2 2 3 13 5" xfId="27180" xr:uid="{00000000-0005-0000-0000-0000276A0000}"/>
    <cellStyle name="計算 2 2 3 13 5 2" xfId="27181" xr:uid="{00000000-0005-0000-0000-0000286A0000}"/>
    <cellStyle name="計算 2 2 3 13 5 3" xfId="27182" xr:uid="{00000000-0005-0000-0000-0000296A0000}"/>
    <cellStyle name="計算 2 2 3 13 6" xfId="27183" xr:uid="{00000000-0005-0000-0000-00002A6A0000}"/>
    <cellStyle name="計算 2 2 3 13 7" xfId="27184" xr:uid="{00000000-0005-0000-0000-00002B6A0000}"/>
    <cellStyle name="計算 2 2 3 14" xfId="27185" xr:uid="{00000000-0005-0000-0000-00002C6A0000}"/>
    <cellStyle name="計算 2 2 3 14 2" xfId="27186" xr:uid="{00000000-0005-0000-0000-00002D6A0000}"/>
    <cellStyle name="計算 2 2 3 14 2 2" xfId="27187" xr:uid="{00000000-0005-0000-0000-00002E6A0000}"/>
    <cellStyle name="計算 2 2 3 14 2 3" xfId="27188" xr:uid="{00000000-0005-0000-0000-00002F6A0000}"/>
    <cellStyle name="計算 2 2 3 14 3" xfId="27189" xr:uid="{00000000-0005-0000-0000-0000306A0000}"/>
    <cellStyle name="計算 2 2 3 14 4" xfId="27190" xr:uid="{00000000-0005-0000-0000-0000316A0000}"/>
    <cellStyle name="計算 2 2 3 15" xfId="27191" xr:uid="{00000000-0005-0000-0000-0000326A0000}"/>
    <cellStyle name="計算 2 2 3 15 2" xfId="27192" xr:uid="{00000000-0005-0000-0000-0000336A0000}"/>
    <cellStyle name="計算 2 2 3 15 2 2" xfId="27193" xr:uid="{00000000-0005-0000-0000-0000346A0000}"/>
    <cellStyle name="計算 2 2 3 15 2 3" xfId="27194" xr:uid="{00000000-0005-0000-0000-0000356A0000}"/>
    <cellStyle name="計算 2 2 3 15 3" xfId="27195" xr:uid="{00000000-0005-0000-0000-0000366A0000}"/>
    <cellStyle name="計算 2 2 3 15 4" xfId="27196" xr:uid="{00000000-0005-0000-0000-0000376A0000}"/>
    <cellStyle name="計算 2 2 3 16" xfId="27197" xr:uid="{00000000-0005-0000-0000-0000386A0000}"/>
    <cellStyle name="計算 2 2 3 17" xfId="27198" xr:uid="{00000000-0005-0000-0000-0000396A0000}"/>
    <cellStyle name="計算 2 2 3 18" xfId="27199" xr:uid="{00000000-0005-0000-0000-00003A6A0000}"/>
    <cellStyle name="計算 2 2 3 19" xfId="27200" xr:uid="{00000000-0005-0000-0000-00003B6A0000}"/>
    <cellStyle name="計算 2 2 3 2" xfId="27201" xr:uid="{00000000-0005-0000-0000-00003C6A0000}"/>
    <cellStyle name="計算 2 2 3 2 10" xfId="27202" xr:uid="{00000000-0005-0000-0000-00003D6A0000}"/>
    <cellStyle name="計算 2 2 3 2 10 2" xfId="27203" xr:uid="{00000000-0005-0000-0000-00003E6A0000}"/>
    <cellStyle name="計算 2 2 3 2 10 2 2" xfId="27204" xr:uid="{00000000-0005-0000-0000-00003F6A0000}"/>
    <cellStyle name="計算 2 2 3 2 10 2 3" xfId="27205" xr:uid="{00000000-0005-0000-0000-0000406A0000}"/>
    <cellStyle name="計算 2 2 3 2 10 3" xfId="27206" xr:uid="{00000000-0005-0000-0000-0000416A0000}"/>
    <cellStyle name="計算 2 2 3 2 10 4" xfId="27207" xr:uid="{00000000-0005-0000-0000-0000426A0000}"/>
    <cellStyle name="計算 2 2 3 2 11" xfId="27208" xr:uid="{00000000-0005-0000-0000-0000436A0000}"/>
    <cellStyle name="計算 2 2 3 2 11 2" xfId="27209" xr:uid="{00000000-0005-0000-0000-0000446A0000}"/>
    <cellStyle name="計算 2 2 3 2 11 2 2" xfId="27210" xr:uid="{00000000-0005-0000-0000-0000456A0000}"/>
    <cellStyle name="計算 2 2 3 2 11 2 3" xfId="27211" xr:uid="{00000000-0005-0000-0000-0000466A0000}"/>
    <cellStyle name="計算 2 2 3 2 11 3" xfId="27212" xr:uid="{00000000-0005-0000-0000-0000476A0000}"/>
    <cellStyle name="計算 2 2 3 2 11 4" xfId="27213" xr:uid="{00000000-0005-0000-0000-0000486A0000}"/>
    <cellStyle name="計算 2 2 3 2 12" xfId="27214" xr:uid="{00000000-0005-0000-0000-0000496A0000}"/>
    <cellStyle name="計算 2 2 3 2 13" xfId="27215" xr:uid="{00000000-0005-0000-0000-00004A6A0000}"/>
    <cellStyle name="計算 2 2 3 2 14" xfId="27216" xr:uid="{00000000-0005-0000-0000-00004B6A0000}"/>
    <cellStyle name="計算 2 2 3 2 15" xfId="27217" xr:uid="{00000000-0005-0000-0000-00004C6A0000}"/>
    <cellStyle name="計算 2 2 3 2 16" xfId="27218" xr:uid="{00000000-0005-0000-0000-00004D6A0000}"/>
    <cellStyle name="計算 2 2 3 2 17" xfId="27219" xr:uid="{00000000-0005-0000-0000-00004E6A0000}"/>
    <cellStyle name="計算 2 2 3 2 18" xfId="27220" xr:uid="{00000000-0005-0000-0000-00004F6A0000}"/>
    <cellStyle name="計算 2 2 3 2 2" xfId="27221" xr:uid="{00000000-0005-0000-0000-0000506A0000}"/>
    <cellStyle name="計算 2 2 3 2 2 10" xfId="27222" xr:uid="{00000000-0005-0000-0000-0000516A0000}"/>
    <cellStyle name="計算 2 2 3 2 2 10 2" xfId="27223" xr:uid="{00000000-0005-0000-0000-0000526A0000}"/>
    <cellStyle name="計算 2 2 3 2 2 10 2 2" xfId="27224" xr:uid="{00000000-0005-0000-0000-0000536A0000}"/>
    <cellStyle name="計算 2 2 3 2 2 10 2 3" xfId="27225" xr:uid="{00000000-0005-0000-0000-0000546A0000}"/>
    <cellStyle name="計算 2 2 3 2 2 10 3" xfId="27226" xr:uid="{00000000-0005-0000-0000-0000556A0000}"/>
    <cellStyle name="計算 2 2 3 2 2 10 4" xfId="27227" xr:uid="{00000000-0005-0000-0000-0000566A0000}"/>
    <cellStyle name="計算 2 2 3 2 2 11" xfId="27228" xr:uid="{00000000-0005-0000-0000-0000576A0000}"/>
    <cellStyle name="計算 2 2 3 2 2 12" xfId="27229" xr:uid="{00000000-0005-0000-0000-0000586A0000}"/>
    <cellStyle name="計算 2 2 3 2 2 13" xfId="27230" xr:uid="{00000000-0005-0000-0000-0000596A0000}"/>
    <cellStyle name="計算 2 2 3 2 2 14" xfId="27231" xr:uid="{00000000-0005-0000-0000-00005A6A0000}"/>
    <cellStyle name="計算 2 2 3 2 2 15" xfId="27232" xr:uid="{00000000-0005-0000-0000-00005B6A0000}"/>
    <cellStyle name="計算 2 2 3 2 2 16" xfId="27233" xr:uid="{00000000-0005-0000-0000-00005C6A0000}"/>
    <cellStyle name="計算 2 2 3 2 2 17" xfId="27234" xr:uid="{00000000-0005-0000-0000-00005D6A0000}"/>
    <cellStyle name="計算 2 2 3 2 2 2" xfId="27235" xr:uid="{00000000-0005-0000-0000-00005E6A0000}"/>
    <cellStyle name="計算 2 2 3 2 2 2 2" xfId="27236" xr:uid="{00000000-0005-0000-0000-00005F6A0000}"/>
    <cellStyle name="計算 2 2 3 2 2 2 2 2" xfId="27237" xr:uid="{00000000-0005-0000-0000-0000606A0000}"/>
    <cellStyle name="計算 2 2 3 2 2 2 2 3" xfId="27238" xr:uid="{00000000-0005-0000-0000-0000616A0000}"/>
    <cellStyle name="計算 2 2 3 2 2 2 3" xfId="27239" xr:uid="{00000000-0005-0000-0000-0000626A0000}"/>
    <cellStyle name="計算 2 2 3 2 2 2 3 2" xfId="27240" xr:uid="{00000000-0005-0000-0000-0000636A0000}"/>
    <cellStyle name="計算 2 2 3 2 2 2 3 3" xfId="27241" xr:uid="{00000000-0005-0000-0000-0000646A0000}"/>
    <cellStyle name="計算 2 2 3 2 2 2 4" xfId="27242" xr:uid="{00000000-0005-0000-0000-0000656A0000}"/>
    <cellStyle name="計算 2 2 3 2 2 2 4 2" xfId="27243" xr:uid="{00000000-0005-0000-0000-0000666A0000}"/>
    <cellStyle name="計算 2 2 3 2 2 2 4 3" xfId="27244" xr:uid="{00000000-0005-0000-0000-0000676A0000}"/>
    <cellStyle name="計算 2 2 3 2 2 2 5" xfId="27245" xr:uid="{00000000-0005-0000-0000-0000686A0000}"/>
    <cellStyle name="計算 2 2 3 2 2 2 5 2" xfId="27246" xr:uid="{00000000-0005-0000-0000-0000696A0000}"/>
    <cellStyle name="計算 2 2 3 2 2 2 5 3" xfId="27247" xr:uid="{00000000-0005-0000-0000-00006A6A0000}"/>
    <cellStyle name="計算 2 2 3 2 2 2 6" xfId="27248" xr:uid="{00000000-0005-0000-0000-00006B6A0000}"/>
    <cellStyle name="計算 2 2 3 2 2 2 7" xfId="27249" xr:uid="{00000000-0005-0000-0000-00006C6A0000}"/>
    <cellStyle name="計算 2 2 3 2 2 3" xfId="27250" xr:uid="{00000000-0005-0000-0000-00006D6A0000}"/>
    <cellStyle name="計算 2 2 3 2 2 3 2" xfId="27251" xr:uid="{00000000-0005-0000-0000-00006E6A0000}"/>
    <cellStyle name="計算 2 2 3 2 2 3 2 2" xfId="27252" xr:uid="{00000000-0005-0000-0000-00006F6A0000}"/>
    <cellStyle name="計算 2 2 3 2 2 3 2 3" xfId="27253" xr:uid="{00000000-0005-0000-0000-0000706A0000}"/>
    <cellStyle name="計算 2 2 3 2 2 3 3" xfId="27254" xr:uid="{00000000-0005-0000-0000-0000716A0000}"/>
    <cellStyle name="計算 2 2 3 2 2 3 3 2" xfId="27255" xr:uid="{00000000-0005-0000-0000-0000726A0000}"/>
    <cellStyle name="計算 2 2 3 2 2 3 3 3" xfId="27256" xr:uid="{00000000-0005-0000-0000-0000736A0000}"/>
    <cellStyle name="計算 2 2 3 2 2 3 4" xfId="27257" xr:uid="{00000000-0005-0000-0000-0000746A0000}"/>
    <cellStyle name="計算 2 2 3 2 2 3 4 2" xfId="27258" xr:uid="{00000000-0005-0000-0000-0000756A0000}"/>
    <cellStyle name="計算 2 2 3 2 2 3 4 3" xfId="27259" xr:uid="{00000000-0005-0000-0000-0000766A0000}"/>
    <cellStyle name="計算 2 2 3 2 2 3 5" xfId="27260" xr:uid="{00000000-0005-0000-0000-0000776A0000}"/>
    <cellStyle name="計算 2 2 3 2 2 3 5 2" xfId="27261" xr:uid="{00000000-0005-0000-0000-0000786A0000}"/>
    <cellStyle name="計算 2 2 3 2 2 3 5 3" xfId="27262" xr:uid="{00000000-0005-0000-0000-0000796A0000}"/>
    <cellStyle name="計算 2 2 3 2 2 3 6" xfId="27263" xr:uid="{00000000-0005-0000-0000-00007A6A0000}"/>
    <cellStyle name="計算 2 2 3 2 2 3 7" xfId="27264" xr:uid="{00000000-0005-0000-0000-00007B6A0000}"/>
    <cellStyle name="計算 2 2 3 2 2 4" xfId="27265" xr:uid="{00000000-0005-0000-0000-00007C6A0000}"/>
    <cellStyle name="計算 2 2 3 2 2 4 2" xfId="27266" xr:uid="{00000000-0005-0000-0000-00007D6A0000}"/>
    <cellStyle name="計算 2 2 3 2 2 4 2 2" xfId="27267" xr:uid="{00000000-0005-0000-0000-00007E6A0000}"/>
    <cellStyle name="計算 2 2 3 2 2 4 2 3" xfId="27268" xr:uid="{00000000-0005-0000-0000-00007F6A0000}"/>
    <cellStyle name="計算 2 2 3 2 2 4 3" xfId="27269" xr:uid="{00000000-0005-0000-0000-0000806A0000}"/>
    <cellStyle name="計算 2 2 3 2 2 4 3 2" xfId="27270" xr:uid="{00000000-0005-0000-0000-0000816A0000}"/>
    <cellStyle name="計算 2 2 3 2 2 4 3 3" xfId="27271" xr:uid="{00000000-0005-0000-0000-0000826A0000}"/>
    <cellStyle name="計算 2 2 3 2 2 4 4" xfId="27272" xr:uid="{00000000-0005-0000-0000-0000836A0000}"/>
    <cellStyle name="計算 2 2 3 2 2 4 4 2" xfId="27273" xr:uid="{00000000-0005-0000-0000-0000846A0000}"/>
    <cellStyle name="計算 2 2 3 2 2 4 4 3" xfId="27274" xr:uid="{00000000-0005-0000-0000-0000856A0000}"/>
    <cellStyle name="計算 2 2 3 2 2 4 5" xfId="27275" xr:uid="{00000000-0005-0000-0000-0000866A0000}"/>
    <cellStyle name="計算 2 2 3 2 2 4 5 2" xfId="27276" xr:uid="{00000000-0005-0000-0000-0000876A0000}"/>
    <cellStyle name="計算 2 2 3 2 2 4 5 3" xfId="27277" xr:uid="{00000000-0005-0000-0000-0000886A0000}"/>
    <cellStyle name="計算 2 2 3 2 2 4 6" xfId="27278" xr:uid="{00000000-0005-0000-0000-0000896A0000}"/>
    <cellStyle name="計算 2 2 3 2 2 4 6 2" xfId="27279" xr:uid="{00000000-0005-0000-0000-00008A6A0000}"/>
    <cellStyle name="計算 2 2 3 2 2 4 6 3" xfId="27280" xr:uid="{00000000-0005-0000-0000-00008B6A0000}"/>
    <cellStyle name="計算 2 2 3 2 2 4 7" xfId="27281" xr:uid="{00000000-0005-0000-0000-00008C6A0000}"/>
    <cellStyle name="計算 2 2 3 2 2 4 8" xfId="27282" xr:uid="{00000000-0005-0000-0000-00008D6A0000}"/>
    <cellStyle name="計算 2 2 3 2 2 5" xfId="27283" xr:uid="{00000000-0005-0000-0000-00008E6A0000}"/>
    <cellStyle name="計算 2 2 3 2 2 5 2" xfId="27284" xr:uid="{00000000-0005-0000-0000-00008F6A0000}"/>
    <cellStyle name="計算 2 2 3 2 2 5 2 2" xfId="27285" xr:uid="{00000000-0005-0000-0000-0000906A0000}"/>
    <cellStyle name="計算 2 2 3 2 2 5 2 3" xfId="27286" xr:uid="{00000000-0005-0000-0000-0000916A0000}"/>
    <cellStyle name="計算 2 2 3 2 2 5 3" xfId="27287" xr:uid="{00000000-0005-0000-0000-0000926A0000}"/>
    <cellStyle name="計算 2 2 3 2 2 5 3 2" xfId="27288" xr:uid="{00000000-0005-0000-0000-0000936A0000}"/>
    <cellStyle name="計算 2 2 3 2 2 5 3 3" xfId="27289" xr:uid="{00000000-0005-0000-0000-0000946A0000}"/>
    <cellStyle name="計算 2 2 3 2 2 5 4" xfId="27290" xr:uid="{00000000-0005-0000-0000-0000956A0000}"/>
    <cellStyle name="計算 2 2 3 2 2 5 4 2" xfId="27291" xr:uid="{00000000-0005-0000-0000-0000966A0000}"/>
    <cellStyle name="計算 2 2 3 2 2 5 4 3" xfId="27292" xr:uid="{00000000-0005-0000-0000-0000976A0000}"/>
    <cellStyle name="計算 2 2 3 2 2 5 5" xfId="27293" xr:uid="{00000000-0005-0000-0000-0000986A0000}"/>
    <cellStyle name="計算 2 2 3 2 2 5 5 2" xfId="27294" xr:uid="{00000000-0005-0000-0000-0000996A0000}"/>
    <cellStyle name="計算 2 2 3 2 2 5 5 3" xfId="27295" xr:uid="{00000000-0005-0000-0000-00009A6A0000}"/>
    <cellStyle name="計算 2 2 3 2 2 5 6" xfId="27296" xr:uid="{00000000-0005-0000-0000-00009B6A0000}"/>
    <cellStyle name="計算 2 2 3 2 2 5 6 2" xfId="27297" xr:uid="{00000000-0005-0000-0000-00009C6A0000}"/>
    <cellStyle name="計算 2 2 3 2 2 5 6 3" xfId="27298" xr:uid="{00000000-0005-0000-0000-00009D6A0000}"/>
    <cellStyle name="計算 2 2 3 2 2 5 7" xfId="27299" xr:uid="{00000000-0005-0000-0000-00009E6A0000}"/>
    <cellStyle name="計算 2 2 3 2 2 5 8" xfId="27300" xr:uid="{00000000-0005-0000-0000-00009F6A0000}"/>
    <cellStyle name="計算 2 2 3 2 2 6" xfId="27301" xr:uid="{00000000-0005-0000-0000-0000A06A0000}"/>
    <cellStyle name="計算 2 2 3 2 2 6 2" xfId="27302" xr:uid="{00000000-0005-0000-0000-0000A16A0000}"/>
    <cellStyle name="計算 2 2 3 2 2 6 2 2" xfId="27303" xr:uid="{00000000-0005-0000-0000-0000A26A0000}"/>
    <cellStyle name="計算 2 2 3 2 2 6 2 3" xfId="27304" xr:uid="{00000000-0005-0000-0000-0000A36A0000}"/>
    <cellStyle name="計算 2 2 3 2 2 6 3" xfId="27305" xr:uid="{00000000-0005-0000-0000-0000A46A0000}"/>
    <cellStyle name="計算 2 2 3 2 2 6 3 2" xfId="27306" xr:uid="{00000000-0005-0000-0000-0000A56A0000}"/>
    <cellStyle name="計算 2 2 3 2 2 6 3 3" xfId="27307" xr:uid="{00000000-0005-0000-0000-0000A66A0000}"/>
    <cellStyle name="計算 2 2 3 2 2 6 4" xfId="27308" xr:uid="{00000000-0005-0000-0000-0000A76A0000}"/>
    <cellStyle name="計算 2 2 3 2 2 6 4 2" xfId="27309" xr:uid="{00000000-0005-0000-0000-0000A86A0000}"/>
    <cellStyle name="計算 2 2 3 2 2 6 4 3" xfId="27310" xr:uid="{00000000-0005-0000-0000-0000A96A0000}"/>
    <cellStyle name="計算 2 2 3 2 2 6 5" xfId="27311" xr:uid="{00000000-0005-0000-0000-0000AA6A0000}"/>
    <cellStyle name="計算 2 2 3 2 2 6 5 2" xfId="27312" xr:uid="{00000000-0005-0000-0000-0000AB6A0000}"/>
    <cellStyle name="計算 2 2 3 2 2 6 5 3" xfId="27313" xr:uid="{00000000-0005-0000-0000-0000AC6A0000}"/>
    <cellStyle name="計算 2 2 3 2 2 6 6" xfId="27314" xr:uid="{00000000-0005-0000-0000-0000AD6A0000}"/>
    <cellStyle name="計算 2 2 3 2 2 6 7" xfId="27315" xr:uid="{00000000-0005-0000-0000-0000AE6A0000}"/>
    <cellStyle name="計算 2 2 3 2 2 7" xfId="27316" xr:uid="{00000000-0005-0000-0000-0000AF6A0000}"/>
    <cellStyle name="計算 2 2 3 2 2 7 2" xfId="27317" xr:uid="{00000000-0005-0000-0000-0000B06A0000}"/>
    <cellStyle name="計算 2 2 3 2 2 7 2 2" xfId="27318" xr:uid="{00000000-0005-0000-0000-0000B16A0000}"/>
    <cellStyle name="計算 2 2 3 2 2 7 2 3" xfId="27319" xr:uid="{00000000-0005-0000-0000-0000B26A0000}"/>
    <cellStyle name="計算 2 2 3 2 2 7 3" xfId="27320" xr:uid="{00000000-0005-0000-0000-0000B36A0000}"/>
    <cellStyle name="計算 2 2 3 2 2 7 3 2" xfId="27321" xr:uid="{00000000-0005-0000-0000-0000B46A0000}"/>
    <cellStyle name="計算 2 2 3 2 2 7 3 3" xfId="27322" xr:uid="{00000000-0005-0000-0000-0000B56A0000}"/>
    <cellStyle name="計算 2 2 3 2 2 7 4" xfId="27323" xr:uid="{00000000-0005-0000-0000-0000B66A0000}"/>
    <cellStyle name="計算 2 2 3 2 2 7 4 2" xfId="27324" xr:uid="{00000000-0005-0000-0000-0000B76A0000}"/>
    <cellStyle name="計算 2 2 3 2 2 7 4 3" xfId="27325" xr:uid="{00000000-0005-0000-0000-0000B86A0000}"/>
    <cellStyle name="計算 2 2 3 2 2 7 5" xfId="27326" xr:uid="{00000000-0005-0000-0000-0000B96A0000}"/>
    <cellStyle name="計算 2 2 3 2 2 7 5 2" xfId="27327" xr:uid="{00000000-0005-0000-0000-0000BA6A0000}"/>
    <cellStyle name="計算 2 2 3 2 2 7 5 3" xfId="27328" xr:uid="{00000000-0005-0000-0000-0000BB6A0000}"/>
    <cellStyle name="計算 2 2 3 2 2 7 6" xfId="27329" xr:uid="{00000000-0005-0000-0000-0000BC6A0000}"/>
    <cellStyle name="計算 2 2 3 2 2 7 7" xfId="27330" xr:uid="{00000000-0005-0000-0000-0000BD6A0000}"/>
    <cellStyle name="計算 2 2 3 2 2 8" xfId="27331" xr:uid="{00000000-0005-0000-0000-0000BE6A0000}"/>
    <cellStyle name="計算 2 2 3 2 2 8 2" xfId="27332" xr:uid="{00000000-0005-0000-0000-0000BF6A0000}"/>
    <cellStyle name="計算 2 2 3 2 2 8 2 2" xfId="27333" xr:uid="{00000000-0005-0000-0000-0000C06A0000}"/>
    <cellStyle name="計算 2 2 3 2 2 8 2 3" xfId="27334" xr:uid="{00000000-0005-0000-0000-0000C16A0000}"/>
    <cellStyle name="計算 2 2 3 2 2 8 3" xfId="27335" xr:uid="{00000000-0005-0000-0000-0000C26A0000}"/>
    <cellStyle name="計算 2 2 3 2 2 8 3 2" xfId="27336" xr:uid="{00000000-0005-0000-0000-0000C36A0000}"/>
    <cellStyle name="計算 2 2 3 2 2 8 3 3" xfId="27337" xr:uid="{00000000-0005-0000-0000-0000C46A0000}"/>
    <cellStyle name="計算 2 2 3 2 2 8 4" xfId="27338" xr:uid="{00000000-0005-0000-0000-0000C56A0000}"/>
    <cellStyle name="計算 2 2 3 2 2 8 4 2" xfId="27339" xr:uid="{00000000-0005-0000-0000-0000C66A0000}"/>
    <cellStyle name="計算 2 2 3 2 2 8 4 3" xfId="27340" xr:uid="{00000000-0005-0000-0000-0000C76A0000}"/>
    <cellStyle name="計算 2 2 3 2 2 8 5" xfId="27341" xr:uid="{00000000-0005-0000-0000-0000C86A0000}"/>
    <cellStyle name="計算 2 2 3 2 2 8 5 2" xfId="27342" xr:uid="{00000000-0005-0000-0000-0000C96A0000}"/>
    <cellStyle name="計算 2 2 3 2 2 8 5 3" xfId="27343" xr:uid="{00000000-0005-0000-0000-0000CA6A0000}"/>
    <cellStyle name="計算 2 2 3 2 2 8 6" xfId="27344" xr:uid="{00000000-0005-0000-0000-0000CB6A0000}"/>
    <cellStyle name="計算 2 2 3 2 2 8 7" xfId="27345" xr:uid="{00000000-0005-0000-0000-0000CC6A0000}"/>
    <cellStyle name="計算 2 2 3 2 2 9" xfId="27346" xr:uid="{00000000-0005-0000-0000-0000CD6A0000}"/>
    <cellStyle name="計算 2 2 3 2 2 9 2" xfId="27347" xr:uid="{00000000-0005-0000-0000-0000CE6A0000}"/>
    <cellStyle name="計算 2 2 3 2 2 9 2 2" xfId="27348" xr:uid="{00000000-0005-0000-0000-0000CF6A0000}"/>
    <cellStyle name="計算 2 2 3 2 2 9 2 3" xfId="27349" xr:uid="{00000000-0005-0000-0000-0000D06A0000}"/>
    <cellStyle name="計算 2 2 3 2 2 9 3" xfId="27350" xr:uid="{00000000-0005-0000-0000-0000D16A0000}"/>
    <cellStyle name="計算 2 2 3 2 2 9 4" xfId="27351" xr:uid="{00000000-0005-0000-0000-0000D26A0000}"/>
    <cellStyle name="計算 2 2 3 2 3" xfId="27352" xr:uid="{00000000-0005-0000-0000-0000D36A0000}"/>
    <cellStyle name="計算 2 2 3 2 3 2" xfId="27353" xr:uid="{00000000-0005-0000-0000-0000D46A0000}"/>
    <cellStyle name="計算 2 2 3 2 3 2 2" xfId="27354" xr:uid="{00000000-0005-0000-0000-0000D56A0000}"/>
    <cellStyle name="計算 2 2 3 2 3 2 3" xfId="27355" xr:uid="{00000000-0005-0000-0000-0000D66A0000}"/>
    <cellStyle name="計算 2 2 3 2 3 3" xfId="27356" xr:uid="{00000000-0005-0000-0000-0000D76A0000}"/>
    <cellStyle name="計算 2 2 3 2 3 3 2" xfId="27357" xr:uid="{00000000-0005-0000-0000-0000D86A0000}"/>
    <cellStyle name="計算 2 2 3 2 3 3 3" xfId="27358" xr:uid="{00000000-0005-0000-0000-0000D96A0000}"/>
    <cellStyle name="計算 2 2 3 2 3 4" xfId="27359" xr:uid="{00000000-0005-0000-0000-0000DA6A0000}"/>
    <cellStyle name="計算 2 2 3 2 3 4 2" xfId="27360" xr:uid="{00000000-0005-0000-0000-0000DB6A0000}"/>
    <cellStyle name="計算 2 2 3 2 3 4 3" xfId="27361" xr:uid="{00000000-0005-0000-0000-0000DC6A0000}"/>
    <cellStyle name="計算 2 2 3 2 3 5" xfId="27362" xr:uid="{00000000-0005-0000-0000-0000DD6A0000}"/>
    <cellStyle name="計算 2 2 3 2 3 5 2" xfId="27363" xr:uid="{00000000-0005-0000-0000-0000DE6A0000}"/>
    <cellStyle name="計算 2 2 3 2 3 5 3" xfId="27364" xr:uid="{00000000-0005-0000-0000-0000DF6A0000}"/>
    <cellStyle name="計算 2 2 3 2 3 6" xfId="27365" xr:uid="{00000000-0005-0000-0000-0000E06A0000}"/>
    <cellStyle name="計算 2 2 3 2 3 7" xfId="27366" xr:uid="{00000000-0005-0000-0000-0000E16A0000}"/>
    <cellStyle name="計算 2 2 3 2 4" xfId="27367" xr:uid="{00000000-0005-0000-0000-0000E26A0000}"/>
    <cellStyle name="計算 2 2 3 2 4 2" xfId="27368" xr:uid="{00000000-0005-0000-0000-0000E36A0000}"/>
    <cellStyle name="計算 2 2 3 2 4 2 2" xfId="27369" xr:uid="{00000000-0005-0000-0000-0000E46A0000}"/>
    <cellStyle name="計算 2 2 3 2 4 2 3" xfId="27370" xr:uid="{00000000-0005-0000-0000-0000E56A0000}"/>
    <cellStyle name="計算 2 2 3 2 4 3" xfId="27371" xr:uid="{00000000-0005-0000-0000-0000E66A0000}"/>
    <cellStyle name="計算 2 2 3 2 4 3 2" xfId="27372" xr:uid="{00000000-0005-0000-0000-0000E76A0000}"/>
    <cellStyle name="計算 2 2 3 2 4 3 3" xfId="27373" xr:uid="{00000000-0005-0000-0000-0000E86A0000}"/>
    <cellStyle name="計算 2 2 3 2 4 4" xfId="27374" xr:uid="{00000000-0005-0000-0000-0000E96A0000}"/>
    <cellStyle name="計算 2 2 3 2 4 4 2" xfId="27375" xr:uid="{00000000-0005-0000-0000-0000EA6A0000}"/>
    <cellStyle name="計算 2 2 3 2 4 4 3" xfId="27376" xr:uid="{00000000-0005-0000-0000-0000EB6A0000}"/>
    <cellStyle name="計算 2 2 3 2 4 5" xfId="27377" xr:uid="{00000000-0005-0000-0000-0000EC6A0000}"/>
    <cellStyle name="計算 2 2 3 2 4 5 2" xfId="27378" xr:uid="{00000000-0005-0000-0000-0000ED6A0000}"/>
    <cellStyle name="計算 2 2 3 2 4 5 3" xfId="27379" xr:uid="{00000000-0005-0000-0000-0000EE6A0000}"/>
    <cellStyle name="計算 2 2 3 2 4 6" xfId="27380" xr:uid="{00000000-0005-0000-0000-0000EF6A0000}"/>
    <cellStyle name="計算 2 2 3 2 4 7" xfId="27381" xr:uid="{00000000-0005-0000-0000-0000F06A0000}"/>
    <cellStyle name="計算 2 2 3 2 5" xfId="27382" xr:uid="{00000000-0005-0000-0000-0000F16A0000}"/>
    <cellStyle name="計算 2 2 3 2 5 2" xfId="27383" xr:uid="{00000000-0005-0000-0000-0000F26A0000}"/>
    <cellStyle name="計算 2 2 3 2 5 2 2" xfId="27384" xr:uid="{00000000-0005-0000-0000-0000F36A0000}"/>
    <cellStyle name="計算 2 2 3 2 5 2 3" xfId="27385" xr:uid="{00000000-0005-0000-0000-0000F46A0000}"/>
    <cellStyle name="計算 2 2 3 2 5 3" xfId="27386" xr:uid="{00000000-0005-0000-0000-0000F56A0000}"/>
    <cellStyle name="計算 2 2 3 2 5 3 2" xfId="27387" xr:uid="{00000000-0005-0000-0000-0000F66A0000}"/>
    <cellStyle name="計算 2 2 3 2 5 3 3" xfId="27388" xr:uid="{00000000-0005-0000-0000-0000F76A0000}"/>
    <cellStyle name="計算 2 2 3 2 5 4" xfId="27389" xr:uid="{00000000-0005-0000-0000-0000F86A0000}"/>
    <cellStyle name="計算 2 2 3 2 5 4 2" xfId="27390" xr:uid="{00000000-0005-0000-0000-0000F96A0000}"/>
    <cellStyle name="計算 2 2 3 2 5 4 3" xfId="27391" xr:uid="{00000000-0005-0000-0000-0000FA6A0000}"/>
    <cellStyle name="計算 2 2 3 2 5 5" xfId="27392" xr:uid="{00000000-0005-0000-0000-0000FB6A0000}"/>
    <cellStyle name="計算 2 2 3 2 5 5 2" xfId="27393" xr:uid="{00000000-0005-0000-0000-0000FC6A0000}"/>
    <cellStyle name="計算 2 2 3 2 5 5 3" xfId="27394" xr:uid="{00000000-0005-0000-0000-0000FD6A0000}"/>
    <cellStyle name="計算 2 2 3 2 5 6" xfId="27395" xr:uid="{00000000-0005-0000-0000-0000FE6A0000}"/>
    <cellStyle name="計算 2 2 3 2 5 6 2" xfId="27396" xr:uid="{00000000-0005-0000-0000-0000FF6A0000}"/>
    <cellStyle name="計算 2 2 3 2 5 6 3" xfId="27397" xr:uid="{00000000-0005-0000-0000-0000006B0000}"/>
    <cellStyle name="計算 2 2 3 2 5 7" xfId="27398" xr:uid="{00000000-0005-0000-0000-0000016B0000}"/>
    <cellStyle name="計算 2 2 3 2 5 8" xfId="27399" xr:uid="{00000000-0005-0000-0000-0000026B0000}"/>
    <cellStyle name="計算 2 2 3 2 6" xfId="27400" xr:uid="{00000000-0005-0000-0000-0000036B0000}"/>
    <cellStyle name="計算 2 2 3 2 6 2" xfId="27401" xr:uid="{00000000-0005-0000-0000-0000046B0000}"/>
    <cellStyle name="計算 2 2 3 2 6 2 2" xfId="27402" xr:uid="{00000000-0005-0000-0000-0000056B0000}"/>
    <cellStyle name="計算 2 2 3 2 6 2 3" xfId="27403" xr:uid="{00000000-0005-0000-0000-0000066B0000}"/>
    <cellStyle name="計算 2 2 3 2 6 3" xfId="27404" xr:uid="{00000000-0005-0000-0000-0000076B0000}"/>
    <cellStyle name="計算 2 2 3 2 6 3 2" xfId="27405" xr:uid="{00000000-0005-0000-0000-0000086B0000}"/>
    <cellStyle name="計算 2 2 3 2 6 3 3" xfId="27406" xr:uid="{00000000-0005-0000-0000-0000096B0000}"/>
    <cellStyle name="計算 2 2 3 2 6 4" xfId="27407" xr:uid="{00000000-0005-0000-0000-00000A6B0000}"/>
    <cellStyle name="計算 2 2 3 2 6 4 2" xfId="27408" xr:uid="{00000000-0005-0000-0000-00000B6B0000}"/>
    <cellStyle name="計算 2 2 3 2 6 4 3" xfId="27409" xr:uid="{00000000-0005-0000-0000-00000C6B0000}"/>
    <cellStyle name="計算 2 2 3 2 6 5" xfId="27410" xr:uid="{00000000-0005-0000-0000-00000D6B0000}"/>
    <cellStyle name="計算 2 2 3 2 6 5 2" xfId="27411" xr:uid="{00000000-0005-0000-0000-00000E6B0000}"/>
    <cellStyle name="計算 2 2 3 2 6 5 3" xfId="27412" xr:uid="{00000000-0005-0000-0000-00000F6B0000}"/>
    <cellStyle name="計算 2 2 3 2 6 6" xfId="27413" xr:uid="{00000000-0005-0000-0000-0000106B0000}"/>
    <cellStyle name="計算 2 2 3 2 6 6 2" xfId="27414" xr:uid="{00000000-0005-0000-0000-0000116B0000}"/>
    <cellStyle name="計算 2 2 3 2 6 6 3" xfId="27415" xr:uid="{00000000-0005-0000-0000-0000126B0000}"/>
    <cellStyle name="計算 2 2 3 2 6 7" xfId="27416" xr:uid="{00000000-0005-0000-0000-0000136B0000}"/>
    <cellStyle name="計算 2 2 3 2 6 8" xfId="27417" xr:uid="{00000000-0005-0000-0000-0000146B0000}"/>
    <cellStyle name="計算 2 2 3 2 7" xfId="27418" xr:uid="{00000000-0005-0000-0000-0000156B0000}"/>
    <cellStyle name="計算 2 2 3 2 7 2" xfId="27419" xr:uid="{00000000-0005-0000-0000-0000166B0000}"/>
    <cellStyle name="計算 2 2 3 2 7 2 2" xfId="27420" xr:uid="{00000000-0005-0000-0000-0000176B0000}"/>
    <cellStyle name="計算 2 2 3 2 7 2 3" xfId="27421" xr:uid="{00000000-0005-0000-0000-0000186B0000}"/>
    <cellStyle name="計算 2 2 3 2 7 3" xfId="27422" xr:uid="{00000000-0005-0000-0000-0000196B0000}"/>
    <cellStyle name="計算 2 2 3 2 7 3 2" xfId="27423" xr:uid="{00000000-0005-0000-0000-00001A6B0000}"/>
    <cellStyle name="計算 2 2 3 2 7 3 3" xfId="27424" xr:uid="{00000000-0005-0000-0000-00001B6B0000}"/>
    <cellStyle name="計算 2 2 3 2 7 4" xfId="27425" xr:uid="{00000000-0005-0000-0000-00001C6B0000}"/>
    <cellStyle name="計算 2 2 3 2 7 4 2" xfId="27426" xr:uid="{00000000-0005-0000-0000-00001D6B0000}"/>
    <cellStyle name="計算 2 2 3 2 7 4 3" xfId="27427" xr:uid="{00000000-0005-0000-0000-00001E6B0000}"/>
    <cellStyle name="計算 2 2 3 2 7 5" xfId="27428" xr:uid="{00000000-0005-0000-0000-00001F6B0000}"/>
    <cellStyle name="計算 2 2 3 2 7 5 2" xfId="27429" xr:uid="{00000000-0005-0000-0000-0000206B0000}"/>
    <cellStyle name="計算 2 2 3 2 7 5 3" xfId="27430" xr:uid="{00000000-0005-0000-0000-0000216B0000}"/>
    <cellStyle name="計算 2 2 3 2 7 6" xfId="27431" xr:uid="{00000000-0005-0000-0000-0000226B0000}"/>
    <cellStyle name="計算 2 2 3 2 7 7" xfId="27432" xr:uid="{00000000-0005-0000-0000-0000236B0000}"/>
    <cellStyle name="計算 2 2 3 2 8" xfId="27433" xr:uid="{00000000-0005-0000-0000-0000246B0000}"/>
    <cellStyle name="計算 2 2 3 2 8 2" xfId="27434" xr:uid="{00000000-0005-0000-0000-0000256B0000}"/>
    <cellStyle name="計算 2 2 3 2 8 2 2" xfId="27435" xr:uid="{00000000-0005-0000-0000-0000266B0000}"/>
    <cellStyle name="計算 2 2 3 2 8 2 3" xfId="27436" xr:uid="{00000000-0005-0000-0000-0000276B0000}"/>
    <cellStyle name="計算 2 2 3 2 8 3" xfId="27437" xr:uid="{00000000-0005-0000-0000-0000286B0000}"/>
    <cellStyle name="計算 2 2 3 2 8 3 2" xfId="27438" xr:uid="{00000000-0005-0000-0000-0000296B0000}"/>
    <cellStyle name="計算 2 2 3 2 8 3 3" xfId="27439" xr:uid="{00000000-0005-0000-0000-00002A6B0000}"/>
    <cellStyle name="計算 2 2 3 2 8 4" xfId="27440" xr:uid="{00000000-0005-0000-0000-00002B6B0000}"/>
    <cellStyle name="計算 2 2 3 2 8 4 2" xfId="27441" xr:uid="{00000000-0005-0000-0000-00002C6B0000}"/>
    <cellStyle name="計算 2 2 3 2 8 4 3" xfId="27442" xr:uid="{00000000-0005-0000-0000-00002D6B0000}"/>
    <cellStyle name="計算 2 2 3 2 8 5" xfId="27443" xr:uid="{00000000-0005-0000-0000-00002E6B0000}"/>
    <cellStyle name="計算 2 2 3 2 8 5 2" xfId="27444" xr:uid="{00000000-0005-0000-0000-00002F6B0000}"/>
    <cellStyle name="計算 2 2 3 2 8 5 3" xfId="27445" xr:uid="{00000000-0005-0000-0000-0000306B0000}"/>
    <cellStyle name="計算 2 2 3 2 8 6" xfId="27446" xr:uid="{00000000-0005-0000-0000-0000316B0000}"/>
    <cellStyle name="計算 2 2 3 2 8 7" xfId="27447" xr:uid="{00000000-0005-0000-0000-0000326B0000}"/>
    <cellStyle name="計算 2 2 3 2 9" xfId="27448" xr:uid="{00000000-0005-0000-0000-0000336B0000}"/>
    <cellStyle name="計算 2 2 3 2 9 2" xfId="27449" xr:uid="{00000000-0005-0000-0000-0000346B0000}"/>
    <cellStyle name="計算 2 2 3 2 9 2 2" xfId="27450" xr:uid="{00000000-0005-0000-0000-0000356B0000}"/>
    <cellStyle name="計算 2 2 3 2 9 2 3" xfId="27451" xr:uid="{00000000-0005-0000-0000-0000366B0000}"/>
    <cellStyle name="計算 2 2 3 2 9 3" xfId="27452" xr:uid="{00000000-0005-0000-0000-0000376B0000}"/>
    <cellStyle name="計算 2 2 3 2 9 3 2" xfId="27453" xr:uid="{00000000-0005-0000-0000-0000386B0000}"/>
    <cellStyle name="計算 2 2 3 2 9 3 3" xfId="27454" xr:uid="{00000000-0005-0000-0000-0000396B0000}"/>
    <cellStyle name="計算 2 2 3 2 9 4" xfId="27455" xr:uid="{00000000-0005-0000-0000-00003A6B0000}"/>
    <cellStyle name="計算 2 2 3 2 9 4 2" xfId="27456" xr:uid="{00000000-0005-0000-0000-00003B6B0000}"/>
    <cellStyle name="計算 2 2 3 2 9 4 3" xfId="27457" xr:uid="{00000000-0005-0000-0000-00003C6B0000}"/>
    <cellStyle name="計算 2 2 3 2 9 5" xfId="27458" xr:uid="{00000000-0005-0000-0000-00003D6B0000}"/>
    <cellStyle name="計算 2 2 3 2 9 5 2" xfId="27459" xr:uid="{00000000-0005-0000-0000-00003E6B0000}"/>
    <cellStyle name="計算 2 2 3 2 9 5 3" xfId="27460" xr:uid="{00000000-0005-0000-0000-00003F6B0000}"/>
    <cellStyle name="計算 2 2 3 2 9 6" xfId="27461" xr:uid="{00000000-0005-0000-0000-0000406B0000}"/>
    <cellStyle name="計算 2 2 3 2 9 7" xfId="27462" xr:uid="{00000000-0005-0000-0000-0000416B0000}"/>
    <cellStyle name="計算 2 2 3 20" xfId="27463" xr:uid="{00000000-0005-0000-0000-0000426B0000}"/>
    <cellStyle name="計算 2 2 3 21" xfId="27464" xr:uid="{00000000-0005-0000-0000-0000436B0000}"/>
    <cellStyle name="計算 2 2 3 22" xfId="27465" xr:uid="{00000000-0005-0000-0000-0000446B0000}"/>
    <cellStyle name="計算 2 2 3 3" xfId="27466" xr:uid="{00000000-0005-0000-0000-0000456B0000}"/>
    <cellStyle name="計算 2 2 3 3 10" xfId="27467" xr:uid="{00000000-0005-0000-0000-0000466B0000}"/>
    <cellStyle name="計算 2 2 3 3 10 2" xfId="27468" xr:uid="{00000000-0005-0000-0000-0000476B0000}"/>
    <cellStyle name="計算 2 2 3 3 10 2 2" xfId="27469" xr:uid="{00000000-0005-0000-0000-0000486B0000}"/>
    <cellStyle name="計算 2 2 3 3 10 2 3" xfId="27470" xr:uid="{00000000-0005-0000-0000-0000496B0000}"/>
    <cellStyle name="計算 2 2 3 3 10 3" xfId="27471" xr:uid="{00000000-0005-0000-0000-00004A6B0000}"/>
    <cellStyle name="計算 2 2 3 3 10 4" xfId="27472" xr:uid="{00000000-0005-0000-0000-00004B6B0000}"/>
    <cellStyle name="計算 2 2 3 3 11" xfId="27473" xr:uid="{00000000-0005-0000-0000-00004C6B0000}"/>
    <cellStyle name="計算 2 2 3 3 11 2" xfId="27474" xr:uid="{00000000-0005-0000-0000-00004D6B0000}"/>
    <cellStyle name="計算 2 2 3 3 11 2 2" xfId="27475" xr:uid="{00000000-0005-0000-0000-00004E6B0000}"/>
    <cellStyle name="計算 2 2 3 3 11 2 3" xfId="27476" xr:uid="{00000000-0005-0000-0000-00004F6B0000}"/>
    <cellStyle name="計算 2 2 3 3 11 3" xfId="27477" xr:uid="{00000000-0005-0000-0000-0000506B0000}"/>
    <cellStyle name="計算 2 2 3 3 11 4" xfId="27478" xr:uid="{00000000-0005-0000-0000-0000516B0000}"/>
    <cellStyle name="計算 2 2 3 3 12" xfId="27479" xr:uid="{00000000-0005-0000-0000-0000526B0000}"/>
    <cellStyle name="計算 2 2 3 3 13" xfId="27480" xr:uid="{00000000-0005-0000-0000-0000536B0000}"/>
    <cellStyle name="計算 2 2 3 3 14" xfId="27481" xr:uid="{00000000-0005-0000-0000-0000546B0000}"/>
    <cellStyle name="計算 2 2 3 3 15" xfId="27482" xr:uid="{00000000-0005-0000-0000-0000556B0000}"/>
    <cellStyle name="計算 2 2 3 3 16" xfId="27483" xr:uid="{00000000-0005-0000-0000-0000566B0000}"/>
    <cellStyle name="計算 2 2 3 3 17" xfId="27484" xr:uid="{00000000-0005-0000-0000-0000576B0000}"/>
    <cellStyle name="計算 2 2 3 3 18" xfId="27485" xr:uid="{00000000-0005-0000-0000-0000586B0000}"/>
    <cellStyle name="計算 2 2 3 3 2" xfId="27486" xr:uid="{00000000-0005-0000-0000-0000596B0000}"/>
    <cellStyle name="計算 2 2 3 3 2 10" xfId="27487" xr:uid="{00000000-0005-0000-0000-00005A6B0000}"/>
    <cellStyle name="計算 2 2 3 3 2 10 2" xfId="27488" xr:uid="{00000000-0005-0000-0000-00005B6B0000}"/>
    <cellStyle name="計算 2 2 3 3 2 10 2 2" xfId="27489" xr:uid="{00000000-0005-0000-0000-00005C6B0000}"/>
    <cellStyle name="計算 2 2 3 3 2 10 2 3" xfId="27490" xr:uid="{00000000-0005-0000-0000-00005D6B0000}"/>
    <cellStyle name="計算 2 2 3 3 2 10 3" xfId="27491" xr:uid="{00000000-0005-0000-0000-00005E6B0000}"/>
    <cellStyle name="計算 2 2 3 3 2 10 4" xfId="27492" xr:uid="{00000000-0005-0000-0000-00005F6B0000}"/>
    <cellStyle name="計算 2 2 3 3 2 11" xfId="27493" xr:uid="{00000000-0005-0000-0000-0000606B0000}"/>
    <cellStyle name="計算 2 2 3 3 2 12" xfId="27494" xr:uid="{00000000-0005-0000-0000-0000616B0000}"/>
    <cellStyle name="計算 2 2 3 3 2 13" xfId="27495" xr:uid="{00000000-0005-0000-0000-0000626B0000}"/>
    <cellStyle name="計算 2 2 3 3 2 14" xfId="27496" xr:uid="{00000000-0005-0000-0000-0000636B0000}"/>
    <cellStyle name="計算 2 2 3 3 2 15" xfId="27497" xr:uid="{00000000-0005-0000-0000-0000646B0000}"/>
    <cellStyle name="計算 2 2 3 3 2 16" xfId="27498" xr:uid="{00000000-0005-0000-0000-0000656B0000}"/>
    <cellStyle name="計算 2 2 3 3 2 17" xfId="27499" xr:uid="{00000000-0005-0000-0000-0000666B0000}"/>
    <cellStyle name="計算 2 2 3 3 2 2" xfId="27500" xr:uid="{00000000-0005-0000-0000-0000676B0000}"/>
    <cellStyle name="計算 2 2 3 3 2 2 2" xfId="27501" xr:uid="{00000000-0005-0000-0000-0000686B0000}"/>
    <cellStyle name="計算 2 2 3 3 2 2 2 2" xfId="27502" xr:uid="{00000000-0005-0000-0000-0000696B0000}"/>
    <cellStyle name="計算 2 2 3 3 2 2 2 3" xfId="27503" xr:uid="{00000000-0005-0000-0000-00006A6B0000}"/>
    <cellStyle name="計算 2 2 3 3 2 2 3" xfId="27504" xr:uid="{00000000-0005-0000-0000-00006B6B0000}"/>
    <cellStyle name="計算 2 2 3 3 2 2 3 2" xfId="27505" xr:uid="{00000000-0005-0000-0000-00006C6B0000}"/>
    <cellStyle name="計算 2 2 3 3 2 2 3 3" xfId="27506" xr:uid="{00000000-0005-0000-0000-00006D6B0000}"/>
    <cellStyle name="計算 2 2 3 3 2 2 4" xfId="27507" xr:uid="{00000000-0005-0000-0000-00006E6B0000}"/>
    <cellStyle name="計算 2 2 3 3 2 2 4 2" xfId="27508" xr:uid="{00000000-0005-0000-0000-00006F6B0000}"/>
    <cellStyle name="計算 2 2 3 3 2 2 4 3" xfId="27509" xr:uid="{00000000-0005-0000-0000-0000706B0000}"/>
    <cellStyle name="計算 2 2 3 3 2 2 5" xfId="27510" xr:uid="{00000000-0005-0000-0000-0000716B0000}"/>
    <cellStyle name="計算 2 2 3 3 2 2 5 2" xfId="27511" xr:uid="{00000000-0005-0000-0000-0000726B0000}"/>
    <cellStyle name="計算 2 2 3 3 2 2 5 3" xfId="27512" xr:uid="{00000000-0005-0000-0000-0000736B0000}"/>
    <cellStyle name="計算 2 2 3 3 2 2 6" xfId="27513" xr:uid="{00000000-0005-0000-0000-0000746B0000}"/>
    <cellStyle name="計算 2 2 3 3 2 2 7" xfId="27514" xr:uid="{00000000-0005-0000-0000-0000756B0000}"/>
    <cellStyle name="計算 2 2 3 3 2 3" xfId="27515" xr:uid="{00000000-0005-0000-0000-0000766B0000}"/>
    <cellStyle name="計算 2 2 3 3 2 3 2" xfId="27516" xr:uid="{00000000-0005-0000-0000-0000776B0000}"/>
    <cellStyle name="計算 2 2 3 3 2 3 2 2" xfId="27517" xr:uid="{00000000-0005-0000-0000-0000786B0000}"/>
    <cellStyle name="計算 2 2 3 3 2 3 2 3" xfId="27518" xr:uid="{00000000-0005-0000-0000-0000796B0000}"/>
    <cellStyle name="計算 2 2 3 3 2 3 3" xfId="27519" xr:uid="{00000000-0005-0000-0000-00007A6B0000}"/>
    <cellStyle name="計算 2 2 3 3 2 3 3 2" xfId="27520" xr:uid="{00000000-0005-0000-0000-00007B6B0000}"/>
    <cellStyle name="計算 2 2 3 3 2 3 3 3" xfId="27521" xr:uid="{00000000-0005-0000-0000-00007C6B0000}"/>
    <cellStyle name="計算 2 2 3 3 2 3 4" xfId="27522" xr:uid="{00000000-0005-0000-0000-00007D6B0000}"/>
    <cellStyle name="計算 2 2 3 3 2 3 4 2" xfId="27523" xr:uid="{00000000-0005-0000-0000-00007E6B0000}"/>
    <cellStyle name="計算 2 2 3 3 2 3 4 3" xfId="27524" xr:uid="{00000000-0005-0000-0000-00007F6B0000}"/>
    <cellStyle name="計算 2 2 3 3 2 3 5" xfId="27525" xr:uid="{00000000-0005-0000-0000-0000806B0000}"/>
    <cellStyle name="計算 2 2 3 3 2 3 5 2" xfId="27526" xr:uid="{00000000-0005-0000-0000-0000816B0000}"/>
    <cellStyle name="計算 2 2 3 3 2 3 5 3" xfId="27527" xr:uid="{00000000-0005-0000-0000-0000826B0000}"/>
    <cellStyle name="計算 2 2 3 3 2 3 6" xfId="27528" xr:uid="{00000000-0005-0000-0000-0000836B0000}"/>
    <cellStyle name="計算 2 2 3 3 2 3 7" xfId="27529" xr:uid="{00000000-0005-0000-0000-0000846B0000}"/>
    <cellStyle name="計算 2 2 3 3 2 4" xfId="27530" xr:uid="{00000000-0005-0000-0000-0000856B0000}"/>
    <cellStyle name="計算 2 2 3 3 2 4 2" xfId="27531" xr:uid="{00000000-0005-0000-0000-0000866B0000}"/>
    <cellStyle name="計算 2 2 3 3 2 4 2 2" xfId="27532" xr:uid="{00000000-0005-0000-0000-0000876B0000}"/>
    <cellStyle name="計算 2 2 3 3 2 4 2 3" xfId="27533" xr:uid="{00000000-0005-0000-0000-0000886B0000}"/>
    <cellStyle name="計算 2 2 3 3 2 4 3" xfId="27534" xr:uid="{00000000-0005-0000-0000-0000896B0000}"/>
    <cellStyle name="計算 2 2 3 3 2 4 3 2" xfId="27535" xr:uid="{00000000-0005-0000-0000-00008A6B0000}"/>
    <cellStyle name="計算 2 2 3 3 2 4 3 3" xfId="27536" xr:uid="{00000000-0005-0000-0000-00008B6B0000}"/>
    <cellStyle name="計算 2 2 3 3 2 4 4" xfId="27537" xr:uid="{00000000-0005-0000-0000-00008C6B0000}"/>
    <cellStyle name="計算 2 2 3 3 2 4 4 2" xfId="27538" xr:uid="{00000000-0005-0000-0000-00008D6B0000}"/>
    <cellStyle name="計算 2 2 3 3 2 4 4 3" xfId="27539" xr:uid="{00000000-0005-0000-0000-00008E6B0000}"/>
    <cellStyle name="計算 2 2 3 3 2 4 5" xfId="27540" xr:uid="{00000000-0005-0000-0000-00008F6B0000}"/>
    <cellStyle name="計算 2 2 3 3 2 4 5 2" xfId="27541" xr:uid="{00000000-0005-0000-0000-0000906B0000}"/>
    <cellStyle name="計算 2 2 3 3 2 4 5 3" xfId="27542" xr:uid="{00000000-0005-0000-0000-0000916B0000}"/>
    <cellStyle name="計算 2 2 3 3 2 4 6" xfId="27543" xr:uid="{00000000-0005-0000-0000-0000926B0000}"/>
    <cellStyle name="計算 2 2 3 3 2 4 6 2" xfId="27544" xr:uid="{00000000-0005-0000-0000-0000936B0000}"/>
    <cellStyle name="計算 2 2 3 3 2 4 6 3" xfId="27545" xr:uid="{00000000-0005-0000-0000-0000946B0000}"/>
    <cellStyle name="計算 2 2 3 3 2 4 7" xfId="27546" xr:uid="{00000000-0005-0000-0000-0000956B0000}"/>
    <cellStyle name="計算 2 2 3 3 2 4 8" xfId="27547" xr:uid="{00000000-0005-0000-0000-0000966B0000}"/>
    <cellStyle name="計算 2 2 3 3 2 5" xfId="27548" xr:uid="{00000000-0005-0000-0000-0000976B0000}"/>
    <cellStyle name="計算 2 2 3 3 2 5 2" xfId="27549" xr:uid="{00000000-0005-0000-0000-0000986B0000}"/>
    <cellStyle name="計算 2 2 3 3 2 5 2 2" xfId="27550" xr:uid="{00000000-0005-0000-0000-0000996B0000}"/>
    <cellStyle name="計算 2 2 3 3 2 5 2 3" xfId="27551" xr:uid="{00000000-0005-0000-0000-00009A6B0000}"/>
    <cellStyle name="計算 2 2 3 3 2 5 3" xfId="27552" xr:uid="{00000000-0005-0000-0000-00009B6B0000}"/>
    <cellStyle name="計算 2 2 3 3 2 5 3 2" xfId="27553" xr:uid="{00000000-0005-0000-0000-00009C6B0000}"/>
    <cellStyle name="計算 2 2 3 3 2 5 3 3" xfId="27554" xr:uid="{00000000-0005-0000-0000-00009D6B0000}"/>
    <cellStyle name="計算 2 2 3 3 2 5 4" xfId="27555" xr:uid="{00000000-0005-0000-0000-00009E6B0000}"/>
    <cellStyle name="計算 2 2 3 3 2 5 4 2" xfId="27556" xr:uid="{00000000-0005-0000-0000-00009F6B0000}"/>
    <cellStyle name="計算 2 2 3 3 2 5 4 3" xfId="27557" xr:uid="{00000000-0005-0000-0000-0000A06B0000}"/>
    <cellStyle name="計算 2 2 3 3 2 5 5" xfId="27558" xr:uid="{00000000-0005-0000-0000-0000A16B0000}"/>
    <cellStyle name="計算 2 2 3 3 2 5 5 2" xfId="27559" xr:uid="{00000000-0005-0000-0000-0000A26B0000}"/>
    <cellStyle name="計算 2 2 3 3 2 5 5 3" xfId="27560" xr:uid="{00000000-0005-0000-0000-0000A36B0000}"/>
    <cellStyle name="計算 2 2 3 3 2 5 6" xfId="27561" xr:uid="{00000000-0005-0000-0000-0000A46B0000}"/>
    <cellStyle name="計算 2 2 3 3 2 5 6 2" xfId="27562" xr:uid="{00000000-0005-0000-0000-0000A56B0000}"/>
    <cellStyle name="計算 2 2 3 3 2 5 6 3" xfId="27563" xr:uid="{00000000-0005-0000-0000-0000A66B0000}"/>
    <cellStyle name="計算 2 2 3 3 2 5 7" xfId="27564" xr:uid="{00000000-0005-0000-0000-0000A76B0000}"/>
    <cellStyle name="計算 2 2 3 3 2 5 8" xfId="27565" xr:uid="{00000000-0005-0000-0000-0000A86B0000}"/>
    <cellStyle name="計算 2 2 3 3 2 6" xfId="27566" xr:uid="{00000000-0005-0000-0000-0000A96B0000}"/>
    <cellStyle name="計算 2 2 3 3 2 6 2" xfId="27567" xr:uid="{00000000-0005-0000-0000-0000AA6B0000}"/>
    <cellStyle name="計算 2 2 3 3 2 6 2 2" xfId="27568" xr:uid="{00000000-0005-0000-0000-0000AB6B0000}"/>
    <cellStyle name="計算 2 2 3 3 2 6 2 3" xfId="27569" xr:uid="{00000000-0005-0000-0000-0000AC6B0000}"/>
    <cellStyle name="計算 2 2 3 3 2 6 3" xfId="27570" xr:uid="{00000000-0005-0000-0000-0000AD6B0000}"/>
    <cellStyle name="計算 2 2 3 3 2 6 3 2" xfId="27571" xr:uid="{00000000-0005-0000-0000-0000AE6B0000}"/>
    <cellStyle name="計算 2 2 3 3 2 6 3 3" xfId="27572" xr:uid="{00000000-0005-0000-0000-0000AF6B0000}"/>
    <cellStyle name="計算 2 2 3 3 2 6 4" xfId="27573" xr:uid="{00000000-0005-0000-0000-0000B06B0000}"/>
    <cellStyle name="計算 2 2 3 3 2 6 4 2" xfId="27574" xr:uid="{00000000-0005-0000-0000-0000B16B0000}"/>
    <cellStyle name="計算 2 2 3 3 2 6 4 3" xfId="27575" xr:uid="{00000000-0005-0000-0000-0000B26B0000}"/>
    <cellStyle name="計算 2 2 3 3 2 6 5" xfId="27576" xr:uid="{00000000-0005-0000-0000-0000B36B0000}"/>
    <cellStyle name="計算 2 2 3 3 2 6 5 2" xfId="27577" xr:uid="{00000000-0005-0000-0000-0000B46B0000}"/>
    <cellStyle name="計算 2 2 3 3 2 6 5 3" xfId="27578" xr:uid="{00000000-0005-0000-0000-0000B56B0000}"/>
    <cellStyle name="計算 2 2 3 3 2 6 6" xfId="27579" xr:uid="{00000000-0005-0000-0000-0000B66B0000}"/>
    <cellStyle name="計算 2 2 3 3 2 6 7" xfId="27580" xr:uid="{00000000-0005-0000-0000-0000B76B0000}"/>
    <cellStyle name="計算 2 2 3 3 2 7" xfId="27581" xr:uid="{00000000-0005-0000-0000-0000B86B0000}"/>
    <cellStyle name="計算 2 2 3 3 2 7 2" xfId="27582" xr:uid="{00000000-0005-0000-0000-0000B96B0000}"/>
    <cellStyle name="計算 2 2 3 3 2 7 2 2" xfId="27583" xr:uid="{00000000-0005-0000-0000-0000BA6B0000}"/>
    <cellStyle name="計算 2 2 3 3 2 7 2 3" xfId="27584" xr:uid="{00000000-0005-0000-0000-0000BB6B0000}"/>
    <cellStyle name="計算 2 2 3 3 2 7 3" xfId="27585" xr:uid="{00000000-0005-0000-0000-0000BC6B0000}"/>
    <cellStyle name="計算 2 2 3 3 2 7 3 2" xfId="27586" xr:uid="{00000000-0005-0000-0000-0000BD6B0000}"/>
    <cellStyle name="計算 2 2 3 3 2 7 3 3" xfId="27587" xr:uid="{00000000-0005-0000-0000-0000BE6B0000}"/>
    <cellStyle name="計算 2 2 3 3 2 7 4" xfId="27588" xr:uid="{00000000-0005-0000-0000-0000BF6B0000}"/>
    <cellStyle name="計算 2 2 3 3 2 7 4 2" xfId="27589" xr:uid="{00000000-0005-0000-0000-0000C06B0000}"/>
    <cellStyle name="計算 2 2 3 3 2 7 4 3" xfId="27590" xr:uid="{00000000-0005-0000-0000-0000C16B0000}"/>
    <cellStyle name="計算 2 2 3 3 2 7 5" xfId="27591" xr:uid="{00000000-0005-0000-0000-0000C26B0000}"/>
    <cellStyle name="計算 2 2 3 3 2 7 5 2" xfId="27592" xr:uid="{00000000-0005-0000-0000-0000C36B0000}"/>
    <cellStyle name="計算 2 2 3 3 2 7 5 3" xfId="27593" xr:uid="{00000000-0005-0000-0000-0000C46B0000}"/>
    <cellStyle name="計算 2 2 3 3 2 7 6" xfId="27594" xr:uid="{00000000-0005-0000-0000-0000C56B0000}"/>
    <cellStyle name="計算 2 2 3 3 2 7 7" xfId="27595" xr:uid="{00000000-0005-0000-0000-0000C66B0000}"/>
    <cellStyle name="計算 2 2 3 3 2 8" xfId="27596" xr:uid="{00000000-0005-0000-0000-0000C76B0000}"/>
    <cellStyle name="計算 2 2 3 3 2 8 2" xfId="27597" xr:uid="{00000000-0005-0000-0000-0000C86B0000}"/>
    <cellStyle name="計算 2 2 3 3 2 8 2 2" xfId="27598" xr:uid="{00000000-0005-0000-0000-0000C96B0000}"/>
    <cellStyle name="計算 2 2 3 3 2 8 2 3" xfId="27599" xr:uid="{00000000-0005-0000-0000-0000CA6B0000}"/>
    <cellStyle name="計算 2 2 3 3 2 8 3" xfId="27600" xr:uid="{00000000-0005-0000-0000-0000CB6B0000}"/>
    <cellStyle name="計算 2 2 3 3 2 8 3 2" xfId="27601" xr:uid="{00000000-0005-0000-0000-0000CC6B0000}"/>
    <cellStyle name="計算 2 2 3 3 2 8 3 3" xfId="27602" xr:uid="{00000000-0005-0000-0000-0000CD6B0000}"/>
    <cellStyle name="計算 2 2 3 3 2 8 4" xfId="27603" xr:uid="{00000000-0005-0000-0000-0000CE6B0000}"/>
    <cellStyle name="計算 2 2 3 3 2 8 4 2" xfId="27604" xr:uid="{00000000-0005-0000-0000-0000CF6B0000}"/>
    <cellStyle name="計算 2 2 3 3 2 8 4 3" xfId="27605" xr:uid="{00000000-0005-0000-0000-0000D06B0000}"/>
    <cellStyle name="計算 2 2 3 3 2 8 5" xfId="27606" xr:uid="{00000000-0005-0000-0000-0000D16B0000}"/>
    <cellStyle name="計算 2 2 3 3 2 8 5 2" xfId="27607" xr:uid="{00000000-0005-0000-0000-0000D26B0000}"/>
    <cellStyle name="計算 2 2 3 3 2 8 5 3" xfId="27608" xr:uid="{00000000-0005-0000-0000-0000D36B0000}"/>
    <cellStyle name="計算 2 2 3 3 2 8 6" xfId="27609" xr:uid="{00000000-0005-0000-0000-0000D46B0000}"/>
    <cellStyle name="計算 2 2 3 3 2 8 7" xfId="27610" xr:uid="{00000000-0005-0000-0000-0000D56B0000}"/>
    <cellStyle name="計算 2 2 3 3 2 9" xfId="27611" xr:uid="{00000000-0005-0000-0000-0000D66B0000}"/>
    <cellStyle name="計算 2 2 3 3 2 9 2" xfId="27612" xr:uid="{00000000-0005-0000-0000-0000D76B0000}"/>
    <cellStyle name="計算 2 2 3 3 2 9 2 2" xfId="27613" xr:uid="{00000000-0005-0000-0000-0000D86B0000}"/>
    <cellStyle name="計算 2 2 3 3 2 9 2 3" xfId="27614" xr:uid="{00000000-0005-0000-0000-0000D96B0000}"/>
    <cellStyle name="計算 2 2 3 3 2 9 3" xfId="27615" xr:uid="{00000000-0005-0000-0000-0000DA6B0000}"/>
    <cellStyle name="計算 2 2 3 3 2 9 4" xfId="27616" xr:uid="{00000000-0005-0000-0000-0000DB6B0000}"/>
    <cellStyle name="計算 2 2 3 3 3" xfId="27617" xr:uid="{00000000-0005-0000-0000-0000DC6B0000}"/>
    <cellStyle name="計算 2 2 3 3 3 2" xfId="27618" xr:uid="{00000000-0005-0000-0000-0000DD6B0000}"/>
    <cellStyle name="計算 2 2 3 3 3 2 2" xfId="27619" xr:uid="{00000000-0005-0000-0000-0000DE6B0000}"/>
    <cellStyle name="計算 2 2 3 3 3 2 3" xfId="27620" xr:uid="{00000000-0005-0000-0000-0000DF6B0000}"/>
    <cellStyle name="計算 2 2 3 3 3 3" xfId="27621" xr:uid="{00000000-0005-0000-0000-0000E06B0000}"/>
    <cellStyle name="計算 2 2 3 3 3 3 2" xfId="27622" xr:uid="{00000000-0005-0000-0000-0000E16B0000}"/>
    <cellStyle name="計算 2 2 3 3 3 3 3" xfId="27623" xr:uid="{00000000-0005-0000-0000-0000E26B0000}"/>
    <cellStyle name="計算 2 2 3 3 3 4" xfId="27624" xr:uid="{00000000-0005-0000-0000-0000E36B0000}"/>
    <cellStyle name="計算 2 2 3 3 3 4 2" xfId="27625" xr:uid="{00000000-0005-0000-0000-0000E46B0000}"/>
    <cellStyle name="計算 2 2 3 3 3 4 3" xfId="27626" xr:uid="{00000000-0005-0000-0000-0000E56B0000}"/>
    <cellStyle name="計算 2 2 3 3 3 5" xfId="27627" xr:uid="{00000000-0005-0000-0000-0000E66B0000}"/>
    <cellStyle name="計算 2 2 3 3 3 5 2" xfId="27628" xr:uid="{00000000-0005-0000-0000-0000E76B0000}"/>
    <cellStyle name="計算 2 2 3 3 3 5 3" xfId="27629" xr:uid="{00000000-0005-0000-0000-0000E86B0000}"/>
    <cellStyle name="計算 2 2 3 3 3 6" xfId="27630" xr:uid="{00000000-0005-0000-0000-0000E96B0000}"/>
    <cellStyle name="計算 2 2 3 3 3 7" xfId="27631" xr:uid="{00000000-0005-0000-0000-0000EA6B0000}"/>
    <cellStyle name="計算 2 2 3 3 4" xfId="27632" xr:uid="{00000000-0005-0000-0000-0000EB6B0000}"/>
    <cellStyle name="計算 2 2 3 3 4 2" xfId="27633" xr:uid="{00000000-0005-0000-0000-0000EC6B0000}"/>
    <cellStyle name="計算 2 2 3 3 4 2 2" xfId="27634" xr:uid="{00000000-0005-0000-0000-0000ED6B0000}"/>
    <cellStyle name="計算 2 2 3 3 4 2 3" xfId="27635" xr:uid="{00000000-0005-0000-0000-0000EE6B0000}"/>
    <cellStyle name="計算 2 2 3 3 4 3" xfId="27636" xr:uid="{00000000-0005-0000-0000-0000EF6B0000}"/>
    <cellStyle name="計算 2 2 3 3 4 3 2" xfId="27637" xr:uid="{00000000-0005-0000-0000-0000F06B0000}"/>
    <cellStyle name="計算 2 2 3 3 4 3 3" xfId="27638" xr:uid="{00000000-0005-0000-0000-0000F16B0000}"/>
    <cellStyle name="計算 2 2 3 3 4 4" xfId="27639" xr:uid="{00000000-0005-0000-0000-0000F26B0000}"/>
    <cellStyle name="計算 2 2 3 3 4 4 2" xfId="27640" xr:uid="{00000000-0005-0000-0000-0000F36B0000}"/>
    <cellStyle name="計算 2 2 3 3 4 4 3" xfId="27641" xr:uid="{00000000-0005-0000-0000-0000F46B0000}"/>
    <cellStyle name="計算 2 2 3 3 4 5" xfId="27642" xr:uid="{00000000-0005-0000-0000-0000F56B0000}"/>
    <cellStyle name="計算 2 2 3 3 4 5 2" xfId="27643" xr:uid="{00000000-0005-0000-0000-0000F66B0000}"/>
    <cellStyle name="計算 2 2 3 3 4 5 3" xfId="27644" xr:uid="{00000000-0005-0000-0000-0000F76B0000}"/>
    <cellStyle name="計算 2 2 3 3 4 6" xfId="27645" xr:uid="{00000000-0005-0000-0000-0000F86B0000}"/>
    <cellStyle name="計算 2 2 3 3 4 7" xfId="27646" xr:uid="{00000000-0005-0000-0000-0000F96B0000}"/>
    <cellStyle name="計算 2 2 3 3 5" xfId="27647" xr:uid="{00000000-0005-0000-0000-0000FA6B0000}"/>
    <cellStyle name="計算 2 2 3 3 5 2" xfId="27648" xr:uid="{00000000-0005-0000-0000-0000FB6B0000}"/>
    <cellStyle name="計算 2 2 3 3 5 2 2" xfId="27649" xr:uid="{00000000-0005-0000-0000-0000FC6B0000}"/>
    <cellStyle name="計算 2 2 3 3 5 2 3" xfId="27650" xr:uid="{00000000-0005-0000-0000-0000FD6B0000}"/>
    <cellStyle name="計算 2 2 3 3 5 3" xfId="27651" xr:uid="{00000000-0005-0000-0000-0000FE6B0000}"/>
    <cellStyle name="計算 2 2 3 3 5 3 2" xfId="27652" xr:uid="{00000000-0005-0000-0000-0000FF6B0000}"/>
    <cellStyle name="計算 2 2 3 3 5 3 3" xfId="27653" xr:uid="{00000000-0005-0000-0000-0000006C0000}"/>
    <cellStyle name="計算 2 2 3 3 5 4" xfId="27654" xr:uid="{00000000-0005-0000-0000-0000016C0000}"/>
    <cellStyle name="計算 2 2 3 3 5 4 2" xfId="27655" xr:uid="{00000000-0005-0000-0000-0000026C0000}"/>
    <cellStyle name="計算 2 2 3 3 5 4 3" xfId="27656" xr:uid="{00000000-0005-0000-0000-0000036C0000}"/>
    <cellStyle name="計算 2 2 3 3 5 5" xfId="27657" xr:uid="{00000000-0005-0000-0000-0000046C0000}"/>
    <cellStyle name="計算 2 2 3 3 5 5 2" xfId="27658" xr:uid="{00000000-0005-0000-0000-0000056C0000}"/>
    <cellStyle name="計算 2 2 3 3 5 5 3" xfId="27659" xr:uid="{00000000-0005-0000-0000-0000066C0000}"/>
    <cellStyle name="計算 2 2 3 3 5 6" xfId="27660" xr:uid="{00000000-0005-0000-0000-0000076C0000}"/>
    <cellStyle name="計算 2 2 3 3 5 6 2" xfId="27661" xr:uid="{00000000-0005-0000-0000-0000086C0000}"/>
    <cellStyle name="計算 2 2 3 3 5 6 3" xfId="27662" xr:uid="{00000000-0005-0000-0000-0000096C0000}"/>
    <cellStyle name="計算 2 2 3 3 5 7" xfId="27663" xr:uid="{00000000-0005-0000-0000-00000A6C0000}"/>
    <cellStyle name="計算 2 2 3 3 5 8" xfId="27664" xr:uid="{00000000-0005-0000-0000-00000B6C0000}"/>
    <cellStyle name="計算 2 2 3 3 6" xfId="27665" xr:uid="{00000000-0005-0000-0000-00000C6C0000}"/>
    <cellStyle name="計算 2 2 3 3 6 2" xfId="27666" xr:uid="{00000000-0005-0000-0000-00000D6C0000}"/>
    <cellStyle name="計算 2 2 3 3 6 2 2" xfId="27667" xr:uid="{00000000-0005-0000-0000-00000E6C0000}"/>
    <cellStyle name="計算 2 2 3 3 6 2 3" xfId="27668" xr:uid="{00000000-0005-0000-0000-00000F6C0000}"/>
    <cellStyle name="計算 2 2 3 3 6 3" xfId="27669" xr:uid="{00000000-0005-0000-0000-0000106C0000}"/>
    <cellStyle name="計算 2 2 3 3 6 3 2" xfId="27670" xr:uid="{00000000-0005-0000-0000-0000116C0000}"/>
    <cellStyle name="計算 2 2 3 3 6 3 3" xfId="27671" xr:uid="{00000000-0005-0000-0000-0000126C0000}"/>
    <cellStyle name="計算 2 2 3 3 6 4" xfId="27672" xr:uid="{00000000-0005-0000-0000-0000136C0000}"/>
    <cellStyle name="計算 2 2 3 3 6 4 2" xfId="27673" xr:uid="{00000000-0005-0000-0000-0000146C0000}"/>
    <cellStyle name="計算 2 2 3 3 6 4 3" xfId="27674" xr:uid="{00000000-0005-0000-0000-0000156C0000}"/>
    <cellStyle name="計算 2 2 3 3 6 5" xfId="27675" xr:uid="{00000000-0005-0000-0000-0000166C0000}"/>
    <cellStyle name="計算 2 2 3 3 6 5 2" xfId="27676" xr:uid="{00000000-0005-0000-0000-0000176C0000}"/>
    <cellStyle name="計算 2 2 3 3 6 5 3" xfId="27677" xr:uid="{00000000-0005-0000-0000-0000186C0000}"/>
    <cellStyle name="計算 2 2 3 3 6 6" xfId="27678" xr:uid="{00000000-0005-0000-0000-0000196C0000}"/>
    <cellStyle name="計算 2 2 3 3 6 6 2" xfId="27679" xr:uid="{00000000-0005-0000-0000-00001A6C0000}"/>
    <cellStyle name="計算 2 2 3 3 6 6 3" xfId="27680" xr:uid="{00000000-0005-0000-0000-00001B6C0000}"/>
    <cellStyle name="計算 2 2 3 3 6 7" xfId="27681" xr:uid="{00000000-0005-0000-0000-00001C6C0000}"/>
    <cellStyle name="計算 2 2 3 3 6 8" xfId="27682" xr:uid="{00000000-0005-0000-0000-00001D6C0000}"/>
    <cellStyle name="計算 2 2 3 3 7" xfId="27683" xr:uid="{00000000-0005-0000-0000-00001E6C0000}"/>
    <cellStyle name="計算 2 2 3 3 7 2" xfId="27684" xr:uid="{00000000-0005-0000-0000-00001F6C0000}"/>
    <cellStyle name="計算 2 2 3 3 7 2 2" xfId="27685" xr:uid="{00000000-0005-0000-0000-0000206C0000}"/>
    <cellStyle name="計算 2 2 3 3 7 2 3" xfId="27686" xr:uid="{00000000-0005-0000-0000-0000216C0000}"/>
    <cellStyle name="計算 2 2 3 3 7 3" xfId="27687" xr:uid="{00000000-0005-0000-0000-0000226C0000}"/>
    <cellStyle name="計算 2 2 3 3 7 3 2" xfId="27688" xr:uid="{00000000-0005-0000-0000-0000236C0000}"/>
    <cellStyle name="計算 2 2 3 3 7 3 3" xfId="27689" xr:uid="{00000000-0005-0000-0000-0000246C0000}"/>
    <cellStyle name="計算 2 2 3 3 7 4" xfId="27690" xr:uid="{00000000-0005-0000-0000-0000256C0000}"/>
    <cellStyle name="計算 2 2 3 3 7 4 2" xfId="27691" xr:uid="{00000000-0005-0000-0000-0000266C0000}"/>
    <cellStyle name="計算 2 2 3 3 7 4 3" xfId="27692" xr:uid="{00000000-0005-0000-0000-0000276C0000}"/>
    <cellStyle name="計算 2 2 3 3 7 5" xfId="27693" xr:uid="{00000000-0005-0000-0000-0000286C0000}"/>
    <cellStyle name="計算 2 2 3 3 7 5 2" xfId="27694" xr:uid="{00000000-0005-0000-0000-0000296C0000}"/>
    <cellStyle name="計算 2 2 3 3 7 5 3" xfId="27695" xr:uid="{00000000-0005-0000-0000-00002A6C0000}"/>
    <cellStyle name="計算 2 2 3 3 7 6" xfId="27696" xr:uid="{00000000-0005-0000-0000-00002B6C0000}"/>
    <cellStyle name="計算 2 2 3 3 7 7" xfId="27697" xr:uid="{00000000-0005-0000-0000-00002C6C0000}"/>
    <cellStyle name="計算 2 2 3 3 8" xfId="27698" xr:uid="{00000000-0005-0000-0000-00002D6C0000}"/>
    <cellStyle name="計算 2 2 3 3 8 2" xfId="27699" xr:uid="{00000000-0005-0000-0000-00002E6C0000}"/>
    <cellStyle name="計算 2 2 3 3 8 2 2" xfId="27700" xr:uid="{00000000-0005-0000-0000-00002F6C0000}"/>
    <cellStyle name="計算 2 2 3 3 8 2 3" xfId="27701" xr:uid="{00000000-0005-0000-0000-0000306C0000}"/>
    <cellStyle name="計算 2 2 3 3 8 3" xfId="27702" xr:uid="{00000000-0005-0000-0000-0000316C0000}"/>
    <cellStyle name="計算 2 2 3 3 8 3 2" xfId="27703" xr:uid="{00000000-0005-0000-0000-0000326C0000}"/>
    <cellStyle name="計算 2 2 3 3 8 3 3" xfId="27704" xr:uid="{00000000-0005-0000-0000-0000336C0000}"/>
    <cellStyle name="計算 2 2 3 3 8 4" xfId="27705" xr:uid="{00000000-0005-0000-0000-0000346C0000}"/>
    <cellStyle name="計算 2 2 3 3 8 4 2" xfId="27706" xr:uid="{00000000-0005-0000-0000-0000356C0000}"/>
    <cellStyle name="計算 2 2 3 3 8 4 3" xfId="27707" xr:uid="{00000000-0005-0000-0000-0000366C0000}"/>
    <cellStyle name="計算 2 2 3 3 8 5" xfId="27708" xr:uid="{00000000-0005-0000-0000-0000376C0000}"/>
    <cellStyle name="計算 2 2 3 3 8 5 2" xfId="27709" xr:uid="{00000000-0005-0000-0000-0000386C0000}"/>
    <cellStyle name="計算 2 2 3 3 8 5 3" xfId="27710" xr:uid="{00000000-0005-0000-0000-0000396C0000}"/>
    <cellStyle name="計算 2 2 3 3 8 6" xfId="27711" xr:uid="{00000000-0005-0000-0000-00003A6C0000}"/>
    <cellStyle name="計算 2 2 3 3 8 7" xfId="27712" xr:uid="{00000000-0005-0000-0000-00003B6C0000}"/>
    <cellStyle name="計算 2 2 3 3 9" xfId="27713" xr:uid="{00000000-0005-0000-0000-00003C6C0000}"/>
    <cellStyle name="計算 2 2 3 3 9 2" xfId="27714" xr:uid="{00000000-0005-0000-0000-00003D6C0000}"/>
    <cellStyle name="計算 2 2 3 3 9 2 2" xfId="27715" xr:uid="{00000000-0005-0000-0000-00003E6C0000}"/>
    <cellStyle name="計算 2 2 3 3 9 2 3" xfId="27716" xr:uid="{00000000-0005-0000-0000-00003F6C0000}"/>
    <cellStyle name="計算 2 2 3 3 9 3" xfId="27717" xr:uid="{00000000-0005-0000-0000-0000406C0000}"/>
    <cellStyle name="計算 2 2 3 3 9 3 2" xfId="27718" xr:uid="{00000000-0005-0000-0000-0000416C0000}"/>
    <cellStyle name="計算 2 2 3 3 9 3 3" xfId="27719" xr:uid="{00000000-0005-0000-0000-0000426C0000}"/>
    <cellStyle name="計算 2 2 3 3 9 4" xfId="27720" xr:uid="{00000000-0005-0000-0000-0000436C0000}"/>
    <cellStyle name="計算 2 2 3 3 9 4 2" xfId="27721" xr:uid="{00000000-0005-0000-0000-0000446C0000}"/>
    <cellStyle name="計算 2 2 3 3 9 4 3" xfId="27722" xr:uid="{00000000-0005-0000-0000-0000456C0000}"/>
    <cellStyle name="計算 2 2 3 3 9 5" xfId="27723" xr:uid="{00000000-0005-0000-0000-0000466C0000}"/>
    <cellStyle name="計算 2 2 3 3 9 5 2" xfId="27724" xr:uid="{00000000-0005-0000-0000-0000476C0000}"/>
    <cellStyle name="計算 2 2 3 3 9 5 3" xfId="27725" xr:uid="{00000000-0005-0000-0000-0000486C0000}"/>
    <cellStyle name="計算 2 2 3 3 9 6" xfId="27726" xr:uid="{00000000-0005-0000-0000-0000496C0000}"/>
    <cellStyle name="計算 2 2 3 3 9 7" xfId="27727" xr:uid="{00000000-0005-0000-0000-00004A6C0000}"/>
    <cellStyle name="計算 2 2 3 4" xfId="27728" xr:uid="{00000000-0005-0000-0000-00004B6C0000}"/>
    <cellStyle name="計算 2 2 3 4 10" xfId="27729" xr:uid="{00000000-0005-0000-0000-00004C6C0000}"/>
    <cellStyle name="計算 2 2 3 4 10 2" xfId="27730" xr:uid="{00000000-0005-0000-0000-00004D6C0000}"/>
    <cellStyle name="計算 2 2 3 4 10 2 2" xfId="27731" xr:uid="{00000000-0005-0000-0000-00004E6C0000}"/>
    <cellStyle name="計算 2 2 3 4 10 2 3" xfId="27732" xr:uid="{00000000-0005-0000-0000-00004F6C0000}"/>
    <cellStyle name="計算 2 2 3 4 10 3" xfId="27733" xr:uid="{00000000-0005-0000-0000-0000506C0000}"/>
    <cellStyle name="計算 2 2 3 4 10 4" xfId="27734" xr:uid="{00000000-0005-0000-0000-0000516C0000}"/>
    <cellStyle name="計算 2 2 3 4 11" xfId="27735" xr:uid="{00000000-0005-0000-0000-0000526C0000}"/>
    <cellStyle name="計算 2 2 3 4 11 2" xfId="27736" xr:uid="{00000000-0005-0000-0000-0000536C0000}"/>
    <cellStyle name="計算 2 2 3 4 11 2 2" xfId="27737" xr:uid="{00000000-0005-0000-0000-0000546C0000}"/>
    <cellStyle name="計算 2 2 3 4 11 2 3" xfId="27738" xr:uid="{00000000-0005-0000-0000-0000556C0000}"/>
    <cellStyle name="計算 2 2 3 4 11 3" xfId="27739" xr:uid="{00000000-0005-0000-0000-0000566C0000}"/>
    <cellStyle name="計算 2 2 3 4 11 4" xfId="27740" xr:uid="{00000000-0005-0000-0000-0000576C0000}"/>
    <cellStyle name="計算 2 2 3 4 12" xfId="27741" xr:uid="{00000000-0005-0000-0000-0000586C0000}"/>
    <cellStyle name="計算 2 2 3 4 13" xfId="27742" xr:uid="{00000000-0005-0000-0000-0000596C0000}"/>
    <cellStyle name="計算 2 2 3 4 14" xfId="27743" xr:uid="{00000000-0005-0000-0000-00005A6C0000}"/>
    <cellStyle name="計算 2 2 3 4 15" xfId="27744" xr:uid="{00000000-0005-0000-0000-00005B6C0000}"/>
    <cellStyle name="計算 2 2 3 4 16" xfId="27745" xr:uid="{00000000-0005-0000-0000-00005C6C0000}"/>
    <cellStyle name="計算 2 2 3 4 17" xfId="27746" xr:uid="{00000000-0005-0000-0000-00005D6C0000}"/>
    <cellStyle name="計算 2 2 3 4 18" xfId="27747" xr:uid="{00000000-0005-0000-0000-00005E6C0000}"/>
    <cellStyle name="計算 2 2 3 4 2" xfId="27748" xr:uid="{00000000-0005-0000-0000-00005F6C0000}"/>
    <cellStyle name="計算 2 2 3 4 2 10" xfId="27749" xr:uid="{00000000-0005-0000-0000-0000606C0000}"/>
    <cellStyle name="計算 2 2 3 4 2 10 2" xfId="27750" xr:uid="{00000000-0005-0000-0000-0000616C0000}"/>
    <cellStyle name="計算 2 2 3 4 2 10 2 2" xfId="27751" xr:uid="{00000000-0005-0000-0000-0000626C0000}"/>
    <cellStyle name="計算 2 2 3 4 2 10 2 3" xfId="27752" xr:uid="{00000000-0005-0000-0000-0000636C0000}"/>
    <cellStyle name="計算 2 2 3 4 2 10 3" xfId="27753" xr:uid="{00000000-0005-0000-0000-0000646C0000}"/>
    <cellStyle name="計算 2 2 3 4 2 10 4" xfId="27754" xr:uid="{00000000-0005-0000-0000-0000656C0000}"/>
    <cellStyle name="計算 2 2 3 4 2 11" xfId="27755" xr:uid="{00000000-0005-0000-0000-0000666C0000}"/>
    <cellStyle name="計算 2 2 3 4 2 12" xfId="27756" xr:uid="{00000000-0005-0000-0000-0000676C0000}"/>
    <cellStyle name="計算 2 2 3 4 2 13" xfId="27757" xr:uid="{00000000-0005-0000-0000-0000686C0000}"/>
    <cellStyle name="計算 2 2 3 4 2 14" xfId="27758" xr:uid="{00000000-0005-0000-0000-0000696C0000}"/>
    <cellStyle name="計算 2 2 3 4 2 15" xfId="27759" xr:uid="{00000000-0005-0000-0000-00006A6C0000}"/>
    <cellStyle name="計算 2 2 3 4 2 16" xfId="27760" xr:uid="{00000000-0005-0000-0000-00006B6C0000}"/>
    <cellStyle name="計算 2 2 3 4 2 17" xfId="27761" xr:uid="{00000000-0005-0000-0000-00006C6C0000}"/>
    <cellStyle name="計算 2 2 3 4 2 2" xfId="27762" xr:uid="{00000000-0005-0000-0000-00006D6C0000}"/>
    <cellStyle name="計算 2 2 3 4 2 2 2" xfId="27763" xr:uid="{00000000-0005-0000-0000-00006E6C0000}"/>
    <cellStyle name="計算 2 2 3 4 2 2 2 2" xfId="27764" xr:uid="{00000000-0005-0000-0000-00006F6C0000}"/>
    <cellStyle name="計算 2 2 3 4 2 2 2 3" xfId="27765" xr:uid="{00000000-0005-0000-0000-0000706C0000}"/>
    <cellStyle name="計算 2 2 3 4 2 2 3" xfId="27766" xr:uid="{00000000-0005-0000-0000-0000716C0000}"/>
    <cellStyle name="計算 2 2 3 4 2 2 3 2" xfId="27767" xr:uid="{00000000-0005-0000-0000-0000726C0000}"/>
    <cellStyle name="計算 2 2 3 4 2 2 3 3" xfId="27768" xr:uid="{00000000-0005-0000-0000-0000736C0000}"/>
    <cellStyle name="計算 2 2 3 4 2 2 4" xfId="27769" xr:uid="{00000000-0005-0000-0000-0000746C0000}"/>
    <cellStyle name="計算 2 2 3 4 2 2 4 2" xfId="27770" xr:uid="{00000000-0005-0000-0000-0000756C0000}"/>
    <cellStyle name="計算 2 2 3 4 2 2 4 3" xfId="27771" xr:uid="{00000000-0005-0000-0000-0000766C0000}"/>
    <cellStyle name="計算 2 2 3 4 2 2 5" xfId="27772" xr:uid="{00000000-0005-0000-0000-0000776C0000}"/>
    <cellStyle name="計算 2 2 3 4 2 2 5 2" xfId="27773" xr:uid="{00000000-0005-0000-0000-0000786C0000}"/>
    <cellStyle name="計算 2 2 3 4 2 2 5 3" xfId="27774" xr:uid="{00000000-0005-0000-0000-0000796C0000}"/>
    <cellStyle name="計算 2 2 3 4 2 2 6" xfId="27775" xr:uid="{00000000-0005-0000-0000-00007A6C0000}"/>
    <cellStyle name="計算 2 2 3 4 2 2 7" xfId="27776" xr:uid="{00000000-0005-0000-0000-00007B6C0000}"/>
    <cellStyle name="計算 2 2 3 4 2 3" xfId="27777" xr:uid="{00000000-0005-0000-0000-00007C6C0000}"/>
    <cellStyle name="計算 2 2 3 4 2 3 2" xfId="27778" xr:uid="{00000000-0005-0000-0000-00007D6C0000}"/>
    <cellStyle name="計算 2 2 3 4 2 3 2 2" xfId="27779" xr:uid="{00000000-0005-0000-0000-00007E6C0000}"/>
    <cellStyle name="計算 2 2 3 4 2 3 2 3" xfId="27780" xr:uid="{00000000-0005-0000-0000-00007F6C0000}"/>
    <cellStyle name="計算 2 2 3 4 2 3 3" xfId="27781" xr:uid="{00000000-0005-0000-0000-0000806C0000}"/>
    <cellStyle name="計算 2 2 3 4 2 3 3 2" xfId="27782" xr:uid="{00000000-0005-0000-0000-0000816C0000}"/>
    <cellStyle name="計算 2 2 3 4 2 3 3 3" xfId="27783" xr:uid="{00000000-0005-0000-0000-0000826C0000}"/>
    <cellStyle name="計算 2 2 3 4 2 3 4" xfId="27784" xr:uid="{00000000-0005-0000-0000-0000836C0000}"/>
    <cellStyle name="計算 2 2 3 4 2 3 4 2" xfId="27785" xr:uid="{00000000-0005-0000-0000-0000846C0000}"/>
    <cellStyle name="計算 2 2 3 4 2 3 4 3" xfId="27786" xr:uid="{00000000-0005-0000-0000-0000856C0000}"/>
    <cellStyle name="計算 2 2 3 4 2 3 5" xfId="27787" xr:uid="{00000000-0005-0000-0000-0000866C0000}"/>
    <cellStyle name="計算 2 2 3 4 2 3 5 2" xfId="27788" xr:uid="{00000000-0005-0000-0000-0000876C0000}"/>
    <cellStyle name="計算 2 2 3 4 2 3 5 3" xfId="27789" xr:uid="{00000000-0005-0000-0000-0000886C0000}"/>
    <cellStyle name="計算 2 2 3 4 2 3 6" xfId="27790" xr:uid="{00000000-0005-0000-0000-0000896C0000}"/>
    <cellStyle name="計算 2 2 3 4 2 3 7" xfId="27791" xr:uid="{00000000-0005-0000-0000-00008A6C0000}"/>
    <cellStyle name="計算 2 2 3 4 2 4" xfId="27792" xr:uid="{00000000-0005-0000-0000-00008B6C0000}"/>
    <cellStyle name="計算 2 2 3 4 2 4 2" xfId="27793" xr:uid="{00000000-0005-0000-0000-00008C6C0000}"/>
    <cellStyle name="計算 2 2 3 4 2 4 2 2" xfId="27794" xr:uid="{00000000-0005-0000-0000-00008D6C0000}"/>
    <cellStyle name="計算 2 2 3 4 2 4 2 3" xfId="27795" xr:uid="{00000000-0005-0000-0000-00008E6C0000}"/>
    <cellStyle name="計算 2 2 3 4 2 4 3" xfId="27796" xr:uid="{00000000-0005-0000-0000-00008F6C0000}"/>
    <cellStyle name="計算 2 2 3 4 2 4 3 2" xfId="27797" xr:uid="{00000000-0005-0000-0000-0000906C0000}"/>
    <cellStyle name="計算 2 2 3 4 2 4 3 3" xfId="27798" xr:uid="{00000000-0005-0000-0000-0000916C0000}"/>
    <cellStyle name="計算 2 2 3 4 2 4 4" xfId="27799" xr:uid="{00000000-0005-0000-0000-0000926C0000}"/>
    <cellStyle name="計算 2 2 3 4 2 4 4 2" xfId="27800" xr:uid="{00000000-0005-0000-0000-0000936C0000}"/>
    <cellStyle name="計算 2 2 3 4 2 4 4 3" xfId="27801" xr:uid="{00000000-0005-0000-0000-0000946C0000}"/>
    <cellStyle name="計算 2 2 3 4 2 4 5" xfId="27802" xr:uid="{00000000-0005-0000-0000-0000956C0000}"/>
    <cellStyle name="計算 2 2 3 4 2 4 5 2" xfId="27803" xr:uid="{00000000-0005-0000-0000-0000966C0000}"/>
    <cellStyle name="計算 2 2 3 4 2 4 5 3" xfId="27804" xr:uid="{00000000-0005-0000-0000-0000976C0000}"/>
    <cellStyle name="計算 2 2 3 4 2 4 6" xfId="27805" xr:uid="{00000000-0005-0000-0000-0000986C0000}"/>
    <cellStyle name="計算 2 2 3 4 2 4 6 2" xfId="27806" xr:uid="{00000000-0005-0000-0000-0000996C0000}"/>
    <cellStyle name="計算 2 2 3 4 2 4 6 3" xfId="27807" xr:uid="{00000000-0005-0000-0000-00009A6C0000}"/>
    <cellStyle name="計算 2 2 3 4 2 4 7" xfId="27808" xr:uid="{00000000-0005-0000-0000-00009B6C0000}"/>
    <cellStyle name="計算 2 2 3 4 2 4 8" xfId="27809" xr:uid="{00000000-0005-0000-0000-00009C6C0000}"/>
    <cellStyle name="計算 2 2 3 4 2 5" xfId="27810" xr:uid="{00000000-0005-0000-0000-00009D6C0000}"/>
    <cellStyle name="計算 2 2 3 4 2 5 2" xfId="27811" xr:uid="{00000000-0005-0000-0000-00009E6C0000}"/>
    <cellStyle name="計算 2 2 3 4 2 5 2 2" xfId="27812" xr:uid="{00000000-0005-0000-0000-00009F6C0000}"/>
    <cellStyle name="計算 2 2 3 4 2 5 2 3" xfId="27813" xr:uid="{00000000-0005-0000-0000-0000A06C0000}"/>
    <cellStyle name="計算 2 2 3 4 2 5 3" xfId="27814" xr:uid="{00000000-0005-0000-0000-0000A16C0000}"/>
    <cellStyle name="計算 2 2 3 4 2 5 3 2" xfId="27815" xr:uid="{00000000-0005-0000-0000-0000A26C0000}"/>
    <cellStyle name="計算 2 2 3 4 2 5 3 3" xfId="27816" xr:uid="{00000000-0005-0000-0000-0000A36C0000}"/>
    <cellStyle name="計算 2 2 3 4 2 5 4" xfId="27817" xr:uid="{00000000-0005-0000-0000-0000A46C0000}"/>
    <cellStyle name="計算 2 2 3 4 2 5 4 2" xfId="27818" xr:uid="{00000000-0005-0000-0000-0000A56C0000}"/>
    <cellStyle name="計算 2 2 3 4 2 5 4 3" xfId="27819" xr:uid="{00000000-0005-0000-0000-0000A66C0000}"/>
    <cellStyle name="計算 2 2 3 4 2 5 5" xfId="27820" xr:uid="{00000000-0005-0000-0000-0000A76C0000}"/>
    <cellStyle name="計算 2 2 3 4 2 5 5 2" xfId="27821" xr:uid="{00000000-0005-0000-0000-0000A86C0000}"/>
    <cellStyle name="計算 2 2 3 4 2 5 5 3" xfId="27822" xr:uid="{00000000-0005-0000-0000-0000A96C0000}"/>
    <cellStyle name="計算 2 2 3 4 2 5 6" xfId="27823" xr:uid="{00000000-0005-0000-0000-0000AA6C0000}"/>
    <cellStyle name="計算 2 2 3 4 2 5 6 2" xfId="27824" xr:uid="{00000000-0005-0000-0000-0000AB6C0000}"/>
    <cellStyle name="計算 2 2 3 4 2 5 6 3" xfId="27825" xr:uid="{00000000-0005-0000-0000-0000AC6C0000}"/>
    <cellStyle name="計算 2 2 3 4 2 5 7" xfId="27826" xr:uid="{00000000-0005-0000-0000-0000AD6C0000}"/>
    <cellStyle name="計算 2 2 3 4 2 5 8" xfId="27827" xr:uid="{00000000-0005-0000-0000-0000AE6C0000}"/>
    <cellStyle name="計算 2 2 3 4 2 6" xfId="27828" xr:uid="{00000000-0005-0000-0000-0000AF6C0000}"/>
    <cellStyle name="計算 2 2 3 4 2 6 2" xfId="27829" xr:uid="{00000000-0005-0000-0000-0000B06C0000}"/>
    <cellStyle name="計算 2 2 3 4 2 6 2 2" xfId="27830" xr:uid="{00000000-0005-0000-0000-0000B16C0000}"/>
    <cellStyle name="計算 2 2 3 4 2 6 2 3" xfId="27831" xr:uid="{00000000-0005-0000-0000-0000B26C0000}"/>
    <cellStyle name="計算 2 2 3 4 2 6 3" xfId="27832" xr:uid="{00000000-0005-0000-0000-0000B36C0000}"/>
    <cellStyle name="計算 2 2 3 4 2 6 3 2" xfId="27833" xr:uid="{00000000-0005-0000-0000-0000B46C0000}"/>
    <cellStyle name="計算 2 2 3 4 2 6 3 3" xfId="27834" xr:uid="{00000000-0005-0000-0000-0000B56C0000}"/>
    <cellStyle name="計算 2 2 3 4 2 6 4" xfId="27835" xr:uid="{00000000-0005-0000-0000-0000B66C0000}"/>
    <cellStyle name="計算 2 2 3 4 2 6 4 2" xfId="27836" xr:uid="{00000000-0005-0000-0000-0000B76C0000}"/>
    <cellStyle name="計算 2 2 3 4 2 6 4 3" xfId="27837" xr:uid="{00000000-0005-0000-0000-0000B86C0000}"/>
    <cellStyle name="計算 2 2 3 4 2 6 5" xfId="27838" xr:uid="{00000000-0005-0000-0000-0000B96C0000}"/>
    <cellStyle name="計算 2 2 3 4 2 6 5 2" xfId="27839" xr:uid="{00000000-0005-0000-0000-0000BA6C0000}"/>
    <cellStyle name="計算 2 2 3 4 2 6 5 3" xfId="27840" xr:uid="{00000000-0005-0000-0000-0000BB6C0000}"/>
    <cellStyle name="計算 2 2 3 4 2 6 6" xfId="27841" xr:uid="{00000000-0005-0000-0000-0000BC6C0000}"/>
    <cellStyle name="計算 2 2 3 4 2 6 7" xfId="27842" xr:uid="{00000000-0005-0000-0000-0000BD6C0000}"/>
    <cellStyle name="計算 2 2 3 4 2 7" xfId="27843" xr:uid="{00000000-0005-0000-0000-0000BE6C0000}"/>
    <cellStyle name="計算 2 2 3 4 2 7 2" xfId="27844" xr:uid="{00000000-0005-0000-0000-0000BF6C0000}"/>
    <cellStyle name="計算 2 2 3 4 2 7 2 2" xfId="27845" xr:uid="{00000000-0005-0000-0000-0000C06C0000}"/>
    <cellStyle name="計算 2 2 3 4 2 7 2 3" xfId="27846" xr:uid="{00000000-0005-0000-0000-0000C16C0000}"/>
    <cellStyle name="計算 2 2 3 4 2 7 3" xfId="27847" xr:uid="{00000000-0005-0000-0000-0000C26C0000}"/>
    <cellStyle name="計算 2 2 3 4 2 7 3 2" xfId="27848" xr:uid="{00000000-0005-0000-0000-0000C36C0000}"/>
    <cellStyle name="計算 2 2 3 4 2 7 3 3" xfId="27849" xr:uid="{00000000-0005-0000-0000-0000C46C0000}"/>
    <cellStyle name="計算 2 2 3 4 2 7 4" xfId="27850" xr:uid="{00000000-0005-0000-0000-0000C56C0000}"/>
    <cellStyle name="計算 2 2 3 4 2 7 4 2" xfId="27851" xr:uid="{00000000-0005-0000-0000-0000C66C0000}"/>
    <cellStyle name="計算 2 2 3 4 2 7 4 3" xfId="27852" xr:uid="{00000000-0005-0000-0000-0000C76C0000}"/>
    <cellStyle name="計算 2 2 3 4 2 7 5" xfId="27853" xr:uid="{00000000-0005-0000-0000-0000C86C0000}"/>
    <cellStyle name="計算 2 2 3 4 2 7 5 2" xfId="27854" xr:uid="{00000000-0005-0000-0000-0000C96C0000}"/>
    <cellStyle name="計算 2 2 3 4 2 7 5 3" xfId="27855" xr:uid="{00000000-0005-0000-0000-0000CA6C0000}"/>
    <cellStyle name="計算 2 2 3 4 2 7 6" xfId="27856" xr:uid="{00000000-0005-0000-0000-0000CB6C0000}"/>
    <cellStyle name="計算 2 2 3 4 2 7 7" xfId="27857" xr:uid="{00000000-0005-0000-0000-0000CC6C0000}"/>
    <cellStyle name="計算 2 2 3 4 2 8" xfId="27858" xr:uid="{00000000-0005-0000-0000-0000CD6C0000}"/>
    <cellStyle name="計算 2 2 3 4 2 8 2" xfId="27859" xr:uid="{00000000-0005-0000-0000-0000CE6C0000}"/>
    <cellStyle name="計算 2 2 3 4 2 8 2 2" xfId="27860" xr:uid="{00000000-0005-0000-0000-0000CF6C0000}"/>
    <cellStyle name="計算 2 2 3 4 2 8 2 3" xfId="27861" xr:uid="{00000000-0005-0000-0000-0000D06C0000}"/>
    <cellStyle name="計算 2 2 3 4 2 8 3" xfId="27862" xr:uid="{00000000-0005-0000-0000-0000D16C0000}"/>
    <cellStyle name="計算 2 2 3 4 2 8 3 2" xfId="27863" xr:uid="{00000000-0005-0000-0000-0000D26C0000}"/>
    <cellStyle name="計算 2 2 3 4 2 8 3 3" xfId="27864" xr:uid="{00000000-0005-0000-0000-0000D36C0000}"/>
    <cellStyle name="計算 2 2 3 4 2 8 4" xfId="27865" xr:uid="{00000000-0005-0000-0000-0000D46C0000}"/>
    <cellStyle name="計算 2 2 3 4 2 8 4 2" xfId="27866" xr:uid="{00000000-0005-0000-0000-0000D56C0000}"/>
    <cellStyle name="計算 2 2 3 4 2 8 4 3" xfId="27867" xr:uid="{00000000-0005-0000-0000-0000D66C0000}"/>
    <cellStyle name="計算 2 2 3 4 2 8 5" xfId="27868" xr:uid="{00000000-0005-0000-0000-0000D76C0000}"/>
    <cellStyle name="計算 2 2 3 4 2 8 5 2" xfId="27869" xr:uid="{00000000-0005-0000-0000-0000D86C0000}"/>
    <cellStyle name="計算 2 2 3 4 2 8 5 3" xfId="27870" xr:uid="{00000000-0005-0000-0000-0000D96C0000}"/>
    <cellStyle name="計算 2 2 3 4 2 8 6" xfId="27871" xr:uid="{00000000-0005-0000-0000-0000DA6C0000}"/>
    <cellStyle name="計算 2 2 3 4 2 8 7" xfId="27872" xr:uid="{00000000-0005-0000-0000-0000DB6C0000}"/>
    <cellStyle name="計算 2 2 3 4 2 9" xfId="27873" xr:uid="{00000000-0005-0000-0000-0000DC6C0000}"/>
    <cellStyle name="計算 2 2 3 4 2 9 2" xfId="27874" xr:uid="{00000000-0005-0000-0000-0000DD6C0000}"/>
    <cellStyle name="計算 2 2 3 4 2 9 2 2" xfId="27875" xr:uid="{00000000-0005-0000-0000-0000DE6C0000}"/>
    <cellStyle name="計算 2 2 3 4 2 9 2 3" xfId="27876" xr:uid="{00000000-0005-0000-0000-0000DF6C0000}"/>
    <cellStyle name="計算 2 2 3 4 2 9 3" xfId="27877" xr:uid="{00000000-0005-0000-0000-0000E06C0000}"/>
    <cellStyle name="計算 2 2 3 4 2 9 4" xfId="27878" xr:uid="{00000000-0005-0000-0000-0000E16C0000}"/>
    <cellStyle name="計算 2 2 3 4 3" xfId="27879" xr:uid="{00000000-0005-0000-0000-0000E26C0000}"/>
    <cellStyle name="計算 2 2 3 4 3 2" xfId="27880" xr:uid="{00000000-0005-0000-0000-0000E36C0000}"/>
    <cellStyle name="計算 2 2 3 4 3 2 2" xfId="27881" xr:uid="{00000000-0005-0000-0000-0000E46C0000}"/>
    <cellStyle name="計算 2 2 3 4 3 2 3" xfId="27882" xr:uid="{00000000-0005-0000-0000-0000E56C0000}"/>
    <cellStyle name="計算 2 2 3 4 3 3" xfId="27883" xr:uid="{00000000-0005-0000-0000-0000E66C0000}"/>
    <cellStyle name="計算 2 2 3 4 3 3 2" xfId="27884" xr:uid="{00000000-0005-0000-0000-0000E76C0000}"/>
    <cellStyle name="計算 2 2 3 4 3 3 3" xfId="27885" xr:uid="{00000000-0005-0000-0000-0000E86C0000}"/>
    <cellStyle name="計算 2 2 3 4 3 4" xfId="27886" xr:uid="{00000000-0005-0000-0000-0000E96C0000}"/>
    <cellStyle name="計算 2 2 3 4 3 4 2" xfId="27887" xr:uid="{00000000-0005-0000-0000-0000EA6C0000}"/>
    <cellStyle name="計算 2 2 3 4 3 4 3" xfId="27888" xr:uid="{00000000-0005-0000-0000-0000EB6C0000}"/>
    <cellStyle name="計算 2 2 3 4 3 5" xfId="27889" xr:uid="{00000000-0005-0000-0000-0000EC6C0000}"/>
    <cellStyle name="計算 2 2 3 4 3 5 2" xfId="27890" xr:uid="{00000000-0005-0000-0000-0000ED6C0000}"/>
    <cellStyle name="計算 2 2 3 4 3 5 3" xfId="27891" xr:uid="{00000000-0005-0000-0000-0000EE6C0000}"/>
    <cellStyle name="計算 2 2 3 4 3 6" xfId="27892" xr:uid="{00000000-0005-0000-0000-0000EF6C0000}"/>
    <cellStyle name="計算 2 2 3 4 3 7" xfId="27893" xr:uid="{00000000-0005-0000-0000-0000F06C0000}"/>
    <cellStyle name="計算 2 2 3 4 4" xfId="27894" xr:uid="{00000000-0005-0000-0000-0000F16C0000}"/>
    <cellStyle name="計算 2 2 3 4 4 2" xfId="27895" xr:uid="{00000000-0005-0000-0000-0000F26C0000}"/>
    <cellStyle name="計算 2 2 3 4 4 2 2" xfId="27896" xr:uid="{00000000-0005-0000-0000-0000F36C0000}"/>
    <cellStyle name="計算 2 2 3 4 4 2 3" xfId="27897" xr:uid="{00000000-0005-0000-0000-0000F46C0000}"/>
    <cellStyle name="計算 2 2 3 4 4 3" xfId="27898" xr:uid="{00000000-0005-0000-0000-0000F56C0000}"/>
    <cellStyle name="計算 2 2 3 4 4 3 2" xfId="27899" xr:uid="{00000000-0005-0000-0000-0000F66C0000}"/>
    <cellStyle name="計算 2 2 3 4 4 3 3" xfId="27900" xr:uid="{00000000-0005-0000-0000-0000F76C0000}"/>
    <cellStyle name="計算 2 2 3 4 4 4" xfId="27901" xr:uid="{00000000-0005-0000-0000-0000F86C0000}"/>
    <cellStyle name="計算 2 2 3 4 4 4 2" xfId="27902" xr:uid="{00000000-0005-0000-0000-0000F96C0000}"/>
    <cellStyle name="計算 2 2 3 4 4 4 3" xfId="27903" xr:uid="{00000000-0005-0000-0000-0000FA6C0000}"/>
    <cellStyle name="計算 2 2 3 4 4 5" xfId="27904" xr:uid="{00000000-0005-0000-0000-0000FB6C0000}"/>
    <cellStyle name="計算 2 2 3 4 4 5 2" xfId="27905" xr:uid="{00000000-0005-0000-0000-0000FC6C0000}"/>
    <cellStyle name="計算 2 2 3 4 4 5 3" xfId="27906" xr:uid="{00000000-0005-0000-0000-0000FD6C0000}"/>
    <cellStyle name="計算 2 2 3 4 4 6" xfId="27907" xr:uid="{00000000-0005-0000-0000-0000FE6C0000}"/>
    <cellStyle name="計算 2 2 3 4 4 7" xfId="27908" xr:uid="{00000000-0005-0000-0000-0000FF6C0000}"/>
    <cellStyle name="計算 2 2 3 4 5" xfId="27909" xr:uid="{00000000-0005-0000-0000-0000006D0000}"/>
    <cellStyle name="計算 2 2 3 4 5 2" xfId="27910" xr:uid="{00000000-0005-0000-0000-0000016D0000}"/>
    <cellStyle name="計算 2 2 3 4 5 2 2" xfId="27911" xr:uid="{00000000-0005-0000-0000-0000026D0000}"/>
    <cellStyle name="計算 2 2 3 4 5 2 3" xfId="27912" xr:uid="{00000000-0005-0000-0000-0000036D0000}"/>
    <cellStyle name="計算 2 2 3 4 5 3" xfId="27913" xr:uid="{00000000-0005-0000-0000-0000046D0000}"/>
    <cellStyle name="計算 2 2 3 4 5 3 2" xfId="27914" xr:uid="{00000000-0005-0000-0000-0000056D0000}"/>
    <cellStyle name="計算 2 2 3 4 5 3 3" xfId="27915" xr:uid="{00000000-0005-0000-0000-0000066D0000}"/>
    <cellStyle name="計算 2 2 3 4 5 4" xfId="27916" xr:uid="{00000000-0005-0000-0000-0000076D0000}"/>
    <cellStyle name="計算 2 2 3 4 5 4 2" xfId="27917" xr:uid="{00000000-0005-0000-0000-0000086D0000}"/>
    <cellStyle name="計算 2 2 3 4 5 4 3" xfId="27918" xr:uid="{00000000-0005-0000-0000-0000096D0000}"/>
    <cellStyle name="計算 2 2 3 4 5 5" xfId="27919" xr:uid="{00000000-0005-0000-0000-00000A6D0000}"/>
    <cellStyle name="計算 2 2 3 4 5 5 2" xfId="27920" xr:uid="{00000000-0005-0000-0000-00000B6D0000}"/>
    <cellStyle name="計算 2 2 3 4 5 5 3" xfId="27921" xr:uid="{00000000-0005-0000-0000-00000C6D0000}"/>
    <cellStyle name="計算 2 2 3 4 5 6" xfId="27922" xr:uid="{00000000-0005-0000-0000-00000D6D0000}"/>
    <cellStyle name="計算 2 2 3 4 5 6 2" xfId="27923" xr:uid="{00000000-0005-0000-0000-00000E6D0000}"/>
    <cellStyle name="計算 2 2 3 4 5 6 3" xfId="27924" xr:uid="{00000000-0005-0000-0000-00000F6D0000}"/>
    <cellStyle name="計算 2 2 3 4 5 7" xfId="27925" xr:uid="{00000000-0005-0000-0000-0000106D0000}"/>
    <cellStyle name="計算 2 2 3 4 5 8" xfId="27926" xr:uid="{00000000-0005-0000-0000-0000116D0000}"/>
    <cellStyle name="計算 2 2 3 4 6" xfId="27927" xr:uid="{00000000-0005-0000-0000-0000126D0000}"/>
    <cellStyle name="計算 2 2 3 4 6 2" xfId="27928" xr:uid="{00000000-0005-0000-0000-0000136D0000}"/>
    <cellStyle name="計算 2 2 3 4 6 2 2" xfId="27929" xr:uid="{00000000-0005-0000-0000-0000146D0000}"/>
    <cellStyle name="計算 2 2 3 4 6 2 3" xfId="27930" xr:uid="{00000000-0005-0000-0000-0000156D0000}"/>
    <cellStyle name="計算 2 2 3 4 6 3" xfId="27931" xr:uid="{00000000-0005-0000-0000-0000166D0000}"/>
    <cellStyle name="計算 2 2 3 4 6 3 2" xfId="27932" xr:uid="{00000000-0005-0000-0000-0000176D0000}"/>
    <cellStyle name="計算 2 2 3 4 6 3 3" xfId="27933" xr:uid="{00000000-0005-0000-0000-0000186D0000}"/>
    <cellStyle name="計算 2 2 3 4 6 4" xfId="27934" xr:uid="{00000000-0005-0000-0000-0000196D0000}"/>
    <cellStyle name="計算 2 2 3 4 6 4 2" xfId="27935" xr:uid="{00000000-0005-0000-0000-00001A6D0000}"/>
    <cellStyle name="計算 2 2 3 4 6 4 3" xfId="27936" xr:uid="{00000000-0005-0000-0000-00001B6D0000}"/>
    <cellStyle name="計算 2 2 3 4 6 5" xfId="27937" xr:uid="{00000000-0005-0000-0000-00001C6D0000}"/>
    <cellStyle name="計算 2 2 3 4 6 5 2" xfId="27938" xr:uid="{00000000-0005-0000-0000-00001D6D0000}"/>
    <cellStyle name="計算 2 2 3 4 6 5 3" xfId="27939" xr:uid="{00000000-0005-0000-0000-00001E6D0000}"/>
    <cellStyle name="計算 2 2 3 4 6 6" xfId="27940" xr:uid="{00000000-0005-0000-0000-00001F6D0000}"/>
    <cellStyle name="計算 2 2 3 4 6 6 2" xfId="27941" xr:uid="{00000000-0005-0000-0000-0000206D0000}"/>
    <cellStyle name="計算 2 2 3 4 6 6 3" xfId="27942" xr:uid="{00000000-0005-0000-0000-0000216D0000}"/>
    <cellStyle name="計算 2 2 3 4 6 7" xfId="27943" xr:uid="{00000000-0005-0000-0000-0000226D0000}"/>
    <cellStyle name="計算 2 2 3 4 6 8" xfId="27944" xr:uid="{00000000-0005-0000-0000-0000236D0000}"/>
    <cellStyle name="計算 2 2 3 4 7" xfId="27945" xr:uid="{00000000-0005-0000-0000-0000246D0000}"/>
    <cellStyle name="計算 2 2 3 4 7 2" xfId="27946" xr:uid="{00000000-0005-0000-0000-0000256D0000}"/>
    <cellStyle name="計算 2 2 3 4 7 2 2" xfId="27947" xr:uid="{00000000-0005-0000-0000-0000266D0000}"/>
    <cellStyle name="計算 2 2 3 4 7 2 3" xfId="27948" xr:uid="{00000000-0005-0000-0000-0000276D0000}"/>
    <cellStyle name="計算 2 2 3 4 7 3" xfId="27949" xr:uid="{00000000-0005-0000-0000-0000286D0000}"/>
    <cellStyle name="計算 2 2 3 4 7 3 2" xfId="27950" xr:uid="{00000000-0005-0000-0000-0000296D0000}"/>
    <cellStyle name="計算 2 2 3 4 7 3 3" xfId="27951" xr:uid="{00000000-0005-0000-0000-00002A6D0000}"/>
    <cellStyle name="計算 2 2 3 4 7 4" xfId="27952" xr:uid="{00000000-0005-0000-0000-00002B6D0000}"/>
    <cellStyle name="計算 2 2 3 4 7 4 2" xfId="27953" xr:uid="{00000000-0005-0000-0000-00002C6D0000}"/>
    <cellStyle name="計算 2 2 3 4 7 4 3" xfId="27954" xr:uid="{00000000-0005-0000-0000-00002D6D0000}"/>
    <cellStyle name="計算 2 2 3 4 7 5" xfId="27955" xr:uid="{00000000-0005-0000-0000-00002E6D0000}"/>
    <cellStyle name="計算 2 2 3 4 7 5 2" xfId="27956" xr:uid="{00000000-0005-0000-0000-00002F6D0000}"/>
    <cellStyle name="計算 2 2 3 4 7 5 3" xfId="27957" xr:uid="{00000000-0005-0000-0000-0000306D0000}"/>
    <cellStyle name="計算 2 2 3 4 7 6" xfId="27958" xr:uid="{00000000-0005-0000-0000-0000316D0000}"/>
    <cellStyle name="計算 2 2 3 4 7 7" xfId="27959" xr:uid="{00000000-0005-0000-0000-0000326D0000}"/>
    <cellStyle name="計算 2 2 3 4 8" xfId="27960" xr:uid="{00000000-0005-0000-0000-0000336D0000}"/>
    <cellStyle name="計算 2 2 3 4 8 2" xfId="27961" xr:uid="{00000000-0005-0000-0000-0000346D0000}"/>
    <cellStyle name="計算 2 2 3 4 8 2 2" xfId="27962" xr:uid="{00000000-0005-0000-0000-0000356D0000}"/>
    <cellStyle name="計算 2 2 3 4 8 2 3" xfId="27963" xr:uid="{00000000-0005-0000-0000-0000366D0000}"/>
    <cellStyle name="計算 2 2 3 4 8 3" xfId="27964" xr:uid="{00000000-0005-0000-0000-0000376D0000}"/>
    <cellStyle name="計算 2 2 3 4 8 3 2" xfId="27965" xr:uid="{00000000-0005-0000-0000-0000386D0000}"/>
    <cellStyle name="計算 2 2 3 4 8 3 3" xfId="27966" xr:uid="{00000000-0005-0000-0000-0000396D0000}"/>
    <cellStyle name="計算 2 2 3 4 8 4" xfId="27967" xr:uid="{00000000-0005-0000-0000-00003A6D0000}"/>
    <cellStyle name="計算 2 2 3 4 8 4 2" xfId="27968" xr:uid="{00000000-0005-0000-0000-00003B6D0000}"/>
    <cellStyle name="計算 2 2 3 4 8 4 3" xfId="27969" xr:uid="{00000000-0005-0000-0000-00003C6D0000}"/>
    <cellStyle name="計算 2 2 3 4 8 5" xfId="27970" xr:uid="{00000000-0005-0000-0000-00003D6D0000}"/>
    <cellStyle name="計算 2 2 3 4 8 5 2" xfId="27971" xr:uid="{00000000-0005-0000-0000-00003E6D0000}"/>
    <cellStyle name="計算 2 2 3 4 8 5 3" xfId="27972" xr:uid="{00000000-0005-0000-0000-00003F6D0000}"/>
    <cellStyle name="計算 2 2 3 4 8 6" xfId="27973" xr:uid="{00000000-0005-0000-0000-0000406D0000}"/>
    <cellStyle name="計算 2 2 3 4 8 7" xfId="27974" xr:uid="{00000000-0005-0000-0000-0000416D0000}"/>
    <cellStyle name="計算 2 2 3 4 9" xfId="27975" xr:uid="{00000000-0005-0000-0000-0000426D0000}"/>
    <cellStyle name="計算 2 2 3 4 9 2" xfId="27976" xr:uid="{00000000-0005-0000-0000-0000436D0000}"/>
    <cellStyle name="計算 2 2 3 4 9 2 2" xfId="27977" xr:uid="{00000000-0005-0000-0000-0000446D0000}"/>
    <cellStyle name="計算 2 2 3 4 9 2 3" xfId="27978" xr:uid="{00000000-0005-0000-0000-0000456D0000}"/>
    <cellStyle name="計算 2 2 3 4 9 3" xfId="27979" xr:uid="{00000000-0005-0000-0000-0000466D0000}"/>
    <cellStyle name="計算 2 2 3 4 9 3 2" xfId="27980" xr:uid="{00000000-0005-0000-0000-0000476D0000}"/>
    <cellStyle name="計算 2 2 3 4 9 3 3" xfId="27981" xr:uid="{00000000-0005-0000-0000-0000486D0000}"/>
    <cellStyle name="計算 2 2 3 4 9 4" xfId="27982" xr:uid="{00000000-0005-0000-0000-0000496D0000}"/>
    <cellStyle name="計算 2 2 3 4 9 4 2" xfId="27983" xr:uid="{00000000-0005-0000-0000-00004A6D0000}"/>
    <cellStyle name="計算 2 2 3 4 9 4 3" xfId="27984" xr:uid="{00000000-0005-0000-0000-00004B6D0000}"/>
    <cellStyle name="計算 2 2 3 4 9 5" xfId="27985" xr:uid="{00000000-0005-0000-0000-00004C6D0000}"/>
    <cellStyle name="計算 2 2 3 4 9 5 2" xfId="27986" xr:uid="{00000000-0005-0000-0000-00004D6D0000}"/>
    <cellStyle name="計算 2 2 3 4 9 5 3" xfId="27987" xr:uid="{00000000-0005-0000-0000-00004E6D0000}"/>
    <cellStyle name="計算 2 2 3 4 9 6" xfId="27988" xr:uid="{00000000-0005-0000-0000-00004F6D0000}"/>
    <cellStyle name="計算 2 2 3 4 9 7" xfId="27989" xr:uid="{00000000-0005-0000-0000-0000506D0000}"/>
    <cellStyle name="計算 2 2 3 5" xfId="27990" xr:uid="{00000000-0005-0000-0000-0000516D0000}"/>
    <cellStyle name="計算 2 2 3 5 10" xfId="27991" xr:uid="{00000000-0005-0000-0000-0000526D0000}"/>
    <cellStyle name="計算 2 2 3 5 10 2" xfId="27992" xr:uid="{00000000-0005-0000-0000-0000536D0000}"/>
    <cellStyle name="計算 2 2 3 5 10 2 2" xfId="27993" xr:uid="{00000000-0005-0000-0000-0000546D0000}"/>
    <cellStyle name="計算 2 2 3 5 10 2 3" xfId="27994" xr:uid="{00000000-0005-0000-0000-0000556D0000}"/>
    <cellStyle name="計算 2 2 3 5 10 3" xfId="27995" xr:uid="{00000000-0005-0000-0000-0000566D0000}"/>
    <cellStyle name="計算 2 2 3 5 10 4" xfId="27996" xr:uid="{00000000-0005-0000-0000-0000576D0000}"/>
    <cellStyle name="計算 2 2 3 5 11" xfId="27997" xr:uid="{00000000-0005-0000-0000-0000586D0000}"/>
    <cellStyle name="計算 2 2 3 5 11 2" xfId="27998" xr:uid="{00000000-0005-0000-0000-0000596D0000}"/>
    <cellStyle name="計算 2 2 3 5 11 2 2" xfId="27999" xr:uid="{00000000-0005-0000-0000-00005A6D0000}"/>
    <cellStyle name="計算 2 2 3 5 11 2 3" xfId="28000" xr:uid="{00000000-0005-0000-0000-00005B6D0000}"/>
    <cellStyle name="計算 2 2 3 5 11 3" xfId="28001" xr:uid="{00000000-0005-0000-0000-00005C6D0000}"/>
    <cellStyle name="計算 2 2 3 5 11 4" xfId="28002" xr:uid="{00000000-0005-0000-0000-00005D6D0000}"/>
    <cellStyle name="計算 2 2 3 5 12" xfId="28003" xr:uid="{00000000-0005-0000-0000-00005E6D0000}"/>
    <cellStyle name="計算 2 2 3 5 13" xfId="28004" xr:uid="{00000000-0005-0000-0000-00005F6D0000}"/>
    <cellStyle name="計算 2 2 3 5 14" xfId="28005" xr:uid="{00000000-0005-0000-0000-0000606D0000}"/>
    <cellStyle name="計算 2 2 3 5 15" xfId="28006" xr:uid="{00000000-0005-0000-0000-0000616D0000}"/>
    <cellStyle name="計算 2 2 3 5 16" xfId="28007" xr:uid="{00000000-0005-0000-0000-0000626D0000}"/>
    <cellStyle name="計算 2 2 3 5 17" xfId="28008" xr:uid="{00000000-0005-0000-0000-0000636D0000}"/>
    <cellStyle name="計算 2 2 3 5 18" xfId="28009" xr:uid="{00000000-0005-0000-0000-0000646D0000}"/>
    <cellStyle name="計算 2 2 3 5 2" xfId="28010" xr:uid="{00000000-0005-0000-0000-0000656D0000}"/>
    <cellStyle name="計算 2 2 3 5 2 10" xfId="28011" xr:uid="{00000000-0005-0000-0000-0000666D0000}"/>
    <cellStyle name="計算 2 2 3 5 2 10 2" xfId="28012" xr:uid="{00000000-0005-0000-0000-0000676D0000}"/>
    <cellStyle name="計算 2 2 3 5 2 10 2 2" xfId="28013" xr:uid="{00000000-0005-0000-0000-0000686D0000}"/>
    <cellStyle name="計算 2 2 3 5 2 10 2 3" xfId="28014" xr:uid="{00000000-0005-0000-0000-0000696D0000}"/>
    <cellStyle name="計算 2 2 3 5 2 10 3" xfId="28015" xr:uid="{00000000-0005-0000-0000-00006A6D0000}"/>
    <cellStyle name="計算 2 2 3 5 2 10 4" xfId="28016" xr:uid="{00000000-0005-0000-0000-00006B6D0000}"/>
    <cellStyle name="計算 2 2 3 5 2 11" xfId="28017" xr:uid="{00000000-0005-0000-0000-00006C6D0000}"/>
    <cellStyle name="計算 2 2 3 5 2 12" xfId="28018" xr:uid="{00000000-0005-0000-0000-00006D6D0000}"/>
    <cellStyle name="計算 2 2 3 5 2 13" xfId="28019" xr:uid="{00000000-0005-0000-0000-00006E6D0000}"/>
    <cellStyle name="計算 2 2 3 5 2 14" xfId="28020" xr:uid="{00000000-0005-0000-0000-00006F6D0000}"/>
    <cellStyle name="計算 2 2 3 5 2 15" xfId="28021" xr:uid="{00000000-0005-0000-0000-0000706D0000}"/>
    <cellStyle name="計算 2 2 3 5 2 16" xfId="28022" xr:uid="{00000000-0005-0000-0000-0000716D0000}"/>
    <cellStyle name="計算 2 2 3 5 2 17" xfId="28023" xr:uid="{00000000-0005-0000-0000-0000726D0000}"/>
    <cellStyle name="計算 2 2 3 5 2 2" xfId="28024" xr:uid="{00000000-0005-0000-0000-0000736D0000}"/>
    <cellStyle name="計算 2 2 3 5 2 2 2" xfId="28025" xr:uid="{00000000-0005-0000-0000-0000746D0000}"/>
    <cellStyle name="計算 2 2 3 5 2 2 2 2" xfId="28026" xr:uid="{00000000-0005-0000-0000-0000756D0000}"/>
    <cellStyle name="計算 2 2 3 5 2 2 2 3" xfId="28027" xr:uid="{00000000-0005-0000-0000-0000766D0000}"/>
    <cellStyle name="計算 2 2 3 5 2 2 3" xfId="28028" xr:uid="{00000000-0005-0000-0000-0000776D0000}"/>
    <cellStyle name="計算 2 2 3 5 2 2 3 2" xfId="28029" xr:uid="{00000000-0005-0000-0000-0000786D0000}"/>
    <cellStyle name="計算 2 2 3 5 2 2 3 3" xfId="28030" xr:uid="{00000000-0005-0000-0000-0000796D0000}"/>
    <cellStyle name="計算 2 2 3 5 2 2 4" xfId="28031" xr:uid="{00000000-0005-0000-0000-00007A6D0000}"/>
    <cellStyle name="計算 2 2 3 5 2 2 4 2" xfId="28032" xr:uid="{00000000-0005-0000-0000-00007B6D0000}"/>
    <cellStyle name="計算 2 2 3 5 2 2 4 3" xfId="28033" xr:uid="{00000000-0005-0000-0000-00007C6D0000}"/>
    <cellStyle name="計算 2 2 3 5 2 2 5" xfId="28034" xr:uid="{00000000-0005-0000-0000-00007D6D0000}"/>
    <cellStyle name="計算 2 2 3 5 2 2 5 2" xfId="28035" xr:uid="{00000000-0005-0000-0000-00007E6D0000}"/>
    <cellStyle name="計算 2 2 3 5 2 2 5 3" xfId="28036" xr:uid="{00000000-0005-0000-0000-00007F6D0000}"/>
    <cellStyle name="計算 2 2 3 5 2 2 6" xfId="28037" xr:uid="{00000000-0005-0000-0000-0000806D0000}"/>
    <cellStyle name="計算 2 2 3 5 2 2 7" xfId="28038" xr:uid="{00000000-0005-0000-0000-0000816D0000}"/>
    <cellStyle name="計算 2 2 3 5 2 3" xfId="28039" xr:uid="{00000000-0005-0000-0000-0000826D0000}"/>
    <cellStyle name="計算 2 2 3 5 2 3 2" xfId="28040" xr:uid="{00000000-0005-0000-0000-0000836D0000}"/>
    <cellStyle name="計算 2 2 3 5 2 3 2 2" xfId="28041" xr:uid="{00000000-0005-0000-0000-0000846D0000}"/>
    <cellStyle name="計算 2 2 3 5 2 3 2 3" xfId="28042" xr:uid="{00000000-0005-0000-0000-0000856D0000}"/>
    <cellStyle name="計算 2 2 3 5 2 3 3" xfId="28043" xr:uid="{00000000-0005-0000-0000-0000866D0000}"/>
    <cellStyle name="計算 2 2 3 5 2 3 3 2" xfId="28044" xr:uid="{00000000-0005-0000-0000-0000876D0000}"/>
    <cellStyle name="計算 2 2 3 5 2 3 3 3" xfId="28045" xr:uid="{00000000-0005-0000-0000-0000886D0000}"/>
    <cellStyle name="計算 2 2 3 5 2 3 4" xfId="28046" xr:uid="{00000000-0005-0000-0000-0000896D0000}"/>
    <cellStyle name="計算 2 2 3 5 2 3 4 2" xfId="28047" xr:uid="{00000000-0005-0000-0000-00008A6D0000}"/>
    <cellStyle name="計算 2 2 3 5 2 3 4 3" xfId="28048" xr:uid="{00000000-0005-0000-0000-00008B6D0000}"/>
    <cellStyle name="計算 2 2 3 5 2 3 5" xfId="28049" xr:uid="{00000000-0005-0000-0000-00008C6D0000}"/>
    <cellStyle name="計算 2 2 3 5 2 3 5 2" xfId="28050" xr:uid="{00000000-0005-0000-0000-00008D6D0000}"/>
    <cellStyle name="計算 2 2 3 5 2 3 5 3" xfId="28051" xr:uid="{00000000-0005-0000-0000-00008E6D0000}"/>
    <cellStyle name="計算 2 2 3 5 2 3 6" xfId="28052" xr:uid="{00000000-0005-0000-0000-00008F6D0000}"/>
    <cellStyle name="計算 2 2 3 5 2 3 7" xfId="28053" xr:uid="{00000000-0005-0000-0000-0000906D0000}"/>
    <cellStyle name="計算 2 2 3 5 2 4" xfId="28054" xr:uid="{00000000-0005-0000-0000-0000916D0000}"/>
    <cellStyle name="計算 2 2 3 5 2 4 2" xfId="28055" xr:uid="{00000000-0005-0000-0000-0000926D0000}"/>
    <cellStyle name="計算 2 2 3 5 2 4 2 2" xfId="28056" xr:uid="{00000000-0005-0000-0000-0000936D0000}"/>
    <cellStyle name="計算 2 2 3 5 2 4 2 3" xfId="28057" xr:uid="{00000000-0005-0000-0000-0000946D0000}"/>
    <cellStyle name="計算 2 2 3 5 2 4 3" xfId="28058" xr:uid="{00000000-0005-0000-0000-0000956D0000}"/>
    <cellStyle name="計算 2 2 3 5 2 4 3 2" xfId="28059" xr:uid="{00000000-0005-0000-0000-0000966D0000}"/>
    <cellStyle name="計算 2 2 3 5 2 4 3 3" xfId="28060" xr:uid="{00000000-0005-0000-0000-0000976D0000}"/>
    <cellStyle name="計算 2 2 3 5 2 4 4" xfId="28061" xr:uid="{00000000-0005-0000-0000-0000986D0000}"/>
    <cellStyle name="計算 2 2 3 5 2 4 4 2" xfId="28062" xr:uid="{00000000-0005-0000-0000-0000996D0000}"/>
    <cellStyle name="計算 2 2 3 5 2 4 4 3" xfId="28063" xr:uid="{00000000-0005-0000-0000-00009A6D0000}"/>
    <cellStyle name="計算 2 2 3 5 2 4 5" xfId="28064" xr:uid="{00000000-0005-0000-0000-00009B6D0000}"/>
    <cellStyle name="計算 2 2 3 5 2 4 5 2" xfId="28065" xr:uid="{00000000-0005-0000-0000-00009C6D0000}"/>
    <cellStyle name="計算 2 2 3 5 2 4 5 3" xfId="28066" xr:uid="{00000000-0005-0000-0000-00009D6D0000}"/>
    <cellStyle name="計算 2 2 3 5 2 4 6" xfId="28067" xr:uid="{00000000-0005-0000-0000-00009E6D0000}"/>
    <cellStyle name="計算 2 2 3 5 2 4 6 2" xfId="28068" xr:uid="{00000000-0005-0000-0000-00009F6D0000}"/>
    <cellStyle name="計算 2 2 3 5 2 4 6 3" xfId="28069" xr:uid="{00000000-0005-0000-0000-0000A06D0000}"/>
    <cellStyle name="計算 2 2 3 5 2 4 7" xfId="28070" xr:uid="{00000000-0005-0000-0000-0000A16D0000}"/>
    <cellStyle name="計算 2 2 3 5 2 4 8" xfId="28071" xr:uid="{00000000-0005-0000-0000-0000A26D0000}"/>
    <cellStyle name="計算 2 2 3 5 2 5" xfId="28072" xr:uid="{00000000-0005-0000-0000-0000A36D0000}"/>
    <cellStyle name="計算 2 2 3 5 2 5 2" xfId="28073" xr:uid="{00000000-0005-0000-0000-0000A46D0000}"/>
    <cellStyle name="計算 2 2 3 5 2 5 2 2" xfId="28074" xr:uid="{00000000-0005-0000-0000-0000A56D0000}"/>
    <cellStyle name="計算 2 2 3 5 2 5 2 3" xfId="28075" xr:uid="{00000000-0005-0000-0000-0000A66D0000}"/>
    <cellStyle name="計算 2 2 3 5 2 5 3" xfId="28076" xr:uid="{00000000-0005-0000-0000-0000A76D0000}"/>
    <cellStyle name="計算 2 2 3 5 2 5 3 2" xfId="28077" xr:uid="{00000000-0005-0000-0000-0000A86D0000}"/>
    <cellStyle name="計算 2 2 3 5 2 5 3 3" xfId="28078" xr:uid="{00000000-0005-0000-0000-0000A96D0000}"/>
    <cellStyle name="計算 2 2 3 5 2 5 4" xfId="28079" xr:uid="{00000000-0005-0000-0000-0000AA6D0000}"/>
    <cellStyle name="計算 2 2 3 5 2 5 4 2" xfId="28080" xr:uid="{00000000-0005-0000-0000-0000AB6D0000}"/>
    <cellStyle name="計算 2 2 3 5 2 5 4 3" xfId="28081" xr:uid="{00000000-0005-0000-0000-0000AC6D0000}"/>
    <cellStyle name="計算 2 2 3 5 2 5 5" xfId="28082" xr:uid="{00000000-0005-0000-0000-0000AD6D0000}"/>
    <cellStyle name="計算 2 2 3 5 2 5 5 2" xfId="28083" xr:uid="{00000000-0005-0000-0000-0000AE6D0000}"/>
    <cellStyle name="計算 2 2 3 5 2 5 5 3" xfId="28084" xr:uid="{00000000-0005-0000-0000-0000AF6D0000}"/>
    <cellStyle name="計算 2 2 3 5 2 5 6" xfId="28085" xr:uid="{00000000-0005-0000-0000-0000B06D0000}"/>
    <cellStyle name="計算 2 2 3 5 2 5 6 2" xfId="28086" xr:uid="{00000000-0005-0000-0000-0000B16D0000}"/>
    <cellStyle name="計算 2 2 3 5 2 5 6 3" xfId="28087" xr:uid="{00000000-0005-0000-0000-0000B26D0000}"/>
    <cellStyle name="計算 2 2 3 5 2 5 7" xfId="28088" xr:uid="{00000000-0005-0000-0000-0000B36D0000}"/>
    <cellStyle name="計算 2 2 3 5 2 5 8" xfId="28089" xr:uid="{00000000-0005-0000-0000-0000B46D0000}"/>
    <cellStyle name="計算 2 2 3 5 2 6" xfId="28090" xr:uid="{00000000-0005-0000-0000-0000B56D0000}"/>
    <cellStyle name="計算 2 2 3 5 2 6 2" xfId="28091" xr:uid="{00000000-0005-0000-0000-0000B66D0000}"/>
    <cellStyle name="計算 2 2 3 5 2 6 2 2" xfId="28092" xr:uid="{00000000-0005-0000-0000-0000B76D0000}"/>
    <cellStyle name="計算 2 2 3 5 2 6 2 3" xfId="28093" xr:uid="{00000000-0005-0000-0000-0000B86D0000}"/>
    <cellStyle name="計算 2 2 3 5 2 6 3" xfId="28094" xr:uid="{00000000-0005-0000-0000-0000B96D0000}"/>
    <cellStyle name="計算 2 2 3 5 2 6 3 2" xfId="28095" xr:uid="{00000000-0005-0000-0000-0000BA6D0000}"/>
    <cellStyle name="計算 2 2 3 5 2 6 3 3" xfId="28096" xr:uid="{00000000-0005-0000-0000-0000BB6D0000}"/>
    <cellStyle name="計算 2 2 3 5 2 6 4" xfId="28097" xr:uid="{00000000-0005-0000-0000-0000BC6D0000}"/>
    <cellStyle name="計算 2 2 3 5 2 6 4 2" xfId="28098" xr:uid="{00000000-0005-0000-0000-0000BD6D0000}"/>
    <cellStyle name="計算 2 2 3 5 2 6 4 3" xfId="28099" xr:uid="{00000000-0005-0000-0000-0000BE6D0000}"/>
    <cellStyle name="計算 2 2 3 5 2 6 5" xfId="28100" xr:uid="{00000000-0005-0000-0000-0000BF6D0000}"/>
    <cellStyle name="計算 2 2 3 5 2 6 5 2" xfId="28101" xr:uid="{00000000-0005-0000-0000-0000C06D0000}"/>
    <cellStyle name="計算 2 2 3 5 2 6 5 3" xfId="28102" xr:uid="{00000000-0005-0000-0000-0000C16D0000}"/>
    <cellStyle name="計算 2 2 3 5 2 6 6" xfId="28103" xr:uid="{00000000-0005-0000-0000-0000C26D0000}"/>
    <cellStyle name="計算 2 2 3 5 2 6 7" xfId="28104" xr:uid="{00000000-0005-0000-0000-0000C36D0000}"/>
    <cellStyle name="計算 2 2 3 5 2 7" xfId="28105" xr:uid="{00000000-0005-0000-0000-0000C46D0000}"/>
    <cellStyle name="計算 2 2 3 5 2 7 2" xfId="28106" xr:uid="{00000000-0005-0000-0000-0000C56D0000}"/>
    <cellStyle name="計算 2 2 3 5 2 7 2 2" xfId="28107" xr:uid="{00000000-0005-0000-0000-0000C66D0000}"/>
    <cellStyle name="計算 2 2 3 5 2 7 2 3" xfId="28108" xr:uid="{00000000-0005-0000-0000-0000C76D0000}"/>
    <cellStyle name="計算 2 2 3 5 2 7 3" xfId="28109" xr:uid="{00000000-0005-0000-0000-0000C86D0000}"/>
    <cellStyle name="計算 2 2 3 5 2 7 3 2" xfId="28110" xr:uid="{00000000-0005-0000-0000-0000C96D0000}"/>
    <cellStyle name="計算 2 2 3 5 2 7 3 3" xfId="28111" xr:uid="{00000000-0005-0000-0000-0000CA6D0000}"/>
    <cellStyle name="計算 2 2 3 5 2 7 4" xfId="28112" xr:uid="{00000000-0005-0000-0000-0000CB6D0000}"/>
    <cellStyle name="計算 2 2 3 5 2 7 4 2" xfId="28113" xr:uid="{00000000-0005-0000-0000-0000CC6D0000}"/>
    <cellStyle name="計算 2 2 3 5 2 7 4 3" xfId="28114" xr:uid="{00000000-0005-0000-0000-0000CD6D0000}"/>
    <cellStyle name="計算 2 2 3 5 2 7 5" xfId="28115" xr:uid="{00000000-0005-0000-0000-0000CE6D0000}"/>
    <cellStyle name="計算 2 2 3 5 2 7 5 2" xfId="28116" xr:uid="{00000000-0005-0000-0000-0000CF6D0000}"/>
    <cellStyle name="計算 2 2 3 5 2 7 5 3" xfId="28117" xr:uid="{00000000-0005-0000-0000-0000D06D0000}"/>
    <cellStyle name="計算 2 2 3 5 2 7 6" xfId="28118" xr:uid="{00000000-0005-0000-0000-0000D16D0000}"/>
    <cellStyle name="計算 2 2 3 5 2 7 7" xfId="28119" xr:uid="{00000000-0005-0000-0000-0000D26D0000}"/>
    <cellStyle name="計算 2 2 3 5 2 8" xfId="28120" xr:uid="{00000000-0005-0000-0000-0000D36D0000}"/>
    <cellStyle name="計算 2 2 3 5 2 8 2" xfId="28121" xr:uid="{00000000-0005-0000-0000-0000D46D0000}"/>
    <cellStyle name="計算 2 2 3 5 2 8 2 2" xfId="28122" xr:uid="{00000000-0005-0000-0000-0000D56D0000}"/>
    <cellStyle name="計算 2 2 3 5 2 8 2 3" xfId="28123" xr:uid="{00000000-0005-0000-0000-0000D66D0000}"/>
    <cellStyle name="計算 2 2 3 5 2 8 3" xfId="28124" xr:uid="{00000000-0005-0000-0000-0000D76D0000}"/>
    <cellStyle name="計算 2 2 3 5 2 8 3 2" xfId="28125" xr:uid="{00000000-0005-0000-0000-0000D86D0000}"/>
    <cellStyle name="計算 2 2 3 5 2 8 3 3" xfId="28126" xr:uid="{00000000-0005-0000-0000-0000D96D0000}"/>
    <cellStyle name="計算 2 2 3 5 2 8 4" xfId="28127" xr:uid="{00000000-0005-0000-0000-0000DA6D0000}"/>
    <cellStyle name="計算 2 2 3 5 2 8 4 2" xfId="28128" xr:uid="{00000000-0005-0000-0000-0000DB6D0000}"/>
    <cellStyle name="計算 2 2 3 5 2 8 4 3" xfId="28129" xr:uid="{00000000-0005-0000-0000-0000DC6D0000}"/>
    <cellStyle name="計算 2 2 3 5 2 8 5" xfId="28130" xr:uid="{00000000-0005-0000-0000-0000DD6D0000}"/>
    <cellStyle name="計算 2 2 3 5 2 8 5 2" xfId="28131" xr:uid="{00000000-0005-0000-0000-0000DE6D0000}"/>
    <cellStyle name="計算 2 2 3 5 2 8 5 3" xfId="28132" xr:uid="{00000000-0005-0000-0000-0000DF6D0000}"/>
    <cellStyle name="計算 2 2 3 5 2 8 6" xfId="28133" xr:uid="{00000000-0005-0000-0000-0000E06D0000}"/>
    <cellStyle name="計算 2 2 3 5 2 8 7" xfId="28134" xr:uid="{00000000-0005-0000-0000-0000E16D0000}"/>
    <cellStyle name="計算 2 2 3 5 2 9" xfId="28135" xr:uid="{00000000-0005-0000-0000-0000E26D0000}"/>
    <cellStyle name="計算 2 2 3 5 2 9 2" xfId="28136" xr:uid="{00000000-0005-0000-0000-0000E36D0000}"/>
    <cellStyle name="計算 2 2 3 5 2 9 2 2" xfId="28137" xr:uid="{00000000-0005-0000-0000-0000E46D0000}"/>
    <cellStyle name="計算 2 2 3 5 2 9 2 3" xfId="28138" xr:uid="{00000000-0005-0000-0000-0000E56D0000}"/>
    <cellStyle name="計算 2 2 3 5 2 9 3" xfId="28139" xr:uid="{00000000-0005-0000-0000-0000E66D0000}"/>
    <cellStyle name="計算 2 2 3 5 2 9 4" xfId="28140" xr:uid="{00000000-0005-0000-0000-0000E76D0000}"/>
    <cellStyle name="計算 2 2 3 5 3" xfId="28141" xr:uid="{00000000-0005-0000-0000-0000E86D0000}"/>
    <cellStyle name="計算 2 2 3 5 3 2" xfId="28142" xr:uid="{00000000-0005-0000-0000-0000E96D0000}"/>
    <cellStyle name="計算 2 2 3 5 3 2 2" xfId="28143" xr:uid="{00000000-0005-0000-0000-0000EA6D0000}"/>
    <cellStyle name="計算 2 2 3 5 3 2 3" xfId="28144" xr:uid="{00000000-0005-0000-0000-0000EB6D0000}"/>
    <cellStyle name="計算 2 2 3 5 3 3" xfId="28145" xr:uid="{00000000-0005-0000-0000-0000EC6D0000}"/>
    <cellStyle name="計算 2 2 3 5 3 3 2" xfId="28146" xr:uid="{00000000-0005-0000-0000-0000ED6D0000}"/>
    <cellStyle name="計算 2 2 3 5 3 3 3" xfId="28147" xr:uid="{00000000-0005-0000-0000-0000EE6D0000}"/>
    <cellStyle name="計算 2 2 3 5 3 4" xfId="28148" xr:uid="{00000000-0005-0000-0000-0000EF6D0000}"/>
    <cellStyle name="計算 2 2 3 5 3 4 2" xfId="28149" xr:uid="{00000000-0005-0000-0000-0000F06D0000}"/>
    <cellStyle name="計算 2 2 3 5 3 4 3" xfId="28150" xr:uid="{00000000-0005-0000-0000-0000F16D0000}"/>
    <cellStyle name="計算 2 2 3 5 3 5" xfId="28151" xr:uid="{00000000-0005-0000-0000-0000F26D0000}"/>
    <cellStyle name="計算 2 2 3 5 3 5 2" xfId="28152" xr:uid="{00000000-0005-0000-0000-0000F36D0000}"/>
    <cellStyle name="計算 2 2 3 5 3 5 3" xfId="28153" xr:uid="{00000000-0005-0000-0000-0000F46D0000}"/>
    <cellStyle name="計算 2 2 3 5 3 6" xfId="28154" xr:uid="{00000000-0005-0000-0000-0000F56D0000}"/>
    <cellStyle name="計算 2 2 3 5 3 7" xfId="28155" xr:uid="{00000000-0005-0000-0000-0000F66D0000}"/>
    <cellStyle name="計算 2 2 3 5 4" xfId="28156" xr:uid="{00000000-0005-0000-0000-0000F76D0000}"/>
    <cellStyle name="計算 2 2 3 5 4 2" xfId="28157" xr:uid="{00000000-0005-0000-0000-0000F86D0000}"/>
    <cellStyle name="計算 2 2 3 5 4 2 2" xfId="28158" xr:uid="{00000000-0005-0000-0000-0000F96D0000}"/>
    <cellStyle name="計算 2 2 3 5 4 2 3" xfId="28159" xr:uid="{00000000-0005-0000-0000-0000FA6D0000}"/>
    <cellStyle name="計算 2 2 3 5 4 3" xfId="28160" xr:uid="{00000000-0005-0000-0000-0000FB6D0000}"/>
    <cellStyle name="計算 2 2 3 5 4 3 2" xfId="28161" xr:uid="{00000000-0005-0000-0000-0000FC6D0000}"/>
    <cellStyle name="計算 2 2 3 5 4 3 3" xfId="28162" xr:uid="{00000000-0005-0000-0000-0000FD6D0000}"/>
    <cellStyle name="計算 2 2 3 5 4 4" xfId="28163" xr:uid="{00000000-0005-0000-0000-0000FE6D0000}"/>
    <cellStyle name="計算 2 2 3 5 4 4 2" xfId="28164" xr:uid="{00000000-0005-0000-0000-0000FF6D0000}"/>
    <cellStyle name="計算 2 2 3 5 4 4 3" xfId="28165" xr:uid="{00000000-0005-0000-0000-0000006E0000}"/>
    <cellStyle name="計算 2 2 3 5 4 5" xfId="28166" xr:uid="{00000000-0005-0000-0000-0000016E0000}"/>
    <cellStyle name="計算 2 2 3 5 4 5 2" xfId="28167" xr:uid="{00000000-0005-0000-0000-0000026E0000}"/>
    <cellStyle name="計算 2 2 3 5 4 5 3" xfId="28168" xr:uid="{00000000-0005-0000-0000-0000036E0000}"/>
    <cellStyle name="計算 2 2 3 5 4 6" xfId="28169" xr:uid="{00000000-0005-0000-0000-0000046E0000}"/>
    <cellStyle name="計算 2 2 3 5 4 7" xfId="28170" xr:uid="{00000000-0005-0000-0000-0000056E0000}"/>
    <cellStyle name="計算 2 2 3 5 5" xfId="28171" xr:uid="{00000000-0005-0000-0000-0000066E0000}"/>
    <cellStyle name="計算 2 2 3 5 5 2" xfId="28172" xr:uid="{00000000-0005-0000-0000-0000076E0000}"/>
    <cellStyle name="計算 2 2 3 5 5 2 2" xfId="28173" xr:uid="{00000000-0005-0000-0000-0000086E0000}"/>
    <cellStyle name="計算 2 2 3 5 5 2 3" xfId="28174" xr:uid="{00000000-0005-0000-0000-0000096E0000}"/>
    <cellStyle name="計算 2 2 3 5 5 3" xfId="28175" xr:uid="{00000000-0005-0000-0000-00000A6E0000}"/>
    <cellStyle name="計算 2 2 3 5 5 3 2" xfId="28176" xr:uid="{00000000-0005-0000-0000-00000B6E0000}"/>
    <cellStyle name="計算 2 2 3 5 5 3 3" xfId="28177" xr:uid="{00000000-0005-0000-0000-00000C6E0000}"/>
    <cellStyle name="計算 2 2 3 5 5 4" xfId="28178" xr:uid="{00000000-0005-0000-0000-00000D6E0000}"/>
    <cellStyle name="計算 2 2 3 5 5 4 2" xfId="28179" xr:uid="{00000000-0005-0000-0000-00000E6E0000}"/>
    <cellStyle name="計算 2 2 3 5 5 4 3" xfId="28180" xr:uid="{00000000-0005-0000-0000-00000F6E0000}"/>
    <cellStyle name="計算 2 2 3 5 5 5" xfId="28181" xr:uid="{00000000-0005-0000-0000-0000106E0000}"/>
    <cellStyle name="計算 2 2 3 5 5 5 2" xfId="28182" xr:uid="{00000000-0005-0000-0000-0000116E0000}"/>
    <cellStyle name="計算 2 2 3 5 5 5 3" xfId="28183" xr:uid="{00000000-0005-0000-0000-0000126E0000}"/>
    <cellStyle name="計算 2 2 3 5 5 6" xfId="28184" xr:uid="{00000000-0005-0000-0000-0000136E0000}"/>
    <cellStyle name="計算 2 2 3 5 5 6 2" xfId="28185" xr:uid="{00000000-0005-0000-0000-0000146E0000}"/>
    <cellStyle name="計算 2 2 3 5 5 6 3" xfId="28186" xr:uid="{00000000-0005-0000-0000-0000156E0000}"/>
    <cellStyle name="計算 2 2 3 5 5 7" xfId="28187" xr:uid="{00000000-0005-0000-0000-0000166E0000}"/>
    <cellStyle name="計算 2 2 3 5 5 8" xfId="28188" xr:uid="{00000000-0005-0000-0000-0000176E0000}"/>
    <cellStyle name="計算 2 2 3 5 6" xfId="28189" xr:uid="{00000000-0005-0000-0000-0000186E0000}"/>
    <cellStyle name="計算 2 2 3 5 6 2" xfId="28190" xr:uid="{00000000-0005-0000-0000-0000196E0000}"/>
    <cellStyle name="計算 2 2 3 5 6 2 2" xfId="28191" xr:uid="{00000000-0005-0000-0000-00001A6E0000}"/>
    <cellStyle name="計算 2 2 3 5 6 2 3" xfId="28192" xr:uid="{00000000-0005-0000-0000-00001B6E0000}"/>
    <cellStyle name="計算 2 2 3 5 6 3" xfId="28193" xr:uid="{00000000-0005-0000-0000-00001C6E0000}"/>
    <cellStyle name="計算 2 2 3 5 6 3 2" xfId="28194" xr:uid="{00000000-0005-0000-0000-00001D6E0000}"/>
    <cellStyle name="計算 2 2 3 5 6 3 3" xfId="28195" xr:uid="{00000000-0005-0000-0000-00001E6E0000}"/>
    <cellStyle name="計算 2 2 3 5 6 4" xfId="28196" xr:uid="{00000000-0005-0000-0000-00001F6E0000}"/>
    <cellStyle name="計算 2 2 3 5 6 4 2" xfId="28197" xr:uid="{00000000-0005-0000-0000-0000206E0000}"/>
    <cellStyle name="計算 2 2 3 5 6 4 3" xfId="28198" xr:uid="{00000000-0005-0000-0000-0000216E0000}"/>
    <cellStyle name="計算 2 2 3 5 6 5" xfId="28199" xr:uid="{00000000-0005-0000-0000-0000226E0000}"/>
    <cellStyle name="計算 2 2 3 5 6 5 2" xfId="28200" xr:uid="{00000000-0005-0000-0000-0000236E0000}"/>
    <cellStyle name="計算 2 2 3 5 6 5 3" xfId="28201" xr:uid="{00000000-0005-0000-0000-0000246E0000}"/>
    <cellStyle name="計算 2 2 3 5 6 6" xfId="28202" xr:uid="{00000000-0005-0000-0000-0000256E0000}"/>
    <cellStyle name="計算 2 2 3 5 6 6 2" xfId="28203" xr:uid="{00000000-0005-0000-0000-0000266E0000}"/>
    <cellStyle name="計算 2 2 3 5 6 6 3" xfId="28204" xr:uid="{00000000-0005-0000-0000-0000276E0000}"/>
    <cellStyle name="計算 2 2 3 5 6 7" xfId="28205" xr:uid="{00000000-0005-0000-0000-0000286E0000}"/>
    <cellStyle name="計算 2 2 3 5 6 8" xfId="28206" xr:uid="{00000000-0005-0000-0000-0000296E0000}"/>
    <cellStyle name="計算 2 2 3 5 7" xfId="28207" xr:uid="{00000000-0005-0000-0000-00002A6E0000}"/>
    <cellStyle name="計算 2 2 3 5 7 2" xfId="28208" xr:uid="{00000000-0005-0000-0000-00002B6E0000}"/>
    <cellStyle name="計算 2 2 3 5 7 2 2" xfId="28209" xr:uid="{00000000-0005-0000-0000-00002C6E0000}"/>
    <cellStyle name="計算 2 2 3 5 7 2 3" xfId="28210" xr:uid="{00000000-0005-0000-0000-00002D6E0000}"/>
    <cellStyle name="計算 2 2 3 5 7 3" xfId="28211" xr:uid="{00000000-0005-0000-0000-00002E6E0000}"/>
    <cellStyle name="計算 2 2 3 5 7 3 2" xfId="28212" xr:uid="{00000000-0005-0000-0000-00002F6E0000}"/>
    <cellStyle name="計算 2 2 3 5 7 3 3" xfId="28213" xr:uid="{00000000-0005-0000-0000-0000306E0000}"/>
    <cellStyle name="計算 2 2 3 5 7 4" xfId="28214" xr:uid="{00000000-0005-0000-0000-0000316E0000}"/>
    <cellStyle name="計算 2 2 3 5 7 4 2" xfId="28215" xr:uid="{00000000-0005-0000-0000-0000326E0000}"/>
    <cellStyle name="計算 2 2 3 5 7 4 3" xfId="28216" xr:uid="{00000000-0005-0000-0000-0000336E0000}"/>
    <cellStyle name="計算 2 2 3 5 7 5" xfId="28217" xr:uid="{00000000-0005-0000-0000-0000346E0000}"/>
    <cellStyle name="計算 2 2 3 5 7 5 2" xfId="28218" xr:uid="{00000000-0005-0000-0000-0000356E0000}"/>
    <cellStyle name="計算 2 2 3 5 7 5 3" xfId="28219" xr:uid="{00000000-0005-0000-0000-0000366E0000}"/>
    <cellStyle name="計算 2 2 3 5 7 6" xfId="28220" xr:uid="{00000000-0005-0000-0000-0000376E0000}"/>
    <cellStyle name="計算 2 2 3 5 7 7" xfId="28221" xr:uid="{00000000-0005-0000-0000-0000386E0000}"/>
    <cellStyle name="計算 2 2 3 5 8" xfId="28222" xr:uid="{00000000-0005-0000-0000-0000396E0000}"/>
    <cellStyle name="計算 2 2 3 5 8 2" xfId="28223" xr:uid="{00000000-0005-0000-0000-00003A6E0000}"/>
    <cellStyle name="計算 2 2 3 5 8 2 2" xfId="28224" xr:uid="{00000000-0005-0000-0000-00003B6E0000}"/>
    <cellStyle name="計算 2 2 3 5 8 2 3" xfId="28225" xr:uid="{00000000-0005-0000-0000-00003C6E0000}"/>
    <cellStyle name="計算 2 2 3 5 8 3" xfId="28226" xr:uid="{00000000-0005-0000-0000-00003D6E0000}"/>
    <cellStyle name="計算 2 2 3 5 8 3 2" xfId="28227" xr:uid="{00000000-0005-0000-0000-00003E6E0000}"/>
    <cellStyle name="計算 2 2 3 5 8 3 3" xfId="28228" xr:uid="{00000000-0005-0000-0000-00003F6E0000}"/>
    <cellStyle name="計算 2 2 3 5 8 4" xfId="28229" xr:uid="{00000000-0005-0000-0000-0000406E0000}"/>
    <cellStyle name="計算 2 2 3 5 8 4 2" xfId="28230" xr:uid="{00000000-0005-0000-0000-0000416E0000}"/>
    <cellStyle name="計算 2 2 3 5 8 4 3" xfId="28231" xr:uid="{00000000-0005-0000-0000-0000426E0000}"/>
    <cellStyle name="計算 2 2 3 5 8 5" xfId="28232" xr:uid="{00000000-0005-0000-0000-0000436E0000}"/>
    <cellStyle name="計算 2 2 3 5 8 5 2" xfId="28233" xr:uid="{00000000-0005-0000-0000-0000446E0000}"/>
    <cellStyle name="計算 2 2 3 5 8 5 3" xfId="28234" xr:uid="{00000000-0005-0000-0000-0000456E0000}"/>
    <cellStyle name="計算 2 2 3 5 8 6" xfId="28235" xr:uid="{00000000-0005-0000-0000-0000466E0000}"/>
    <cellStyle name="計算 2 2 3 5 8 7" xfId="28236" xr:uid="{00000000-0005-0000-0000-0000476E0000}"/>
    <cellStyle name="計算 2 2 3 5 9" xfId="28237" xr:uid="{00000000-0005-0000-0000-0000486E0000}"/>
    <cellStyle name="計算 2 2 3 5 9 2" xfId="28238" xr:uid="{00000000-0005-0000-0000-0000496E0000}"/>
    <cellStyle name="計算 2 2 3 5 9 2 2" xfId="28239" xr:uid="{00000000-0005-0000-0000-00004A6E0000}"/>
    <cellStyle name="計算 2 2 3 5 9 2 3" xfId="28240" xr:uid="{00000000-0005-0000-0000-00004B6E0000}"/>
    <cellStyle name="計算 2 2 3 5 9 3" xfId="28241" xr:uid="{00000000-0005-0000-0000-00004C6E0000}"/>
    <cellStyle name="計算 2 2 3 5 9 3 2" xfId="28242" xr:uid="{00000000-0005-0000-0000-00004D6E0000}"/>
    <cellStyle name="計算 2 2 3 5 9 3 3" xfId="28243" xr:uid="{00000000-0005-0000-0000-00004E6E0000}"/>
    <cellStyle name="計算 2 2 3 5 9 4" xfId="28244" xr:uid="{00000000-0005-0000-0000-00004F6E0000}"/>
    <cellStyle name="計算 2 2 3 5 9 4 2" xfId="28245" xr:uid="{00000000-0005-0000-0000-0000506E0000}"/>
    <cellStyle name="計算 2 2 3 5 9 4 3" xfId="28246" xr:uid="{00000000-0005-0000-0000-0000516E0000}"/>
    <cellStyle name="計算 2 2 3 5 9 5" xfId="28247" xr:uid="{00000000-0005-0000-0000-0000526E0000}"/>
    <cellStyle name="計算 2 2 3 5 9 5 2" xfId="28248" xr:uid="{00000000-0005-0000-0000-0000536E0000}"/>
    <cellStyle name="計算 2 2 3 5 9 5 3" xfId="28249" xr:uid="{00000000-0005-0000-0000-0000546E0000}"/>
    <cellStyle name="計算 2 2 3 5 9 6" xfId="28250" xr:uid="{00000000-0005-0000-0000-0000556E0000}"/>
    <cellStyle name="計算 2 2 3 5 9 7" xfId="28251" xr:uid="{00000000-0005-0000-0000-0000566E0000}"/>
    <cellStyle name="計算 2 2 3 6" xfId="28252" xr:uid="{00000000-0005-0000-0000-0000576E0000}"/>
    <cellStyle name="計算 2 2 3 6 10" xfId="28253" xr:uid="{00000000-0005-0000-0000-0000586E0000}"/>
    <cellStyle name="計算 2 2 3 6 10 2" xfId="28254" xr:uid="{00000000-0005-0000-0000-0000596E0000}"/>
    <cellStyle name="計算 2 2 3 6 10 2 2" xfId="28255" xr:uid="{00000000-0005-0000-0000-00005A6E0000}"/>
    <cellStyle name="計算 2 2 3 6 10 2 3" xfId="28256" xr:uid="{00000000-0005-0000-0000-00005B6E0000}"/>
    <cellStyle name="計算 2 2 3 6 10 3" xfId="28257" xr:uid="{00000000-0005-0000-0000-00005C6E0000}"/>
    <cellStyle name="計算 2 2 3 6 10 4" xfId="28258" xr:uid="{00000000-0005-0000-0000-00005D6E0000}"/>
    <cellStyle name="計算 2 2 3 6 11" xfId="28259" xr:uid="{00000000-0005-0000-0000-00005E6E0000}"/>
    <cellStyle name="計算 2 2 3 6 11 2" xfId="28260" xr:uid="{00000000-0005-0000-0000-00005F6E0000}"/>
    <cellStyle name="計算 2 2 3 6 11 2 2" xfId="28261" xr:uid="{00000000-0005-0000-0000-0000606E0000}"/>
    <cellStyle name="計算 2 2 3 6 11 2 3" xfId="28262" xr:uid="{00000000-0005-0000-0000-0000616E0000}"/>
    <cellStyle name="計算 2 2 3 6 11 3" xfId="28263" xr:uid="{00000000-0005-0000-0000-0000626E0000}"/>
    <cellStyle name="計算 2 2 3 6 11 4" xfId="28264" xr:uid="{00000000-0005-0000-0000-0000636E0000}"/>
    <cellStyle name="計算 2 2 3 6 12" xfId="28265" xr:uid="{00000000-0005-0000-0000-0000646E0000}"/>
    <cellStyle name="計算 2 2 3 6 13" xfId="28266" xr:uid="{00000000-0005-0000-0000-0000656E0000}"/>
    <cellStyle name="計算 2 2 3 6 14" xfId="28267" xr:uid="{00000000-0005-0000-0000-0000666E0000}"/>
    <cellStyle name="計算 2 2 3 6 15" xfId="28268" xr:uid="{00000000-0005-0000-0000-0000676E0000}"/>
    <cellStyle name="計算 2 2 3 6 16" xfId="28269" xr:uid="{00000000-0005-0000-0000-0000686E0000}"/>
    <cellStyle name="計算 2 2 3 6 17" xfId="28270" xr:uid="{00000000-0005-0000-0000-0000696E0000}"/>
    <cellStyle name="計算 2 2 3 6 18" xfId="28271" xr:uid="{00000000-0005-0000-0000-00006A6E0000}"/>
    <cellStyle name="計算 2 2 3 6 2" xfId="28272" xr:uid="{00000000-0005-0000-0000-00006B6E0000}"/>
    <cellStyle name="計算 2 2 3 6 2 10" xfId="28273" xr:uid="{00000000-0005-0000-0000-00006C6E0000}"/>
    <cellStyle name="計算 2 2 3 6 2 10 2" xfId="28274" xr:uid="{00000000-0005-0000-0000-00006D6E0000}"/>
    <cellStyle name="計算 2 2 3 6 2 10 2 2" xfId="28275" xr:uid="{00000000-0005-0000-0000-00006E6E0000}"/>
    <cellStyle name="計算 2 2 3 6 2 10 2 3" xfId="28276" xr:uid="{00000000-0005-0000-0000-00006F6E0000}"/>
    <cellStyle name="計算 2 2 3 6 2 10 3" xfId="28277" xr:uid="{00000000-0005-0000-0000-0000706E0000}"/>
    <cellStyle name="計算 2 2 3 6 2 10 4" xfId="28278" xr:uid="{00000000-0005-0000-0000-0000716E0000}"/>
    <cellStyle name="計算 2 2 3 6 2 11" xfId="28279" xr:uid="{00000000-0005-0000-0000-0000726E0000}"/>
    <cellStyle name="計算 2 2 3 6 2 12" xfId="28280" xr:uid="{00000000-0005-0000-0000-0000736E0000}"/>
    <cellStyle name="計算 2 2 3 6 2 13" xfId="28281" xr:uid="{00000000-0005-0000-0000-0000746E0000}"/>
    <cellStyle name="計算 2 2 3 6 2 14" xfId="28282" xr:uid="{00000000-0005-0000-0000-0000756E0000}"/>
    <cellStyle name="計算 2 2 3 6 2 15" xfId="28283" xr:uid="{00000000-0005-0000-0000-0000766E0000}"/>
    <cellStyle name="計算 2 2 3 6 2 16" xfId="28284" xr:uid="{00000000-0005-0000-0000-0000776E0000}"/>
    <cellStyle name="計算 2 2 3 6 2 17" xfId="28285" xr:uid="{00000000-0005-0000-0000-0000786E0000}"/>
    <cellStyle name="計算 2 2 3 6 2 2" xfId="28286" xr:uid="{00000000-0005-0000-0000-0000796E0000}"/>
    <cellStyle name="計算 2 2 3 6 2 2 2" xfId="28287" xr:uid="{00000000-0005-0000-0000-00007A6E0000}"/>
    <cellStyle name="計算 2 2 3 6 2 2 2 2" xfId="28288" xr:uid="{00000000-0005-0000-0000-00007B6E0000}"/>
    <cellStyle name="計算 2 2 3 6 2 2 2 3" xfId="28289" xr:uid="{00000000-0005-0000-0000-00007C6E0000}"/>
    <cellStyle name="計算 2 2 3 6 2 2 3" xfId="28290" xr:uid="{00000000-0005-0000-0000-00007D6E0000}"/>
    <cellStyle name="計算 2 2 3 6 2 2 3 2" xfId="28291" xr:uid="{00000000-0005-0000-0000-00007E6E0000}"/>
    <cellStyle name="計算 2 2 3 6 2 2 3 3" xfId="28292" xr:uid="{00000000-0005-0000-0000-00007F6E0000}"/>
    <cellStyle name="計算 2 2 3 6 2 2 4" xfId="28293" xr:uid="{00000000-0005-0000-0000-0000806E0000}"/>
    <cellStyle name="計算 2 2 3 6 2 2 4 2" xfId="28294" xr:uid="{00000000-0005-0000-0000-0000816E0000}"/>
    <cellStyle name="計算 2 2 3 6 2 2 4 3" xfId="28295" xr:uid="{00000000-0005-0000-0000-0000826E0000}"/>
    <cellStyle name="計算 2 2 3 6 2 2 5" xfId="28296" xr:uid="{00000000-0005-0000-0000-0000836E0000}"/>
    <cellStyle name="計算 2 2 3 6 2 2 5 2" xfId="28297" xr:uid="{00000000-0005-0000-0000-0000846E0000}"/>
    <cellStyle name="計算 2 2 3 6 2 2 5 3" xfId="28298" xr:uid="{00000000-0005-0000-0000-0000856E0000}"/>
    <cellStyle name="計算 2 2 3 6 2 2 6" xfId="28299" xr:uid="{00000000-0005-0000-0000-0000866E0000}"/>
    <cellStyle name="計算 2 2 3 6 2 2 7" xfId="28300" xr:uid="{00000000-0005-0000-0000-0000876E0000}"/>
    <cellStyle name="計算 2 2 3 6 2 3" xfId="28301" xr:uid="{00000000-0005-0000-0000-0000886E0000}"/>
    <cellStyle name="計算 2 2 3 6 2 3 2" xfId="28302" xr:uid="{00000000-0005-0000-0000-0000896E0000}"/>
    <cellStyle name="計算 2 2 3 6 2 3 2 2" xfId="28303" xr:uid="{00000000-0005-0000-0000-00008A6E0000}"/>
    <cellStyle name="計算 2 2 3 6 2 3 2 3" xfId="28304" xr:uid="{00000000-0005-0000-0000-00008B6E0000}"/>
    <cellStyle name="計算 2 2 3 6 2 3 3" xfId="28305" xr:uid="{00000000-0005-0000-0000-00008C6E0000}"/>
    <cellStyle name="計算 2 2 3 6 2 3 3 2" xfId="28306" xr:uid="{00000000-0005-0000-0000-00008D6E0000}"/>
    <cellStyle name="計算 2 2 3 6 2 3 3 3" xfId="28307" xr:uid="{00000000-0005-0000-0000-00008E6E0000}"/>
    <cellStyle name="計算 2 2 3 6 2 3 4" xfId="28308" xr:uid="{00000000-0005-0000-0000-00008F6E0000}"/>
    <cellStyle name="計算 2 2 3 6 2 3 4 2" xfId="28309" xr:uid="{00000000-0005-0000-0000-0000906E0000}"/>
    <cellStyle name="計算 2 2 3 6 2 3 4 3" xfId="28310" xr:uid="{00000000-0005-0000-0000-0000916E0000}"/>
    <cellStyle name="計算 2 2 3 6 2 3 5" xfId="28311" xr:uid="{00000000-0005-0000-0000-0000926E0000}"/>
    <cellStyle name="計算 2 2 3 6 2 3 5 2" xfId="28312" xr:uid="{00000000-0005-0000-0000-0000936E0000}"/>
    <cellStyle name="計算 2 2 3 6 2 3 5 3" xfId="28313" xr:uid="{00000000-0005-0000-0000-0000946E0000}"/>
    <cellStyle name="計算 2 2 3 6 2 3 6" xfId="28314" xr:uid="{00000000-0005-0000-0000-0000956E0000}"/>
    <cellStyle name="計算 2 2 3 6 2 3 7" xfId="28315" xr:uid="{00000000-0005-0000-0000-0000966E0000}"/>
    <cellStyle name="計算 2 2 3 6 2 4" xfId="28316" xr:uid="{00000000-0005-0000-0000-0000976E0000}"/>
    <cellStyle name="計算 2 2 3 6 2 4 2" xfId="28317" xr:uid="{00000000-0005-0000-0000-0000986E0000}"/>
    <cellStyle name="計算 2 2 3 6 2 4 2 2" xfId="28318" xr:uid="{00000000-0005-0000-0000-0000996E0000}"/>
    <cellStyle name="計算 2 2 3 6 2 4 2 3" xfId="28319" xr:uid="{00000000-0005-0000-0000-00009A6E0000}"/>
    <cellStyle name="計算 2 2 3 6 2 4 3" xfId="28320" xr:uid="{00000000-0005-0000-0000-00009B6E0000}"/>
    <cellStyle name="計算 2 2 3 6 2 4 3 2" xfId="28321" xr:uid="{00000000-0005-0000-0000-00009C6E0000}"/>
    <cellStyle name="計算 2 2 3 6 2 4 3 3" xfId="28322" xr:uid="{00000000-0005-0000-0000-00009D6E0000}"/>
    <cellStyle name="計算 2 2 3 6 2 4 4" xfId="28323" xr:uid="{00000000-0005-0000-0000-00009E6E0000}"/>
    <cellStyle name="計算 2 2 3 6 2 4 4 2" xfId="28324" xr:uid="{00000000-0005-0000-0000-00009F6E0000}"/>
    <cellStyle name="計算 2 2 3 6 2 4 4 3" xfId="28325" xr:uid="{00000000-0005-0000-0000-0000A06E0000}"/>
    <cellStyle name="計算 2 2 3 6 2 4 5" xfId="28326" xr:uid="{00000000-0005-0000-0000-0000A16E0000}"/>
    <cellStyle name="計算 2 2 3 6 2 4 5 2" xfId="28327" xr:uid="{00000000-0005-0000-0000-0000A26E0000}"/>
    <cellStyle name="計算 2 2 3 6 2 4 5 3" xfId="28328" xr:uid="{00000000-0005-0000-0000-0000A36E0000}"/>
    <cellStyle name="計算 2 2 3 6 2 4 6" xfId="28329" xr:uid="{00000000-0005-0000-0000-0000A46E0000}"/>
    <cellStyle name="計算 2 2 3 6 2 4 6 2" xfId="28330" xr:uid="{00000000-0005-0000-0000-0000A56E0000}"/>
    <cellStyle name="計算 2 2 3 6 2 4 6 3" xfId="28331" xr:uid="{00000000-0005-0000-0000-0000A66E0000}"/>
    <cellStyle name="計算 2 2 3 6 2 4 7" xfId="28332" xr:uid="{00000000-0005-0000-0000-0000A76E0000}"/>
    <cellStyle name="計算 2 2 3 6 2 4 8" xfId="28333" xr:uid="{00000000-0005-0000-0000-0000A86E0000}"/>
    <cellStyle name="計算 2 2 3 6 2 5" xfId="28334" xr:uid="{00000000-0005-0000-0000-0000A96E0000}"/>
    <cellStyle name="計算 2 2 3 6 2 5 2" xfId="28335" xr:uid="{00000000-0005-0000-0000-0000AA6E0000}"/>
    <cellStyle name="計算 2 2 3 6 2 5 2 2" xfId="28336" xr:uid="{00000000-0005-0000-0000-0000AB6E0000}"/>
    <cellStyle name="計算 2 2 3 6 2 5 2 3" xfId="28337" xr:uid="{00000000-0005-0000-0000-0000AC6E0000}"/>
    <cellStyle name="計算 2 2 3 6 2 5 3" xfId="28338" xr:uid="{00000000-0005-0000-0000-0000AD6E0000}"/>
    <cellStyle name="計算 2 2 3 6 2 5 3 2" xfId="28339" xr:uid="{00000000-0005-0000-0000-0000AE6E0000}"/>
    <cellStyle name="計算 2 2 3 6 2 5 3 3" xfId="28340" xr:uid="{00000000-0005-0000-0000-0000AF6E0000}"/>
    <cellStyle name="計算 2 2 3 6 2 5 4" xfId="28341" xr:uid="{00000000-0005-0000-0000-0000B06E0000}"/>
    <cellStyle name="計算 2 2 3 6 2 5 4 2" xfId="28342" xr:uid="{00000000-0005-0000-0000-0000B16E0000}"/>
    <cellStyle name="計算 2 2 3 6 2 5 4 3" xfId="28343" xr:uid="{00000000-0005-0000-0000-0000B26E0000}"/>
    <cellStyle name="計算 2 2 3 6 2 5 5" xfId="28344" xr:uid="{00000000-0005-0000-0000-0000B36E0000}"/>
    <cellStyle name="計算 2 2 3 6 2 5 5 2" xfId="28345" xr:uid="{00000000-0005-0000-0000-0000B46E0000}"/>
    <cellStyle name="計算 2 2 3 6 2 5 5 3" xfId="28346" xr:uid="{00000000-0005-0000-0000-0000B56E0000}"/>
    <cellStyle name="計算 2 2 3 6 2 5 6" xfId="28347" xr:uid="{00000000-0005-0000-0000-0000B66E0000}"/>
    <cellStyle name="計算 2 2 3 6 2 5 6 2" xfId="28348" xr:uid="{00000000-0005-0000-0000-0000B76E0000}"/>
    <cellStyle name="計算 2 2 3 6 2 5 6 3" xfId="28349" xr:uid="{00000000-0005-0000-0000-0000B86E0000}"/>
    <cellStyle name="計算 2 2 3 6 2 5 7" xfId="28350" xr:uid="{00000000-0005-0000-0000-0000B96E0000}"/>
    <cellStyle name="計算 2 2 3 6 2 5 8" xfId="28351" xr:uid="{00000000-0005-0000-0000-0000BA6E0000}"/>
    <cellStyle name="計算 2 2 3 6 2 6" xfId="28352" xr:uid="{00000000-0005-0000-0000-0000BB6E0000}"/>
    <cellStyle name="計算 2 2 3 6 2 6 2" xfId="28353" xr:uid="{00000000-0005-0000-0000-0000BC6E0000}"/>
    <cellStyle name="計算 2 2 3 6 2 6 2 2" xfId="28354" xr:uid="{00000000-0005-0000-0000-0000BD6E0000}"/>
    <cellStyle name="計算 2 2 3 6 2 6 2 3" xfId="28355" xr:uid="{00000000-0005-0000-0000-0000BE6E0000}"/>
    <cellStyle name="計算 2 2 3 6 2 6 3" xfId="28356" xr:uid="{00000000-0005-0000-0000-0000BF6E0000}"/>
    <cellStyle name="計算 2 2 3 6 2 6 3 2" xfId="28357" xr:uid="{00000000-0005-0000-0000-0000C06E0000}"/>
    <cellStyle name="計算 2 2 3 6 2 6 3 3" xfId="28358" xr:uid="{00000000-0005-0000-0000-0000C16E0000}"/>
    <cellStyle name="計算 2 2 3 6 2 6 4" xfId="28359" xr:uid="{00000000-0005-0000-0000-0000C26E0000}"/>
    <cellStyle name="計算 2 2 3 6 2 6 4 2" xfId="28360" xr:uid="{00000000-0005-0000-0000-0000C36E0000}"/>
    <cellStyle name="計算 2 2 3 6 2 6 4 3" xfId="28361" xr:uid="{00000000-0005-0000-0000-0000C46E0000}"/>
    <cellStyle name="計算 2 2 3 6 2 6 5" xfId="28362" xr:uid="{00000000-0005-0000-0000-0000C56E0000}"/>
    <cellStyle name="計算 2 2 3 6 2 6 5 2" xfId="28363" xr:uid="{00000000-0005-0000-0000-0000C66E0000}"/>
    <cellStyle name="計算 2 2 3 6 2 6 5 3" xfId="28364" xr:uid="{00000000-0005-0000-0000-0000C76E0000}"/>
    <cellStyle name="計算 2 2 3 6 2 6 6" xfId="28365" xr:uid="{00000000-0005-0000-0000-0000C86E0000}"/>
    <cellStyle name="計算 2 2 3 6 2 6 7" xfId="28366" xr:uid="{00000000-0005-0000-0000-0000C96E0000}"/>
    <cellStyle name="計算 2 2 3 6 2 7" xfId="28367" xr:uid="{00000000-0005-0000-0000-0000CA6E0000}"/>
    <cellStyle name="計算 2 2 3 6 2 7 2" xfId="28368" xr:uid="{00000000-0005-0000-0000-0000CB6E0000}"/>
    <cellStyle name="計算 2 2 3 6 2 7 2 2" xfId="28369" xr:uid="{00000000-0005-0000-0000-0000CC6E0000}"/>
    <cellStyle name="計算 2 2 3 6 2 7 2 3" xfId="28370" xr:uid="{00000000-0005-0000-0000-0000CD6E0000}"/>
    <cellStyle name="計算 2 2 3 6 2 7 3" xfId="28371" xr:uid="{00000000-0005-0000-0000-0000CE6E0000}"/>
    <cellStyle name="計算 2 2 3 6 2 7 3 2" xfId="28372" xr:uid="{00000000-0005-0000-0000-0000CF6E0000}"/>
    <cellStyle name="計算 2 2 3 6 2 7 3 3" xfId="28373" xr:uid="{00000000-0005-0000-0000-0000D06E0000}"/>
    <cellStyle name="計算 2 2 3 6 2 7 4" xfId="28374" xr:uid="{00000000-0005-0000-0000-0000D16E0000}"/>
    <cellStyle name="計算 2 2 3 6 2 7 4 2" xfId="28375" xr:uid="{00000000-0005-0000-0000-0000D26E0000}"/>
    <cellStyle name="計算 2 2 3 6 2 7 4 3" xfId="28376" xr:uid="{00000000-0005-0000-0000-0000D36E0000}"/>
    <cellStyle name="計算 2 2 3 6 2 7 5" xfId="28377" xr:uid="{00000000-0005-0000-0000-0000D46E0000}"/>
    <cellStyle name="計算 2 2 3 6 2 7 5 2" xfId="28378" xr:uid="{00000000-0005-0000-0000-0000D56E0000}"/>
    <cellStyle name="計算 2 2 3 6 2 7 5 3" xfId="28379" xr:uid="{00000000-0005-0000-0000-0000D66E0000}"/>
    <cellStyle name="計算 2 2 3 6 2 7 6" xfId="28380" xr:uid="{00000000-0005-0000-0000-0000D76E0000}"/>
    <cellStyle name="計算 2 2 3 6 2 7 7" xfId="28381" xr:uid="{00000000-0005-0000-0000-0000D86E0000}"/>
    <cellStyle name="計算 2 2 3 6 2 8" xfId="28382" xr:uid="{00000000-0005-0000-0000-0000D96E0000}"/>
    <cellStyle name="計算 2 2 3 6 2 8 2" xfId="28383" xr:uid="{00000000-0005-0000-0000-0000DA6E0000}"/>
    <cellStyle name="計算 2 2 3 6 2 8 2 2" xfId="28384" xr:uid="{00000000-0005-0000-0000-0000DB6E0000}"/>
    <cellStyle name="計算 2 2 3 6 2 8 2 3" xfId="28385" xr:uid="{00000000-0005-0000-0000-0000DC6E0000}"/>
    <cellStyle name="計算 2 2 3 6 2 8 3" xfId="28386" xr:uid="{00000000-0005-0000-0000-0000DD6E0000}"/>
    <cellStyle name="計算 2 2 3 6 2 8 3 2" xfId="28387" xr:uid="{00000000-0005-0000-0000-0000DE6E0000}"/>
    <cellStyle name="計算 2 2 3 6 2 8 3 3" xfId="28388" xr:uid="{00000000-0005-0000-0000-0000DF6E0000}"/>
    <cellStyle name="計算 2 2 3 6 2 8 4" xfId="28389" xr:uid="{00000000-0005-0000-0000-0000E06E0000}"/>
    <cellStyle name="計算 2 2 3 6 2 8 4 2" xfId="28390" xr:uid="{00000000-0005-0000-0000-0000E16E0000}"/>
    <cellStyle name="計算 2 2 3 6 2 8 4 3" xfId="28391" xr:uid="{00000000-0005-0000-0000-0000E26E0000}"/>
    <cellStyle name="計算 2 2 3 6 2 8 5" xfId="28392" xr:uid="{00000000-0005-0000-0000-0000E36E0000}"/>
    <cellStyle name="計算 2 2 3 6 2 8 5 2" xfId="28393" xr:uid="{00000000-0005-0000-0000-0000E46E0000}"/>
    <cellStyle name="計算 2 2 3 6 2 8 5 3" xfId="28394" xr:uid="{00000000-0005-0000-0000-0000E56E0000}"/>
    <cellStyle name="計算 2 2 3 6 2 8 6" xfId="28395" xr:uid="{00000000-0005-0000-0000-0000E66E0000}"/>
    <cellStyle name="計算 2 2 3 6 2 8 7" xfId="28396" xr:uid="{00000000-0005-0000-0000-0000E76E0000}"/>
    <cellStyle name="計算 2 2 3 6 2 9" xfId="28397" xr:uid="{00000000-0005-0000-0000-0000E86E0000}"/>
    <cellStyle name="計算 2 2 3 6 2 9 2" xfId="28398" xr:uid="{00000000-0005-0000-0000-0000E96E0000}"/>
    <cellStyle name="計算 2 2 3 6 2 9 2 2" xfId="28399" xr:uid="{00000000-0005-0000-0000-0000EA6E0000}"/>
    <cellStyle name="計算 2 2 3 6 2 9 2 3" xfId="28400" xr:uid="{00000000-0005-0000-0000-0000EB6E0000}"/>
    <cellStyle name="計算 2 2 3 6 2 9 3" xfId="28401" xr:uid="{00000000-0005-0000-0000-0000EC6E0000}"/>
    <cellStyle name="計算 2 2 3 6 2 9 4" xfId="28402" xr:uid="{00000000-0005-0000-0000-0000ED6E0000}"/>
    <cellStyle name="計算 2 2 3 6 3" xfId="28403" xr:uid="{00000000-0005-0000-0000-0000EE6E0000}"/>
    <cellStyle name="計算 2 2 3 6 3 2" xfId="28404" xr:uid="{00000000-0005-0000-0000-0000EF6E0000}"/>
    <cellStyle name="計算 2 2 3 6 3 2 2" xfId="28405" xr:uid="{00000000-0005-0000-0000-0000F06E0000}"/>
    <cellStyle name="計算 2 2 3 6 3 2 3" xfId="28406" xr:uid="{00000000-0005-0000-0000-0000F16E0000}"/>
    <cellStyle name="計算 2 2 3 6 3 3" xfId="28407" xr:uid="{00000000-0005-0000-0000-0000F26E0000}"/>
    <cellStyle name="計算 2 2 3 6 3 3 2" xfId="28408" xr:uid="{00000000-0005-0000-0000-0000F36E0000}"/>
    <cellStyle name="計算 2 2 3 6 3 3 3" xfId="28409" xr:uid="{00000000-0005-0000-0000-0000F46E0000}"/>
    <cellStyle name="計算 2 2 3 6 3 4" xfId="28410" xr:uid="{00000000-0005-0000-0000-0000F56E0000}"/>
    <cellStyle name="計算 2 2 3 6 3 4 2" xfId="28411" xr:uid="{00000000-0005-0000-0000-0000F66E0000}"/>
    <cellStyle name="計算 2 2 3 6 3 4 3" xfId="28412" xr:uid="{00000000-0005-0000-0000-0000F76E0000}"/>
    <cellStyle name="計算 2 2 3 6 3 5" xfId="28413" xr:uid="{00000000-0005-0000-0000-0000F86E0000}"/>
    <cellStyle name="計算 2 2 3 6 3 5 2" xfId="28414" xr:uid="{00000000-0005-0000-0000-0000F96E0000}"/>
    <cellStyle name="計算 2 2 3 6 3 5 3" xfId="28415" xr:uid="{00000000-0005-0000-0000-0000FA6E0000}"/>
    <cellStyle name="計算 2 2 3 6 3 6" xfId="28416" xr:uid="{00000000-0005-0000-0000-0000FB6E0000}"/>
    <cellStyle name="計算 2 2 3 6 3 7" xfId="28417" xr:uid="{00000000-0005-0000-0000-0000FC6E0000}"/>
    <cellStyle name="計算 2 2 3 6 4" xfId="28418" xr:uid="{00000000-0005-0000-0000-0000FD6E0000}"/>
    <cellStyle name="計算 2 2 3 6 4 2" xfId="28419" xr:uid="{00000000-0005-0000-0000-0000FE6E0000}"/>
    <cellStyle name="計算 2 2 3 6 4 2 2" xfId="28420" xr:uid="{00000000-0005-0000-0000-0000FF6E0000}"/>
    <cellStyle name="計算 2 2 3 6 4 2 3" xfId="28421" xr:uid="{00000000-0005-0000-0000-0000006F0000}"/>
    <cellStyle name="計算 2 2 3 6 4 3" xfId="28422" xr:uid="{00000000-0005-0000-0000-0000016F0000}"/>
    <cellStyle name="計算 2 2 3 6 4 3 2" xfId="28423" xr:uid="{00000000-0005-0000-0000-0000026F0000}"/>
    <cellStyle name="計算 2 2 3 6 4 3 3" xfId="28424" xr:uid="{00000000-0005-0000-0000-0000036F0000}"/>
    <cellStyle name="計算 2 2 3 6 4 4" xfId="28425" xr:uid="{00000000-0005-0000-0000-0000046F0000}"/>
    <cellStyle name="計算 2 2 3 6 4 4 2" xfId="28426" xr:uid="{00000000-0005-0000-0000-0000056F0000}"/>
    <cellStyle name="計算 2 2 3 6 4 4 3" xfId="28427" xr:uid="{00000000-0005-0000-0000-0000066F0000}"/>
    <cellStyle name="計算 2 2 3 6 4 5" xfId="28428" xr:uid="{00000000-0005-0000-0000-0000076F0000}"/>
    <cellStyle name="計算 2 2 3 6 4 5 2" xfId="28429" xr:uid="{00000000-0005-0000-0000-0000086F0000}"/>
    <cellStyle name="計算 2 2 3 6 4 5 3" xfId="28430" xr:uid="{00000000-0005-0000-0000-0000096F0000}"/>
    <cellStyle name="計算 2 2 3 6 4 6" xfId="28431" xr:uid="{00000000-0005-0000-0000-00000A6F0000}"/>
    <cellStyle name="計算 2 2 3 6 4 7" xfId="28432" xr:uid="{00000000-0005-0000-0000-00000B6F0000}"/>
    <cellStyle name="計算 2 2 3 6 5" xfId="28433" xr:uid="{00000000-0005-0000-0000-00000C6F0000}"/>
    <cellStyle name="計算 2 2 3 6 5 2" xfId="28434" xr:uid="{00000000-0005-0000-0000-00000D6F0000}"/>
    <cellStyle name="計算 2 2 3 6 5 2 2" xfId="28435" xr:uid="{00000000-0005-0000-0000-00000E6F0000}"/>
    <cellStyle name="計算 2 2 3 6 5 2 3" xfId="28436" xr:uid="{00000000-0005-0000-0000-00000F6F0000}"/>
    <cellStyle name="計算 2 2 3 6 5 3" xfId="28437" xr:uid="{00000000-0005-0000-0000-0000106F0000}"/>
    <cellStyle name="計算 2 2 3 6 5 3 2" xfId="28438" xr:uid="{00000000-0005-0000-0000-0000116F0000}"/>
    <cellStyle name="計算 2 2 3 6 5 3 3" xfId="28439" xr:uid="{00000000-0005-0000-0000-0000126F0000}"/>
    <cellStyle name="計算 2 2 3 6 5 4" xfId="28440" xr:uid="{00000000-0005-0000-0000-0000136F0000}"/>
    <cellStyle name="計算 2 2 3 6 5 4 2" xfId="28441" xr:uid="{00000000-0005-0000-0000-0000146F0000}"/>
    <cellStyle name="計算 2 2 3 6 5 4 3" xfId="28442" xr:uid="{00000000-0005-0000-0000-0000156F0000}"/>
    <cellStyle name="計算 2 2 3 6 5 5" xfId="28443" xr:uid="{00000000-0005-0000-0000-0000166F0000}"/>
    <cellStyle name="計算 2 2 3 6 5 5 2" xfId="28444" xr:uid="{00000000-0005-0000-0000-0000176F0000}"/>
    <cellStyle name="計算 2 2 3 6 5 5 3" xfId="28445" xr:uid="{00000000-0005-0000-0000-0000186F0000}"/>
    <cellStyle name="計算 2 2 3 6 5 6" xfId="28446" xr:uid="{00000000-0005-0000-0000-0000196F0000}"/>
    <cellStyle name="計算 2 2 3 6 5 6 2" xfId="28447" xr:uid="{00000000-0005-0000-0000-00001A6F0000}"/>
    <cellStyle name="計算 2 2 3 6 5 6 3" xfId="28448" xr:uid="{00000000-0005-0000-0000-00001B6F0000}"/>
    <cellStyle name="計算 2 2 3 6 5 7" xfId="28449" xr:uid="{00000000-0005-0000-0000-00001C6F0000}"/>
    <cellStyle name="計算 2 2 3 6 5 8" xfId="28450" xr:uid="{00000000-0005-0000-0000-00001D6F0000}"/>
    <cellStyle name="計算 2 2 3 6 6" xfId="28451" xr:uid="{00000000-0005-0000-0000-00001E6F0000}"/>
    <cellStyle name="計算 2 2 3 6 6 2" xfId="28452" xr:uid="{00000000-0005-0000-0000-00001F6F0000}"/>
    <cellStyle name="計算 2 2 3 6 6 2 2" xfId="28453" xr:uid="{00000000-0005-0000-0000-0000206F0000}"/>
    <cellStyle name="計算 2 2 3 6 6 2 3" xfId="28454" xr:uid="{00000000-0005-0000-0000-0000216F0000}"/>
    <cellStyle name="計算 2 2 3 6 6 3" xfId="28455" xr:uid="{00000000-0005-0000-0000-0000226F0000}"/>
    <cellStyle name="計算 2 2 3 6 6 3 2" xfId="28456" xr:uid="{00000000-0005-0000-0000-0000236F0000}"/>
    <cellStyle name="計算 2 2 3 6 6 3 3" xfId="28457" xr:uid="{00000000-0005-0000-0000-0000246F0000}"/>
    <cellStyle name="計算 2 2 3 6 6 4" xfId="28458" xr:uid="{00000000-0005-0000-0000-0000256F0000}"/>
    <cellStyle name="計算 2 2 3 6 6 4 2" xfId="28459" xr:uid="{00000000-0005-0000-0000-0000266F0000}"/>
    <cellStyle name="計算 2 2 3 6 6 4 3" xfId="28460" xr:uid="{00000000-0005-0000-0000-0000276F0000}"/>
    <cellStyle name="計算 2 2 3 6 6 5" xfId="28461" xr:uid="{00000000-0005-0000-0000-0000286F0000}"/>
    <cellStyle name="計算 2 2 3 6 6 5 2" xfId="28462" xr:uid="{00000000-0005-0000-0000-0000296F0000}"/>
    <cellStyle name="計算 2 2 3 6 6 5 3" xfId="28463" xr:uid="{00000000-0005-0000-0000-00002A6F0000}"/>
    <cellStyle name="計算 2 2 3 6 6 6" xfId="28464" xr:uid="{00000000-0005-0000-0000-00002B6F0000}"/>
    <cellStyle name="計算 2 2 3 6 6 6 2" xfId="28465" xr:uid="{00000000-0005-0000-0000-00002C6F0000}"/>
    <cellStyle name="計算 2 2 3 6 6 6 3" xfId="28466" xr:uid="{00000000-0005-0000-0000-00002D6F0000}"/>
    <cellStyle name="計算 2 2 3 6 6 7" xfId="28467" xr:uid="{00000000-0005-0000-0000-00002E6F0000}"/>
    <cellStyle name="計算 2 2 3 6 6 8" xfId="28468" xr:uid="{00000000-0005-0000-0000-00002F6F0000}"/>
    <cellStyle name="計算 2 2 3 6 7" xfId="28469" xr:uid="{00000000-0005-0000-0000-0000306F0000}"/>
    <cellStyle name="計算 2 2 3 6 7 2" xfId="28470" xr:uid="{00000000-0005-0000-0000-0000316F0000}"/>
    <cellStyle name="計算 2 2 3 6 7 2 2" xfId="28471" xr:uid="{00000000-0005-0000-0000-0000326F0000}"/>
    <cellStyle name="計算 2 2 3 6 7 2 3" xfId="28472" xr:uid="{00000000-0005-0000-0000-0000336F0000}"/>
    <cellStyle name="計算 2 2 3 6 7 3" xfId="28473" xr:uid="{00000000-0005-0000-0000-0000346F0000}"/>
    <cellStyle name="計算 2 2 3 6 7 3 2" xfId="28474" xr:uid="{00000000-0005-0000-0000-0000356F0000}"/>
    <cellStyle name="計算 2 2 3 6 7 3 3" xfId="28475" xr:uid="{00000000-0005-0000-0000-0000366F0000}"/>
    <cellStyle name="計算 2 2 3 6 7 4" xfId="28476" xr:uid="{00000000-0005-0000-0000-0000376F0000}"/>
    <cellStyle name="計算 2 2 3 6 7 4 2" xfId="28477" xr:uid="{00000000-0005-0000-0000-0000386F0000}"/>
    <cellStyle name="計算 2 2 3 6 7 4 3" xfId="28478" xr:uid="{00000000-0005-0000-0000-0000396F0000}"/>
    <cellStyle name="計算 2 2 3 6 7 5" xfId="28479" xr:uid="{00000000-0005-0000-0000-00003A6F0000}"/>
    <cellStyle name="計算 2 2 3 6 7 5 2" xfId="28480" xr:uid="{00000000-0005-0000-0000-00003B6F0000}"/>
    <cellStyle name="計算 2 2 3 6 7 5 3" xfId="28481" xr:uid="{00000000-0005-0000-0000-00003C6F0000}"/>
    <cellStyle name="計算 2 2 3 6 7 6" xfId="28482" xr:uid="{00000000-0005-0000-0000-00003D6F0000}"/>
    <cellStyle name="計算 2 2 3 6 7 7" xfId="28483" xr:uid="{00000000-0005-0000-0000-00003E6F0000}"/>
    <cellStyle name="計算 2 2 3 6 8" xfId="28484" xr:uid="{00000000-0005-0000-0000-00003F6F0000}"/>
    <cellStyle name="計算 2 2 3 6 8 2" xfId="28485" xr:uid="{00000000-0005-0000-0000-0000406F0000}"/>
    <cellStyle name="計算 2 2 3 6 8 2 2" xfId="28486" xr:uid="{00000000-0005-0000-0000-0000416F0000}"/>
    <cellStyle name="計算 2 2 3 6 8 2 3" xfId="28487" xr:uid="{00000000-0005-0000-0000-0000426F0000}"/>
    <cellStyle name="計算 2 2 3 6 8 3" xfId="28488" xr:uid="{00000000-0005-0000-0000-0000436F0000}"/>
    <cellStyle name="計算 2 2 3 6 8 3 2" xfId="28489" xr:uid="{00000000-0005-0000-0000-0000446F0000}"/>
    <cellStyle name="計算 2 2 3 6 8 3 3" xfId="28490" xr:uid="{00000000-0005-0000-0000-0000456F0000}"/>
    <cellStyle name="計算 2 2 3 6 8 4" xfId="28491" xr:uid="{00000000-0005-0000-0000-0000466F0000}"/>
    <cellStyle name="計算 2 2 3 6 8 4 2" xfId="28492" xr:uid="{00000000-0005-0000-0000-0000476F0000}"/>
    <cellStyle name="計算 2 2 3 6 8 4 3" xfId="28493" xr:uid="{00000000-0005-0000-0000-0000486F0000}"/>
    <cellStyle name="計算 2 2 3 6 8 5" xfId="28494" xr:uid="{00000000-0005-0000-0000-0000496F0000}"/>
    <cellStyle name="計算 2 2 3 6 8 5 2" xfId="28495" xr:uid="{00000000-0005-0000-0000-00004A6F0000}"/>
    <cellStyle name="計算 2 2 3 6 8 5 3" xfId="28496" xr:uid="{00000000-0005-0000-0000-00004B6F0000}"/>
    <cellStyle name="計算 2 2 3 6 8 6" xfId="28497" xr:uid="{00000000-0005-0000-0000-00004C6F0000}"/>
    <cellStyle name="計算 2 2 3 6 8 7" xfId="28498" xr:uid="{00000000-0005-0000-0000-00004D6F0000}"/>
    <cellStyle name="計算 2 2 3 6 9" xfId="28499" xr:uid="{00000000-0005-0000-0000-00004E6F0000}"/>
    <cellStyle name="計算 2 2 3 6 9 2" xfId="28500" xr:uid="{00000000-0005-0000-0000-00004F6F0000}"/>
    <cellStyle name="計算 2 2 3 6 9 2 2" xfId="28501" xr:uid="{00000000-0005-0000-0000-0000506F0000}"/>
    <cellStyle name="計算 2 2 3 6 9 2 3" xfId="28502" xr:uid="{00000000-0005-0000-0000-0000516F0000}"/>
    <cellStyle name="計算 2 2 3 6 9 3" xfId="28503" xr:uid="{00000000-0005-0000-0000-0000526F0000}"/>
    <cellStyle name="計算 2 2 3 6 9 3 2" xfId="28504" xr:uid="{00000000-0005-0000-0000-0000536F0000}"/>
    <cellStyle name="計算 2 2 3 6 9 3 3" xfId="28505" xr:uid="{00000000-0005-0000-0000-0000546F0000}"/>
    <cellStyle name="計算 2 2 3 6 9 4" xfId="28506" xr:uid="{00000000-0005-0000-0000-0000556F0000}"/>
    <cellStyle name="計算 2 2 3 6 9 4 2" xfId="28507" xr:uid="{00000000-0005-0000-0000-0000566F0000}"/>
    <cellStyle name="計算 2 2 3 6 9 4 3" xfId="28508" xr:uid="{00000000-0005-0000-0000-0000576F0000}"/>
    <cellStyle name="計算 2 2 3 6 9 5" xfId="28509" xr:uid="{00000000-0005-0000-0000-0000586F0000}"/>
    <cellStyle name="計算 2 2 3 6 9 5 2" xfId="28510" xr:uid="{00000000-0005-0000-0000-0000596F0000}"/>
    <cellStyle name="計算 2 2 3 6 9 5 3" xfId="28511" xr:uid="{00000000-0005-0000-0000-00005A6F0000}"/>
    <cellStyle name="計算 2 2 3 6 9 6" xfId="28512" xr:uid="{00000000-0005-0000-0000-00005B6F0000}"/>
    <cellStyle name="計算 2 2 3 6 9 7" xfId="28513" xr:uid="{00000000-0005-0000-0000-00005C6F0000}"/>
    <cellStyle name="計算 2 2 3 7" xfId="28514" xr:uid="{00000000-0005-0000-0000-00005D6F0000}"/>
    <cellStyle name="計算 2 2 3 7 10" xfId="28515" xr:uid="{00000000-0005-0000-0000-00005E6F0000}"/>
    <cellStyle name="計算 2 2 3 7 10 2" xfId="28516" xr:uid="{00000000-0005-0000-0000-00005F6F0000}"/>
    <cellStyle name="計算 2 2 3 7 10 2 2" xfId="28517" xr:uid="{00000000-0005-0000-0000-0000606F0000}"/>
    <cellStyle name="計算 2 2 3 7 10 2 3" xfId="28518" xr:uid="{00000000-0005-0000-0000-0000616F0000}"/>
    <cellStyle name="計算 2 2 3 7 10 3" xfId="28519" xr:uid="{00000000-0005-0000-0000-0000626F0000}"/>
    <cellStyle name="計算 2 2 3 7 10 4" xfId="28520" xr:uid="{00000000-0005-0000-0000-0000636F0000}"/>
    <cellStyle name="計算 2 2 3 7 11" xfId="28521" xr:uid="{00000000-0005-0000-0000-0000646F0000}"/>
    <cellStyle name="計算 2 2 3 7 12" xfId="28522" xr:uid="{00000000-0005-0000-0000-0000656F0000}"/>
    <cellStyle name="計算 2 2 3 7 13" xfId="28523" xr:uid="{00000000-0005-0000-0000-0000666F0000}"/>
    <cellStyle name="計算 2 2 3 7 14" xfId="28524" xr:uid="{00000000-0005-0000-0000-0000676F0000}"/>
    <cellStyle name="計算 2 2 3 7 15" xfId="28525" xr:uid="{00000000-0005-0000-0000-0000686F0000}"/>
    <cellStyle name="計算 2 2 3 7 16" xfId="28526" xr:uid="{00000000-0005-0000-0000-0000696F0000}"/>
    <cellStyle name="計算 2 2 3 7 17" xfId="28527" xr:uid="{00000000-0005-0000-0000-00006A6F0000}"/>
    <cellStyle name="計算 2 2 3 7 2" xfId="28528" xr:uid="{00000000-0005-0000-0000-00006B6F0000}"/>
    <cellStyle name="計算 2 2 3 7 2 2" xfId="28529" xr:uid="{00000000-0005-0000-0000-00006C6F0000}"/>
    <cellStyle name="計算 2 2 3 7 2 2 2" xfId="28530" xr:uid="{00000000-0005-0000-0000-00006D6F0000}"/>
    <cellStyle name="計算 2 2 3 7 2 2 3" xfId="28531" xr:uid="{00000000-0005-0000-0000-00006E6F0000}"/>
    <cellStyle name="計算 2 2 3 7 2 3" xfId="28532" xr:uid="{00000000-0005-0000-0000-00006F6F0000}"/>
    <cellStyle name="計算 2 2 3 7 2 3 2" xfId="28533" xr:uid="{00000000-0005-0000-0000-0000706F0000}"/>
    <cellStyle name="計算 2 2 3 7 2 3 3" xfId="28534" xr:uid="{00000000-0005-0000-0000-0000716F0000}"/>
    <cellStyle name="計算 2 2 3 7 2 4" xfId="28535" xr:uid="{00000000-0005-0000-0000-0000726F0000}"/>
    <cellStyle name="計算 2 2 3 7 2 4 2" xfId="28536" xr:uid="{00000000-0005-0000-0000-0000736F0000}"/>
    <cellStyle name="計算 2 2 3 7 2 4 3" xfId="28537" xr:uid="{00000000-0005-0000-0000-0000746F0000}"/>
    <cellStyle name="計算 2 2 3 7 2 5" xfId="28538" xr:uid="{00000000-0005-0000-0000-0000756F0000}"/>
    <cellStyle name="計算 2 2 3 7 2 5 2" xfId="28539" xr:uid="{00000000-0005-0000-0000-0000766F0000}"/>
    <cellStyle name="計算 2 2 3 7 2 5 3" xfId="28540" xr:uid="{00000000-0005-0000-0000-0000776F0000}"/>
    <cellStyle name="計算 2 2 3 7 2 6" xfId="28541" xr:uid="{00000000-0005-0000-0000-0000786F0000}"/>
    <cellStyle name="計算 2 2 3 7 2 7" xfId="28542" xr:uid="{00000000-0005-0000-0000-0000796F0000}"/>
    <cellStyle name="計算 2 2 3 7 3" xfId="28543" xr:uid="{00000000-0005-0000-0000-00007A6F0000}"/>
    <cellStyle name="計算 2 2 3 7 3 2" xfId="28544" xr:uid="{00000000-0005-0000-0000-00007B6F0000}"/>
    <cellStyle name="計算 2 2 3 7 3 2 2" xfId="28545" xr:uid="{00000000-0005-0000-0000-00007C6F0000}"/>
    <cellStyle name="計算 2 2 3 7 3 2 3" xfId="28546" xr:uid="{00000000-0005-0000-0000-00007D6F0000}"/>
    <cellStyle name="計算 2 2 3 7 3 3" xfId="28547" xr:uid="{00000000-0005-0000-0000-00007E6F0000}"/>
    <cellStyle name="計算 2 2 3 7 3 3 2" xfId="28548" xr:uid="{00000000-0005-0000-0000-00007F6F0000}"/>
    <cellStyle name="計算 2 2 3 7 3 3 3" xfId="28549" xr:uid="{00000000-0005-0000-0000-0000806F0000}"/>
    <cellStyle name="計算 2 2 3 7 3 4" xfId="28550" xr:uid="{00000000-0005-0000-0000-0000816F0000}"/>
    <cellStyle name="計算 2 2 3 7 3 4 2" xfId="28551" xr:uid="{00000000-0005-0000-0000-0000826F0000}"/>
    <cellStyle name="計算 2 2 3 7 3 4 3" xfId="28552" xr:uid="{00000000-0005-0000-0000-0000836F0000}"/>
    <cellStyle name="計算 2 2 3 7 3 5" xfId="28553" xr:uid="{00000000-0005-0000-0000-0000846F0000}"/>
    <cellStyle name="計算 2 2 3 7 3 5 2" xfId="28554" xr:uid="{00000000-0005-0000-0000-0000856F0000}"/>
    <cellStyle name="計算 2 2 3 7 3 5 3" xfId="28555" xr:uid="{00000000-0005-0000-0000-0000866F0000}"/>
    <cellStyle name="計算 2 2 3 7 3 6" xfId="28556" xr:uid="{00000000-0005-0000-0000-0000876F0000}"/>
    <cellStyle name="計算 2 2 3 7 3 7" xfId="28557" xr:uid="{00000000-0005-0000-0000-0000886F0000}"/>
    <cellStyle name="計算 2 2 3 7 4" xfId="28558" xr:uid="{00000000-0005-0000-0000-0000896F0000}"/>
    <cellStyle name="計算 2 2 3 7 4 2" xfId="28559" xr:uid="{00000000-0005-0000-0000-00008A6F0000}"/>
    <cellStyle name="計算 2 2 3 7 4 2 2" xfId="28560" xr:uid="{00000000-0005-0000-0000-00008B6F0000}"/>
    <cellStyle name="計算 2 2 3 7 4 2 3" xfId="28561" xr:uid="{00000000-0005-0000-0000-00008C6F0000}"/>
    <cellStyle name="計算 2 2 3 7 4 3" xfId="28562" xr:uid="{00000000-0005-0000-0000-00008D6F0000}"/>
    <cellStyle name="計算 2 2 3 7 4 3 2" xfId="28563" xr:uid="{00000000-0005-0000-0000-00008E6F0000}"/>
    <cellStyle name="計算 2 2 3 7 4 3 3" xfId="28564" xr:uid="{00000000-0005-0000-0000-00008F6F0000}"/>
    <cellStyle name="計算 2 2 3 7 4 4" xfId="28565" xr:uid="{00000000-0005-0000-0000-0000906F0000}"/>
    <cellStyle name="計算 2 2 3 7 4 4 2" xfId="28566" xr:uid="{00000000-0005-0000-0000-0000916F0000}"/>
    <cellStyle name="計算 2 2 3 7 4 4 3" xfId="28567" xr:uid="{00000000-0005-0000-0000-0000926F0000}"/>
    <cellStyle name="計算 2 2 3 7 4 5" xfId="28568" xr:uid="{00000000-0005-0000-0000-0000936F0000}"/>
    <cellStyle name="計算 2 2 3 7 4 5 2" xfId="28569" xr:uid="{00000000-0005-0000-0000-0000946F0000}"/>
    <cellStyle name="計算 2 2 3 7 4 5 3" xfId="28570" xr:uid="{00000000-0005-0000-0000-0000956F0000}"/>
    <cellStyle name="計算 2 2 3 7 4 6" xfId="28571" xr:uid="{00000000-0005-0000-0000-0000966F0000}"/>
    <cellStyle name="計算 2 2 3 7 4 6 2" xfId="28572" xr:uid="{00000000-0005-0000-0000-0000976F0000}"/>
    <cellStyle name="計算 2 2 3 7 4 6 3" xfId="28573" xr:uid="{00000000-0005-0000-0000-0000986F0000}"/>
    <cellStyle name="計算 2 2 3 7 4 7" xfId="28574" xr:uid="{00000000-0005-0000-0000-0000996F0000}"/>
    <cellStyle name="計算 2 2 3 7 4 8" xfId="28575" xr:uid="{00000000-0005-0000-0000-00009A6F0000}"/>
    <cellStyle name="計算 2 2 3 7 5" xfId="28576" xr:uid="{00000000-0005-0000-0000-00009B6F0000}"/>
    <cellStyle name="計算 2 2 3 7 5 2" xfId="28577" xr:uid="{00000000-0005-0000-0000-00009C6F0000}"/>
    <cellStyle name="計算 2 2 3 7 5 2 2" xfId="28578" xr:uid="{00000000-0005-0000-0000-00009D6F0000}"/>
    <cellStyle name="計算 2 2 3 7 5 2 3" xfId="28579" xr:uid="{00000000-0005-0000-0000-00009E6F0000}"/>
    <cellStyle name="計算 2 2 3 7 5 3" xfId="28580" xr:uid="{00000000-0005-0000-0000-00009F6F0000}"/>
    <cellStyle name="計算 2 2 3 7 5 3 2" xfId="28581" xr:uid="{00000000-0005-0000-0000-0000A06F0000}"/>
    <cellStyle name="計算 2 2 3 7 5 3 3" xfId="28582" xr:uid="{00000000-0005-0000-0000-0000A16F0000}"/>
    <cellStyle name="計算 2 2 3 7 5 4" xfId="28583" xr:uid="{00000000-0005-0000-0000-0000A26F0000}"/>
    <cellStyle name="計算 2 2 3 7 5 4 2" xfId="28584" xr:uid="{00000000-0005-0000-0000-0000A36F0000}"/>
    <cellStyle name="計算 2 2 3 7 5 4 3" xfId="28585" xr:uid="{00000000-0005-0000-0000-0000A46F0000}"/>
    <cellStyle name="計算 2 2 3 7 5 5" xfId="28586" xr:uid="{00000000-0005-0000-0000-0000A56F0000}"/>
    <cellStyle name="計算 2 2 3 7 5 5 2" xfId="28587" xr:uid="{00000000-0005-0000-0000-0000A66F0000}"/>
    <cellStyle name="計算 2 2 3 7 5 5 3" xfId="28588" xr:uid="{00000000-0005-0000-0000-0000A76F0000}"/>
    <cellStyle name="計算 2 2 3 7 5 6" xfId="28589" xr:uid="{00000000-0005-0000-0000-0000A86F0000}"/>
    <cellStyle name="計算 2 2 3 7 5 6 2" xfId="28590" xr:uid="{00000000-0005-0000-0000-0000A96F0000}"/>
    <cellStyle name="計算 2 2 3 7 5 6 3" xfId="28591" xr:uid="{00000000-0005-0000-0000-0000AA6F0000}"/>
    <cellStyle name="計算 2 2 3 7 5 7" xfId="28592" xr:uid="{00000000-0005-0000-0000-0000AB6F0000}"/>
    <cellStyle name="計算 2 2 3 7 5 8" xfId="28593" xr:uid="{00000000-0005-0000-0000-0000AC6F0000}"/>
    <cellStyle name="計算 2 2 3 7 6" xfId="28594" xr:uid="{00000000-0005-0000-0000-0000AD6F0000}"/>
    <cellStyle name="計算 2 2 3 7 6 2" xfId="28595" xr:uid="{00000000-0005-0000-0000-0000AE6F0000}"/>
    <cellStyle name="計算 2 2 3 7 6 2 2" xfId="28596" xr:uid="{00000000-0005-0000-0000-0000AF6F0000}"/>
    <cellStyle name="計算 2 2 3 7 6 2 3" xfId="28597" xr:uid="{00000000-0005-0000-0000-0000B06F0000}"/>
    <cellStyle name="計算 2 2 3 7 6 3" xfId="28598" xr:uid="{00000000-0005-0000-0000-0000B16F0000}"/>
    <cellStyle name="計算 2 2 3 7 6 3 2" xfId="28599" xr:uid="{00000000-0005-0000-0000-0000B26F0000}"/>
    <cellStyle name="計算 2 2 3 7 6 3 3" xfId="28600" xr:uid="{00000000-0005-0000-0000-0000B36F0000}"/>
    <cellStyle name="計算 2 2 3 7 6 4" xfId="28601" xr:uid="{00000000-0005-0000-0000-0000B46F0000}"/>
    <cellStyle name="計算 2 2 3 7 6 4 2" xfId="28602" xr:uid="{00000000-0005-0000-0000-0000B56F0000}"/>
    <cellStyle name="計算 2 2 3 7 6 4 3" xfId="28603" xr:uid="{00000000-0005-0000-0000-0000B66F0000}"/>
    <cellStyle name="計算 2 2 3 7 6 5" xfId="28604" xr:uid="{00000000-0005-0000-0000-0000B76F0000}"/>
    <cellStyle name="計算 2 2 3 7 6 5 2" xfId="28605" xr:uid="{00000000-0005-0000-0000-0000B86F0000}"/>
    <cellStyle name="計算 2 2 3 7 6 5 3" xfId="28606" xr:uid="{00000000-0005-0000-0000-0000B96F0000}"/>
    <cellStyle name="計算 2 2 3 7 6 6" xfId="28607" xr:uid="{00000000-0005-0000-0000-0000BA6F0000}"/>
    <cellStyle name="計算 2 2 3 7 6 7" xfId="28608" xr:uid="{00000000-0005-0000-0000-0000BB6F0000}"/>
    <cellStyle name="計算 2 2 3 7 7" xfId="28609" xr:uid="{00000000-0005-0000-0000-0000BC6F0000}"/>
    <cellStyle name="計算 2 2 3 7 7 2" xfId="28610" xr:uid="{00000000-0005-0000-0000-0000BD6F0000}"/>
    <cellStyle name="計算 2 2 3 7 7 2 2" xfId="28611" xr:uid="{00000000-0005-0000-0000-0000BE6F0000}"/>
    <cellStyle name="計算 2 2 3 7 7 2 3" xfId="28612" xr:uid="{00000000-0005-0000-0000-0000BF6F0000}"/>
    <cellStyle name="計算 2 2 3 7 7 3" xfId="28613" xr:uid="{00000000-0005-0000-0000-0000C06F0000}"/>
    <cellStyle name="計算 2 2 3 7 7 3 2" xfId="28614" xr:uid="{00000000-0005-0000-0000-0000C16F0000}"/>
    <cellStyle name="計算 2 2 3 7 7 3 3" xfId="28615" xr:uid="{00000000-0005-0000-0000-0000C26F0000}"/>
    <cellStyle name="計算 2 2 3 7 7 4" xfId="28616" xr:uid="{00000000-0005-0000-0000-0000C36F0000}"/>
    <cellStyle name="計算 2 2 3 7 7 4 2" xfId="28617" xr:uid="{00000000-0005-0000-0000-0000C46F0000}"/>
    <cellStyle name="計算 2 2 3 7 7 4 3" xfId="28618" xr:uid="{00000000-0005-0000-0000-0000C56F0000}"/>
    <cellStyle name="計算 2 2 3 7 7 5" xfId="28619" xr:uid="{00000000-0005-0000-0000-0000C66F0000}"/>
    <cellStyle name="計算 2 2 3 7 7 5 2" xfId="28620" xr:uid="{00000000-0005-0000-0000-0000C76F0000}"/>
    <cellStyle name="計算 2 2 3 7 7 5 3" xfId="28621" xr:uid="{00000000-0005-0000-0000-0000C86F0000}"/>
    <cellStyle name="計算 2 2 3 7 7 6" xfId="28622" xr:uid="{00000000-0005-0000-0000-0000C96F0000}"/>
    <cellStyle name="計算 2 2 3 7 7 7" xfId="28623" xr:uid="{00000000-0005-0000-0000-0000CA6F0000}"/>
    <cellStyle name="計算 2 2 3 7 8" xfId="28624" xr:uid="{00000000-0005-0000-0000-0000CB6F0000}"/>
    <cellStyle name="計算 2 2 3 7 8 2" xfId="28625" xr:uid="{00000000-0005-0000-0000-0000CC6F0000}"/>
    <cellStyle name="計算 2 2 3 7 8 2 2" xfId="28626" xr:uid="{00000000-0005-0000-0000-0000CD6F0000}"/>
    <cellStyle name="計算 2 2 3 7 8 2 3" xfId="28627" xr:uid="{00000000-0005-0000-0000-0000CE6F0000}"/>
    <cellStyle name="計算 2 2 3 7 8 3" xfId="28628" xr:uid="{00000000-0005-0000-0000-0000CF6F0000}"/>
    <cellStyle name="計算 2 2 3 7 8 3 2" xfId="28629" xr:uid="{00000000-0005-0000-0000-0000D06F0000}"/>
    <cellStyle name="計算 2 2 3 7 8 3 3" xfId="28630" xr:uid="{00000000-0005-0000-0000-0000D16F0000}"/>
    <cellStyle name="計算 2 2 3 7 8 4" xfId="28631" xr:uid="{00000000-0005-0000-0000-0000D26F0000}"/>
    <cellStyle name="計算 2 2 3 7 8 4 2" xfId="28632" xr:uid="{00000000-0005-0000-0000-0000D36F0000}"/>
    <cellStyle name="計算 2 2 3 7 8 4 3" xfId="28633" xr:uid="{00000000-0005-0000-0000-0000D46F0000}"/>
    <cellStyle name="計算 2 2 3 7 8 5" xfId="28634" xr:uid="{00000000-0005-0000-0000-0000D56F0000}"/>
    <cellStyle name="計算 2 2 3 7 8 5 2" xfId="28635" xr:uid="{00000000-0005-0000-0000-0000D66F0000}"/>
    <cellStyle name="計算 2 2 3 7 8 5 3" xfId="28636" xr:uid="{00000000-0005-0000-0000-0000D76F0000}"/>
    <cellStyle name="計算 2 2 3 7 8 6" xfId="28637" xr:uid="{00000000-0005-0000-0000-0000D86F0000}"/>
    <cellStyle name="計算 2 2 3 7 8 7" xfId="28638" xr:uid="{00000000-0005-0000-0000-0000D96F0000}"/>
    <cellStyle name="計算 2 2 3 7 9" xfId="28639" xr:uid="{00000000-0005-0000-0000-0000DA6F0000}"/>
    <cellStyle name="計算 2 2 3 7 9 2" xfId="28640" xr:uid="{00000000-0005-0000-0000-0000DB6F0000}"/>
    <cellStyle name="計算 2 2 3 7 9 2 2" xfId="28641" xr:uid="{00000000-0005-0000-0000-0000DC6F0000}"/>
    <cellStyle name="計算 2 2 3 7 9 2 3" xfId="28642" xr:uid="{00000000-0005-0000-0000-0000DD6F0000}"/>
    <cellStyle name="計算 2 2 3 7 9 3" xfId="28643" xr:uid="{00000000-0005-0000-0000-0000DE6F0000}"/>
    <cellStyle name="計算 2 2 3 7 9 4" xfId="28644" xr:uid="{00000000-0005-0000-0000-0000DF6F0000}"/>
    <cellStyle name="計算 2 2 3 8" xfId="28645" xr:uid="{00000000-0005-0000-0000-0000E06F0000}"/>
    <cellStyle name="計算 2 2 3 8 2" xfId="28646" xr:uid="{00000000-0005-0000-0000-0000E16F0000}"/>
    <cellStyle name="計算 2 2 3 8 2 2" xfId="28647" xr:uid="{00000000-0005-0000-0000-0000E26F0000}"/>
    <cellStyle name="計算 2 2 3 8 2 3" xfId="28648" xr:uid="{00000000-0005-0000-0000-0000E36F0000}"/>
    <cellStyle name="計算 2 2 3 8 3" xfId="28649" xr:uid="{00000000-0005-0000-0000-0000E46F0000}"/>
    <cellStyle name="計算 2 2 3 8 3 2" xfId="28650" xr:uid="{00000000-0005-0000-0000-0000E56F0000}"/>
    <cellStyle name="計算 2 2 3 8 3 3" xfId="28651" xr:uid="{00000000-0005-0000-0000-0000E66F0000}"/>
    <cellStyle name="計算 2 2 3 8 4" xfId="28652" xr:uid="{00000000-0005-0000-0000-0000E76F0000}"/>
    <cellStyle name="計算 2 2 3 8 4 2" xfId="28653" xr:uid="{00000000-0005-0000-0000-0000E86F0000}"/>
    <cellStyle name="計算 2 2 3 8 4 3" xfId="28654" xr:uid="{00000000-0005-0000-0000-0000E96F0000}"/>
    <cellStyle name="計算 2 2 3 8 5" xfId="28655" xr:uid="{00000000-0005-0000-0000-0000EA6F0000}"/>
    <cellStyle name="計算 2 2 3 8 5 2" xfId="28656" xr:uid="{00000000-0005-0000-0000-0000EB6F0000}"/>
    <cellStyle name="計算 2 2 3 8 5 3" xfId="28657" xr:uid="{00000000-0005-0000-0000-0000EC6F0000}"/>
    <cellStyle name="計算 2 2 3 8 6" xfId="28658" xr:uid="{00000000-0005-0000-0000-0000ED6F0000}"/>
    <cellStyle name="計算 2 2 3 8 7" xfId="28659" xr:uid="{00000000-0005-0000-0000-0000EE6F0000}"/>
    <cellStyle name="計算 2 2 3 9" xfId="28660" xr:uid="{00000000-0005-0000-0000-0000EF6F0000}"/>
    <cellStyle name="計算 2 2 3 9 2" xfId="28661" xr:uid="{00000000-0005-0000-0000-0000F06F0000}"/>
    <cellStyle name="計算 2 2 3 9 2 2" xfId="28662" xr:uid="{00000000-0005-0000-0000-0000F16F0000}"/>
    <cellStyle name="計算 2 2 3 9 2 3" xfId="28663" xr:uid="{00000000-0005-0000-0000-0000F26F0000}"/>
    <cellStyle name="計算 2 2 3 9 3" xfId="28664" xr:uid="{00000000-0005-0000-0000-0000F36F0000}"/>
    <cellStyle name="計算 2 2 3 9 3 2" xfId="28665" xr:uid="{00000000-0005-0000-0000-0000F46F0000}"/>
    <cellStyle name="計算 2 2 3 9 3 3" xfId="28666" xr:uid="{00000000-0005-0000-0000-0000F56F0000}"/>
    <cellStyle name="計算 2 2 3 9 4" xfId="28667" xr:uid="{00000000-0005-0000-0000-0000F66F0000}"/>
    <cellStyle name="計算 2 2 3 9 4 2" xfId="28668" xr:uid="{00000000-0005-0000-0000-0000F76F0000}"/>
    <cellStyle name="計算 2 2 3 9 4 3" xfId="28669" xr:uid="{00000000-0005-0000-0000-0000F86F0000}"/>
    <cellStyle name="計算 2 2 3 9 5" xfId="28670" xr:uid="{00000000-0005-0000-0000-0000F96F0000}"/>
    <cellStyle name="計算 2 2 3 9 5 2" xfId="28671" xr:uid="{00000000-0005-0000-0000-0000FA6F0000}"/>
    <cellStyle name="計算 2 2 3 9 5 3" xfId="28672" xr:uid="{00000000-0005-0000-0000-0000FB6F0000}"/>
    <cellStyle name="計算 2 2 3 9 6" xfId="28673" xr:uid="{00000000-0005-0000-0000-0000FC6F0000}"/>
    <cellStyle name="計算 2 2 3 9 7" xfId="28674" xr:uid="{00000000-0005-0000-0000-0000FD6F0000}"/>
    <cellStyle name="計算 2 2 4" xfId="28675" xr:uid="{00000000-0005-0000-0000-0000FE6F0000}"/>
    <cellStyle name="計算 2 2 4 10" xfId="28676" xr:uid="{00000000-0005-0000-0000-0000FF6F0000}"/>
    <cellStyle name="計算 2 2 4 10 2" xfId="28677" xr:uid="{00000000-0005-0000-0000-000000700000}"/>
    <cellStyle name="計算 2 2 4 10 2 2" xfId="28678" xr:uid="{00000000-0005-0000-0000-000001700000}"/>
    <cellStyle name="計算 2 2 4 10 2 3" xfId="28679" xr:uid="{00000000-0005-0000-0000-000002700000}"/>
    <cellStyle name="計算 2 2 4 10 3" xfId="28680" xr:uid="{00000000-0005-0000-0000-000003700000}"/>
    <cellStyle name="計算 2 2 4 10 3 2" xfId="28681" xr:uid="{00000000-0005-0000-0000-000004700000}"/>
    <cellStyle name="計算 2 2 4 10 3 3" xfId="28682" xr:uid="{00000000-0005-0000-0000-000005700000}"/>
    <cellStyle name="計算 2 2 4 10 4" xfId="28683" xr:uid="{00000000-0005-0000-0000-000006700000}"/>
    <cellStyle name="計算 2 2 4 10 4 2" xfId="28684" xr:uid="{00000000-0005-0000-0000-000007700000}"/>
    <cellStyle name="計算 2 2 4 10 4 3" xfId="28685" xr:uid="{00000000-0005-0000-0000-000008700000}"/>
    <cellStyle name="計算 2 2 4 10 5" xfId="28686" xr:uid="{00000000-0005-0000-0000-000009700000}"/>
    <cellStyle name="計算 2 2 4 10 5 2" xfId="28687" xr:uid="{00000000-0005-0000-0000-00000A700000}"/>
    <cellStyle name="計算 2 2 4 10 5 3" xfId="28688" xr:uid="{00000000-0005-0000-0000-00000B700000}"/>
    <cellStyle name="計算 2 2 4 10 6" xfId="28689" xr:uid="{00000000-0005-0000-0000-00000C700000}"/>
    <cellStyle name="計算 2 2 4 10 6 2" xfId="28690" xr:uid="{00000000-0005-0000-0000-00000D700000}"/>
    <cellStyle name="計算 2 2 4 10 6 3" xfId="28691" xr:uid="{00000000-0005-0000-0000-00000E700000}"/>
    <cellStyle name="計算 2 2 4 10 7" xfId="28692" xr:uid="{00000000-0005-0000-0000-00000F700000}"/>
    <cellStyle name="計算 2 2 4 10 8" xfId="28693" xr:uid="{00000000-0005-0000-0000-000010700000}"/>
    <cellStyle name="計算 2 2 4 11" xfId="28694" xr:uid="{00000000-0005-0000-0000-000011700000}"/>
    <cellStyle name="計算 2 2 4 11 2" xfId="28695" xr:uid="{00000000-0005-0000-0000-000012700000}"/>
    <cellStyle name="計算 2 2 4 11 2 2" xfId="28696" xr:uid="{00000000-0005-0000-0000-000013700000}"/>
    <cellStyle name="計算 2 2 4 11 2 3" xfId="28697" xr:uid="{00000000-0005-0000-0000-000014700000}"/>
    <cellStyle name="計算 2 2 4 11 3" xfId="28698" xr:uid="{00000000-0005-0000-0000-000015700000}"/>
    <cellStyle name="計算 2 2 4 11 3 2" xfId="28699" xr:uid="{00000000-0005-0000-0000-000016700000}"/>
    <cellStyle name="計算 2 2 4 11 3 3" xfId="28700" xr:uid="{00000000-0005-0000-0000-000017700000}"/>
    <cellStyle name="計算 2 2 4 11 4" xfId="28701" xr:uid="{00000000-0005-0000-0000-000018700000}"/>
    <cellStyle name="計算 2 2 4 11 4 2" xfId="28702" xr:uid="{00000000-0005-0000-0000-000019700000}"/>
    <cellStyle name="計算 2 2 4 11 4 3" xfId="28703" xr:uid="{00000000-0005-0000-0000-00001A700000}"/>
    <cellStyle name="計算 2 2 4 11 5" xfId="28704" xr:uid="{00000000-0005-0000-0000-00001B700000}"/>
    <cellStyle name="計算 2 2 4 11 5 2" xfId="28705" xr:uid="{00000000-0005-0000-0000-00001C700000}"/>
    <cellStyle name="計算 2 2 4 11 5 3" xfId="28706" xr:uid="{00000000-0005-0000-0000-00001D700000}"/>
    <cellStyle name="計算 2 2 4 11 6" xfId="28707" xr:uid="{00000000-0005-0000-0000-00001E700000}"/>
    <cellStyle name="計算 2 2 4 11 6 2" xfId="28708" xr:uid="{00000000-0005-0000-0000-00001F700000}"/>
    <cellStyle name="計算 2 2 4 11 6 3" xfId="28709" xr:uid="{00000000-0005-0000-0000-000020700000}"/>
    <cellStyle name="計算 2 2 4 11 7" xfId="28710" xr:uid="{00000000-0005-0000-0000-000021700000}"/>
    <cellStyle name="計算 2 2 4 11 8" xfId="28711" xr:uid="{00000000-0005-0000-0000-000022700000}"/>
    <cellStyle name="計算 2 2 4 12" xfId="28712" xr:uid="{00000000-0005-0000-0000-000023700000}"/>
    <cellStyle name="計算 2 2 4 12 2" xfId="28713" xr:uid="{00000000-0005-0000-0000-000024700000}"/>
    <cellStyle name="計算 2 2 4 12 2 2" xfId="28714" xr:uid="{00000000-0005-0000-0000-000025700000}"/>
    <cellStyle name="計算 2 2 4 12 2 3" xfId="28715" xr:uid="{00000000-0005-0000-0000-000026700000}"/>
    <cellStyle name="計算 2 2 4 12 3" xfId="28716" xr:uid="{00000000-0005-0000-0000-000027700000}"/>
    <cellStyle name="計算 2 2 4 12 3 2" xfId="28717" xr:uid="{00000000-0005-0000-0000-000028700000}"/>
    <cellStyle name="計算 2 2 4 12 3 3" xfId="28718" xr:uid="{00000000-0005-0000-0000-000029700000}"/>
    <cellStyle name="計算 2 2 4 12 4" xfId="28719" xr:uid="{00000000-0005-0000-0000-00002A700000}"/>
    <cellStyle name="計算 2 2 4 12 4 2" xfId="28720" xr:uid="{00000000-0005-0000-0000-00002B700000}"/>
    <cellStyle name="計算 2 2 4 12 4 3" xfId="28721" xr:uid="{00000000-0005-0000-0000-00002C700000}"/>
    <cellStyle name="計算 2 2 4 12 5" xfId="28722" xr:uid="{00000000-0005-0000-0000-00002D700000}"/>
    <cellStyle name="計算 2 2 4 12 5 2" xfId="28723" xr:uid="{00000000-0005-0000-0000-00002E700000}"/>
    <cellStyle name="計算 2 2 4 12 5 3" xfId="28724" xr:uid="{00000000-0005-0000-0000-00002F700000}"/>
    <cellStyle name="計算 2 2 4 12 6" xfId="28725" xr:uid="{00000000-0005-0000-0000-000030700000}"/>
    <cellStyle name="計算 2 2 4 12 7" xfId="28726" xr:uid="{00000000-0005-0000-0000-000031700000}"/>
    <cellStyle name="計算 2 2 4 13" xfId="28727" xr:uid="{00000000-0005-0000-0000-000032700000}"/>
    <cellStyle name="計算 2 2 4 13 2" xfId="28728" xr:uid="{00000000-0005-0000-0000-000033700000}"/>
    <cellStyle name="計算 2 2 4 13 2 2" xfId="28729" xr:uid="{00000000-0005-0000-0000-000034700000}"/>
    <cellStyle name="計算 2 2 4 13 2 3" xfId="28730" xr:uid="{00000000-0005-0000-0000-000035700000}"/>
    <cellStyle name="計算 2 2 4 13 3" xfId="28731" xr:uid="{00000000-0005-0000-0000-000036700000}"/>
    <cellStyle name="計算 2 2 4 13 3 2" xfId="28732" xr:uid="{00000000-0005-0000-0000-000037700000}"/>
    <cellStyle name="計算 2 2 4 13 3 3" xfId="28733" xr:uid="{00000000-0005-0000-0000-000038700000}"/>
    <cellStyle name="計算 2 2 4 13 4" xfId="28734" xr:uid="{00000000-0005-0000-0000-000039700000}"/>
    <cellStyle name="計算 2 2 4 13 4 2" xfId="28735" xr:uid="{00000000-0005-0000-0000-00003A700000}"/>
    <cellStyle name="計算 2 2 4 13 4 3" xfId="28736" xr:uid="{00000000-0005-0000-0000-00003B700000}"/>
    <cellStyle name="計算 2 2 4 13 5" xfId="28737" xr:uid="{00000000-0005-0000-0000-00003C700000}"/>
    <cellStyle name="計算 2 2 4 13 5 2" xfId="28738" xr:uid="{00000000-0005-0000-0000-00003D700000}"/>
    <cellStyle name="計算 2 2 4 13 5 3" xfId="28739" xr:uid="{00000000-0005-0000-0000-00003E700000}"/>
    <cellStyle name="計算 2 2 4 13 6" xfId="28740" xr:uid="{00000000-0005-0000-0000-00003F700000}"/>
    <cellStyle name="計算 2 2 4 13 7" xfId="28741" xr:uid="{00000000-0005-0000-0000-000040700000}"/>
    <cellStyle name="計算 2 2 4 14" xfId="28742" xr:uid="{00000000-0005-0000-0000-000041700000}"/>
    <cellStyle name="計算 2 2 4 14 2" xfId="28743" xr:uid="{00000000-0005-0000-0000-000042700000}"/>
    <cellStyle name="計算 2 2 4 14 2 2" xfId="28744" xr:uid="{00000000-0005-0000-0000-000043700000}"/>
    <cellStyle name="計算 2 2 4 14 2 3" xfId="28745" xr:uid="{00000000-0005-0000-0000-000044700000}"/>
    <cellStyle name="計算 2 2 4 14 3" xfId="28746" xr:uid="{00000000-0005-0000-0000-000045700000}"/>
    <cellStyle name="計算 2 2 4 14 4" xfId="28747" xr:uid="{00000000-0005-0000-0000-000046700000}"/>
    <cellStyle name="計算 2 2 4 15" xfId="28748" xr:uid="{00000000-0005-0000-0000-000047700000}"/>
    <cellStyle name="計算 2 2 4 15 2" xfId="28749" xr:uid="{00000000-0005-0000-0000-000048700000}"/>
    <cellStyle name="計算 2 2 4 15 2 2" xfId="28750" xr:uid="{00000000-0005-0000-0000-000049700000}"/>
    <cellStyle name="計算 2 2 4 15 2 3" xfId="28751" xr:uid="{00000000-0005-0000-0000-00004A700000}"/>
    <cellStyle name="計算 2 2 4 15 3" xfId="28752" xr:uid="{00000000-0005-0000-0000-00004B700000}"/>
    <cellStyle name="計算 2 2 4 15 4" xfId="28753" xr:uid="{00000000-0005-0000-0000-00004C700000}"/>
    <cellStyle name="計算 2 2 4 16" xfId="28754" xr:uid="{00000000-0005-0000-0000-00004D700000}"/>
    <cellStyle name="計算 2 2 4 17" xfId="28755" xr:uid="{00000000-0005-0000-0000-00004E700000}"/>
    <cellStyle name="計算 2 2 4 18" xfId="28756" xr:uid="{00000000-0005-0000-0000-00004F700000}"/>
    <cellStyle name="計算 2 2 4 19" xfId="28757" xr:uid="{00000000-0005-0000-0000-000050700000}"/>
    <cellStyle name="計算 2 2 4 2" xfId="28758" xr:uid="{00000000-0005-0000-0000-000051700000}"/>
    <cellStyle name="計算 2 2 4 2 10" xfId="28759" xr:uid="{00000000-0005-0000-0000-000052700000}"/>
    <cellStyle name="計算 2 2 4 2 10 2" xfId="28760" xr:uid="{00000000-0005-0000-0000-000053700000}"/>
    <cellStyle name="計算 2 2 4 2 10 2 2" xfId="28761" xr:uid="{00000000-0005-0000-0000-000054700000}"/>
    <cellStyle name="計算 2 2 4 2 10 2 3" xfId="28762" xr:uid="{00000000-0005-0000-0000-000055700000}"/>
    <cellStyle name="計算 2 2 4 2 10 3" xfId="28763" xr:uid="{00000000-0005-0000-0000-000056700000}"/>
    <cellStyle name="計算 2 2 4 2 10 4" xfId="28764" xr:uid="{00000000-0005-0000-0000-000057700000}"/>
    <cellStyle name="計算 2 2 4 2 11" xfId="28765" xr:uid="{00000000-0005-0000-0000-000058700000}"/>
    <cellStyle name="計算 2 2 4 2 11 2" xfId="28766" xr:uid="{00000000-0005-0000-0000-000059700000}"/>
    <cellStyle name="計算 2 2 4 2 11 2 2" xfId="28767" xr:uid="{00000000-0005-0000-0000-00005A700000}"/>
    <cellStyle name="計算 2 2 4 2 11 2 3" xfId="28768" xr:uid="{00000000-0005-0000-0000-00005B700000}"/>
    <cellStyle name="計算 2 2 4 2 11 3" xfId="28769" xr:uid="{00000000-0005-0000-0000-00005C700000}"/>
    <cellStyle name="計算 2 2 4 2 11 4" xfId="28770" xr:uid="{00000000-0005-0000-0000-00005D700000}"/>
    <cellStyle name="計算 2 2 4 2 12" xfId="28771" xr:uid="{00000000-0005-0000-0000-00005E700000}"/>
    <cellStyle name="計算 2 2 4 2 13" xfId="28772" xr:uid="{00000000-0005-0000-0000-00005F700000}"/>
    <cellStyle name="計算 2 2 4 2 14" xfId="28773" xr:uid="{00000000-0005-0000-0000-000060700000}"/>
    <cellStyle name="計算 2 2 4 2 15" xfId="28774" xr:uid="{00000000-0005-0000-0000-000061700000}"/>
    <cellStyle name="計算 2 2 4 2 16" xfId="28775" xr:uid="{00000000-0005-0000-0000-000062700000}"/>
    <cellStyle name="計算 2 2 4 2 17" xfId="28776" xr:uid="{00000000-0005-0000-0000-000063700000}"/>
    <cellStyle name="計算 2 2 4 2 18" xfId="28777" xr:uid="{00000000-0005-0000-0000-000064700000}"/>
    <cellStyle name="計算 2 2 4 2 2" xfId="28778" xr:uid="{00000000-0005-0000-0000-000065700000}"/>
    <cellStyle name="計算 2 2 4 2 2 10" xfId="28779" xr:uid="{00000000-0005-0000-0000-000066700000}"/>
    <cellStyle name="計算 2 2 4 2 2 10 2" xfId="28780" xr:uid="{00000000-0005-0000-0000-000067700000}"/>
    <cellStyle name="計算 2 2 4 2 2 10 2 2" xfId="28781" xr:uid="{00000000-0005-0000-0000-000068700000}"/>
    <cellStyle name="計算 2 2 4 2 2 10 2 3" xfId="28782" xr:uid="{00000000-0005-0000-0000-000069700000}"/>
    <cellStyle name="計算 2 2 4 2 2 10 3" xfId="28783" xr:uid="{00000000-0005-0000-0000-00006A700000}"/>
    <cellStyle name="計算 2 2 4 2 2 10 4" xfId="28784" xr:uid="{00000000-0005-0000-0000-00006B700000}"/>
    <cellStyle name="計算 2 2 4 2 2 11" xfId="28785" xr:uid="{00000000-0005-0000-0000-00006C700000}"/>
    <cellStyle name="計算 2 2 4 2 2 12" xfId="28786" xr:uid="{00000000-0005-0000-0000-00006D700000}"/>
    <cellStyle name="計算 2 2 4 2 2 13" xfId="28787" xr:uid="{00000000-0005-0000-0000-00006E700000}"/>
    <cellStyle name="計算 2 2 4 2 2 14" xfId="28788" xr:uid="{00000000-0005-0000-0000-00006F700000}"/>
    <cellStyle name="計算 2 2 4 2 2 15" xfId="28789" xr:uid="{00000000-0005-0000-0000-000070700000}"/>
    <cellStyle name="計算 2 2 4 2 2 16" xfId="28790" xr:uid="{00000000-0005-0000-0000-000071700000}"/>
    <cellStyle name="計算 2 2 4 2 2 17" xfId="28791" xr:uid="{00000000-0005-0000-0000-000072700000}"/>
    <cellStyle name="計算 2 2 4 2 2 2" xfId="28792" xr:uid="{00000000-0005-0000-0000-000073700000}"/>
    <cellStyle name="計算 2 2 4 2 2 2 2" xfId="28793" xr:uid="{00000000-0005-0000-0000-000074700000}"/>
    <cellStyle name="計算 2 2 4 2 2 2 2 2" xfId="28794" xr:uid="{00000000-0005-0000-0000-000075700000}"/>
    <cellStyle name="計算 2 2 4 2 2 2 2 3" xfId="28795" xr:uid="{00000000-0005-0000-0000-000076700000}"/>
    <cellStyle name="計算 2 2 4 2 2 2 3" xfId="28796" xr:uid="{00000000-0005-0000-0000-000077700000}"/>
    <cellStyle name="計算 2 2 4 2 2 2 3 2" xfId="28797" xr:uid="{00000000-0005-0000-0000-000078700000}"/>
    <cellStyle name="計算 2 2 4 2 2 2 3 3" xfId="28798" xr:uid="{00000000-0005-0000-0000-000079700000}"/>
    <cellStyle name="計算 2 2 4 2 2 2 4" xfId="28799" xr:uid="{00000000-0005-0000-0000-00007A700000}"/>
    <cellStyle name="計算 2 2 4 2 2 2 4 2" xfId="28800" xr:uid="{00000000-0005-0000-0000-00007B700000}"/>
    <cellStyle name="計算 2 2 4 2 2 2 4 3" xfId="28801" xr:uid="{00000000-0005-0000-0000-00007C700000}"/>
    <cellStyle name="計算 2 2 4 2 2 2 5" xfId="28802" xr:uid="{00000000-0005-0000-0000-00007D700000}"/>
    <cellStyle name="計算 2 2 4 2 2 2 5 2" xfId="28803" xr:uid="{00000000-0005-0000-0000-00007E700000}"/>
    <cellStyle name="計算 2 2 4 2 2 2 5 3" xfId="28804" xr:uid="{00000000-0005-0000-0000-00007F700000}"/>
    <cellStyle name="計算 2 2 4 2 2 2 6" xfId="28805" xr:uid="{00000000-0005-0000-0000-000080700000}"/>
    <cellStyle name="計算 2 2 4 2 2 2 7" xfId="28806" xr:uid="{00000000-0005-0000-0000-000081700000}"/>
    <cellStyle name="計算 2 2 4 2 2 3" xfId="28807" xr:uid="{00000000-0005-0000-0000-000082700000}"/>
    <cellStyle name="計算 2 2 4 2 2 3 2" xfId="28808" xr:uid="{00000000-0005-0000-0000-000083700000}"/>
    <cellStyle name="計算 2 2 4 2 2 3 2 2" xfId="28809" xr:uid="{00000000-0005-0000-0000-000084700000}"/>
    <cellStyle name="計算 2 2 4 2 2 3 2 3" xfId="28810" xr:uid="{00000000-0005-0000-0000-000085700000}"/>
    <cellStyle name="計算 2 2 4 2 2 3 3" xfId="28811" xr:uid="{00000000-0005-0000-0000-000086700000}"/>
    <cellStyle name="計算 2 2 4 2 2 3 3 2" xfId="28812" xr:uid="{00000000-0005-0000-0000-000087700000}"/>
    <cellStyle name="計算 2 2 4 2 2 3 3 3" xfId="28813" xr:uid="{00000000-0005-0000-0000-000088700000}"/>
    <cellStyle name="計算 2 2 4 2 2 3 4" xfId="28814" xr:uid="{00000000-0005-0000-0000-000089700000}"/>
    <cellStyle name="計算 2 2 4 2 2 3 4 2" xfId="28815" xr:uid="{00000000-0005-0000-0000-00008A700000}"/>
    <cellStyle name="計算 2 2 4 2 2 3 4 3" xfId="28816" xr:uid="{00000000-0005-0000-0000-00008B700000}"/>
    <cellStyle name="計算 2 2 4 2 2 3 5" xfId="28817" xr:uid="{00000000-0005-0000-0000-00008C700000}"/>
    <cellStyle name="計算 2 2 4 2 2 3 5 2" xfId="28818" xr:uid="{00000000-0005-0000-0000-00008D700000}"/>
    <cellStyle name="計算 2 2 4 2 2 3 5 3" xfId="28819" xr:uid="{00000000-0005-0000-0000-00008E700000}"/>
    <cellStyle name="計算 2 2 4 2 2 3 6" xfId="28820" xr:uid="{00000000-0005-0000-0000-00008F700000}"/>
    <cellStyle name="計算 2 2 4 2 2 3 7" xfId="28821" xr:uid="{00000000-0005-0000-0000-000090700000}"/>
    <cellStyle name="計算 2 2 4 2 2 4" xfId="28822" xr:uid="{00000000-0005-0000-0000-000091700000}"/>
    <cellStyle name="計算 2 2 4 2 2 4 2" xfId="28823" xr:uid="{00000000-0005-0000-0000-000092700000}"/>
    <cellStyle name="計算 2 2 4 2 2 4 2 2" xfId="28824" xr:uid="{00000000-0005-0000-0000-000093700000}"/>
    <cellStyle name="計算 2 2 4 2 2 4 2 3" xfId="28825" xr:uid="{00000000-0005-0000-0000-000094700000}"/>
    <cellStyle name="計算 2 2 4 2 2 4 3" xfId="28826" xr:uid="{00000000-0005-0000-0000-000095700000}"/>
    <cellStyle name="計算 2 2 4 2 2 4 3 2" xfId="28827" xr:uid="{00000000-0005-0000-0000-000096700000}"/>
    <cellStyle name="計算 2 2 4 2 2 4 3 3" xfId="28828" xr:uid="{00000000-0005-0000-0000-000097700000}"/>
    <cellStyle name="計算 2 2 4 2 2 4 4" xfId="28829" xr:uid="{00000000-0005-0000-0000-000098700000}"/>
    <cellStyle name="計算 2 2 4 2 2 4 4 2" xfId="28830" xr:uid="{00000000-0005-0000-0000-000099700000}"/>
    <cellStyle name="計算 2 2 4 2 2 4 4 3" xfId="28831" xr:uid="{00000000-0005-0000-0000-00009A700000}"/>
    <cellStyle name="計算 2 2 4 2 2 4 5" xfId="28832" xr:uid="{00000000-0005-0000-0000-00009B700000}"/>
    <cellStyle name="計算 2 2 4 2 2 4 5 2" xfId="28833" xr:uid="{00000000-0005-0000-0000-00009C700000}"/>
    <cellStyle name="計算 2 2 4 2 2 4 5 3" xfId="28834" xr:uid="{00000000-0005-0000-0000-00009D700000}"/>
    <cellStyle name="計算 2 2 4 2 2 4 6" xfId="28835" xr:uid="{00000000-0005-0000-0000-00009E700000}"/>
    <cellStyle name="計算 2 2 4 2 2 4 6 2" xfId="28836" xr:uid="{00000000-0005-0000-0000-00009F700000}"/>
    <cellStyle name="計算 2 2 4 2 2 4 6 3" xfId="28837" xr:uid="{00000000-0005-0000-0000-0000A0700000}"/>
    <cellStyle name="計算 2 2 4 2 2 4 7" xfId="28838" xr:uid="{00000000-0005-0000-0000-0000A1700000}"/>
    <cellStyle name="計算 2 2 4 2 2 4 8" xfId="28839" xr:uid="{00000000-0005-0000-0000-0000A2700000}"/>
    <cellStyle name="計算 2 2 4 2 2 5" xfId="28840" xr:uid="{00000000-0005-0000-0000-0000A3700000}"/>
    <cellStyle name="計算 2 2 4 2 2 5 2" xfId="28841" xr:uid="{00000000-0005-0000-0000-0000A4700000}"/>
    <cellStyle name="計算 2 2 4 2 2 5 2 2" xfId="28842" xr:uid="{00000000-0005-0000-0000-0000A5700000}"/>
    <cellStyle name="計算 2 2 4 2 2 5 2 3" xfId="28843" xr:uid="{00000000-0005-0000-0000-0000A6700000}"/>
    <cellStyle name="計算 2 2 4 2 2 5 3" xfId="28844" xr:uid="{00000000-0005-0000-0000-0000A7700000}"/>
    <cellStyle name="計算 2 2 4 2 2 5 3 2" xfId="28845" xr:uid="{00000000-0005-0000-0000-0000A8700000}"/>
    <cellStyle name="計算 2 2 4 2 2 5 3 3" xfId="28846" xr:uid="{00000000-0005-0000-0000-0000A9700000}"/>
    <cellStyle name="計算 2 2 4 2 2 5 4" xfId="28847" xr:uid="{00000000-0005-0000-0000-0000AA700000}"/>
    <cellStyle name="計算 2 2 4 2 2 5 4 2" xfId="28848" xr:uid="{00000000-0005-0000-0000-0000AB700000}"/>
    <cellStyle name="計算 2 2 4 2 2 5 4 3" xfId="28849" xr:uid="{00000000-0005-0000-0000-0000AC700000}"/>
    <cellStyle name="計算 2 2 4 2 2 5 5" xfId="28850" xr:uid="{00000000-0005-0000-0000-0000AD700000}"/>
    <cellStyle name="計算 2 2 4 2 2 5 5 2" xfId="28851" xr:uid="{00000000-0005-0000-0000-0000AE700000}"/>
    <cellStyle name="計算 2 2 4 2 2 5 5 3" xfId="28852" xr:uid="{00000000-0005-0000-0000-0000AF700000}"/>
    <cellStyle name="計算 2 2 4 2 2 5 6" xfId="28853" xr:uid="{00000000-0005-0000-0000-0000B0700000}"/>
    <cellStyle name="計算 2 2 4 2 2 5 6 2" xfId="28854" xr:uid="{00000000-0005-0000-0000-0000B1700000}"/>
    <cellStyle name="計算 2 2 4 2 2 5 6 3" xfId="28855" xr:uid="{00000000-0005-0000-0000-0000B2700000}"/>
    <cellStyle name="計算 2 2 4 2 2 5 7" xfId="28856" xr:uid="{00000000-0005-0000-0000-0000B3700000}"/>
    <cellStyle name="計算 2 2 4 2 2 5 8" xfId="28857" xr:uid="{00000000-0005-0000-0000-0000B4700000}"/>
    <cellStyle name="計算 2 2 4 2 2 6" xfId="28858" xr:uid="{00000000-0005-0000-0000-0000B5700000}"/>
    <cellStyle name="計算 2 2 4 2 2 6 2" xfId="28859" xr:uid="{00000000-0005-0000-0000-0000B6700000}"/>
    <cellStyle name="計算 2 2 4 2 2 6 2 2" xfId="28860" xr:uid="{00000000-0005-0000-0000-0000B7700000}"/>
    <cellStyle name="計算 2 2 4 2 2 6 2 3" xfId="28861" xr:uid="{00000000-0005-0000-0000-0000B8700000}"/>
    <cellStyle name="計算 2 2 4 2 2 6 3" xfId="28862" xr:uid="{00000000-0005-0000-0000-0000B9700000}"/>
    <cellStyle name="計算 2 2 4 2 2 6 3 2" xfId="28863" xr:uid="{00000000-0005-0000-0000-0000BA700000}"/>
    <cellStyle name="計算 2 2 4 2 2 6 3 3" xfId="28864" xr:uid="{00000000-0005-0000-0000-0000BB700000}"/>
    <cellStyle name="計算 2 2 4 2 2 6 4" xfId="28865" xr:uid="{00000000-0005-0000-0000-0000BC700000}"/>
    <cellStyle name="計算 2 2 4 2 2 6 4 2" xfId="28866" xr:uid="{00000000-0005-0000-0000-0000BD700000}"/>
    <cellStyle name="計算 2 2 4 2 2 6 4 3" xfId="28867" xr:uid="{00000000-0005-0000-0000-0000BE700000}"/>
    <cellStyle name="計算 2 2 4 2 2 6 5" xfId="28868" xr:uid="{00000000-0005-0000-0000-0000BF700000}"/>
    <cellStyle name="計算 2 2 4 2 2 6 5 2" xfId="28869" xr:uid="{00000000-0005-0000-0000-0000C0700000}"/>
    <cellStyle name="計算 2 2 4 2 2 6 5 3" xfId="28870" xr:uid="{00000000-0005-0000-0000-0000C1700000}"/>
    <cellStyle name="計算 2 2 4 2 2 6 6" xfId="28871" xr:uid="{00000000-0005-0000-0000-0000C2700000}"/>
    <cellStyle name="計算 2 2 4 2 2 6 7" xfId="28872" xr:uid="{00000000-0005-0000-0000-0000C3700000}"/>
    <cellStyle name="計算 2 2 4 2 2 7" xfId="28873" xr:uid="{00000000-0005-0000-0000-0000C4700000}"/>
    <cellStyle name="計算 2 2 4 2 2 7 2" xfId="28874" xr:uid="{00000000-0005-0000-0000-0000C5700000}"/>
    <cellStyle name="計算 2 2 4 2 2 7 2 2" xfId="28875" xr:uid="{00000000-0005-0000-0000-0000C6700000}"/>
    <cellStyle name="計算 2 2 4 2 2 7 2 3" xfId="28876" xr:uid="{00000000-0005-0000-0000-0000C7700000}"/>
    <cellStyle name="計算 2 2 4 2 2 7 3" xfId="28877" xr:uid="{00000000-0005-0000-0000-0000C8700000}"/>
    <cellStyle name="計算 2 2 4 2 2 7 3 2" xfId="28878" xr:uid="{00000000-0005-0000-0000-0000C9700000}"/>
    <cellStyle name="計算 2 2 4 2 2 7 3 3" xfId="28879" xr:uid="{00000000-0005-0000-0000-0000CA700000}"/>
    <cellStyle name="計算 2 2 4 2 2 7 4" xfId="28880" xr:uid="{00000000-0005-0000-0000-0000CB700000}"/>
    <cellStyle name="計算 2 2 4 2 2 7 4 2" xfId="28881" xr:uid="{00000000-0005-0000-0000-0000CC700000}"/>
    <cellStyle name="計算 2 2 4 2 2 7 4 3" xfId="28882" xr:uid="{00000000-0005-0000-0000-0000CD700000}"/>
    <cellStyle name="計算 2 2 4 2 2 7 5" xfId="28883" xr:uid="{00000000-0005-0000-0000-0000CE700000}"/>
    <cellStyle name="計算 2 2 4 2 2 7 5 2" xfId="28884" xr:uid="{00000000-0005-0000-0000-0000CF700000}"/>
    <cellStyle name="計算 2 2 4 2 2 7 5 3" xfId="28885" xr:uid="{00000000-0005-0000-0000-0000D0700000}"/>
    <cellStyle name="計算 2 2 4 2 2 7 6" xfId="28886" xr:uid="{00000000-0005-0000-0000-0000D1700000}"/>
    <cellStyle name="計算 2 2 4 2 2 7 7" xfId="28887" xr:uid="{00000000-0005-0000-0000-0000D2700000}"/>
    <cellStyle name="計算 2 2 4 2 2 8" xfId="28888" xr:uid="{00000000-0005-0000-0000-0000D3700000}"/>
    <cellStyle name="計算 2 2 4 2 2 8 2" xfId="28889" xr:uid="{00000000-0005-0000-0000-0000D4700000}"/>
    <cellStyle name="計算 2 2 4 2 2 8 2 2" xfId="28890" xr:uid="{00000000-0005-0000-0000-0000D5700000}"/>
    <cellStyle name="計算 2 2 4 2 2 8 2 3" xfId="28891" xr:uid="{00000000-0005-0000-0000-0000D6700000}"/>
    <cellStyle name="計算 2 2 4 2 2 8 3" xfId="28892" xr:uid="{00000000-0005-0000-0000-0000D7700000}"/>
    <cellStyle name="計算 2 2 4 2 2 8 3 2" xfId="28893" xr:uid="{00000000-0005-0000-0000-0000D8700000}"/>
    <cellStyle name="計算 2 2 4 2 2 8 3 3" xfId="28894" xr:uid="{00000000-0005-0000-0000-0000D9700000}"/>
    <cellStyle name="計算 2 2 4 2 2 8 4" xfId="28895" xr:uid="{00000000-0005-0000-0000-0000DA700000}"/>
    <cellStyle name="計算 2 2 4 2 2 8 4 2" xfId="28896" xr:uid="{00000000-0005-0000-0000-0000DB700000}"/>
    <cellStyle name="計算 2 2 4 2 2 8 4 3" xfId="28897" xr:uid="{00000000-0005-0000-0000-0000DC700000}"/>
    <cellStyle name="計算 2 2 4 2 2 8 5" xfId="28898" xr:uid="{00000000-0005-0000-0000-0000DD700000}"/>
    <cellStyle name="計算 2 2 4 2 2 8 5 2" xfId="28899" xr:uid="{00000000-0005-0000-0000-0000DE700000}"/>
    <cellStyle name="計算 2 2 4 2 2 8 5 3" xfId="28900" xr:uid="{00000000-0005-0000-0000-0000DF700000}"/>
    <cellStyle name="計算 2 2 4 2 2 8 6" xfId="28901" xr:uid="{00000000-0005-0000-0000-0000E0700000}"/>
    <cellStyle name="計算 2 2 4 2 2 8 7" xfId="28902" xr:uid="{00000000-0005-0000-0000-0000E1700000}"/>
    <cellStyle name="計算 2 2 4 2 2 9" xfId="28903" xr:uid="{00000000-0005-0000-0000-0000E2700000}"/>
    <cellStyle name="計算 2 2 4 2 2 9 2" xfId="28904" xr:uid="{00000000-0005-0000-0000-0000E3700000}"/>
    <cellStyle name="計算 2 2 4 2 2 9 2 2" xfId="28905" xr:uid="{00000000-0005-0000-0000-0000E4700000}"/>
    <cellStyle name="計算 2 2 4 2 2 9 2 3" xfId="28906" xr:uid="{00000000-0005-0000-0000-0000E5700000}"/>
    <cellStyle name="計算 2 2 4 2 2 9 3" xfId="28907" xr:uid="{00000000-0005-0000-0000-0000E6700000}"/>
    <cellStyle name="計算 2 2 4 2 2 9 4" xfId="28908" xr:uid="{00000000-0005-0000-0000-0000E7700000}"/>
    <cellStyle name="計算 2 2 4 2 3" xfId="28909" xr:uid="{00000000-0005-0000-0000-0000E8700000}"/>
    <cellStyle name="計算 2 2 4 2 3 2" xfId="28910" xr:uid="{00000000-0005-0000-0000-0000E9700000}"/>
    <cellStyle name="計算 2 2 4 2 3 2 2" xfId="28911" xr:uid="{00000000-0005-0000-0000-0000EA700000}"/>
    <cellStyle name="計算 2 2 4 2 3 2 3" xfId="28912" xr:uid="{00000000-0005-0000-0000-0000EB700000}"/>
    <cellStyle name="計算 2 2 4 2 3 3" xfId="28913" xr:uid="{00000000-0005-0000-0000-0000EC700000}"/>
    <cellStyle name="計算 2 2 4 2 3 3 2" xfId="28914" xr:uid="{00000000-0005-0000-0000-0000ED700000}"/>
    <cellStyle name="計算 2 2 4 2 3 3 3" xfId="28915" xr:uid="{00000000-0005-0000-0000-0000EE700000}"/>
    <cellStyle name="計算 2 2 4 2 3 4" xfId="28916" xr:uid="{00000000-0005-0000-0000-0000EF700000}"/>
    <cellStyle name="計算 2 2 4 2 3 4 2" xfId="28917" xr:uid="{00000000-0005-0000-0000-0000F0700000}"/>
    <cellStyle name="計算 2 2 4 2 3 4 3" xfId="28918" xr:uid="{00000000-0005-0000-0000-0000F1700000}"/>
    <cellStyle name="計算 2 2 4 2 3 5" xfId="28919" xr:uid="{00000000-0005-0000-0000-0000F2700000}"/>
    <cellStyle name="計算 2 2 4 2 3 5 2" xfId="28920" xr:uid="{00000000-0005-0000-0000-0000F3700000}"/>
    <cellStyle name="計算 2 2 4 2 3 5 3" xfId="28921" xr:uid="{00000000-0005-0000-0000-0000F4700000}"/>
    <cellStyle name="計算 2 2 4 2 3 6" xfId="28922" xr:uid="{00000000-0005-0000-0000-0000F5700000}"/>
    <cellStyle name="計算 2 2 4 2 3 7" xfId="28923" xr:uid="{00000000-0005-0000-0000-0000F6700000}"/>
    <cellStyle name="計算 2 2 4 2 4" xfId="28924" xr:uid="{00000000-0005-0000-0000-0000F7700000}"/>
    <cellStyle name="計算 2 2 4 2 4 2" xfId="28925" xr:uid="{00000000-0005-0000-0000-0000F8700000}"/>
    <cellStyle name="計算 2 2 4 2 4 2 2" xfId="28926" xr:uid="{00000000-0005-0000-0000-0000F9700000}"/>
    <cellStyle name="計算 2 2 4 2 4 2 3" xfId="28927" xr:uid="{00000000-0005-0000-0000-0000FA700000}"/>
    <cellStyle name="計算 2 2 4 2 4 3" xfId="28928" xr:uid="{00000000-0005-0000-0000-0000FB700000}"/>
    <cellStyle name="計算 2 2 4 2 4 3 2" xfId="28929" xr:uid="{00000000-0005-0000-0000-0000FC700000}"/>
    <cellStyle name="計算 2 2 4 2 4 3 3" xfId="28930" xr:uid="{00000000-0005-0000-0000-0000FD700000}"/>
    <cellStyle name="計算 2 2 4 2 4 4" xfId="28931" xr:uid="{00000000-0005-0000-0000-0000FE700000}"/>
    <cellStyle name="計算 2 2 4 2 4 4 2" xfId="28932" xr:uid="{00000000-0005-0000-0000-0000FF700000}"/>
    <cellStyle name="計算 2 2 4 2 4 4 3" xfId="28933" xr:uid="{00000000-0005-0000-0000-000000710000}"/>
    <cellStyle name="計算 2 2 4 2 4 5" xfId="28934" xr:uid="{00000000-0005-0000-0000-000001710000}"/>
    <cellStyle name="計算 2 2 4 2 4 5 2" xfId="28935" xr:uid="{00000000-0005-0000-0000-000002710000}"/>
    <cellStyle name="計算 2 2 4 2 4 5 3" xfId="28936" xr:uid="{00000000-0005-0000-0000-000003710000}"/>
    <cellStyle name="計算 2 2 4 2 4 6" xfId="28937" xr:uid="{00000000-0005-0000-0000-000004710000}"/>
    <cellStyle name="計算 2 2 4 2 4 7" xfId="28938" xr:uid="{00000000-0005-0000-0000-000005710000}"/>
    <cellStyle name="計算 2 2 4 2 5" xfId="28939" xr:uid="{00000000-0005-0000-0000-000006710000}"/>
    <cellStyle name="計算 2 2 4 2 5 2" xfId="28940" xr:uid="{00000000-0005-0000-0000-000007710000}"/>
    <cellStyle name="計算 2 2 4 2 5 2 2" xfId="28941" xr:uid="{00000000-0005-0000-0000-000008710000}"/>
    <cellStyle name="計算 2 2 4 2 5 2 3" xfId="28942" xr:uid="{00000000-0005-0000-0000-000009710000}"/>
    <cellStyle name="計算 2 2 4 2 5 3" xfId="28943" xr:uid="{00000000-0005-0000-0000-00000A710000}"/>
    <cellStyle name="計算 2 2 4 2 5 3 2" xfId="28944" xr:uid="{00000000-0005-0000-0000-00000B710000}"/>
    <cellStyle name="計算 2 2 4 2 5 3 3" xfId="28945" xr:uid="{00000000-0005-0000-0000-00000C710000}"/>
    <cellStyle name="計算 2 2 4 2 5 4" xfId="28946" xr:uid="{00000000-0005-0000-0000-00000D710000}"/>
    <cellStyle name="計算 2 2 4 2 5 4 2" xfId="28947" xr:uid="{00000000-0005-0000-0000-00000E710000}"/>
    <cellStyle name="計算 2 2 4 2 5 4 3" xfId="28948" xr:uid="{00000000-0005-0000-0000-00000F710000}"/>
    <cellStyle name="計算 2 2 4 2 5 5" xfId="28949" xr:uid="{00000000-0005-0000-0000-000010710000}"/>
    <cellStyle name="計算 2 2 4 2 5 5 2" xfId="28950" xr:uid="{00000000-0005-0000-0000-000011710000}"/>
    <cellStyle name="計算 2 2 4 2 5 5 3" xfId="28951" xr:uid="{00000000-0005-0000-0000-000012710000}"/>
    <cellStyle name="計算 2 2 4 2 5 6" xfId="28952" xr:uid="{00000000-0005-0000-0000-000013710000}"/>
    <cellStyle name="計算 2 2 4 2 5 6 2" xfId="28953" xr:uid="{00000000-0005-0000-0000-000014710000}"/>
    <cellStyle name="計算 2 2 4 2 5 6 3" xfId="28954" xr:uid="{00000000-0005-0000-0000-000015710000}"/>
    <cellStyle name="計算 2 2 4 2 5 7" xfId="28955" xr:uid="{00000000-0005-0000-0000-000016710000}"/>
    <cellStyle name="計算 2 2 4 2 5 8" xfId="28956" xr:uid="{00000000-0005-0000-0000-000017710000}"/>
    <cellStyle name="計算 2 2 4 2 6" xfId="28957" xr:uid="{00000000-0005-0000-0000-000018710000}"/>
    <cellStyle name="計算 2 2 4 2 6 2" xfId="28958" xr:uid="{00000000-0005-0000-0000-000019710000}"/>
    <cellStyle name="計算 2 2 4 2 6 2 2" xfId="28959" xr:uid="{00000000-0005-0000-0000-00001A710000}"/>
    <cellStyle name="計算 2 2 4 2 6 2 3" xfId="28960" xr:uid="{00000000-0005-0000-0000-00001B710000}"/>
    <cellStyle name="計算 2 2 4 2 6 3" xfId="28961" xr:uid="{00000000-0005-0000-0000-00001C710000}"/>
    <cellStyle name="計算 2 2 4 2 6 3 2" xfId="28962" xr:uid="{00000000-0005-0000-0000-00001D710000}"/>
    <cellStyle name="計算 2 2 4 2 6 3 3" xfId="28963" xr:uid="{00000000-0005-0000-0000-00001E710000}"/>
    <cellStyle name="計算 2 2 4 2 6 4" xfId="28964" xr:uid="{00000000-0005-0000-0000-00001F710000}"/>
    <cellStyle name="計算 2 2 4 2 6 4 2" xfId="28965" xr:uid="{00000000-0005-0000-0000-000020710000}"/>
    <cellStyle name="計算 2 2 4 2 6 4 3" xfId="28966" xr:uid="{00000000-0005-0000-0000-000021710000}"/>
    <cellStyle name="計算 2 2 4 2 6 5" xfId="28967" xr:uid="{00000000-0005-0000-0000-000022710000}"/>
    <cellStyle name="計算 2 2 4 2 6 5 2" xfId="28968" xr:uid="{00000000-0005-0000-0000-000023710000}"/>
    <cellStyle name="計算 2 2 4 2 6 5 3" xfId="28969" xr:uid="{00000000-0005-0000-0000-000024710000}"/>
    <cellStyle name="計算 2 2 4 2 6 6" xfId="28970" xr:uid="{00000000-0005-0000-0000-000025710000}"/>
    <cellStyle name="計算 2 2 4 2 6 6 2" xfId="28971" xr:uid="{00000000-0005-0000-0000-000026710000}"/>
    <cellStyle name="計算 2 2 4 2 6 6 3" xfId="28972" xr:uid="{00000000-0005-0000-0000-000027710000}"/>
    <cellStyle name="計算 2 2 4 2 6 7" xfId="28973" xr:uid="{00000000-0005-0000-0000-000028710000}"/>
    <cellStyle name="計算 2 2 4 2 6 8" xfId="28974" xr:uid="{00000000-0005-0000-0000-000029710000}"/>
    <cellStyle name="計算 2 2 4 2 7" xfId="28975" xr:uid="{00000000-0005-0000-0000-00002A710000}"/>
    <cellStyle name="計算 2 2 4 2 7 2" xfId="28976" xr:uid="{00000000-0005-0000-0000-00002B710000}"/>
    <cellStyle name="計算 2 2 4 2 7 2 2" xfId="28977" xr:uid="{00000000-0005-0000-0000-00002C710000}"/>
    <cellStyle name="計算 2 2 4 2 7 2 3" xfId="28978" xr:uid="{00000000-0005-0000-0000-00002D710000}"/>
    <cellStyle name="計算 2 2 4 2 7 3" xfId="28979" xr:uid="{00000000-0005-0000-0000-00002E710000}"/>
    <cellStyle name="計算 2 2 4 2 7 3 2" xfId="28980" xr:uid="{00000000-0005-0000-0000-00002F710000}"/>
    <cellStyle name="計算 2 2 4 2 7 3 3" xfId="28981" xr:uid="{00000000-0005-0000-0000-000030710000}"/>
    <cellStyle name="計算 2 2 4 2 7 4" xfId="28982" xr:uid="{00000000-0005-0000-0000-000031710000}"/>
    <cellStyle name="計算 2 2 4 2 7 4 2" xfId="28983" xr:uid="{00000000-0005-0000-0000-000032710000}"/>
    <cellStyle name="計算 2 2 4 2 7 4 3" xfId="28984" xr:uid="{00000000-0005-0000-0000-000033710000}"/>
    <cellStyle name="計算 2 2 4 2 7 5" xfId="28985" xr:uid="{00000000-0005-0000-0000-000034710000}"/>
    <cellStyle name="計算 2 2 4 2 7 5 2" xfId="28986" xr:uid="{00000000-0005-0000-0000-000035710000}"/>
    <cellStyle name="計算 2 2 4 2 7 5 3" xfId="28987" xr:uid="{00000000-0005-0000-0000-000036710000}"/>
    <cellStyle name="計算 2 2 4 2 7 6" xfId="28988" xr:uid="{00000000-0005-0000-0000-000037710000}"/>
    <cellStyle name="計算 2 2 4 2 7 7" xfId="28989" xr:uid="{00000000-0005-0000-0000-000038710000}"/>
    <cellStyle name="計算 2 2 4 2 8" xfId="28990" xr:uid="{00000000-0005-0000-0000-000039710000}"/>
    <cellStyle name="計算 2 2 4 2 8 2" xfId="28991" xr:uid="{00000000-0005-0000-0000-00003A710000}"/>
    <cellStyle name="計算 2 2 4 2 8 2 2" xfId="28992" xr:uid="{00000000-0005-0000-0000-00003B710000}"/>
    <cellStyle name="計算 2 2 4 2 8 2 3" xfId="28993" xr:uid="{00000000-0005-0000-0000-00003C710000}"/>
    <cellStyle name="計算 2 2 4 2 8 3" xfId="28994" xr:uid="{00000000-0005-0000-0000-00003D710000}"/>
    <cellStyle name="計算 2 2 4 2 8 3 2" xfId="28995" xr:uid="{00000000-0005-0000-0000-00003E710000}"/>
    <cellStyle name="計算 2 2 4 2 8 3 3" xfId="28996" xr:uid="{00000000-0005-0000-0000-00003F710000}"/>
    <cellStyle name="計算 2 2 4 2 8 4" xfId="28997" xr:uid="{00000000-0005-0000-0000-000040710000}"/>
    <cellStyle name="計算 2 2 4 2 8 4 2" xfId="28998" xr:uid="{00000000-0005-0000-0000-000041710000}"/>
    <cellStyle name="計算 2 2 4 2 8 4 3" xfId="28999" xr:uid="{00000000-0005-0000-0000-000042710000}"/>
    <cellStyle name="計算 2 2 4 2 8 5" xfId="29000" xr:uid="{00000000-0005-0000-0000-000043710000}"/>
    <cellStyle name="計算 2 2 4 2 8 5 2" xfId="29001" xr:uid="{00000000-0005-0000-0000-000044710000}"/>
    <cellStyle name="計算 2 2 4 2 8 5 3" xfId="29002" xr:uid="{00000000-0005-0000-0000-000045710000}"/>
    <cellStyle name="計算 2 2 4 2 8 6" xfId="29003" xr:uid="{00000000-0005-0000-0000-000046710000}"/>
    <cellStyle name="計算 2 2 4 2 8 7" xfId="29004" xr:uid="{00000000-0005-0000-0000-000047710000}"/>
    <cellStyle name="計算 2 2 4 2 9" xfId="29005" xr:uid="{00000000-0005-0000-0000-000048710000}"/>
    <cellStyle name="計算 2 2 4 2 9 2" xfId="29006" xr:uid="{00000000-0005-0000-0000-000049710000}"/>
    <cellStyle name="計算 2 2 4 2 9 2 2" xfId="29007" xr:uid="{00000000-0005-0000-0000-00004A710000}"/>
    <cellStyle name="計算 2 2 4 2 9 2 3" xfId="29008" xr:uid="{00000000-0005-0000-0000-00004B710000}"/>
    <cellStyle name="計算 2 2 4 2 9 3" xfId="29009" xr:uid="{00000000-0005-0000-0000-00004C710000}"/>
    <cellStyle name="計算 2 2 4 2 9 3 2" xfId="29010" xr:uid="{00000000-0005-0000-0000-00004D710000}"/>
    <cellStyle name="計算 2 2 4 2 9 3 3" xfId="29011" xr:uid="{00000000-0005-0000-0000-00004E710000}"/>
    <cellStyle name="計算 2 2 4 2 9 4" xfId="29012" xr:uid="{00000000-0005-0000-0000-00004F710000}"/>
    <cellStyle name="計算 2 2 4 2 9 4 2" xfId="29013" xr:uid="{00000000-0005-0000-0000-000050710000}"/>
    <cellStyle name="計算 2 2 4 2 9 4 3" xfId="29014" xr:uid="{00000000-0005-0000-0000-000051710000}"/>
    <cellStyle name="計算 2 2 4 2 9 5" xfId="29015" xr:uid="{00000000-0005-0000-0000-000052710000}"/>
    <cellStyle name="計算 2 2 4 2 9 5 2" xfId="29016" xr:uid="{00000000-0005-0000-0000-000053710000}"/>
    <cellStyle name="計算 2 2 4 2 9 5 3" xfId="29017" xr:uid="{00000000-0005-0000-0000-000054710000}"/>
    <cellStyle name="計算 2 2 4 2 9 6" xfId="29018" xr:uid="{00000000-0005-0000-0000-000055710000}"/>
    <cellStyle name="計算 2 2 4 2 9 7" xfId="29019" xr:uid="{00000000-0005-0000-0000-000056710000}"/>
    <cellStyle name="計算 2 2 4 20" xfId="29020" xr:uid="{00000000-0005-0000-0000-000057710000}"/>
    <cellStyle name="計算 2 2 4 21" xfId="29021" xr:uid="{00000000-0005-0000-0000-000058710000}"/>
    <cellStyle name="計算 2 2 4 22" xfId="29022" xr:uid="{00000000-0005-0000-0000-000059710000}"/>
    <cellStyle name="計算 2 2 4 3" xfId="29023" xr:uid="{00000000-0005-0000-0000-00005A710000}"/>
    <cellStyle name="計算 2 2 4 3 10" xfId="29024" xr:uid="{00000000-0005-0000-0000-00005B710000}"/>
    <cellStyle name="計算 2 2 4 3 10 2" xfId="29025" xr:uid="{00000000-0005-0000-0000-00005C710000}"/>
    <cellStyle name="計算 2 2 4 3 10 2 2" xfId="29026" xr:uid="{00000000-0005-0000-0000-00005D710000}"/>
    <cellStyle name="計算 2 2 4 3 10 2 3" xfId="29027" xr:uid="{00000000-0005-0000-0000-00005E710000}"/>
    <cellStyle name="計算 2 2 4 3 10 3" xfId="29028" xr:uid="{00000000-0005-0000-0000-00005F710000}"/>
    <cellStyle name="計算 2 2 4 3 10 4" xfId="29029" xr:uid="{00000000-0005-0000-0000-000060710000}"/>
    <cellStyle name="計算 2 2 4 3 11" xfId="29030" xr:uid="{00000000-0005-0000-0000-000061710000}"/>
    <cellStyle name="計算 2 2 4 3 11 2" xfId="29031" xr:uid="{00000000-0005-0000-0000-000062710000}"/>
    <cellStyle name="計算 2 2 4 3 11 2 2" xfId="29032" xr:uid="{00000000-0005-0000-0000-000063710000}"/>
    <cellStyle name="計算 2 2 4 3 11 2 3" xfId="29033" xr:uid="{00000000-0005-0000-0000-000064710000}"/>
    <cellStyle name="計算 2 2 4 3 11 3" xfId="29034" xr:uid="{00000000-0005-0000-0000-000065710000}"/>
    <cellStyle name="計算 2 2 4 3 11 4" xfId="29035" xr:uid="{00000000-0005-0000-0000-000066710000}"/>
    <cellStyle name="計算 2 2 4 3 12" xfId="29036" xr:uid="{00000000-0005-0000-0000-000067710000}"/>
    <cellStyle name="計算 2 2 4 3 13" xfId="29037" xr:uid="{00000000-0005-0000-0000-000068710000}"/>
    <cellStyle name="計算 2 2 4 3 14" xfId="29038" xr:uid="{00000000-0005-0000-0000-000069710000}"/>
    <cellStyle name="計算 2 2 4 3 15" xfId="29039" xr:uid="{00000000-0005-0000-0000-00006A710000}"/>
    <cellStyle name="計算 2 2 4 3 16" xfId="29040" xr:uid="{00000000-0005-0000-0000-00006B710000}"/>
    <cellStyle name="計算 2 2 4 3 17" xfId="29041" xr:uid="{00000000-0005-0000-0000-00006C710000}"/>
    <cellStyle name="計算 2 2 4 3 18" xfId="29042" xr:uid="{00000000-0005-0000-0000-00006D710000}"/>
    <cellStyle name="計算 2 2 4 3 2" xfId="29043" xr:uid="{00000000-0005-0000-0000-00006E710000}"/>
    <cellStyle name="計算 2 2 4 3 2 10" xfId="29044" xr:uid="{00000000-0005-0000-0000-00006F710000}"/>
    <cellStyle name="計算 2 2 4 3 2 10 2" xfId="29045" xr:uid="{00000000-0005-0000-0000-000070710000}"/>
    <cellStyle name="計算 2 2 4 3 2 10 2 2" xfId="29046" xr:uid="{00000000-0005-0000-0000-000071710000}"/>
    <cellStyle name="計算 2 2 4 3 2 10 2 3" xfId="29047" xr:uid="{00000000-0005-0000-0000-000072710000}"/>
    <cellStyle name="計算 2 2 4 3 2 10 3" xfId="29048" xr:uid="{00000000-0005-0000-0000-000073710000}"/>
    <cellStyle name="計算 2 2 4 3 2 10 4" xfId="29049" xr:uid="{00000000-0005-0000-0000-000074710000}"/>
    <cellStyle name="計算 2 2 4 3 2 11" xfId="29050" xr:uid="{00000000-0005-0000-0000-000075710000}"/>
    <cellStyle name="計算 2 2 4 3 2 12" xfId="29051" xr:uid="{00000000-0005-0000-0000-000076710000}"/>
    <cellStyle name="計算 2 2 4 3 2 13" xfId="29052" xr:uid="{00000000-0005-0000-0000-000077710000}"/>
    <cellStyle name="計算 2 2 4 3 2 14" xfId="29053" xr:uid="{00000000-0005-0000-0000-000078710000}"/>
    <cellStyle name="計算 2 2 4 3 2 15" xfId="29054" xr:uid="{00000000-0005-0000-0000-000079710000}"/>
    <cellStyle name="計算 2 2 4 3 2 16" xfId="29055" xr:uid="{00000000-0005-0000-0000-00007A710000}"/>
    <cellStyle name="計算 2 2 4 3 2 17" xfId="29056" xr:uid="{00000000-0005-0000-0000-00007B710000}"/>
    <cellStyle name="計算 2 2 4 3 2 2" xfId="29057" xr:uid="{00000000-0005-0000-0000-00007C710000}"/>
    <cellStyle name="計算 2 2 4 3 2 2 2" xfId="29058" xr:uid="{00000000-0005-0000-0000-00007D710000}"/>
    <cellStyle name="計算 2 2 4 3 2 2 2 2" xfId="29059" xr:uid="{00000000-0005-0000-0000-00007E710000}"/>
    <cellStyle name="計算 2 2 4 3 2 2 2 3" xfId="29060" xr:uid="{00000000-0005-0000-0000-00007F710000}"/>
    <cellStyle name="計算 2 2 4 3 2 2 3" xfId="29061" xr:uid="{00000000-0005-0000-0000-000080710000}"/>
    <cellStyle name="計算 2 2 4 3 2 2 3 2" xfId="29062" xr:uid="{00000000-0005-0000-0000-000081710000}"/>
    <cellStyle name="計算 2 2 4 3 2 2 3 3" xfId="29063" xr:uid="{00000000-0005-0000-0000-000082710000}"/>
    <cellStyle name="計算 2 2 4 3 2 2 4" xfId="29064" xr:uid="{00000000-0005-0000-0000-000083710000}"/>
    <cellStyle name="計算 2 2 4 3 2 2 4 2" xfId="29065" xr:uid="{00000000-0005-0000-0000-000084710000}"/>
    <cellStyle name="計算 2 2 4 3 2 2 4 3" xfId="29066" xr:uid="{00000000-0005-0000-0000-000085710000}"/>
    <cellStyle name="計算 2 2 4 3 2 2 5" xfId="29067" xr:uid="{00000000-0005-0000-0000-000086710000}"/>
    <cellStyle name="計算 2 2 4 3 2 2 5 2" xfId="29068" xr:uid="{00000000-0005-0000-0000-000087710000}"/>
    <cellStyle name="計算 2 2 4 3 2 2 5 3" xfId="29069" xr:uid="{00000000-0005-0000-0000-000088710000}"/>
    <cellStyle name="計算 2 2 4 3 2 2 6" xfId="29070" xr:uid="{00000000-0005-0000-0000-000089710000}"/>
    <cellStyle name="計算 2 2 4 3 2 2 7" xfId="29071" xr:uid="{00000000-0005-0000-0000-00008A710000}"/>
    <cellStyle name="計算 2 2 4 3 2 3" xfId="29072" xr:uid="{00000000-0005-0000-0000-00008B710000}"/>
    <cellStyle name="計算 2 2 4 3 2 3 2" xfId="29073" xr:uid="{00000000-0005-0000-0000-00008C710000}"/>
    <cellStyle name="計算 2 2 4 3 2 3 2 2" xfId="29074" xr:uid="{00000000-0005-0000-0000-00008D710000}"/>
    <cellStyle name="計算 2 2 4 3 2 3 2 3" xfId="29075" xr:uid="{00000000-0005-0000-0000-00008E710000}"/>
    <cellStyle name="計算 2 2 4 3 2 3 3" xfId="29076" xr:uid="{00000000-0005-0000-0000-00008F710000}"/>
    <cellStyle name="計算 2 2 4 3 2 3 3 2" xfId="29077" xr:uid="{00000000-0005-0000-0000-000090710000}"/>
    <cellStyle name="計算 2 2 4 3 2 3 3 3" xfId="29078" xr:uid="{00000000-0005-0000-0000-000091710000}"/>
    <cellStyle name="計算 2 2 4 3 2 3 4" xfId="29079" xr:uid="{00000000-0005-0000-0000-000092710000}"/>
    <cellStyle name="計算 2 2 4 3 2 3 4 2" xfId="29080" xr:uid="{00000000-0005-0000-0000-000093710000}"/>
    <cellStyle name="計算 2 2 4 3 2 3 4 3" xfId="29081" xr:uid="{00000000-0005-0000-0000-000094710000}"/>
    <cellStyle name="計算 2 2 4 3 2 3 5" xfId="29082" xr:uid="{00000000-0005-0000-0000-000095710000}"/>
    <cellStyle name="計算 2 2 4 3 2 3 5 2" xfId="29083" xr:uid="{00000000-0005-0000-0000-000096710000}"/>
    <cellStyle name="計算 2 2 4 3 2 3 5 3" xfId="29084" xr:uid="{00000000-0005-0000-0000-000097710000}"/>
    <cellStyle name="計算 2 2 4 3 2 3 6" xfId="29085" xr:uid="{00000000-0005-0000-0000-000098710000}"/>
    <cellStyle name="計算 2 2 4 3 2 3 7" xfId="29086" xr:uid="{00000000-0005-0000-0000-000099710000}"/>
    <cellStyle name="計算 2 2 4 3 2 4" xfId="29087" xr:uid="{00000000-0005-0000-0000-00009A710000}"/>
    <cellStyle name="計算 2 2 4 3 2 4 2" xfId="29088" xr:uid="{00000000-0005-0000-0000-00009B710000}"/>
    <cellStyle name="計算 2 2 4 3 2 4 2 2" xfId="29089" xr:uid="{00000000-0005-0000-0000-00009C710000}"/>
    <cellStyle name="計算 2 2 4 3 2 4 2 3" xfId="29090" xr:uid="{00000000-0005-0000-0000-00009D710000}"/>
    <cellStyle name="計算 2 2 4 3 2 4 3" xfId="29091" xr:uid="{00000000-0005-0000-0000-00009E710000}"/>
    <cellStyle name="計算 2 2 4 3 2 4 3 2" xfId="29092" xr:uid="{00000000-0005-0000-0000-00009F710000}"/>
    <cellStyle name="計算 2 2 4 3 2 4 3 3" xfId="29093" xr:uid="{00000000-0005-0000-0000-0000A0710000}"/>
    <cellStyle name="計算 2 2 4 3 2 4 4" xfId="29094" xr:uid="{00000000-0005-0000-0000-0000A1710000}"/>
    <cellStyle name="計算 2 2 4 3 2 4 4 2" xfId="29095" xr:uid="{00000000-0005-0000-0000-0000A2710000}"/>
    <cellStyle name="計算 2 2 4 3 2 4 4 3" xfId="29096" xr:uid="{00000000-0005-0000-0000-0000A3710000}"/>
    <cellStyle name="計算 2 2 4 3 2 4 5" xfId="29097" xr:uid="{00000000-0005-0000-0000-0000A4710000}"/>
    <cellStyle name="計算 2 2 4 3 2 4 5 2" xfId="29098" xr:uid="{00000000-0005-0000-0000-0000A5710000}"/>
    <cellStyle name="計算 2 2 4 3 2 4 5 3" xfId="29099" xr:uid="{00000000-0005-0000-0000-0000A6710000}"/>
    <cellStyle name="計算 2 2 4 3 2 4 6" xfId="29100" xr:uid="{00000000-0005-0000-0000-0000A7710000}"/>
    <cellStyle name="計算 2 2 4 3 2 4 6 2" xfId="29101" xr:uid="{00000000-0005-0000-0000-0000A8710000}"/>
    <cellStyle name="計算 2 2 4 3 2 4 6 3" xfId="29102" xr:uid="{00000000-0005-0000-0000-0000A9710000}"/>
    <cellStyle name="計算 2 2 4 3 2 4 7" xfId="29103" xr:uid="{00000000-0005-0000-0000-0000AA710000}"/>
    <cellStyle name="計算 2 2 4 3 2 4 8" xfId="29104" xr:uid="{00000000-0005-0000-0000-0000AB710000}"/>
    <cellStyle name="計算 2 2 4 3 2 5" xfId="29105" xr:uid="{00000000-0005-0000-0000-0000AC710000}"/>
    <cellStyle name="計算 2 2 4 3 2 5 2" xfId="29106" xr:uid="{00000000-0005-0000-0000-0000AD710000}"/>
    <cellStyle name="計算 2 2 4 3 2 5 2 2" xfId="29107" xr:uid="{00000000-0005-0000-0000-0000AE710000}"/>
    <cellStyle name="計算 2 2 4 3 2 5 2 3" xfId="29108" xr:uid="{00000000-0005-0000-0000-0000AF710000}"/>
    <cellStyle name="計算 2 2 4 3 2 5 3" xfId="29109" xr:uid="{00000000-0005-0000-0000-0000B0710000}"/>
    <cellStyle name="計算 2 2 4 3 2 5 3 2" xfId="29110" xr:uid="{00000000-0005-0000-0000-0000B1710000}"/>
    <cellStyle name="計算 2 2 4 3 2 5 3 3" xfId="29111" xr:uid="{00000000-0005-0000-0000-0000B2710000}"/>
    <cellStyle name="計算 2 2 4 3 2 5 4" xfId="29112" xr:uid="{00000000-0005-0000-0000-0000B3710000}"/>
    <cellStyle name="計算 2 2 4 3 2 5 4 2" xfId="29113" xr:uid="{00000000-0005-0000-0000-0000B4710000}"/>
    <cellStyle name="計算 2 2 4 3 2 5 4 3" xfId="29114" xr:uid="{00000000-0005-0000-0000-0000B5710000}"/>
    <cellStyle name="計算 2 2 4 3 2 5 5" xfId="29115" xr:uid="{00000000-0005-0000-0000-0000B6710000}"/>
    <cellStyle name="計算 2 2 4 3 2 5 5 2" xfId="29116" xr:uid="{00000000-0005-0000-0000-0000B7710000}"/>
    <cellStyle name="計算 2 2 4 3 2 5 5 3" xfId="29117" xr:uid="{00000000-0005-0000-0000-0000B8710000}"/>
    <cellStyle name="計算 2 2 4 3 2 5 6" xfId="29118" xr:uid="{00000000-0005-0000-0000-0000B9710000}"/>
    <cellStyle name="計算 2 2 4 3 2 5 6 2" xfId="29119" xr:uid="{00000000-0005-0000-0000-0000BA710000}"/>
    <cellStyle name="計算 2 2 4 3 2 5 6 3" xfId="29120" xr:uid="{00000000-0005-0000-0000-0000BB710000}"/>
    <cellStyle name="計算 2 2 4 3 2 5 7" xfId="29121" xr:uid="{00000000-0005-0000-0000-0000BC710000}"/>
    <cellStyle name="計算 2 2 4 3 2 5 8" xfId="29122" xr:uid="{00000000-0005-0000-0000-0000BD710000}"/>
    <cellStyle name="計算 2 2 4 3 2 6" xfId="29123" xr:uid="{00000000-0005-0000-0000-0000BE710000}"/>
    <cellStyle name="計算 2 2 4 3 2 6 2" xfId="29124" xr:uid="{00000000-0005-0000-0000-0000BF710000}"/>
    <cellStyle name="計算 2 2 4 3 2 6 2 2" xfId="29125" xr:uid="{00000000-0005-0000-0000-0000C0710000}"/>
    <cellStyle name="計算 2 2 4 3 2 6 2 3" xfId="29126" xr:uid="{00000000-0005-0000-0000-0000C1710000}"/>
    <cellStyle name="計算 2 2 4 3 2 6 3" xfId="29127" xr:uid="{00000000-0005-0000-0000-0000C2710000}"/>
    <cellStyle name="計算 2 2 4 3 2 6 3 2" xfId="29128" xr:uid="{00000000-0005-0000-0000-0000C3710000}"/>
    <cellStyle name="計算 2 2 4 3 2 6 3 3" xfId="29129" xr:uid="{00000000-0005-0000-0000-0000C4710000}"/>
    <cellStyle name="計算 2 2 4 3 2 6 4" xfId="29130" xr:uid="{00000000-0005-0000-0000-0000C5710000}"/>
    <cellStyle name="計算 2 2 4 3 2 6 4 2" xfId="29131" xr:uid="{00000000-0005-0000-0000-0000C6710000}"/>
    <cellStyle name="計算 2 2 4 3 2 6 4 3" xfId="29132" xr:uid="{00000000-0005-0000-0000-0000C7710000}"/>
    <cellStyle name="計算 2 2 4 3 2 6 5" xfId="29133" xr:uid="{00000000-0005-0000-0000-0000C8710000}"/>
    <cellStyle name="計算 2 2 4 3 2 6 5 2" xfId="29134" xr:uid="{00000000-0005-0000-0000-0000C9710000}"/>
    <cellStyle name="計算 2 2 4 3 2 6 5 3" xfId="29135" xr:uid="{00000000-0005-0000-0000-0000CA710000}"/>
    <cellStyle name="計算 2 2 4 3 2 6 6" xfId="29136" xr:uid="{00000000-0005-0000-0000-0000CB710000}"/>
    <cellStyle name="計算 2 2 4 3 2 6 7" xfId="29137" xr:uid="{00000000-0005-0000-0000-0000CC710000}"/>
    <cellStyle name="計算 2 2 4 3 2 7" xfId="29138" xr:uid="{00000000-0005-0000-0000-0000CD710000}"/>
    <cellStyle name="計算 2 2 4 3 2 7 2" xfId="29139" xr:uid="{00000000-0005-0000-0000-0000CE710000}"/>
    <cellStyle name="計算 2 2 4 3 2 7 2 2" xfId="29140" xr:uid="{00000000-0005-0000-0000-0000CF710000}"/>
    <cellStyle name="計算 2 2 4 3 2 7 2 3" xfId="29141" xr:uid="{00000000-0005-0000-0000-0000D0710000}"/>
    <cellStyle name="計算 2 2 4 3 2 7 3" xfId="29142" xr:uid="{00000000-0005-0000-0000-0000D1710000}"/>
    <cellStyle name="計算 2 2 4 3 2 7 3 2" xfId="29143" xr:uid="{00000000-0005-0000-0000-0000D2710000}"/>
    <cellStyle name="計算 2 2 4 3 2 7 3 3" xfId="29144" xr:uid="{00000000-0005-0000-0000-0000D3710000}"/>
    <cellStyle name="計算 2 2 4 3 2 7 4" xfId="29145" xr:uid="{00000000-0005-0000-0000-0000D4710000}"/>
    <cellStyle name="計算 2 2 4 3 2 7 4 2" xfId="29146" xr:uid="{00000000-0005-0000-0000-0000D5710000}"/>
    <cellStyle name="計算 2 2 4 3 2 7 4 3" xfId="29147" xr:uid="{00000000-0005-0000-0000-0000D6710000}"/>
    <cellStyle name="計算 2 2 4 3 2 7 5" xfId="29148" xr:uid="{00000000-0005-0000-0000-0000D7710000}"/>
    <cellStyle name="計算 2 2 4 3 2 7 5 2" xfId="29149" xr:uid="{00000000-0005-0000-0000-0000D8710000}"/>
    <cellStyle name="計算 2 2 4 3 2 7 5 3" xfId="29150" xr:uid="{00000000-0005-0000-0000-0000D9710000}"/>
    <cellStyle name="計算 2 2 4 3 2 7 6" xfId="29151" xr:uid="{00000000-0005-0000-0000-0000DA710000}"/>
    <cellStyle name="計算 2 2 4 3 2 7 7" xfId="29152" xr:uid="{00000000-0005-0000-0000-0000DB710000}"/>
    <cellStyle name="計算 2 2 4 3 2 8" xfId="29153" xr:uid="{00000000-0005-0000-0000-0000DC710000}"/>
    <cellStyle name="計算 2 2 4 3 2 8 2" xfId="29154" xr:uid="{00000000-0005-0000-0000-0000DD710000}"/>
    <cellStyle name="計算 2 2 4 3 2 8 2 2" xfId="29155" xr:uid="{00000000-0005-0000-0000-0000DE710000}"/>
    <cellStyle name="計算 2 2 4 3 2 8 2 3" xfId="29156" xr:uid="{00000000-0005-0000-0000-0000DF710000}"/>
    <cellStyle name="計算 2 2 4 3 2 8 3" xfId="29157" xr:uid="{00000000-0005-0000-0000-0000E0710000}"/>
    <cellStyle name="計算 2 2 4 3 2 8 3 2" xfId="29158" xr:uid="{00000000-0005-0000-0000-0000E1710000}"/>
    <cellStyle name="計算 2 2 4 3 2 8 3 3" xfId="29159" xr:uid="{00000000-0005-0000-0000-0000E2710000}"/>
    <cellStyle name="計算 2 2 4 3 2 8 4" xfId="29160" xr:uid="{00000000-0005-0000-0000-0000E3710000}"/>
    <cellStyle name="計算 2 2 4 3 2 8 4 2" xfId="29161" xr:uid="{00000000-0005-0000-0000-0000E4710000}"/>
    <cellStyle name="計算 2 2 4 3 2 8 4 3" xfId="29162" xr:uid="{00000000-0005-0000-0000-0000E5710000}"/>
    <cellStyle name="計算 2 2 4 3 2 8 5" xfId="29163" xr:uid="{00000000-0005-0000-0000-0000E6710000}"/>
    <cellStyle name="計算 2 2 4 3 2 8 5 2" xfId="29164" xr:uid="{00000000-0005-0000-0000-0000E7710000}"/>
    <cellStyle name="計算 2 2 4 3 2 8 5 3" xfId="29165" xr:uid="{00000000-0005-0000-0000-0000E8710000}"/>
    <cellStyle name="計算 2 2 4 3 2 8 6" xfId="29166" xr:uid="{00000000-0005-0000-0000-0000E9710000}"/>
    <cellStyle name="計算 2 2 4 3 2 8 7" xfId="29167" xr:uid="{00000000-0005-0000-0000-0000EA710000}"/>
    <cellStyle name="計算 2 2 4 3 2 9" xfId="29168" xr:uid="{00000000-0005-0000-0000-0000EB710000}"/>
    <cellStyle name="計算 2 2 4 3 2 9 2" xfId="29169" xr:uid="{00000000-0005-0000-0000-0000EC710000}"/>
    <cellStyle name="計算 2 2 4 3 2 9 2 2" xfId="29170" xr:uid="{00000000-0005-0000-0000-0000ED710000}"/>
    <cellStyle name="計算 2 2 4 3 2 9 2 3" xfId="29171" xr:uid="{00000000-0005-0000-0000-0000EE710000}"/>
    <cellStyle name="計算 2 2 4 3 2 9 3" xfId="29172" xr:uid="{00000000-0005-0000-0000-0000EF710000}"/>
    <cellStyle name="計算 2 2 4 3 2 9 4" xfId="29173" xr:uid="{00000000-0005-0000-0000-0000F0710000}"/>
    <cellStyle name="計算 2 2 4 3 3" xfId="29174" xr:uid="{00000000-0005-0000-0000-0000F1710000}"/>
    <cellStyle name="計算 2 2 4 3 3 2" xfId="29175" xr:uid="{00000000-0005-0000-0000-0000F2710000}"/>
    <cellStyle name="計算 2 2 4 3 3 2 2" xfId="29176" xr:uid="{00000000-0005-0000-0000-0000F3710000}"/>
    <cellStyle name="計算 2 2 4 3 3 2 3" xfId="29177" xr:uid="{00000000-0005-0000-0000-0000F4710000}"/>
    <cellStyle name="計算 2 2 4 3 3 3" xfId="29178" xr:uid="{00000000-0005-0000-0000-0000F5710000}"/>
    <cellStyle name="計算 2 2 4 3 3 3 2" xfId="29179" xr:uid="{00000000-0005-0000-0000-0000F6710000}"/>
    <cellStyle name="計算 2 2 4 3 3 3 3" xfId="29180" xr:uid="{00000000-0005-0000-0000-0000F7710000}"/>
    <cellStyle name="計算 2 2 4 3 3 4" xfId="29181" xr:uid="{00000000-0005-0000-0000-0000F8710000}"/>
    <cellStyle name="計算 2 2 4 3 3 4 2" xfId="29182" xr:uid="{00000000-0005-0000-0000-0000F9710000}"/>
    <cellStyle name="計算 2 2 4 3 3 4 3" xfId="29183" xr:uid="{00000000-0005-0000-0000-0000FA710000}"/>
    <cellStyle name="計算 2 2 4 3 3 5" xfId="29184" xr:uid="{00000000-0005-0000-0000-0000FB710000}"/>
    <cellStyle name="計算 2 2 4 3 3 5 2" xfId="29185" xr:uid="{00000000-0005-0000-0000-0000FC710000}"/>
    <cellStyle name="計算 2 2 4 3 3 5 3" xfId="29186" xr:uid="{00000000-0005-0000-0000-0000FD710000}"/>
    <cellStyle name="計算 2 2 4 3 3 6" xfId="29187" xr:uid="{00000000-0005-0000-0000-0000FE710000}"/>
    <cellStyle name="計算 2 2 4 3 3 7" xfId="29188" xr:uid="{00000000-0005-0000-0000-0000FF710000}"/>
    <cellStyle name="計算 2 2 4 3 4" xfId="29189" xr:uid="{00000000-0005-0000-0000-000000720000}"/>
    <cellStyle name="計算 2 2 4 3 4 2" xfId="29190" xr:uid="{00000000-0005-0000-0000-000001720000}"/>
    <cellStyle name="計算 2 2 4 3 4 2 2" xfId="29191" xr:uid="{00000000-0005-0000-0000-000002720000}"/>
    <cellStyle name="計算 2 2 4 3 4 2 3" xfId="29192" xr:uid="{00000000-0005-0000-0000-000003720000}"/>
    <cellStyle name="計算 2 2 4 3 4 3" xfId="29193" xr:uid="{00000000-0005-0000-0000-000004720000}"/>
    <cellStyle name="計算 2 2 4 3 4 3 2" xfId="29194" xr:uid="{00000000-0005-0000-0000-000005720000}"/>
    <cellStyle name="計算 2 2 4 3 4 3 3" xfId="29195" xr:uid="{00000000-0005-0000-0000-000006720000}"/>
    <cellStyle name="計算 2 2 4 3 4 4" xfId="29196" xr:uid="{00000000-0005-0000-0000-000007720000}"/>
    <cellStyle name="計算 2 2 4 3 4 4 2" xfId="29197" xr:uid="{00000000-0005-0000-0000-000008720000}"/>
    <cellStyle name="計算 2 2 4 3 4 4 3" xfId="29198" xr:uid="{00000000-0005-0000-0000-000009720000}"/>
    <cellStyle name="計算 2 2 4 3 4 5" xfId="29199" xr:uid="{00000000-0005-0000-0000-00000A720000}"/>
    <cellStyle name="計算 2 2 4 3 4 5 2" xfId="29200" xr:uid="{00000000-0005-0000-0000-00000B720000}"/>
    <cellStyle name="計算 2 2 4 3 4 5 3" xfId="29201" xr:uid="{00000000-0005-0000-0000-00000C720000}"/>
    <cellStyle name="計算 2 2 4 3 4 6" xfId="29202" xr:uid="{00000000-0005-0000-0000-00000D720000}"/>
    <cellStyle name="計算 2 2 4 3 4 7" xfId="29203" xr:uid="{00000000-0005-0000-0000-00000E720000}"/>
    <cellStyle name="計算 2 2 4 3 5" xfId="29204" xr:uid="{00000000-0005-0000-0000-00000F720000}"/>
    <cellStyle name="計算 2 2 4 3 5 2" xfId="29205" xr:uid="{00000000-0005-0000-0000-000010720000}"/>
    <cellStyle name="計算 2 2 4 3 5 2 2" xfId="29206" xr:uid="{00000000-0005-0000-0000-000011720000}"/>
    <cellStyle name="計算 2 2 4 3 5 2 3" xfId="29207" xr:uid="{00000000-0005-0000-0000-000012720000}"/>
    <cellStyle name="計算 2 2 4 3 5 3" xfId="29208" xr:uid="{00000000-0005-0000-0000-000013720000}"/>
    <cellStyle name="計算 2 2 4 3 5 3 2" xfId="29209" xr:uid="{00000000-0005-0000-0000-000014720000}"/>
    <cellStyle name="計算 2 2 4 3 5 3 3" xfId="29210" xr:uid="{00000000-0005-0000-0000-000015720000}"/>
    <cellStyle name="計算 2 2 4 3 5 4" xfId="29211" xr:uid="{00000000-0005-0000-0000-000016720000}"/>
    <cellStyle name="計算 2 2 4 3 5 4 2" xfId="29212" xr:uid="{00000000-0005-0000-0000-000017720000}"/>
    <cellStyle name="計算 2 2 4 3 5 4 3" xfId="29213" xr:uid="{00000000-0005-0000-0000-000018720000}"/>
    <cellStyle name="計算 2 2 4 3 5 5" xfId="29214" xr:uid="{00000000-0005-0000-0000-000019720000}"/>
    <cellStyle name="計算 2 2 4 3 5 5 2" xfId="29215" xr:uid="{00000000-0005-0000-0000-00001A720000}"/>
    <cellStyle name="計算 2 2 4 3 5 5 3" xfId="29216" xr:uid="{00000000-0005-0000-0000-00001B720000}"/>
    <cellStyle name="計算 2 2 4 3 5 6" xfId="29217" xr:uid="{00000000-0005-0000-0000-00001C720000}"/>
    <cellStyle name="計算 2 2 4 3 5 6 2" xfId="29218" xr:uid="{00000000-0005-0000-0000-00001D720000}"/>
    <cellStyle name="計算 2 2 4 3 5 6 3" xfId="29219" xr:uid="{00000000-0005-0000-0000-00001E720000}"/>
    <cellStyle name="計算 2 2 4 3 5 7" xfId="29220" xr:uid="{00000000-0005-0000-0000-00001F720000}"/>
    <cellStyle name="計算 2 2 4 3 5 8" xfId="29221" xr:uid="{00000000-0005-0000-0000-000020720000}"/>
    <cellStyle name="計算 2 2 4 3 6" xfId="29222" xr:uid="{00000000-0005-0000-0000-000021720000}"/>
    <cellStyle name="計算 2 2 4 3 6 2" xfId="29223" xr:uid="{00000000-0005-0000-0000-000022720000}"/>
    <cellStyle name="計算 2 2 4 3 6 2 2" xfId="29224" xr:uid="{00000000-0005-0000-0000-000023720000}"/>
    <cellStyle name="計算 2 2 4 3 6 2 3" xfId="29225" xr:uid="{00000000-0005-0000-0000-000024720000}"/>
    <cellStyle name="計算 2 2 4 3 6 3" xfId="29226" xr:uid="{00000000-0005-0000-0000-000025720000}"/>
    <cellStyle name="計算 2 2 4 3 6 3 2" xfId="29227" xr:uid="{00000000-0005-0000-0000-000026720000}"/>
    <cellStyle name="計算 2 2 4 3 6 3 3" xfId="29228" xr:uid="{00000000-0005-0000-0000-000027720000}"/>
    <cellStyle name="計算 2 2 4 3 6 4" xfId="29229" xr:uid="{00000000-0005-0000-0000-000028720000}"/>
    <cellStyle name="計算 2 2 4 3 6 4 2" xfId="29230" xr:uid="{00000000-0005-0000-0000-000029720000}"/>
    <cellStyle name="計算 2 2 4 3 6 4 3" xfId="29231" xr:uid="{00000000-0005-0000-0000-00002A720000}"/>
    <cellStyle name="計算 2 2 4 3 6 5" xfId="29232" xr:uid="{00000000-0005-0000-0000-00002B720000}"/>
    <cellStyle name="計算 2 2 4 3 6 5 2" xfId="29233" xr:uid="{00000000-0005-0000-0000-00002C720000}"/>
    <cellStyle name="計算 2 2 4 3 6 5 3" xfId="29234" xr:uid="{00000000-0005-0000-0000-00002D720000}"/>
    <cellStyle name="計算 2 2 4 3 6 6" xfId="29235" xr:uid="{00000000-0005-0000-0000-00002E720000}"/>
    <cellStyle name="計算 2 2 4 3 6 6 2" xfId="29236" xr:uid="{00000000-0005-0000-0000-00002F720000}"/>
    <cellStyle name="計算 2 2 4 3 6 6 3" xfId="29237" xr:uid="{00000000-0005-0000-0000-000030720000}"/>
    <cellStyle name="計算 2 2 4 3 6 7" xfId="29238" xr:uid="{00000000-0005-0000-0000-000031720000}"/>
    <cellStyle name="計算 2 2 4 3 6 8" xfId="29239" xr:uid="{00000000-0005-0000-0000-000032720000}"/>
    <cellStyle name="計算 2 2 4 3 7" xfId="29240" xr:uid="{00000000-0005-0000-0000-000033720000}"/>
    <cellStyle name="計算 2 2 4 3 7 2" xfId="29241" xr:uid="{00000000-0005-0000-0000-000034720000}"/>
    <cellStyle name="計算 2 2 4 3 7 2 2" xfId="29242" xr:uid="{00000000-0005-0000-0000-000035720000}"/>
    <cellStyle name="計算 2 2 4 3 7 2 3" xfId="29243" xr:uid="{00000000-0005-0000-0000-000036720000}"/>
    <cellStyle name="計算 2 2 4 3 7 3" xfId="29244" xr:uid="{00000000-0005-0000-0000-000037720000}"/>
    <cellStyle name="計算 2 2 4 3 7 3 2" xfId="29245" xr:uid="{00000000-0005-0000-0000-000038720000}"/>
    <cellStyle name="計算 2 2 4 3 7 3 3" xfId="29246" xr:uid="{00000000-0005-0000-0000-000039720000}"/>
    <cellStyle name="計算 2 2 4 3 7 4" xfId="29247" xr:uid="{00000000-0005-0000-0000-00003A720000}"/>
    <cellStyle name="計算 2 2 4 3 7 4 2" xfId="29248" xr:uid="{00000000-0005-0000-0000-00003B720000}"/>
    <cellStyle name="計算 2 2 4 3 7 4 3" xfId="29249" xr:uid="{00000000-0005-0000-0000-00003C720000}"/>
    <cellStyle name="計算 2 2 4 3 7 5" xfId="29250" xr:uid="{00000000-0005-0000-0000-00003D720000}"/>
    <cellStyle name="計算 2 2 4 3 7 5 2" xfId="29251" xr:uid="{00000000-0005-0000-0000-00003E720000}"/>
    <cellStyle name="計算 2 2 4 3 7 5 3" xfId="29252" xr:uid="{00000000-0005-0000-0000-00003F720000}"/>
    <cellStyle name="計算 2 2 4 3 7 6" xfId="29253" xr:uid="{00000000-0005-0000-0000-000040720000}"/>
    <cellStyle name="計算 2 2 4 3 7 7" xfId="29254" xr:uid="{00000000-0005-0000-0000-000041720000}"/>
    <cellStyle name="計算 2 2 4 3 8" xfId="29255" xr:uid="{00000000-0005-0000-0000-000042720000}"/>
    <cellStyle name="計算 2 2 4 3 8 2" xfId="29256" xr:uid="{00000000-0005-0000-0000-000043720000}"/>
    <cellStyle name="計算 2 2 4 3 8 2 2" xfId="29257" xr:uid="{00000000-0005-0000-0000-000044720000}"/>
    <cellStyle name="計算 2 2 4 3 8 2 3" xfId="29258" xr:uid="{00000000-0005-0000-0000-000045720000}"/>
    <cellStyle name="計算 2 2 4 3 8 3" xfId="29259" xr:uid="{00000000-0005-0000-0000-000046720000}"/>
    <cellStyle name="計算 2 2 4 3 8 3 2" xfId="29260" xr:uid="{00000000-0005-0000-0000-000047720000}"/>
    <cellStyle name="計算 2 2 4 3 8 3 3" xfId="29261" xr:uid="{00000000-0005-0000-0000-000048720000}"/>
    <cellStyle name="計算 2 2 4 3 8 4" xfId="29262" xr:uid="{00000000-0005-0000-0000-000049720000}"/>
    <cellStyle name="計算 2 2 4 3 8 4 2" xfId="29263" xr:uid="{00000000-0005-0000-0000-00004A720000}"/>
    <cellStyle name="計算 2 2 4 3 8 4 3" xfId="29264" xr:uid="{00000000-0005-0000-0000-00004B720000}"/>
    <cellStyle name="計算 2 2 4 3 8 5" xfId="29265" xr:uid="{00000000-0005-0000-0000-00004C720000}"/>
    <cellStyle name="計算 2 2 4 3 8 5 2" xfId="29266" xr:uid="{00000000-0005-0000-0000-00004D720000}"/>
    <cellStyle name="計算 2 2 4 3 8 5 3" xfId="29267" xr:uid="{00000000-0005-0000-0000-00004E720000}"/>
    <cellStyle name="計算 2 2 4 3 8 6" xfId="29268" xr:uid="{00000000-0005-0000-0000-00004F720000}"/>
    <cellStyle name="計算 2 2 4 3 8 7" xfId="29269" xr:uid="{00000000-0005-0000-0000-000050720000}"/>
    <cellStyle name="計算 2 2 4 3 9" xfId="29270" xr:uid="{00000000-0005-0000-0000-000051720000}"/>
    <cellStyle name="計算 2 2 4 3 9 2" xfId="29271" xr:uid="{00000000-0005-0000-0000-000052720000}"/>
    <cellStyle name="計算 2 2 4 3 9 2 2" xfId="29272" xr:uid="{00000000-0005-0000-0000-000053720000}"/>
    <cellStyle name="計算 2 2 4 3 9 2 3" xfId="29273" xr:uid="{00000000-0005-0000-0000-000054720000}"/>
    <cellStyle name="計算 2 2 4 3 9 3" xfId="29274" xr:uid="{00000000-0005-0000-0000-000055720000}"/>
    <cellStyle name="計算 2 2 4 3 9 3 2" xfId="29275" xr:uid="{00000000-0005-0000-0000-000056720000}"/>
    <cellStyle name="計算 2 2 4 3 9 3 3" xfId="29276" xr:uid="{00000000-0005-0000-0000-000057720000}"/>
    <cellStyle name="計算 2 2 4 3 9 4" xfId="29277" xr:uid="{00000000-0005-0000-0000-000058720000}"/>
    <cellStyle name="計算 2 2 4 3 9 4 2" xfId="29278" xr:uid="{00000000-0005-0000-0000-000059720000}"/>
    <cellStyle name="計算 2 2 4 3 9 4 3" xfId="29279" xr:uid="{00000000-0005-0000-0000-00005A720000}"/>
    <cellStyle name="計算 2 2 4 3 9 5" xfId="29280" xr:uid="{00000000-0005-0000-0000-00005B720000}"/>
    <cellStyle name="計算 2 2 4 3 9 5 2" xfId="29281" xr:uid="{00000000-0005-0000-0000-00005C720000}"/>
    <cellStyle name="計算 2 2 4 3 9 5 3" xfId="29282" xr:uid="{00000000-0005-0000-0000-00005D720000}"/>
    <cellStyle name="計算 2 2 4 3 9 6" xfId="29283" xr:uid="{00000000-0005-0000-0000-00005E720000}"/>
    <cellStyle name="計算 2 2 4 3 9 7" xfId="29284" xr:uid="{00000000-0005-0000-0000-00005F720000}"/>
    <cellStyle name="計算 2 2 4 4" xfId="29285" xr:uid="{00000000-0005-0000-0000-000060720000}"/>
    <cellStyle name="計算 2 2 4 4 10" xfId="29286" xr:uid="{00000000-0005-0000-0000-000061720000}"/>
    <cellStyle name="計算 2 2 4 4 10 2" xfId="29287" xr:uid="{00000000-0005-0000-0000-000062720000}"/>
    <cellStyle name="計算 2 2 4 4 10 2 2" xfId="29288" xr:uid="{00000000-0005-0000-0000-000063720000}"/>
    <cellStyle name="計算 2 2 4 4 10 2 3" xfId="29289" xr:uid="{00000000-0005-0000-0000-000064720000}"/>
    <cellStyle name="計算 2 2 4 4 10 3" xfId="29290" xr:uid="{00000000-0005-0000-0000-000065720000}"/>
    <cellStyle name="計算 2 2 4 4 10 4" xfId="29291" xr:uid="{00000000-0005-0000-0000-000066720000}"/>
    <cellStyle name="計算 2 2 4 4 11" xfId="29292" xr:uid="{00000000-0005-0000-0000-000067720000}"/>
    <cellStyle name="計算 2 2 4 4 11 2" xfId="29293" xr:uid="{00000000-0005-0000-0000-000068720000}"/>
    <cellStyle name="計算 2 2 4 4 11 2 2" xfId="29294" xr:uid="{00000000-0005-0000-0000-000069720000}"/>
    <cellStyle name="計算 2 2 4 4 11 2 3" xfId="29295" xr:uid="{00000000-0005-0000-0000-00006A720000}"/>
    <cellStyle name="計算 2 2 4 4 11 3" xfId="29296" xr:uid="{00000000-0005-0000-0000-00006B720000}"/>
    <cellStyle name="計算 2 2 4 4 11 4" xfId="29297" xr:uid="{00000000-0005-0000-0000-00006C720000}"/>
    <cellStyle name="計算 2 2 4 4 12" xfId="29298" xr:uid="{00000000-0005-0000-0000-00006D720000}"/>
    <cellStyle name="計算 2 2 4 4 13" xfId="29299" xr:uid="{00000000-0005-0000-0000-00006E720000}"/>
    <cellStyle name="計算 2 2 4 4 14" xfId="29300" xr:uid="{00000000-0005-0000-0000-00006F720000}"/>
    <cellStyle name="計算 2 2 4 4 15" xfId="29301" xr:uid="{00000000-0005-0000-0000-000070720000}"/>
    <cellStyle name="計算 2 2 4 4 16" xfId="29302" xr:uid="{00000000-0005-0000-0000-000071720000}"/>
    <cellStyle name="計算 2 2 4 4 17" xfId="29303" xr:uid="{00000000-0005-0000-0000-000072720000}"/>
    <cellStyle name="計算 2 2 4 4 18" xfId="29304" xr:uid="{00000000-0005-0000-0000-000073720000}"/>
    <cellStyle name="計算 2 2 4 4 2" xfId="29305" xr:uid="{00000000-0005-0000-0000-000074720000}"/>
    <cellStyle name="計算 2 2 4 4 2 10" xfId="29306" xr:uid="{00000000-0005-0000-0000-000075720000}"/>
    <cellStyle name="計算 2 2 4 4 2 10 2" xfId="29307" xr:uid="{00000000-0005-0000-0000-000076720000}"/>
    <cellStyle name="計算 2 2 4 4 2 10 2 2" xfId="29308" xr:uid="{00000000-0005-0000-0000-000077720000}"/>
    <cellStyle name="計算 2 2 4 4 2 10 2 3" xfId="29309" xr:uid="{00000000-0005-0000-0000-000078720000}"/>
    <cellStyle name="計算 2 2 4 4 2 10 3" xfId="29310" xr:uid="{00000000-0005-0000-0000-000079720000}"/>
    <cellStyle name="計算 2 2 4 4 2 10 4" xfId="29311" xr:uid="{00000000-0005-0000-0000-00007A720000}"/>
    <cellStyle name="計算 2 2 4 4 2 11" xfId="29312" xr:uid="{00000000-0005-0000-0000-00007B720000}"/>
    <cellStyle name="計算 2 2 4 4 2 12" xfId="29313" xr:uid="{00000000-0005-0000-0000-00007C720000}"/>
    <cellStyle name="計算 2 2 4 4 2 13" xfId="29314" xr:uid="{00000000-0005-0000-0000-00007D720000}"/>
    <cellStyle name="計算 2 2 4 4 2 14" xfId="29315" xr:uid="{00000000-0005-0000-0000-00007E720000}"/>
    <cellStyle name="計算 2 2 4 4 2 15" xfId="29316" xr:uid="{00000000-0005-0000-0000-00007F720000}"/>
    <cellStyle name="計算 2 2 4 4 2 16" xfId="29317" xr:uid="{00000000-0005-0000-0000-000080720000}"/>
    <cellStyle name="計算 2 2 4 4 2 17" xfId="29318" xr:uid="{00000000-0005-0000-0000-000081720000}"/>
    <cellStyle name="計算 2 2 4 4 2 2" xfId="29319" xr:uid="{00000000-0005-0000-0000-000082720000}"/>
    <cellStyle name="計算 2 2 4 4 2 2 2" xfId="29320" xr:uid="{00000000-0005-0000-0000-000083720000}"/>
    <cellStyle name="計算 2 2 4 4 2 2 2 2" xfId="29321" xr:uid="{00000000-0005-0000-0000-000084720000}"/>
    <cellStyle name="計算 2 2 4 4 2 2 2 3" xfId="29322" xr:uid="{00000000-0005-0000-0000-000085720000}"/>
    <cellStyle name="計算 2 2 4 4 2 2 3" xfId="29323" xr:uid="{00000000-0005-0000-0000-000086720000}"/>
    <cellStyle name="計算 2 2 4 4 2 2 3 2" xfId="29324" xr:uid="{00000000-0005-0000-0000-000087720000}"/>
    <cellStyle name="計算 2 2 4 4 2 2 3 3" xfId="29325" xr:uid="{00000000-0005-0000-0000-000088720000}"/>
    <cellStyle name="計算 2 2 4 4 2 2 4" xfId="29326" xr:uid="{00000000-0005-0000-0000-000089720000}"/>
    <cellStyle name="計算 2 2 4 4 2 2 4 2" xfId="29327" xr:uid="{00000000-0005-0000-0000-00008A720000}"/>
    <cellStyle name="計算 2 2 4 4 2 2 4 3" xfId="29328" xr:uid="{00000000-0005-0000-0000-00008B720000}"/>
    <cellStyle name="計算 2 2 4 4 2 2 5" xfId="29329" xr:uid="{00000000-0005-0000-0000-00008C720000}"/>
    <cellStyle name="計算 2 2 4 4 2 2 5 2" xfId="29330" xr:uid="{00000000-0005-0000-0000-00008D720000}"/>
    <cellStyle name="計算 2 2 4 4 2 2 5 3" xfId="29331" xr:uid="{00000000-0005-0000-0000-00008E720000}"/>
    <cellStyle name="計算 2 2 4 4 2 2 6" xfId="29332" xr:uid="{00000000-0005-0000-0000-00008F720000}"/>
    <cellStyle name="計算 2 2 4 4 2 2 7" xfId="29333" xr:uid="{00000000-0005-0000-0000-000090720000}"/>
    <cellStyle name="計算 2 2 4 4 2 3" xfId="29334" xr:uid="{00000000-0005-0000-0000-000091720000}"/>
    <cellStyle name="計算 2 2 4 4 2 3 2" xfId="29335" xr:uid="{00000000-0005-0000-0000-000092720000}"/>
    <cellStyle name="計算 2 2 4 4 2 3 2 2" xfId="29336" xr:uid="{00000000-0005-0000-0000-000093720000}"/>
    <cellStyle name="計算 2 2 4 4 2 3 2 3" xfId="29337" xr:uid="{00000000-0005-0000-0000-000094720000}"/>
    <cellStyle name="計算 2 2 4 4 2 3 3" xfId="29338" xr:uid="{00000000-0005-0000-0000-000095720000}"/>
    <cellStyle name="計算 2 2 4 4 2 3 3 2" xfId="29339" xr:uid="{00000000-0005-0000-0000-000096720000}"/>
    <cellStyle name="計算 2 2 4 4 2 3 3 3" xfId="29340" xr:uid="{00000000-0005-0000-0000-000097720000}"/>
    <cellStyle name="計算 2 2 4 4 2 3 4" xfId="29341" xr:uid="{00000000-0005-0000-0000-000098720000}"/>
    <cellStyle name="計算 2 2 4 4 2 3 4 2" xfId="29342" xr:uid="{00000000-0005-0000-0000-000099720000}"/>
    <cellStyle name="計算 2 2 4 4 2 3 4 3" xfId="29343" xr:uid="{00000000-0005-0000-0000-00009A720000}"/>
    <cellStyle name="計算 2 2 4 4 2 3 5" xfId="29344" xr:uid="{00000000-0005-0000-0000-00009B720000}"/>
    <cellStyle name="計算 2 2 4 4 2 3 5 2" xfId="29345" xr:uid="{00000000-0005-0000-0000-00009C720000}"/>
    <cellStyle name="計算 2 2 4 4 2 3 5 3" xfId="29346" xr:uid="{00000000-0005-0000-0000-00009D720000}"/>
    <cellStyle name="計算 2 2 4 4 2 3 6" xfId="29347" xr:uid="{00000000-0005-0000-0000-00009E720000}"/>
    <cellStyle name="計算 2 2 4 4 2 3 7" xfId="29348" xr:uid="{00000000-0005-0000-0000-00009F720000}"/>
    <cellStyle name="計算 2 2 4 4 2 4" xfId="29349" xr:uid="{00000000-0005-0000-0000-0000A0720000}"/>
    <cellStyle name="計算 2 2 4 4 2 4 2" xfId="29350" xr:uid="{00000000-0005-0000-0000-0000A1720000}"/>
    <cellStyle name="計算 2 2 4 4 2 4 2 2" xfId="29351" xr:uid="{00000000-0005-0000-0000-0000A2720000}"/>
    <cellStyle name="計算 2 2 4 4 2 4 2 3" xfId="29352" xr:uid="{00000000-0005-0000-0000-0000A3720000}"/>
    <cellStyle name="計算 2 2 4 4 2 4 3" xfId="29353" xr:uid="{00000000-0005-0000-0000-0000A4720000}"/>
    <cellStyle name="計算 2 2 4 4 2 4 3 2" xfId="29354" xr:uid="{00000000-0005-0000-0000-0000A5720000}"/>
    <cellStyle name="計算 2 2 4 4 2 4 3 3" xfId="29355" xr:uid="{00000000-0005-0000-0000-0000A6720000}"/>
    <cellStyle name="計算 2 2 4 4 2 4 4" xfId="29356" xr:uid="{00000000-0005-0000-0000-0000A7720000}"/>
    <cellStyle name="計算 2 2 4 4 2 4 4 2" xfId="29357" xr:uid="{00000000-0005-0000-0000-0000A8720000}"/>
    <cellStyle name="計算 2 2 4 4 2 4 4 3" xfId="29358" xr:uid="{00000000-0005-0000-0000-0000A9720000}"/>
    <cellStyle name="計算 2 2 4 4 2 4 5" xfId="29359" xr:uid="{00000000-0005-0000-0000-0000AA720000}"/>
    <cellStyle name="計算 2 2 4 4 2 4 5 2" xfId="29360" xr:uid="{00000000-0005-0000-0000-0000AB720000}"/>
    <cellStyle name="計算 2 2 4 4 2 4 5 3" xfId="29361" xr:uid="{00000000-0005-0000-0000-0000AC720000}"/>
    <cellStyle name="計算 2 2 4 4 2 4 6" xfId="29362" xr:uid="{00000000-0005-0000-0000-0000AD720000}"/>
    <cellStyle name="計算 2 2 4 4 2 4 6 2" xfId="29363" xr:uid="{00000000-0005-0000-0000-0000AE720000}"/>
    <cellStyle name="計算 2 2 4 4 2 4 6 3" xfId="29364" xr:uid="{00000000-0005-0000-0000-0000AF720000}"/>
    <cellStyle name="計算 2 2 4 4 2 4 7" xfId="29365" xr:uid="{00000000-0005-0000-0000-0000B0720000}"/>
    <cellStyle name="計算 2 2 4 4 2 4 8" xfId="29366" xr:uid="{00000000-0005-0000-0000-0000B1720000}"/>
    <cellStyle name="計算 2 2 4 4 2 5" xfId="29367" xr:uid="{00000000-0005-0000-0000-0000B2720000}"/>
    <cellStyle name="計算 2 2 4 4 2 5 2" xfId="29368" xr:uid="{00000000-0005-0000-0000-0000B3720000}"/>
    <cellStyle name="計算 2 2 4 4 2 5 2 2" xfId="29369" xr:uid="{00000000-0005-0000-0000-0000B4720000}"/>
    <cellStyle name="計算 2 2 4 4 2 5 2 3" xfId="29370" xr:uid="{00000000-0005-0000-0000-0000B5720000}"/>
    <cellStyle name="計算 2 2 4 4 2 5 3" xfId="29371" xr:uid="{00000000-0005-0000-0000-0000B6720000}"/>
    <cellStyle name="計算 2 2 4 4 2 5 3 2" xfId="29372" xr:uid="{00000000-0005-0000-0000-0000B7720000}"/>
    <cellStyle name="計算 2 2 4 4 2 5 3 3" xfId="29373" xr:uid="{00000000-0005-0000-0000-0000B8720000}"/>
    <cellStyle name="計算 2 2 4 4 2 5 4" xfId="29374" xr:uid="{00000000-0005-0000-0000-0000B9720000}"/>
    <cellStyle name="計算 2 2 4 4 2 5 4 2" xfId="29375" xr:uid="{00000000-0005-0000-0000-0000BA720000}"/>
    <cellStyle name="計算 2 2 4 4 2 5 4 3" xfId="29376" xr:uid="{00000000-0005-0000-0000-0000BB720000}"/>
    <cellStyle name="計算 2 2 4 4 2 5 5" xfId="29377" xr:uid="{00000000-0005-0000-0000-0000BC720000}"/>
    <cellStyle name="計算 2 2 4 4 2 5 5 2" xfId="29378" xr:uid="{00000000-0005-0000-0000-0000BD720000}"/>
    <cellStyle name="計算 2 2 4 4 2 5 5 3" xfId="29379" xr:uid="{00000000-0005-0000-0000-0000BE720000}"/>
    <cellStyle name="計算 2 2 4 4 2 5 6" xfId="29380" xr:uid="{00000000-0005-0000-0000-0000BF720000}"/>
    <cellStyle name="計算 2 2 4 4 2 5 6 2" xfId="29381" xr:uid="{00000000-0005-0000-0000-0000C0720000}"/>
    <cellStyle name="計算 2 2 4 4 2 5 6 3" xfId="29382" xr:uid="{00000000-0005-0000-0000-0000C1720000}"/>
    <cellStyle name="計算 2 2 4 4 2 5 7" xfId="29383" xr:uid="{00000000-0005-0000-0000-0000C2720000}"/>
    <cellStyle name="計算 2 2 4 4 2 5 8" xfId="29384" xr:uid="{00000000-0005-0000-0000-0000C3720000}"/>
    <cellStyle name="計算 2 2 4 4 2 6" xfId="29385" xr:uid="{00000000-0005-0000-0000-0000C4720000}"/>
    <cellStyle name="計算 2 2 4 4 2 6 2" xfId="29386" xr:uid="{00000000-0005-0000-0000-0000C5720000}"/>
    <cellStyle name="計算 2 2 4 4 2 6 2 2" xfId="29387" xr:uid="{00000000-0005-0000-0000-0000C6720000}"/>
    <cellStyle name="計算 2 2 4 4 2 6 2 3" xfId="29388" xr:uid="{00000000-0005-0000-0000-0000C7720000}"/>
    <cellStyle name="計算 2 2 4 4 2 6 3" xfId="29389" xr:uid="{00000000-0005-0000-0000-0000C8720000}"/>
    <cellStyle name="計算 2 2 4 4 2 6 3 2" xfId="29390" xr:uid="{00000000-0005-0000-0000-0000C9720000}"/>
    <cellStyle name="計算 2 2 4 4 2 6 3 3" xfId="29391" xr:uid="{00000000-0005-0000-0000-0000CA720000}"/>
    <cellStyle name="計算 2 2 4 4 2 6 4" xfId="29392" xr:uid="{00000000-0005-0000-0000-0000CB720000}"/>
    <cellStyle name="計算 2 2 4 4 2 6 4 2" xfId="29393" xr:uid="{00000000-0005-0000-0000-0000CC720000}"/>
    <cellStyle name="計算 2 2 4 4 2 6 4 3" xfId="29394" xr:uid="{00000000-0005-0000-0000-0000CD720000}"/>
    <cellStyle name="計算 2 2 4 4 2 6 5" xfId="29395" xr:uid="{00000000-0005-0000-0000-0000CE720000}"/>
    <cellStyle name="計算 2 2 4 4 2 6 5 2" xfId="29396" xr:uid="{00000000-0005-0000-0000-0000CF720000}"/>
    <cellStyle name="計算 2 2 4 4 2 6 5 3" xfId="29397" xr:uid="{00000000-0005-0000-0000-0000D0720000}"/>
    <cellStyle name="計算 2 2 4 4 2 6 6" xfId="29398" xr:uid="{00000000-0005-0000-0000-0000D1720000}"/>
    <cellStyle name="計算 2 2 4 4 2 6 7" xfId="29399" xr:uid="{00000000-0005-0000-0000-0000D2720000}"/>
    <cellStyle name="計算 2 2 4 4 2 7" xfId="29400" xr:uid="{00000000-0005-0000-0000-0000D3720000}"/>
    <cellStyle name="計算 2 2 4 4 2 7 2" xfId="29401" xr:uid="{00000000-0005-0000-0000-0000D4720000}"/>
    <cellStyle name="計算 2 2 4 4 2 7 2 2" xfId="29402" xr:uid="{00000000-0005-0000-0000-0000D5720000}"/>
    <cellStyle name="計算 2 2 4 4 2 7 2 3" xfId="29403" xr:uid="{00000000-0005-0000-0000-0000D6720000}"/>
    <cellStyle name="計算 2 2 4 4 2 7 3" xfId="29404" xr:uid="{00000000-0005-0000-0000-0000D7720000}"/>
    <cellStyle name="計算 2 2 4 4 2 7 3 2" xfId="29405" xr:uid="{00000000-0005-0000-0000-0000D8720000}"/>
    <cellStyle name="計算 2 2 4 4 2 7 3 3" xfId="29406" xr:uid="{00000000-0005-0000-0000-0000D9720000}"/>
    <cellStyle name="計算 2 2 4 4 2 7 4" xfId="29407" xr:uid="{00000000-0005-0000-0000-0000DA720000}"/>
    <cellStyle name="計算 2 2 4 4 2 7 4 2" xfId="29408" xr:uid="{00000000-0005-0000-0000-0000DB720000}"/>
    <cellStyle name="計算 2 2 4 4 2 7 4 3" xfId="29409" xr:uid="{00000000-0005-0000-0000-0000DC720000}"/>
    <cellStyle name="計算 2 2 4 4 2 7 5" xfId="29410" xr:uid="{00000000-0005-0000-0000-0000DD720000}"/>
    <cellStyle name="計算 2 2 4 4 2 7 5 2" xfId="29411" xr:uid="{00000000-0005-0000-0000-0000DE720000}"/>
    <cellStyle name="計算 2 2 4 4 2 7 5 3" xfId="29412" xr:uid="{00000000-0005-0000-0000-0000DF720000}"/>
    <cellStyle name="計算 2 2 4 4 2 7 6" xfId="29413" xr:uid="{00000000-0005-0000-0000-0000E0720000}"/>
    <cellStyle name="計算 2 2 4 4 2 7 7" xfId="29414" xr:uid="{00000000-0005-0000-0000-0000E1720000}"/>
    <cellStyle name="計算 2 2 4 4 2 8" xfId="29415" xr:uid="{00000000-0005-0000-0000-0000E2720000}"/>
    <cellStyle name="計算 2 2 4 4 2 8 2" xfId="29416" xr:uid="{00000000-0005-0000-0000-0000E3720000}"/>
    <cellStyle name="計算 2 2 4 4 2 8 2 2" xfId="29417" xr:uid="{00000000-0005-0000-0000-0000E4720000}"/>
    <cellStyle name="計算 2 2 4 4 2 8 2 3" xfId="29418" xr:uid="{00000000-0005-0000-0000-0000E5720000}"/>
    <cellStyle name="計算 2 2 4 4 2 8 3" xfId="29419" xr:uid="{00000000-0005-0000-0000-0000E6720000}"/>
    <cellStyle name="計算 2 2 4 4 2 8 3 2" xfId="29420" xr:uid="{00000000-0005-0000-0000-0000E7720000}"/>
    <cellStyle name="計算 2 2 4 4 2 8 3 3" xfId="29421" xr:uid="{00000000-0005-0000-0000-0000E8720000}"/>
    <cellStyle name="計算 2 2 4 4 2 8 4" xfId="29422" xr:uid="{00000000-0005-0000-0000-0000E9720000}"/>
    <cellStyle name="計算 2 2 4 4 2 8 4 2" xfId="29423" xr:uid="{00000000-0005-0000-0000-0000EA720000}"/>
    <cellStyle name="計算 2 2 4 4 2 8 4 3" xfId="29424" xr:uid="{00000000-0005-0000-0000-0000EB720000}"/>
    <cellStyle name="計算 2 2 4 4 2 8 5" xfId="29425" xr:uid="{00000000-0005-0000-0000-0000EC720000}"/>
    <cellStyle name="計算 2 2 4 4 2 8 5 2" xfId="29426" xr:uid="{00000000-0005-0000-0000-0000ED720000}"/>
    <cellStyle name="計算 2 2 4 4 2 8 5 3" xfId="29427" xr:uid="{00000000-0005-0000-0000-0000EE720000}"/>
    <cellStyle name="計算 2 2 4 4 2 8 6" xfId="29428" xr:uid="{00000000-0005-0000-0000-0000EF720000}"/>
    <cellStyle name="計算 2 2 4 4 2 8 7" xfId="29429" xr:uid="{00000000-0005-0000-0000-0000F0720000}"/>
    <cellStyle name="計算 2 2 4 4 2 9" xfId="29430" xr:uid="{00000000-0005-0000-0000-0000F1720000}"/>
    <cellStyle name="計算 2 2 4 4 2 9 2" xfId="29431" xr:uid="{00000000-0005-0000-0000-0000F2720000}"/>
    <cellStyle name="計算 2 2 4 4 2 9 2 2" xfId="29432" xr:uid="{00000000-0005-0000-0000-0000F3720000}"/>
    <cellStyle name="計算 2 2 4 4 2 9 2 3" xfId="29433" xr:uid="{00000000-0005-0000-0000-0000F4720000}"/>
    <cellStyle name="計算 2 2 4 4 2 9 3" xfId="29434" xr:uid="{00000000-0005-0000-0000-0000F5720000}"/>
    <cellStyle name="計算 2 2 4 4 2 9 4" xfId="29435" xr:uid="{00000000-0005-0000-0000-0000F6720000}"/>
    <cellStyle name="計算 2 2 4 4 3" xfId="29436" xr:uid="{00000000-0005-0000-0000-0000F7720000}"/>
    <cellStyle name="計算 2 2 4 4 3 2" xfId="29437" xr:uid="{00000000-0005-0000-0000-0000F8720000}"/>
    <cellStyle name="計算 2 2 4 4 3 2 2" xfId="29438" xr:uid="{00000000-0005-0000-0000-0000F9720000}"/>
    <cellStyle name="計算 2 2 4 4 3 2 3" xfId="29439" xr:uid="{00000000-0005-0000-0000-0000FA720000}"/>
    <cellStyle name="計算 2 2 4 4 3 3" xfId="29440" xr:uid="{00000000-0005-0000-0000-0000FB720000}"/>
    <cellStyle name="計算 2 2 4 4 3 3 2" xfId="29441" xr:uid="{00000000-0005-0000-0000-0000FC720000}"/>
    <cellStyle name="計算 2 2 4 4 3 3 3" xfId="29442" xr:uid="{00000000-0005-0000-0000-0000FD720000}"/>
    <cellStyle name="計算 2 2 4 4 3 4" xfId="29443" xr:uid="{00000000-0005-0000-0000-0000FE720000}"/>
    <cellStyle name="計算 2 2 4 4 3 4 2" xfId="29444" xr:uid="{00000000-0005-0000-0000-0000FF720000}"/>
    <cellStyle name="計算 2 2 4 4 3 4 3" xfId="29445" xr:uid="{00000000-0005-0000-0000-000000730000}"/>
    <cellStyle name="計算 2 2 4 4 3 5" xfId="29446" xr:uid="{00000000-0005-0000-0000-000001730000}"/>
    <cellStyle name="計算 2 2 4 4 3 5 2" xfId="29447" xr:uid="{00000000-0005-0000-0000-000002730000}"/>
    <cellStyle name="計算 2 2 4 4 3 5 3" xfId="29448" xr:uid="{00000000-0005-0000-0000-000003730000}"/>
    <cellStyle name="計算 2 2 4 4 3 6" xfId="29449" xr:uid="{00000000-0005-0000-0000-000004730000}"/>
    <cellStyle name="計算 2 2 4 4 3 7" xfId="29450" xr:uid="{00000000-0005-0000-0000-000005730000}"/>
    <cellStyle name="計算 2 2 4 4 4" xfId="29451" xr:uid="{00000000-0005-0000-0000-000006730000}"/>
    <cellStyle name="計算 2 2 4 4 4 2" xfId="29452" xr:uid="{00000000-0005-0000-0000-000007730000}"/>
    <cellStyle name="計算 2 2 4 4 4 2 2" xfId="29453" xr:uid="{00000000-0005-0000-0000-000008730000}"/>
    <cellStyle name="計算 2 2 4 4 4 2 3" xfId="29454" xr:uid="{00000000-0005-0000-0000-000009730000}"/>
    <cellStyle name="計算 2 2 4 4 4 3" xfId="29455" xr:uid="{00000000-0005-0000-0000-00000A730000}"/>
    <cellStyle name="計算 2 2 4 4 4 3 2" xfId="29456" xr:uid="{00000000-0005-0000-0000-00000B730000}"/>
    <cellStyle name="計算 2 2 4 4 4 3 3" xfId="29457" xr:uid="{00000000-0005-0000-0000-00000C730000}"/>
    <cellStyle name="計算 2 2 4 4 4 4" xfId="29458" xr:uid="{00000000-0005-0000-0000-00000D730000}"/>
    <cellStyle name="計算 2 2 4 4 4 4 2" xfId="29459" xr:uid="{00000000-0005-0000-0000-00000E730000}"/>
    <cellStyle name="計算 2 2 4 4 4 4 3" xfId="29460" xr:uid="{00000000-0005-0000-0000-00000F730000}"/>
    <cellStyle name="計算 2 2 4 4 4 5" xfId="29461" xr:uid="{00000000-0005-0000-0000-000010730000}"/>
    <cellStyle name="計算 2 2 4 4 4 5 2" xfId="29462" xr:uid="{00000000-0005-0000-0000-000011730000}"/>
    <cellStyle name="計算 2 2 4 4 4 5 3" xfId="29463" xr:uid="{00000000-0005-0000-0000-000012730000}"/>
    <cellStyle name="計算 2 2 4 4 4 6" xfId="29464" xr:uid="{00000000-0005-0000-0000-000013730000}"/>
    <cellStyle name="計算 2 2 4 4 4 7" xfId="29465" xr:uid="{00000000-0005-0000-0000-000014730000}"/>
    <cellStyle name="計算 2 2 4 4 5" xfId="29466" xr:uid="{00000000-0005-0000-0000-000015730000}"/>
    <cellStyle name="計算 2 2 4 4 5 2" xfId="29467" xr:uid="{00000000-0005-0000-0000-000016730000}"/>
    <cellStyle name="計算 2 2 4 4 5 2 2" xfId="29468" xr:uid="{00000000-0005-0000-0000-000017730000}"/>
    <cellStyle name="計算 2 2 4 4 5 2 3" xfId="29469" xr:uid="{00000000-0005-0000-0000-000018730000}"/>
    <cellStyle name="計算 2 2 4 4 5 3" xfId="29470" xr:uid="{00000000-0005-0000-0000-000019730000}"/>
    <cellStyle name="計算 2 2 4 4 5 3 2" xfId="29471" xr:uid="{00000000-0005-0000-0000-00001A730000}"/>
    <cellStyle name="計算 2 2 4 4 5 3 3" xfId="29472" xr:uid="{00000000-0005-0000-0000-00001B730000}"/>
    <cellStyle name="計算 2 2 4 4 5 4" xfId="29473" xr:uid="{00000000-0005-0000-0000-00001C730000}"/>
    <cellStyle name="計算 2 2 4 4 5 4 2" xfId="29474" xr:uid="{00000000-0005-0000-0000-00001D730000}"/>
    <cellStyle name="計算 2 2 4 4 5 4 3" xfId="29475" xr:uid="{00000000-0005-0000-0000-00001E730000}"/>
    <cellStyle name="計算 2 2 4 4 5 5" xfId="29476" xr:uid="{00000000-0005-0000-0000-00001F730000}"/>
    <cellStyle name="計算 2 2 4 4 5 5 2" xfId="29477" xr:uid="{00000000-0005-0000-0000-000020730000}"/>
    <cellStyle name="計算 2 2 4 4 5 5 3" xfId="29478" xr:uid="{00000000-0005-0000-0000-000021730000}"/>
    <cellStyle name="計算 2 2 4 4 5 6" xfId="29479" xr:uid="{00000000-0005-0000-0000-000022730000}"/>
    <cellStyle name="計算 2 2 4 4 5 6 2" xfId="29480" xr:uid="{00000000-0005-0000-0000-000023730000}"/>
    <cellStyle name="計算 2 2 4 4 5 6 3" xfId="29481" xr:uid="{00000000-0005-0000-0000-000024730000}"/>
    <cellStyle name="計算 2 2 4 4 5 7" xfId="29482" xr:uid="{00000000-0005-0000-0000-000025730000}"/>
    <cellStyle name="計算 2 2 4 4 5 8" xfId="29483" xr:uid="{00000000-0005-0000-0000-000026730000}"/>
    <cellStyle name="計算 2 2 4 4 6" xfId="29484" xr:uid="{00000000-0005-0000-0000-000027730000}"/>
    <cellStyle name="計算 2 2 4 4 6 2" xfId="29485" xr:uid="{00000000-0005-0000-0000-000028730000}"/>
    <cellStyle name="計算 2 2 4 4 6 2 2" xfId="29486" xr:uid="{00000000-0005-0000-0000-000029730000}"/>
    <cellStyle name="計算 2 2 4 4 6 2 3" xfId="29487" xr:uid="{00000000-0005-0000-0000-00002A730000}"/>
    <cellStyle name="計算 2 2 4 4 6 3" xfId="29488" xr:uid="{00000000-0005-0000-0000-00002B730000}"/>
    <cellStyle name="計算 2 2 4 4 6 3 2" xfId="29489" xr:uid="{00000000-0005-0000-0000-00002C730000}"/>
    <cellStyle name="計算 2 2 4 4 6 3 3" xfId="29490" xr:uid="{00000000-0005-0000-0000-00002D730000}"/>
    <cellStyle name="計算 2 2 4 4 6 4" xfId="29491" xr:uid="{00000000-0005-0000-0000-00002E730000}"/>
    <cellStyle name="計算 2 2 4 4 6 4 2" xfId="29492" xr:uid="{00000000-0005-0000-0000-00002F730000}"/>
    <cellStyle name="計算 2 2 4 4 6 4 3" xfId="29493" xr:uid="{00000000-0005-0000-0000-000030730000}"/>
    <cellStyle name="計算 2 2 4 4 6 5" xfId="29494" xr:uid="{00000000-0005-0000-0000-000031730000}"/>
    <cellStyle name="計算 2 2 4 4 6 5 2" xfId="29495" xr:uid="{00000000-0005-0000-0000-000032730000}"/>
    <cellStyle name="計算 2 2 4 4 6 5 3" xfId="29496" xr:uid="{00000000-0005-0000-0000-000033730000}"/>
    <cellStyle name="計算 2 2 4 4 6 6" xfId="29497" xr:uid="{00000000-0005-0000-0000-000034730000}"/>
    <cellStyle name="計算 2 2 4 4 6 6 2" xfId="29498" xr:uid="{00000000-0005-0000-0000-000035730000}"/>
    <cellStyle name="計算 2 2 4 4 6 6 3" xfId="29499" xr:uid="{00000000-0005-0000-0000-000036730000}"/>
    <cellStyle name="計算 2 2 4 4 6 7" xfId="29500" xr:uid="{00000000-0005-0000-0000-000037730000}"/>
    <cellStyle name="計算 2 2 4 4 6 8" xfId="29501" xr:uid="{00000000-0005-0000-0000-000038730000}"/>
    <cellStyle name="計算 2 2 4 4 7" xfId="29502" xr:uid="{00000000-0005-0000-0000-000039730000}"/>
    <cellStyle name="計算 2 2 4 4 7 2" xfId="29503" xr:uid="{00000000-0005-0000-0000-00003A730000}"/>
    <cellStyle name="計算 2 2 4 4 7 2 2" xfId="29504" xr:uid="{00000000-0005-0000-0000-00003B730000}"/>
    <cellStyle name="計算 2 2 4 4 7 2 3" xfId="29505" xr:uid="{00000000-0005-0000-0000-00003C730000}"/>
    <cellStyle name="計算 2 2 4 4 7 3" xfId="29506" xr:uid="{00000000-0005-0000-0000-00003D730000}"/>
    <cellStyle name="計算 2 2 4 4 7 3 2" xfId="29507" xr:uid="{00000000-0005-0000-0000-00003E730000}"/>
    <cellStyle name="計算 2 2 4 4 7 3 3" xfId="29508" xr:uid="{00000000-0005-0000-0000-00003F730000}"/>
    <cellStyle name="計算 2 2 4 4 7 4" xfId="29509" xr:uid="{00000000-0005-0000-0000-000040730000}"/>
    <cellStyle name="計算 2 2 4 4 7 4 2" xfId="29510" xr:uid="{00000000-0005-0000-0000-000041730000}"/>
    <cellStyle name="計算 2 2 4 4 7 4 3" xfId="29511" xr:uid="{00000000-0005-0000-0000-000042730000}"/>
    <cellStyle name="計算 2 2 4 4 7 5" xfId="29512" xr:uid="{00000000-0005-0000-0000-000043730000}"/>
    <cellStyle name="計算 2 2 4 4 7 5 2" xfId="29513" xr:uid="{00000000-0005-0000-0000-000044730000}"/>
    <cellStyle name="計算 2 2 4 4 7 5 3" xfId="29514" xr:uid="{00000000-0005-0000-0000-000045730000}"/>
    <cellStyle name="計算 2 2 4 4 7 6" xfId="29515" xr:uid="{00000000-0005-0000-0000-000046730000}"/>
    <cellStyle name="計算 2 2 4 4 7 7" xfId="29516" xr:uid="{00000000-0005-0000-0000-000047730000}"/>
    <cellStyle name="計算 2 2 4 4 8" xfId="29517" xr:uid="{00000000-0005-0000-0000-000048730000}"/>
    <cellStyle name="計算 2 2 4 4 8 2" xfId="29518" xr:uid="{00000000-0005-0000-0000-000049730000}"/>
    <cellStyle name="計算 2 2 4 4 8 2 2" xfId="29519" xr:uid="{00000000-0005-0000-0000-00004A730000}"/>
    <cellStyle name="計算 2 2 4 4 8 2 3" xfId="29520" xr:uid="{00000000-0005-0000-0000-00004B730000}"/>
    <cellStyle name="計算 2 2 4 4 8 3" xfId="29521" xr:uid="{00000000-0005-0000-0000-00004C730000}"/>
    <cellStyle name="計算 2 2 4 4 8 3 2" xfId="29522" xr:uid="{00000000-0005-0000-0000-00004D730000}"/>
    <cellStyle name="計算 2 2 4 4 8 3 3" xfId="29523" xr:uid="{00000000-0005-0000-0000-00004E730000}"/>
    <cellStyle name="計算 2 2 4 4 8 4" xfId="29524" xr:uid="{00000000-0005-0000-0000-00004F730000}"/>
    <cellStyle name="計算 2 2 4 4 8 4 2" xfId="29525" xr:uid="{00000000-0005-0000-0000-000050730000}"/>
    <cellStyle name="計算 2 2 4 4 8 4 3" xfId="29526" xr:uid="{00000000-0005-0000-0000-000051730000}"/>
    <cellStyle name="計算 2 2 4 4 8 5" xfId="29527" xr:uid="{00000000-0005-0000-0000-000052730000}"/>
    <cellStyle name="計算 2 2 4 4 8 5 2" xfId="29528" xr:uid="{00000000-0005-0000-0000-000053730000}"/>
    <cellStyle name="計算 2 2 4 4 8 5 3" xfId="29529" xr:uid="{00000000-0005-0000-0000-000054730000}"/>
    <cellStyle name="計算 2 2 4 4 8 6" xfId="29530" xr:uid="{00000000-0005-0000-0000-000055730000}"/>
    <cellStyle name="計算 2 2 4 4 8 7" xfId="29531" xr:uid="{00000000-0005-0000-0000-000056730000}"/>
    <cellStyle name="計算 2 2 4 4 9" xfId="29532" xr:uid="{00000000-0005-0000-0000-000057730000}"/>
    <cellStyle name="計算 2 2 4 4 9 2" xfId="29533" xr:uid="{00000000-0005-0000-0000-000058730000}"/>
    <cellStyle name="計算 2 2 4 4 9 2 2" xfId="29534" xr:uid="{00000000-0005-0000-0000-000059730000}"/>
    <cellStyle name="計算 2 2 4 4 9 2 3" xfId="29535" xr:uid="{00000000-0005-0000-0000-00005A730000}"/>
    <cellStyle name="計算 2 2 4 4 9 3" xfId="29536" xr:uid="{00000000-0005-0000-0000-00005B730000}"/>
    <cellStyle name="計算 2 2 4 4 9 3 2" xfId="29537" xr:uid="{00000000-0005-0000-0000-00005C730000}"/>
    <cellStyle name="計算 2 2 4 4 9 3 3" xfId="29538" xr:uid="{00000000-0005-0000-0000-00005D730000}"/>
    <cellStyle name="計算 2 2 4 4 9 4" xfId="29539" xr:uid="{00000000-0005-0000-0000-00005E730000}"/>
    <cellStyle name="計算 2 2 4 4 9 4 2" xfId="29540" xr:uid="{00000000-0005-0000-0000-00005F730000}"/>
    <cellStyle name="計算 2 2 4 4 9 4 3" xfId="29541" xr:uid="{00000000-0005-0000-0000-000060730000}"/>
    <cellStyle name="計算 2 2 4 4 9 5" xfId="29542" xr:uid="{00000000-0005-0000-0000-000061730000}"/>
    <cellStyle name="計算 2 2 4 4 9 5 2" xfId="29543" xr:uid="{00000000-0005-0000-0000-000062730000}"/>
    <cellStyle name="計算 2 2 4 4 9 5 3" xfId="29544" xr:uid="{00000000-0005-0000-0000-000063730000}"/>
    <cellStyle name="計算 2 2 4 4 9 6" xfId="29545" xr:uid="{00000000-0005-0000-0000-000064730000}"/>
    <cellStyle name="計算 2 2 4 4 9 7" xfId="29546" xr:uid="{00000000-0005-0000-0000-000065730000}"/>
    <cellStyle name="計算 2 2 4 5" xfId="29547" xr:uid="{00000000-0005-0000-0000-000066730000}"/>
    <cellStyle name="計算 2 2 4 5 10" xfId="29548" xr:uid="{00000000-0005-0000-0000-000067730000}"/>
    <cellStyle name="計算 2 2 4 5 10 2" xfId="29549" xr:uid="{00000000-0005-0000-0000-000068730000}"/>
    <cellStyle name="計算 2 2 4 5 10 2 2" xfId="29550" xr:uid="{00000000-0005-0000-0000-000069730000}"/>
    <cellStyle name="計算 2 2 4 5 10 2 3" xfId="29551" xr:uid="{00000000-0005-0000-0000-00006A730000}"/>
    <cellStyle name="計算 2 2 4 5 10 3" xfId="29552" xr:uid="{00000000-0005-0000-0000-00006B730000}"/>
    <cellStyle name="計算 2 2 4 5 10 4" xfId="29553" xr:uid="{00000000-0005-0000-0000-00006C730000}"/>
    <cellStyle name="計算 2 2 4 5 11" xfId="29554" xr:uid="{00000000-0005-0000-0000-00006D730000}"/>
    <cellStyle name="計算 2 2 4 5 11 2" xfId="29555" xr:uid="{00000000-0005-0000-0000-00006E730000}"/>
    <cellStyle name="計算 2 2 4 5 11 2 2" xfId="29556" xr:uid="{00000000-0005-0000-0000-00006F730000}"/>
    <cellStyle name="計算 2 2 4 5 11 2 3" xfId="29557" xr:uid="{00000000-0005-0000-0000-000070730000}"/>
    <cellStyle name="計算 2 2 4 5 11 3" xfId="29558" xr:uid="{00000000-0005-0000-0000-000071730000}"/>
    <cellStyle name="計算 2 2 4 5 11 4" xfId="29559" xr:uid="{00000000-0005-0000-0000-000072730000}"/>
    <cellStyle name="計算 2 2 4 5 12" xfId="29560" xr:uid="{00000000-0005-0000-0000-000073730000}"/>
    <cellStyle name="計算 2 2 4 5 13" xfId="29561" xr:uid="{00000000-0005-0000-0000-000074730000}"/>
    <cellStyle name="計算 2 2 4 5 14" xfId="29562" xr:uid="{00000000-0005-0000-0000-000075730000}"/>
    <cellStyle name="計算 2 2 4 5 15" xfId="29563" xr:uid="{00000000-0005-0000-0000-000076730000}"/>
    <cellStyle name="計算 2 2 4 5 16" xfId="29564" xr:uid="{00000000-0005-0000-0000-000077730000}"/>
    <cellStyle name="計算 2 2 4 5 17" xfId="29565" xr:uid="{00000000-0005-0000-0000-000078730000}"/>
    <cellStyle name="計算 2 2 4 5 18" xfId="29566" xr:uid="{00000000-0005-0000-0000-000079730000}"/>
    <cellStyle name="計算 2 2 4 5 2" xfId="29567" xr:uid="{00000000-0005-0000-0000-00007A730000}"/>
    <cellStyle name="計算 2 2 4 5 2 10" xfId="29568" xr:uid="{00000000-0005-0000-0000-00007B730000}"/>
    <cellStyle name="計算 2 2 4 5 2 10 2" xfId="29569" xr:uid="{00000000-0005-0000-0000-00007C730000}"/>
    <cellStyle name="計算 2 2 4 5 2 10 2 2" xfId="29570" xr:uid="{00000000-0005-0000-0000-00007D730000}"/>
    <cellStyle name="計算 2 2 4 5 2 10 2 3" xfId="29571" xr:uid="{00000000-0005-0000-0000-00007E730000}"/>
    <cellStyle name="計算 2 2 4 5 2 10 3" xfId="29572" xr:uid="{00000000-0005-0000-0000-00007F730000}"/>
    <cellStyle name="計算 2 2 4 5 2 10 4" xfId="29573" xr:uid="{00000000-0005-0000-0000-000080730000}"/>
    <cellStyle name="計算 2 2 4 5 2 11" xfId="29574" xr:uid="{00000000-0005-0000-0000-000081730000}"/>
    <cellStyle name="計算 2 2 4 5 2 12" xfId="29575" xr:uid="{00000000-0005-0000-0000-000082730000}"/>
    <cellStyle name="計算 2 2 4 5 2 13" xfId="29576" xr:uid="{00000000-0005-0000-0000-000083730000}"/>
    <cellStyle name="計算 2 2 4 5 2 14" xfId="29577" xr:uid="{00000000-0005-0000-0000-000084730000}"/>
    <cellStyle name="計算 2 2 4 5 2 15" xfId="29578" xr:uid="{00000000-0005-0000-0000-000085730000}"/>
    <cellStyle name="計算 2 2 4 5 2 16" xfId="29579" xr:uid="{00000000-0005-0000-0000-000086730000}"/>
    <cellStyle name="計算 2 2 4 5 2 17" xfId="29580" xr:uid="{00000000-0005-0000-0000-000087730000}"/>
    <cellStyle name="計算 2 2 4 5 2 2" xfId="29581" xr:uid="{00000000-0005-0000-0000-000088730000}"/>
    <cellStyle name="計算 2 2 4 5 2 2 2" xfId="29582" xr:uid="{00000000-0005-0000-0000-000089730000}"/>
    <cellStyle name="計算 2 2 4 5 2 2 2 2" xfId="29583" xr:uid="{00000000-0005-0000-0000-00008A730000}"/>
    <cellStyle name="計算 2 2 4 5 2 2 2 3" xfId="29584" xr:uid="{00000000-0005-0000-0000-00008B730000}"/>
    <cellStyle name="計算 2 2 4 5 2 2 3" xfId="29585" xr:uid="{00000000-0005-0000-0000-00008C730000}"/>
    <cellStyle name="計算 2 2 4 5 2 2 3 2" xfId="29586" xr:uid="{00000000-0005-0000-0000-00008D730000}"/>
    <cellStyle name="計算 2 2 4 5 2 2 3 3" xfId="29587" xr:uid="{00000000-0005-0000-0000-00008E730000}"/>
    <cellStyle name="計算 2 2 4 5 2 2 4" xfId="29588" xr:uid="{00000000-0005-0000-0000-00008F730000}"/>
    <cellStyle name="計算 2 2 4 5 2 2 4 2" xfId="29589" xr:uid="{00000000-0005-0000-0000-000090730000}"/>
    <cellStyle name="計算 2 2 4 5 2 2 4 3" xfId="29590" xr:uid="{00000000-0005-0000-0000-000091730000}"/>
    <cellStyle name="計算 2 2 4 5 2 2 5" xfId="29591" xr:uid="{00000000-0005-0000-0000-000092730000}"/>
    <cellStyle name="計算 2 2 4 5 2 2 5 2" xfId="29592" xr:uid="{00000000-0005-0000-0000-000093730000}"/>
    <cellStyle name="計算 2 2 4 5 2 2 5 3" xfId="29593" xr:uid="{00000000-0005-0000-0000-000094730000}"/>
    <cellStyle name="計算 2 2 4 5 2 2 6" xfId="29594" xr:uid="{00000000-0005-0000-0000-000095730000}"/>
    <cellStyle name="計算 2 2 4 5 2 2 7" xfId="29595" xr:uid="{00000000-0005-0000-0000-000096730000}"/>
    <cellStyle name="計算 2 2 4 5 2 3" xfId="29596" xr:uid="{00000000-0005-0000-0000-000097730000}"/>
    <cellStyle name="計算 2 2 4 5 2 3 2" xfId="29597" xr:uid="{00000000-0005-0000-0000-000098730000}"/>
    <cellStyle name="計算 2 2 4 5 2 3 2 2" xfId="29598" xr:uid="{00000000-0005-0000-0000-000099730000}"/>
    <cellStyle name="計算 2 2 4 5 2 3 2 3" xfId="29599" xr:uid="{00000000-0005-0000-0000-00009A730000}"/>
    <cellStyle name="計算 2 2 4 5 2 3 3" xfId="29600" xr:uid="{00000000-0005-0000-0000-00009B730000}"/>
    <cellStyle name="計算 2 2 4 5 2 3 3 2" xfId="29601" xr:uid="{00000000-0005-0000-0000-00009C730000}"/>
    <cellStyle name="計算 2 2 4 5 2 3 3 3" xfId="29602" xr:uid="{00000000-0005-0000-0000-00009D730000}"/>
    <cellStyle name="計算 2 2 4 5 2 3 4" xfId="29603" xr:uid="{00000000-0005-0000-0000-00009E730000}"/>
    <cellStyle name="計算 2 2 4 5 2 3 4 2" xfId="29604" xr:uid="{00000000-0005-0000-0000-00009F730000}"/>
    <cellStyle name="計算 2 2 4 5 2 3 4 3" xfId="29605" xr:uid="{00000000-0005-0000-0000-0000A0730000}"/>
    <cellStyle name="計算 2 2 4 5 2 3 5" xfId="29606" xr:uid="{00000000-0005-0000-0000-0000A1730000}"/>
    <cellStyle name="計算 2 2 4 5 2 3 5 2" xfId="29607" xr:uid="{00000000-0005-0000-0000-0000A2730000}"/>
    <cellStyle name="計算 2 2 4 5 2 3 5 3" xfId="29608" xr:uid="{00000000-0005-0000-0000-0000A3730000}"/>
    <cellStyle name="計算 2 2 4 5 2 3 6" xfId="29609" xr:uid="{00000000-0005-0000-0000-0000A4730000}"/>
    <cellStyle name="計算 2 2 4 5 2 3 7" xfId="29610" xr:uid="{00000000-0005-0000-0000-0000A5730000}"/>
    <cellStyle name="計算 2 2 4 5 2 4" xfId="29611" xr:uid="{00000000-0005-0000-0000-0000A6730000}"/>
    <cellStyle name="計算 2 2 4 5 2 4 2" xfId="29612" xr:uid="{00000000-0005-0000-0000-0000A7730000}"/>
    <cellStyle name="計算 2 2 4 5 2 4 2 2" xfId="29613" xr:uid="{00000000-0005-0000-0000-0000A8730000}"/>
    <cellStyle name="計算 2 2 4 5 2 4 2 3" xfId="29614" xr:uid="{00000000-0005-0000-0000-0000A9730000}"/>
    <cellStyle name="計算 2 2 4 5 2 4 3" xfId="29615" xr:uid="{00000000-0005-0000-0000-0000AA730000}"/>
    <cellStyle name="計算 2 2 4 5 2 4 3 2" xfId="29616" xr:uid="{00000000-0005-0000-0000-0000AB730000}"/>
    <cellStyle name="計算 2 2 4 5 2 4 3 3" xfId="29617" xr:uid="{00000000-0005-0000-0000-0000AC730000}"/>
    <cellStyle name="計算 2 2 4 5 2 4 4" xfId="29618" xr:uid="{00000000-0005-0000-0000-0000AD730000}"/>
    <cellStyle name="計算 2 2 4 5 2 4 4 2" xfId="29619" xr:uid="{00000000-0005-0000-0000-0000AE730000}"/>
    <cellStyle name="計算 2 2 4 5 2 4 4 3" xfId="29620" xr:uid="{00000000-0005-0000-0000-0000AF730000}"/>
    <cellStyle name="計算 2 2 4 5 2 4 5" xfId="29621" xr:uid="{00000000-0005-0000-0000-0000B0730000}"/>
    <cellStyle name="計算 2 2 4 5 2 4 5 2" xfId="29622" xr:uid="{00000000-0005-0000-0000-0000B1730000}"/>
    <cellStyle name="計算 2 2 4 5 2 4 5 3" xfId="29623" xr:uid="{00000000-0005-0000-0000-0000B2730000}"/>
    <cellStyle name="計算 2 2 4 5 2 4 6" xfId="29624" xr:uid="{00000000-0005-0000-0000-0000B3730000}"/>
    <cellStyle name="計算 2 2 4 5 2 4 6 2" xfId="29625" xr:uid="{00000000-0005-0000-0000-0000B4730000}"/>
    <cellStyle name="計算 2 2 4 5 2 4 6 3" xfId="29626" xr:uid="{00000000-0005-0000-0000-0000B5730000}"/>
    <cellStyle name="計算 2 2 4 5 2 4 7" xfId="29627" xr:uid="{00000000-0005-0000-0000-0000B6730000}"/>
    <cellStyle name="計算 2 2 4 5 2 4 8" xfId="29628" xr:uid="{00000000-0005-0000-0000-0000B7730000}"/>
    <cellStyle name="計算 2 2 4 5 2 5" xfId="29629" xr:uid="{00000000-0005-0000-0000-0000B8730000}"/>
    <cellStyle name="計算 2 2 4 5 2 5 2" xfId="29630" xr:uid="{00000000-0005-0000-0000-0000B9730000}"/>
    <cellStyle name="計算 2 2 4 5 2 5 2 2" xfId="29631" xr:uid="{00000000-0005-0000-0000-0000BA730000}"/>
    <cellStyle name="計算 2 2 4 5 2 5 2 3" xfId="29632" xr:uid="{00000000-0005-0000-0000-0000BB730000}"/>
    <cellStyle name="計算 2 2 4 5 2 5 3" xfId="29633" xr:uid="{00000000-0005-0000-0000-0000BC730000}"/>
    <cellStyle name="計算 2 2 4 5 2 5 3 2" xfId="29634" xr:uid="{00000000-0005-0000-0000-0000BD730000}"/>
    <cellStyle name="計算 2 2 4 5 2 5 3 3" xfId="29635" xr:uid="{00000000-0005-0000-0000-0000BE730000}"/>
    <cellStyle name="計算 2 2 4 5 2 5 4" xfId="29636" xr:uid="{00000000-0005-0000-0000-0000BF730000}"/>
    <cellStyle name="計算 2 2 4 5 2 5 4 2" xfId="29637" xr:uid="{00000000-0005-0000-0000-0000C0730000}"/>
    <cellStyle name="計算 2 2 4 5 2 5 4 3" xfId="29638" xr:uid="{00000000-0005-0000-0000-0000C1730000}"/>
    <cellStyle name="計算 2 2 4 5 2 5 5" xfId="29639" xr:uid="{00000000-0005-0000-0000-0000C2730000}"/>
    <cellStyle name="計算 2 2 4 5 2 5 5 2" xfId="29640" xr:uid="{00000000-0005-0000-0000-0000C3730000}"/>
    <cellStyle name="計算 2 2 4 5 2 5 5 3" xfId="29641" xr:uid="{00000000-0005-0000-0000-0000C4730000}"/>
    <cellStyle name="計算 2 2 4 5 2 5 6" xfId="29642" xr:uid="{00000000-0005-0000-0000-0000C5730000}"/>
    <cellStyle name="計算 2 2 4 5 2 5 6 2" xfId="29643" xr:uid="{00000000-0005-0000-0000-0000C6730000}"/>
    <cellStyle name="計算 2 2 4 5 2 5 6 3" xfId="29644" xr:uid="{00000000-0005-0000-0000-0000C7730000}"/>
    <cellStyle name="計算 2 2 4 5 2 5 7" xfId="29645" xr:uid="{00000000-0005-0000-0000-0000C8730000}"/>
    <cellStyle name="計算 2 2 4 5 2 5 8" xfId="29646" xr:uid="{00000000-0005-0000-0000-0000C9730000}"/>
    <cellStyle name="計算 2 2 4 5 2 6" xfId="29647" xr:uid="{00000000-0005-0000-0000-0000CA730000}"/>
    <cellStyle name="計算 2 2 4 5 2 6 2" xfId="29648" xr:uid="{00000000-0005-0000-0000-0000CB730000}"/>
    <cellStyle name="計算 2 2 4 5 2 6 2 2" xfId="29649" xr:uid="{00000000-0005-0000-0000-0000CC730000}"/>
    <cellStyle name="計算 2 2 4 5 2 6 2 3" xfId="29650" xr:uid="{00000000-0005-0000-0000-0000CD730000}"/>
    <cellStyle name="計算 2 2 4 5 2 6 3" xfId="29651" xr:uid="{00000000-0005-0000-0000-0000CE730000}"/>
    <cellStyle name="計算 2 2 4 5 2 6 3 2" xfId="29652" xr:uid="{00000000-0005-0000-0000-0000CF730000}"/>
    <cellStyle name="計算 2 2 4 5 2 6 3 3" xfId="29653" xr:uid="{00000000-0005-0000-0000-0000D0730000}"/>
    <cellStyle name="計算 2 2 4 5 2 6 4" xfId="29654" xr:uid="{00000000-0005-0000-0000-0000D1730000}"/>
    <cellStyle name="計算 2 2 4 5 2 6 4 2" xfId="29655" xr:uid="{00000000-0005-0000-0000-0000D2730000}"/>
    <cellStyle name="計算 2 2 4 5 2 6 4 3" xfId="29656" xr:uid="{00000000-0005-0000-0000-0000D3730000}"/>
    <cellStyle name="計算 2 2 4 5 2 6 5" xfId="29657" xr:uid="{00000000-0005-0000-0000-0000D4730000}"/>
    <cellStyle name="計算 2 2 4 5 2 6 5 2" xfId="29658" xr:uid="{00000000-0005-0000-0000-0000D5730000}"/>
    <cellStyle name="計算 2 2 4 5 2 6 5 3" xfId="29659" xr:uid="{00000000-0005-0000-0000-0000D6730000}"/>
    <cellStyle name="計算 2 2 4 5 2 6 6" xfId="29660" xr:uid="{00000000-0005-0000-0000-0000D7730000}"/>
    <cellStyle name="計算 2 2 4 5 2 6 7" xfId="29661" xr:uid="{00000000-0005-0000-0000-0000D8730000}"/>
    <cellStyle name="計算 2 2 4 5 2 7" xfId="29662" xr:uid="{00000000-0005-0000-0000-0000D9730000}"/>
    <cellStyle name="計算 2 2 4 5 2 7 2" xfId="29663" xr:uid="{00000000-0005-0000-0000-0000DA730000}"/>
    <cellStyle name="計算 2 2 4 5 2 7 2 2" xfId="29664" xr:uid="{00000000-0005-0000-0000-0000DB730000}"/>
    <cellStyle name="計算 2 2 4 5 2 7 2 3" xfId="29665" xr:uid="{00000000-0005-0000-0000-0000DC730000}"/>
    <cellStyle name="計算 2 2 4 5 2 7 3" xfId="29666" xr:uid="{00000000-0005-0000-0000-0000DD730000}"/>
    <cellStyle name="計算 2 2 4 5 2 7 3 2" xfId="29667" xr:uid="{00000000-0005-0000-0000-0000DE730000}"/>
    <cellStyle name="計算 2 2 4 5 2 7 3 3" xfId="29668" xr:uid="{00000000-0005-0000-0000-0000DF730000}"/>
    <cellStyle name="計算 2 2 4 5 2 7 4" xfId="29669" xr:uid="{00000000-0005-0000-0000-0000E0730000}"/>
    <cellStyle name="計算 2 2 4 5 2 7 4 2" xfId="29670" xr:uid="{00000000-0005-0000-0000-0000E1730000}"/>
    <cellStyle name="計算 2 2 4 5 2 7 4 3" xfId="29671" xr:uid="{00000000-0005-0000-0000-0000E2730000}"/>
    <cellStyle name="計算 2 2 4 5 2 7 5" xfId="29672" xr:uid="{00000000-0005-0000-0000-0000E3730000}"/>
    <cellStyle name="計算 2 2 4 5 2 7 5 2" xfId="29673" xr:uid="{00000000-0005-0000-0000-0000E4730000}"/>
    <cellStyle name="計算 2 2 4 5 2 7 5 3" xfId="29674" xr:uid="{00000000-0005-0000-0000-0000E5730000}"/>
    <cellStyle name="計算 2 2 4 5 2 7 6" xfId="29675" xr:uid="{00000000-0005-0000-0000-0000E6730000}"/>
    <cellStyle name="計算 2 2 4 5 2 7 7" xfId="29676" xr:uid="{00000000-0005-0000-0000-0000E7730000}"/>
    <cellStyle name="計算 2 2 4 5 2 8" xfId="29677" xr:uid="{00000000-0005-0000-0000-0000E8730000}"/>
    <cellStyle name="計算 2 2 4 5 2 8 2" xfId="29678" xr:uid="{00000000-0005-0000-0000-0000E9730000}"/>
    <cellStyle name="計算 2 2 4 5 2 8 2 2" xfId="29679" xr:uid="{00000000-0005-0000-0000-0000EA730000}"/>
    <cellStyle name="計算 2 2 4 5 2 8 2 3" xfId="29680" xr:uid="{00000000-0005-0000-0000-0000EB730000}"/>
    <cellStyle name="計算 2 2 4 5 2 8 3" xfId="29681" xr:uid="{00000000-0005-0000-0000-0000EC730000}"/>
    <cellStyle name="計算 2 2 4 5 2 8 3 2" xfId="29682" xr:uid="{00000000-0005-0000-0000-0000ED730000}"/>
    <cellStyle name="計算 2 2 4 5 2 8 3 3" xfId="29683" xr:uid="{00000000-0005-0000-0000-0000EE730000}"/>
    <cellStyle name="計算 2 2 4 5 2 8 4" xfId="29684" xr:uid="{00000000-0005-0000-0000-0000EF730000}"/>
    <cellStyle name="計算 2 2 4 5 2 8 4 2" xfId="29685" xr:uid="{00000000-0005-0000-0000-0000F0730000}"/>
    <cellStyle name="計算 2 2 4 5 2 8 4 3" xfId="29686" xr:uid="{00000000-0005-0000-0000-0000F1730000}"/>
    <cellStyle name="計算 2 2 4 5 2 8 5" xfId="29687" xr:uid="{00000000-0005-0000-0000-0000F2730000}"/>
    <cellStyle name="計算 2 2 4 5 2 8 5 2" xfId="29688" xr:uid="{00000000-0005-0000-0000-0000F3730000}"/>
    <cellStyle name="計算 2 2 4 5 2 8 5 3" xfId="29689" xr:uid="{00000000-0005-0000-0000-0000F4730000}"/>
    <cellStyle name="計算 2 2 4 5 2 8 6" xfId="29690" xr:uid="{00000000-0005-0000-0000-0000F5730000}"/>
    <cellStyle name="計算 2 2 4 5 2 8 7" xfId="29691" xr:uid="{00000000-0005-0000-0000-0000F6730000}"/>
    <cellStyle name="計算 2 2 4 5 2 9" xfId="29692" xr:uid="{00000000-0005-0000-0000-0000F7730000}"/>
    <cellStyle name="計算 2 2 4 5 2 9 2" xfId="29693" xr:uid="{00000000-0005-0000-0000-0000F8730000}"/>
    <cellStyle name="計算 2 2 4 5 2 9 2 2" xfId="29694" xr:uid="{00000000-0005-0000-0000-0000F9730000}"/>
    <cellStyle name="計算 2 2 4 5 2 9 2 3" xfId="29695" xr:uid="{00000000-0005-0000-0000-0000FA730000}"/>
    <cellStyle name="計算 2 2 4 5 2 9 3" xfId="29696" xr:uid="{00000000-0005-0000-0000-0000FB730000}"/>
    <cellStyle name="計算 2 2 4 5 2 9 4" xfId="29697" xr:uid="{00000000-0005-0000-0000-0000FC730000}"/>
    <cellStyle name="計算 2 2 4 5 3" xfId="29698" xr:uid="{00000000-0005-0000-0000-0000FD730000}"/>
    <cellStyle name="計算 2 2 4 5 3 2" xfId="29699" xr:uid="{00000000-0005-0000-0000-0000FE730000}"/>
    <cellStyle name="計算 2 2 4 5 3 2 2" xfId="29700" xr:uid="{00000000-0005-0000-0000-0000FF730000}"/>
    <cellStyle name="計算 2 2 4 5 3 2 3" xfId="29701" xr:uid="{00000000-0005-0000-0000-000000740000}"/>
    <cellStyle name="計算 2 2 4 5 3 3" xfId="29702" xr:uid="{00000000-0005-0000-0000-000001740000}"/>
    <cellStyle name="計算 2 2 4 5 3 3 2" xfId="29703" xr:uid="{00000000-0005-0000-0000-000002740000}"/>
    <cellStyle name="計算 2 2 4 5 3 3 3" xfId="29704" xr:uid="{00000000-0005-0000-0000-000003740000}"/>
    <cellStyle name="計算 2 2 4 5 3 4" xfId="29705" xr:uid="{00000000-0005-0000-0000-000004740000}"/>
    <cellStyle name="計算 2 2 4 5 3 4 2" xfId="29706" xr:uid="{00000000-0005-0000-0000-000005740000}"/>
    <cellStyle name="計算 2 2 4 5 3 4 3" xfId="29707" xr:uid="{00000000-0005-0000-0000-000006740000}"/>
    <cellStyle name="計算 2 2 4 5 3 5" xfId="29708" xr:uid="{00000000-0005-0000-0000-000007740000}"/>
    <cellStyle name="計算 2 2 4 5 3 5 2" xfId="29709" xr:uid="{00000000-0005-0000-0000-000008740000}"/>
    <cellStyle name="計算 2 2 4 5 3 5 3" xfId="29710" xr:uid="{00000000-0005-0000-0000-000009740000}"/>
    <cellStyle name="計算 2 2 4 5 3 6" xfId="29711" xr:uid="{00000000-0005-0000-0000-00000A740000}"/>
    <cellStyle name="計算 2 2 4 5 3 7" xfId="29712" xr:uid="{00000000-0005-0000-0000-00000B740000}"/>
    <cellStyle name="計算 2 2 4 5 4" xfId="29713" xr:uid="{00000000-0005-0000-0000-00000C740000}"/>
    <cellStyle name="計算 2 2 4 5 4 2" xfId="29714" xr:uid="{00000000-0005-0000-0000-00000D740000}"/>
    <cellStyle name="計算 2 2 4 5 4 2 2" xfId="29715" xr:uid="{00000000-0005-0000-0000-00000E740000}"/>
    <cellStyle name="計算 2 2 4 5 4 2 3" xfId="29716" xr:uid="{00000000-0005-0000-0000-00000F740000}"/>
    <cellStyle name="計算 2 2 4 5 4 3" xfId="29717" xr:uid="{00000000-0005-0000-0000-000010740000}"/>
    <cellStyle name="計算 2 2 4 5 4 3 2" xfId="29718" xr:uid="{00000000-0005-0000-0000-000011740000}"/>
    <cellStyle name="計算 2 2 4 5 4 3 3" xfId="29719" xr:uid="{00000000-0005-0000-0000-000012740000}"/>
    <cellStyle name="計算 2 2 4 5 4 4" xfId="29720" xr:uid="{00000000-0005-0000-0000-000013740000}"/>
    <cellStyle name="計算 2 2 4 5 4 4 2" xfId="29721" xr:uid="{00000000-0005-0000-0000-000014740000}"/>
    <cellStyle name="計算 2 2 4 5 4 4 3" xfId="29722" xr:uid="{00000000-0005-0000-0000-000015740000}"/>
    <cellStyle name="計算 2 2 4 5 4 5" xfId="29723" xr:uid="{00000000-0005-0000-0000-000016740000}"/>
    <cellStyle name="計算 2 2 4 5 4 5 2" xfId="29724" xr:uid="{00000000-0005-0000-0000-000017740000}"/>
    <cellStyle name="計算 2 2 4 5 4 5 3" xfId="29725" xr:uid="{00000000-0005-0000-0000-000018740000}"/>
    <cellStyle name="計算 2 2 4 5 4 6" xfId="29726" xr:uid="{00000000-0005-0000-0000-000019740000}"/>
    <cellStyle name="計算 2 2 4 5 4 7" xfId="29727" xr:uid="{00000000-0005-0000-0000-00001A740000}"/>
    <cellStyle name="計算 2 2 4 5 5" xfId="29728" xr:uid="{00000000-0005-0000-0000-00001B740000}"/>
    <cellStyle name="計算 2 2 4 5 5 2" xfId="29729" xr:uid="{00000000-0005-0000-0000-00001C740000}"/>
    <cellStyle name="計算 2 2 4 5 5 2 2" xfId="29730" xr:uid="{00000000-0005-0000-0000-00001D740000}"/>
    <cellStyle name="計算 2 2 4 5 5 2 3" xfId="29731" xr:uid="{00000000-0005-0000-0000-00001E740000}"/>
    <cellStyle name="計算 2 2 4 5 5 3" xfId="29732" xr:uid="{00000000-0005-0000-0000-00001F740000}"/>
    <cellStyle name="計算 2 2 4 5 5 3 2" xfId="29733" xr:uid="{00000000-0005-0000-0000-000020740000}"/>
    <cellStyle name="計算 2 2 4 5 5 3 3" xfId="29734" xr:uid="{00000000-0005-0000-0000-000021740000}"/>
    <cellStyle name="計算 2 2 4 5 5 4" xfId="29735" xr:uid="{00000000-0005-0000-0000-000022740000}"/>
    <cellStyle name="計算 2 2 4 5 5 4 2" xfId="29736" xr:uid="{00000000-0005-0000-0000-000023740000}"/>
    <cellStyle name="計算 2 2 4 5 5 4 3" xfId="29737" xr:uid="{00000000-0005-0000-0000-000024740000}"/>
    <cellStyle name="計算 2 2 4 5 5 5" xfId="29738" xr:uid="{00000000-0005-0000-0000-000025740000}"/>
    <cellStyle name="計算 2 2 4 5 5 5 2" xfId="29739" xr:uid="{00000000-0005-0000-0000-000026740000}"/>
    <cellStyle name="計算 2 2 4 5 5 5 3" xfId="29740" xr:uid="{00000000-0005-0000-0000-000027740000}"/>
    <cellStyle name="計算 2 2 4 5 5 6" xfId="29741" xr:uid="{00000000-0005-0000-0000-000028740000}"/>
    <cellStyle name="計算 2 2 4 5 5 6 2" xfId="29742" xr:uid="{00000000-0005-0000-0000-000029740000}"/>
    <cellStyle name="計算 2 2 4 5 5 6 3" xfId="29743" xr:uid="{00000000-0005-0000-0000-00002A740000}"/>
    <cellStyle name="計算 2 2 4 5 5 7" xfId="29744" xr:uid="{00000000-0005-0000-0000-00002B740000}"/>
    <cellStyle name="計算 2 2 4 5 5 8" xfId="29745" xr:uid="{00000000-0005-0000-0000-00002C740000}"/>
    <cellStyle name="計算 2 2 4 5 6" xfId="29746" xr:uid="{00000000-0005-0000-0000-00002D740000}"/>
    <cellStyle name="計算 2 2 4 5 6 2" xfId="29747" xr:uid="{00000000-0005-0000-0000-00002E740000}"/>
    <cellStyle name="計算 2 2 4 5 6 2 2" xfId="29748" xr:uid="{00000000-0005-0000-0000-00002F740000}"/>
    <cellStyle name="計算 2 2 4 5 6 2 3" xfId="29749" xr:uid="{00000000-0005-0000-0000-000030740000}"/>
    <cellStyle name="計算 2 2 4 5 6 3" xfId="29750" xr:uid="{00000000-0005-0000-0000-000031740000}"/>
    <cellStyle name="計算 2 2 4 5 6 3 2" xfId="29751" xr:uid="{00000000-0005-0000-0000-000032740000}"/>
    <cellStyle name="計算 2 2 4 5 6 3 3" xfId="29752" xr:uid="{00000000-0005-0000-0000-000033740000}"/>
    <cellStyle name="計算 2 2 4 5 6 4" xfId="29753" xr:uid="{00000000-0005-0000-0000-000034740000}"/>
    <cellStyle name="計算 2 2 4 5 6 4 2" xfId="29754" xr:uid="{00000000-0005-0000-0000-000035740000}"/>
    <cellStyle name="計算 2 2 4 5 6 4 3" xfId="29755" xr:uid="{00000000-0005-0000-0000-000036740000}"/>
    <cellStyle name="計算 2 2 4 5 6 5" xfId="29756" xr:uid="{00000000-0005-0000-0000-000037740000}"/>
    <cellStyle name="計算 2 2 4 5 6 5 2" xfId="29757" xr:uid="{00000000-0005-0000-0000-000038740000}"/>
    <cellStyle name="計算 2 2 4 5 6 5 3" xfId="29758" xr:uid="{00000000-0005-0000-0000-000039740000}"/>
    <cellStyle name="計算 2 2 4 5 6 6" xfId="29759" xr:uid="{00000000-0005-0000-0000-00003A740000}"/>
    <cellStyle name="計算 2 2 4 5 6 6 2" xfId="29760" xr:uid="{00000000-0005-0000-0000-00003B740000}"/>
    <cellStyle name="計算 2 2 4 5 6 6 3" xfId="29761" xr:uid="{00000000-0005-0000-0000-00003C740000}"/>
    <cellStyle name="計算 2 2 4 5 6 7" xfId="29762" xr:uid="{00000000-0005-0000-0000-00003D740000}"/>
    <cellStyle name="計算 2 2 4 5 6 8" xfId="29763" xr:uid="{00000000-0005-0000-0000-00003E740000}"/>
    <cellStyle name="計算 2 2 4 5 7" xfId="29764" xr:uid="{00000000-0005-0000-0000-00003F740000}"/>
    <cellStyle name="計算 2 2 4 5 7 2" xfId="29765" xr:uid="{00000000-0005-0000-0000-000040740000}"/>
    <cellStyle name="計算 2 2 4 5 7 2 2" xfId="29766" xr:uid="{00000000-0005-0000-0000-000041740000}"/>
    <cellStyle name="計算 2 2 4 5 7 2 3" xfId="29767" xr:uid="{00000000-0005-0000-0000-000042740000}"/>
    <cellStyle name="計算 2 2 4 5 7 3" xfId="29768" xr:uid="{00000000-0005-0000-0000-000043740000}"/>
    <cellStyle name="計算 2 2 4 5 7 3 2" xfId="29769" xr:uid="{00000000-0005-0000-0000-000044740000}"/>
    <cellStyle name="計算 2 2 4 5 7 3 3" xfId="29770" xr:uid="{00000000-0005-0000-0000-000045740000}"/>
    <cellStyle name="計算 2 2 4 5 7 4" xfId="29771" xr:uid="{00000000-0005-0000-0000-000046740000}"/>
    <cellStyle name="計算 2 2 4 5 7 4 2" xfId="29772" xr:uid="{00000000-0005-0000-0000-000047740000}"/>
    <cellStyle name="計算 2 2 4 5 7 4 3" xfId="29773" xr:uid="{00000000-0005-0000-0000-000048740000}"/>
    <cellStyle name="計算 2 2 4 5 7 5" xfId="29774" xr:uid="{00000000-0005-0000-0000-000049740000}"/>
    <cellStyle name="計算 2 2 4 5 7 5 2" xfId="29775" xr:uid="{00000000-0005-0000-0000-00004A740000}"/>
    <cellStyle name="計算 2 2 4 5 7 5 3" xfId="29776" xr:uid="{00000000-0005-0000-0000-00004B740000}"/>
    <cellStyle name="計算 2 2 4 5 7 6" xfId="29777" xr:uid="{00000000-0005-0000-0000-00004C740000}"/>
    <cellStyle name="計算 2 2 4 5 7 7" xfId="29778" xr:uid="{00000000-0005-0000-0000-00004D740000}"/>
    <cellStyle name="計算 2 2 4 5 8" xfId="29779" xr:uid="{00000000-0005-0000-0000-00004E740000}"/>
    <cellStyle name="計算 2 2 4 5 8 2" xfId="29780" xr:uid="{00000000-0005-0000-0000-00004F740000}"/>
    <cellStyle name="計算 2 2 4 5 8 2 2" xfId="29781" xr:uid="{00000000-0005-0000-0000-000050740000}"/>
    <cellStyle name="計算 2 2 4 5 8 2 3" xfId="29782" xr:uid="{00000000-0005-0000-0000-000051740000}"/>
    <cellStyle name="計算 2 2 4 5 8 3" xfId="29783" xr:uid="{00000000-0005-0000-0000-000052740000}"/>
    <cellStyle name="計算 2 2 4 5 8 3 2" xfId="29784" xr:uid="{00000000-0005-0000-0000-000053740000}"/>
    <cellStyle name="計算 2 2 4 5 8 3 3" xfId="29785" xr:uid="{00000000-0005-0000-0000-000054740000}"/>
    <cellStyle name="計算 2 2 4 5 8 4" xfId="29786" xr:uid="{00000000-0005-0000-0000-000055740000}"/>
    <cellStyle name="計算 2 2 4 5 8 4 2" xfId="29787" xr:uid="{00000000-0005-0000-0000-000056740000}"/>
    <cellStyle name="計算 2 2 4 5 8 4 3" xfId="29788" xr:uid="{00000000-0005-0000-0000-000057740000}"/>
    <cellStyle name="計算 2 2 4 5 8 5" xfId="29789" xr:uid="{00000000-0005-0000-0000-000058740000}"/>
    <cellStyle name="計算 2 2 4 5 8 5 2" xfId="29790" xr:uid="{00000000-0005-0000-0000-000059740000}"/>
    <cellStyle name="計算 2 2 4 5 8 5 3" xfId="29791" xr:uid="{00000000-0005-0000-0000-00005A740000}"/>
    <cellStyle name="計算 2 2 4 5 8 6" xfId="29792" xr:uid="{00000000-0005-0000-0000-00005B740000}"/>
    <cellStyle name="計算 2 2 4 5 8 7" xfId="29793" xr:uid="{00000000-0005-0000-0000-00005C740000}"/>
    <cellStyle name="計算 2 2 4 5 9" xfId="29794" xr:uid="{00000000-0005-0000-0000-00005D740000}"/>
    <cellStyle name="計算 2 2 4 5 9 2" xfId="29795" xr:uid="{00000000-0005-0000-0000-00005E740000}"/>
    <cellStyle name="計算 2 2 4 5 9 2 2" xfId="29796" xr:uid="{00000000-0005-0000-0000-00005F740000}"/>
    <cellStyle name="計算 2 2 4 5 9 2 3" xfId="29797" xr:uid="{00000000-0005-0000-0000-000060740000}"/>
    <cellStyle name="計算 2 2 4 5 9 3" xfId="29798" xr:uid="{00000000-0005-0000-0000-000061740000}"/>
    <cellStyle name="計算 2 2 4 5 9 3 2" xfId="29799" xr:uid="{00000000-0005-0000-0000-000062740000}"/>
    <cellStyle name="計算 2 2 4 5 9 3 3" xfId="29800" xr:uid="{00000000-0005-0000-0000-000063740000}"/>
    <cellStyle name="計算 2 2 4 5 9 4" xfId="29801" xr:uid="{00000000-0005-0000-0000-000064740000}"/>
    <cellStyle name="計算 2 2 4 5 9 4 2" xfId="29802" xr:uid="{00000000-0005-0000-0000-000065740000}"/>
    <cellStyle name="計算 2 2 4 5 9 4 3" xfId="29803" xr:uid="{00000000-0005-0000-0000-000066740000}"/>
    <cellStyle name="計算 2 2 4 5 9 5" xfId="29804" xr:uid="{00000000-0005-0000-0000-000067740000}"/>
    <cellStyle name="計算 2 2 4 5 9 5 2" xfId="29805" xr:uid="{00000000-0005-0000-0000-000068740000}"/>
    <cellStyle name="計算 2 2 4 5 9 5 3" xfId="29806" xr:uid="{00000000-0005-0000-0000-000069740000}"/>
    <cellStyle name="計算 2 2 4 5 9 6" xfId="29807" xr:uid="{00000000-0005-0000-0000-00006A740000}"/>
    <cellStyle name="計算 2 2 4 5 9 7" xfId="29808" xr:uid="{00000000-0005-0000-0000-00006B740000}"/>
    <cellStyle name="計算 2 2 4 6" xfId="29809" xr:uid="{00000000-0005-0000-0000-00006C740000}"/>
    <cellStyle name="計算 2 2 4 6 10" xfId="29810" xr:uid="{00000000-0005-0000-0000-00006D740000}"/>
    <cellStyle name="計算 2 2 4 6 10 2" xfId="29811" xr:uid="{00000000-0005-0000-0000-00006E740000}"/>
    <cellStyle name="計算 2 2 4 6 10 2 2" xfId="29812" xr:uid="{00000000-0005-0000-0000-00006F740000}"/>
    <cellStyle name="計算 2 2 4 6 10 2 3" xfId="29813" xr:uid="{00000000-0005-0000-0000-000070740000}"/>
    <cellStyle name="計算 2 2 4 6 10 3" xfId="29814" xr:uid="{00000000-0005-0000-0000-000071740000}"/>
    <cellStyle name="計算 2 2 4 6 10 4" xfId="29815" xr:uid="{00000000-0005-0000-0000-000072740000}"/>
    <cellStyle name="計算 2 2 4 6 11" xfId="29816" xr:uid="{00000000-0005-0000-0000-000073740000}"/>
    <cellStyle name="計算 2 2 4 6 11 2" xfId="29817" xr:uid="{00000000-0005-0000-0000-000074740000}"/>
    <cellStyle name="計算 2 2 4 6 11 2 2" xfId="29818" xr:uid="{00000000-0005-0000-0000-000075740000}"/>
    <cellStyle name="計算 2 2 4 6 11 2 3" xfId="29819" xr:uid="{00000000-0005-0000-0000-000076740000}"/>
    <cellStyle name="計算 2 2 4 6 11 3" xfId="29820" xr:uid="{00000000-0005-0000-0000-000077740000}"/>
    <cellStyle name="計算 2 2 4 6 11 4" xfId="29821" xr:uid="{00000000-0005-0000-0000-000078740000}"/>
    <cellStyle name="計算 2 2 4 6 12" xfId="29822" xr:uid="{00000000-0005-0000-0000-000079740000}"/>
    <cellStyle name="計算 2 2 4 6 13" xfId="29823" xr:uid="{00000000-0005-0000-0000-00007A740000}"/>
    <cellStyle name="計算 2 2 4 6 14" xfId="29824" xr:uid="{00000000-0005-0000-0000-00007B740000}"/>
    <cellStyle name="計算 2 2 4 6 15" xfId="29825" xr:uid="{00000000-0005-0000-0000-00007C740000}"/>
    <cellStyle name="計算 2 2 4 6 16" xfId="29826" xr:uid="{00000000-0005-0000-0000-00007D740000}"/>
    <cellStyle name="計算 2 2 4 6 17" xfId="29827" xr:uid="{00000000-0005-0000-0000-00007E740000}"/>
    <cellStyle name="計算 2 2 4 6 18" xfId="29828" xr:uid="{00000000-0005-0000-0000-00007F740000}"/>
    <cellStyle name="計算 2 2 4 6 2" xfId="29829" xr:uid="{00000000-0005-0000-0000-000080740000}"/>
    <cellStyle name="計算 2 2 4 6 2 10" xfId="29830" xr:uid="{00000000-0005-0000-0000-000081740000}"/>
    <cellStyle name="計算 2 2 4 6 2 10 2" xfId="29831" xr:uid="{00000000-0005-0000-0000-000082740000}"/>
    <cellStyle name="計算 2 2 4 6 2 10 2 2" xfId="29832" xr:uid="{00000000-0005-0000-0000-000083740000}"/>
    <cellStyle name="計算 2 2 4 6 2 10 2 3" xfId="29833" xr:uid="{00000000-0005-0000-0000-000084740000}"/>
    <cellStyle name="計算 2 2 4 6 2 10 3" xfId="29834" xr:uid="{00000000-0005-0000-0000-000085740000}"/>
    <cellStyle name="計算 2 2 4 6 2 10 4" xfId="29835" xr:uid="{00000000-0005-0000-0000-000086740000}"/>
    <cellStyle name="計算 2 2 4 6 2 11" xfId="29836" xr:uid="{00000000-0005-0000-0000-000087740000}"/>
    <cellStyle name="計算 2 2 4 6 2 12" xfId="29837" xr:uid="{00000000-0005-0000-0000-000088740000}"/>
    <cellStyle name="計算 2 2 4 6 2 13" xfId="29838" xr:uid="{00000000-0005-0000-0000-000089740000}"/>
    <cellStyle name="計算 2 2 4 6 2 14" xfId="29839" xr:uid="{00000000-0005-0000-0000-00008A740000}"/>
    <cellStyle name="計算 2 2 4 6 2 15" xfId="29840" xr:uid="{00000000-0005-0000-0000-00008B740000}"/>
    <cellStyle name="計算 2 2 4 6 2 16" xfId="29841" xr:uid="{00000000-0005-0000-0000-00008C740000}"/>
    <cellStyle name="計算 2 2 4 6 2 17" xfId="29842" xr:uid="{00000000-0005-0000-0000-00008D740000}"/>
    <cellStyle name="計算 2 2 4 6 2 2" xfId="29843" xr:uid="{00000000-0005-0000-0000-00008E740000}"/>
    <cellStyle name="計算 2 2 4 6 2 2 2" xfId="29844" xr:uid="{00000000-0005-0000-0000-00008F740000}"/>
    <cellStyle name="計算 2 2 4 6 2 2 2 2" xfId="29845" xr:uid="{00000000-0005-0000-0000-000090740000}"/>
    <cellStyle name="計算 2 2 4 6 2 2 2 3" xfId="29846" xr:uid="{00000000-0005-0000-0000-000091740000}"/>
    <cellStyle name="計算 2 2 4 6 2 2 3" xfId="29847" xr:uid="{00000000-0005-0000-0000-000092740000}"/>
    <cellStyle name="計算 2 2 4 6 2 2 3 2" xfId="29848" xr:uid="{00000000-0005-0000-0000-000093740000}"/>
    <cellStyle name="計算 2 2 4 6 2 2 3 3" xfId="29849" xr:uid="{00000000-0005-0000-0000-000094740000}"/>
    <cellStyle name="計算 2 2 4 6 2 2 4" xfId="29850" xr:uid="{00000000-0005-0000-0000-000095740000}"/>
    <cellStyle name="計算 2 2 4 6 2 2 4 2" xfId="29851" xr:uid="{00000000-0005-0000-0000-000096740000}"/>
    <cellStyle name="計算 2 2 4 6 2 2 4 3" xfId="29852" xr:uid="{00000000-0005-0000-0000-000097740000}"/>
    <cellStyle name="計算 2 2 4 6 2 2 5" xfId="29853" xr:uid="{00000000-0005-0000-0000-000098740000}"/>
    <cellStyle name="計算 2 2 4 6 2 2 5 2" xfId="29854" xr:uid="{00000000-0005-0000-0000-000099740000}"/>
    <cellStyle name="計算 2 2 4 6 2 2 5 3" xfId="29855" xr:uid="{00000000-0005-0000-0000-00009A740000}"/>
    <cellStyle name="計算 2 2 4 6 2 2 6" xfId="29856" xr:uid="{00000000-0005-0000-0000-00009B740000}"/>
    <cellStyle name="計算 2 2 4 6 2 2 7" xfId="29857" xr:uid="{00000000-0005-0000-0000-00009C740000}"/>
    <cellStyle name="計算 2 2 4 6 2 3" xfId="29858" xr:uid="{00000000-0005-0000-0000-00009D740000}"/>
    <cellStyle name="計算 2 2 4 6 2 3 2" xfId="29859" xr:uid="{00000000-0005-0000-0000-00009E740000}"/>
    <cellStyle name="計算 2 2 4 6 2 3 2 2" xfId="29860" xr:uid="{00000000-0005-0000-0000-00009F740000}"/>
    <cellStyle name="計算 2 2 4 6 2 3 2 3" xfId="29861" xr:uid="{00000000-0005-0000-0000-0000A0740000}"/>
    <cellStyle name="計算 2 2 4 6 2 3 3" xfId="29862" xr:uid="{00000000-0005-0000-0000-0000A1740000}"/>
    <cellStyle name="計算 2 2 4 6 2 3 3 2" xfId="29863" xr:uid="{00000000-0005-0000-0000-0000A2740000}"/>
    <cellStyle name="計算 2 2 4 6 2 3 3 3" xfId="29864" xr:uid="{00000000-0005-0000-0000-0000A3740000}"/>
    <cellStyle name="計算 2 2 4 6 2 3 4" xfId="29865" xr:uid="{00000000-0005-0000-0000-0000A4740000}"/>
    <cellStyle name="計算 2 2 4 6 2 3 4 2" xfId="29866" xr:uid="{00000000-0005-0000-0000-0000A5740000}"/>
    <cellStyle name="計算 2 2 4 6 2 3 4 3" xfId="29867" xr:uid="{00000000-0005-0000-0000-0000A6740000}"/>
    <cellStyle name="計算 2 2 4 6 2 3 5" xfId="29868" xr:uid="{00000000-0005-0000-0000-0000A7740000}"/>
    <cellStyle name="計算 2 2 4 6 2 3 5 2" xfId="29869" xr:uid="{00000000-0005-0000-0000-0000A8740000}"/>
    <cellStyle name="計算 2 2 4 6 2 3 5 3" xfId="29870" xr:uid="{00000000-0005-0000-0000-0000A9740000}"/>
    <cellStyle name="計算 2 2 4 6 2 3 6" xfId="29871" xr:uid="{00000000-0005-0000-0000-0000AA740000}"/>
    <cellStyle name="計算 2 2 4 6 2 3 7" xfId="29872" xr:uid="{00000000-0005-0000-0000-0000AB740000}"/>
    <cellStyle name="計算 2 2 4 6 2 4" xfId="29873" xr:uid="{00000000-0005-0000-0000-0000AC740000}"/>
    <cellStyle name="計算 2 2 4 6 2 4 2" xfId="29874" xr:uid="{00000000-0005-0000-0000-0000AD740000}"/>
    <cellStyle name="計算 2 2 4 6 2 4 2 2" xfId="29875" xr:uid="{00000000-0005-0000-0000-0000AE740000}"/>
    <cellStyle name="計算 2 2 4 6 2 4 2 3" xfId="29876" xr:uid="{00000000-0005-0000-0000-0000AF740000}"/>
    <cellStyle name="計算 2 2 4 6 2 4 3" xfId="29877" xr:uid="{00000000-0005-0000-0000-0000B0740000}"/>
    <cellStyle name="計算 2 2 4 6 2 4 3 2" xfId="29878" xr:uid="{00000000-0005-0000-0000-0000B1740000}"/>
    <cellStyle name="計算 2 2 4 6 2 4 3 3" xfId="29879" xr:uid="{00000000-0005-0000-0000-0000B2740000}"/>
    <cellStyle name="計算 2 2 4 6 2 4 4" xfId="29880" xr:uid="{00000000-0005-0000-0000-0000B3740000}"/>
    <cellStyle name="計算 2 2 4 6 2 4 4 2" xfId="29881" xr:uid="{00000000-0005-0000-0000-0000B4740000}"/>
    <cellStyle name="計算 2 2 4 6 2 4 4 3" xfId="29882" xr:uid="{00000000-0005-0000-0000-0000B5740000}"/>
    <cellStyle name="計算 2 2 4 6 2 4 5" xfId="29883" xr:uid="{00000000-0005-0000-0000-0000B6740000}"/>
    <cellStyle name="計算 2 2 4 6 2 4 5 2" xfId="29884" xr:uid="{00000000-0005-0000-0000-0000B7740000}"/>
    <cellStyle name="計算 2 2 4 6 2 4 5 3" xfId="29885" xr:uid="{00000000-0005-0000-0000-0000B8740000}"/>
    <cellStyle name="計算 2 2 4 6 2 4 6" xfId="29886" xr:uid="{00000000-0005-0000-0000-0000B9740000}"/>
    <cellStyle name="計算 2 2 4 6 2 4 6 2" xfId="29887" xr:uid="{00000000-0005-0000-0000-0000BA740000}"/>
    <cellStyle name="計算 2 2 4 6 2 4 6 3" xfId="29888" xr:uid="{00000000-0005-0000-0000-0000BB740000}"/>
    <cellStyle name="計算 2 2 4 6 2 4 7" xfId="29889" xr:uid="{00000000-0005-0000-0000-0000BC740000}"/>
    <cellStyle name="計算 2 2 4 6 2 4 8" xfId="29890" xr:uid="{00000000-0005-0000-0000-0000BD740000}"/>
    <cellStyle name="計算 2 2 4 6 2 5" xfId="29891" xr:uid="{00000000-0005-0000-0000-0000BE740000}"/>
    <cellStyle name="計算 2 2 4 6 2 5 2" xfId="29892" xr:uid="{00000000-0005-0000-0000-0000BF740000}"/>
    <cellStyle name="計算 2 2 4 6 2 5 2 2" xfId="29893" xr:uid="{00000000-0005-0000-0000-0000C0740000}"/>
    <cellStyle name="計算 2 2 4 6 2 5 2 3" xfId="29894" xr:uid="{00000000-0005-0000-0000-0000C1740000}"/>
    <cellStyle name="計算 2 2 4 6 2 5 3" xfId="29895" xr:uid="{00000000-0005-0000-0000-0000C2740000}"/>
    <cellStyle name="計算 2 2 4 6 2 5 3 2" xfId="29896" xr:uid="{00000000-0005-0000-0000-0000C3740000}"/>
    <cellStyle name="計算 2 2 4 6 2 5 3 3" xfId="29897" xr:uid="{00000000-0005-0000-0000-0000C4740000}"/>
    <cellStyle name="計算 2 2 4 6 2 5 4" xfId="29898" xr:uid="{00000000-0005-0000-0000-0000C5740000}"/>
    <cellStyle name="計算 2 2 4 6 2 5 4 2" xfId="29899" xr:uid="{00000000-0005-0000-0000-0000C6740000}"/>
    <cellStyle name="計算 2 2 4 6 2 5 4 3" xfId="29900" xr:uid="{00000000-0005-0000-0000-0000C7740000}"/>
    <cellStyle name="計算 2 2 4 6 2 5 5" xfId="29901" xr:uid="{00000000-0005-0000-0000-0000C8740000}"/>
    <cellStyle name="計算 2 2 4 6 2 5 5 2" xfId="29902" xr:uid="{00000000-0005-0000-0000-0000C9740000}"/>
    <cellStyle name="計算 2 2 4 6 2 5 5 3" xfId="29903" xr:uid="{00000000-0005-0000-0000-0000CA740000}"/>
    <cellStyle name="計算 2 2 4 6 2 5 6" xfId="29904" xr:uid="{00000000-0005-0000-0000-0000CB740000}"/>
    <cellStyle name="計算 2 2 4 6 2 5 6 2" xfId="29905" xr:uid="{00000000-0005-0000-0000-0000CC740000}"/>
    <cellStyle name="計算 2 2 4 6 2 5 6 3" xfId="29906" xr:uid="{00000000-0005-0000-0000-0000CD740000}"/>
    <cellStyle name="計算 2 2 4 6 2 5 7" xfId="29907" xr:uid="{00000000-0005-0000-0000-0000CE740000}"/>
    <cellStyle name="計算 2 2 4 6 2 5 8" xfId="29908" xr:uid="{00000000-0005-0000-0000-0000CF740000}"/>
    <cellStyle name="計算 2 2 4 6 2 6" xfId="29909" xr:uid="{00000000-0005-0000-0000-0000D0740000}"/>
    <cellStyle name="計算 2 2 4 6 2 6 2" xfId="29910" xr:uid="{00000000-0005-0000-0000-0000D1740000}"/>
    <cellStyle name="計算 2 2 4 6 2 6 2 2" xfId="29911" xr:uid="{00000000-0005-0000-0000-0000D2740000}"/>
    <cellStyle name="計算 2 2 4 6 2 6 2 3" xfId="29912" xr:uid="{00000000-0005-0000-0000-0000D3740000}"/>
    <cellStyle name="計算 2 2 4 6 2 6 3" xfId="29913" xr:uid="{00000000-0005-0000-0000-0000D4740000}"/>
    <cellStyle name="計算 2 2 4 6 2 6 3 2" xfId="29914" xr:uid="{00000000-0005-0000-0000-0000D5740000}"/>
    <cellStyle name="計算 2 2 4 6 2 6 3 3" xfId="29915" xr:uid="{00000000-0005-0000-0000-0000D6740000}"/>
    <cellStyle name="計算 2 2 4 6 2 6 4" xfId="29916" xr:uid="{00000000-0005-0000-0000-0000D7740000}"/>
    <cellStyle name="計算 2 2 4 6 2 6 4 2" xfId="29917" xr:uid="{00000000-0005-0000-0000-0000D8740000}"/>
    <cellStyle name="計算 2 2 4 6 2 6 4 3" xfId="29918" xr:uid="{00000000-0005-0000-0000-0000D9740000}"/>
    <cellStyle name="計算 2 2 4 6 2 6 5" xfId="29919" xr:uid="{00000000-0005-0000-0000-0000DA740000}"/>
    <cellStyle name="計算 2 2 4 6 2 6 5 2" xfId="29920" xr:uid="{00000000-0005-0000-0000-0000DB740000}"/>
    <cellStyle name="計算 2 2 4 6 2 6 5 3" xfId="29921" xr:uid="{00000000-0005-0000-0000-0000DC740000}"/>
    <cellStyle name="計算 2 2 4 6 2 6 6" xfId="29922" xr:uid="{00000000-0005-0000-0000-0000DD740000}"/>
    <cellStyle name="計算 2 2 4 6 2 6 7" xfId="29923" xr:uid="{00000000-0005-0000-0000-0000DE740000}"/>
    <cellStyle name="計算 2 2 4 6 2 7" xfId="29924" xr:uid="{00000000-0005-0000-0000-0000DF740000}"/>
    <cellStyle name="計算 2 2 4 6 2 7 2" xfId="29925" xr:uid="{00000000-0005-0000-0000-0000E0740000}"/>
    <cellStyle name="計算 2 2 4 6 2 7 2 2" xfId="29926" xr:uid="{00000000-0005-0000-0000-0000E1740000}"/>
    <cellStyle name="計算 2 2 4 6 2 7 2 3" xfId="29927" xr:uid="{00000000-0005-0000-0000-0000E2740000}"/>
    <cellStyle name="計算 2 2 4 6 2 7 3" xfId="29928" xr:uid="{00000000-0005-0000-0000-0000E3740000}"/>
    <cellStyle name="計算 2 2 4 6 2 7 3 2" xfId="29929" xr:uid="{00000000-0005-0000-0000-0000E4740000}"/>
    <cellStyle name="計算 2 2 4 6 2 7 3 3" xfId="29930" xr:uid="{00000000-0005-0000-0000-0000E5740000}"/>
    <cellStyle name="計算 2 2 4 6 2 7 4" xfId="29931" xr:uid="{00000000-0005-0000-0000-0000E6740000}"/>
    <cellStyle name="計算 2 2 4 6 2 7 4 2" xfId="29932" xr:uid="{00000000-0005-0000-0000-0000E7740000}"/>
    <cellStyle name="計算 2 2 4 6 2 7 4 3" xfId="29933" xr:uid="{00000000-0005-0000-0000-0000E8740000}"/>
    <cellStyle name="計算 2 2 4 6 2 7 5" xfId="29934" xr:uid="{00000000-0005-0000-0000-0000E9740000}"/>
    <cellStyle name="計算 2 2 4 6 2 7 5 2" xfId="29935" xr:uid="{00000000-0005-0000-0000-0000EA740000}"/>
    <cellStyle name="計算 2 2 4 6 2 7 5 3" xfId="29936" xr:uid="{00000000-0005-0000-0000-0000EB740000}"/>
    <cellStyle name="計算 2 2 4 6 2 7 6" xfId="29937" xr:uid="{00000000-0005-0000-0000-0000EC740000}"/>
    <cellStyle name="計算 2 2 4 6 2 7 7" xfId="29938" xr:uid="{00000000-0005-0000-0000-0000ED740000}"/>
    <cellStyle name="計算 2 2 4 6 2 8" xfId="29939" xr:uid="{00000000-0005-0000-0000-0000EE740000}"/>
    <cellStyle name="計算 2 2 4 6 2 8 2" xfId="29940" xr:uid="{00000000-0005-0000-0000-0000EF740000}"/>
    <cellStyle name="計算 2 2 4 6 2 8 2 2" xfId="29941" xr:uid="{00000000-0005-0000-0000-0000F0740000}"/>
    <cellStyle name="計算 2 2 4 6 2 8 2 3" xfId="29942" xr:uid="{00000000-0005-0000-0000-0000F1740000}"/>
    <cellStyle name="計算 2 2 4 6 2 8 3" xfId="29943" xr:uid="{00000000-0005-0000-0000-0000F2740000}"/>
    <cellStyle name="計算 2 2 4 6 2 8 3 2" xfId="29944" xr:uid="{00000000-0005-0000-0000-0000F3740000}"/>
    <cellStyle name="計算 2 2 4 6 2 8 3 3" xfId="29945" xr:uid="{00000000-0005-0000-0000-0000F4740000}"/>
    <cellStyle name="計算 2 2 4 6 2 8 4" xfId="29946" xr:uid="{00000000-0005-0000-0000-0000F5740000}"/>
    <cellStyle name="計算 2 2 4 6 2 8 4 2" xfId="29947" xr:uid="{00000000-0005-0000-0000-0000F6740000}"/>
    <cellStyle name="計算 2 2 4 6 2 8 4 3" xfId="29948" xr:uid="{00000000-0005-0000-0000-0000F7740000}"/>
    <cellStyle name="計算 2 2 4 6 2 8 5" xfId="29949" xr:uid="{00000000-0005-0000-0000-0000F8740000}"/>
    <cellStyle name="計算 2 2 4 6 2 8 5 2" xfId="29950" xr:uid="{00000000-0005-0000-0000-0000F9740000}"/>
    <cellStyle name="計算 2 2 4 6 2 8 5 3" xfId="29951" xr:uid="{00000000-0005-0000-0000-0000FA740000}"/>
    <cellStyle name="計算 2 2 4 6 2 8 6" xfId="29952" xr:uid="{00000000-0005-0000-0000-0000FB740000}"/>
    <cellStyle name="計算 2 2 4 6 2 8 7" xfId="29953" xr:uid="{00000000-0005-0000-0000-0000FC740000}"/>
    <cellStyle name="計算 2 2 4 6 2 9" xfId="29954" xr:uid="{00000000-0005-0000-0000-0000FD740000}"/>
    <cellStyle name="計算 2 2 4 6 2 9 2" xfId="29955" xr:uid="{00000000-0005-0000-0000-0000FE740000}"/>
    <cellStyle name="計算 2 2 4 6 2 9 2 2" xfId="29956" xr:uid="{00000000-0005-0000-0000-0000FF740000}"/>
    <cellStyle name="計算 2 2 4 6 2 9 2 3" xfId="29957" xr:uid="{00000000-0005-0000-0000-000000750000}"/>
    <cellStyle name="計算 2 2 4 6 2 9 3" xfId="29958" xr:uid="{00000000-0005-0000-0000-000001750000}"/>
    <cellStyle name="計算 2 2 4 6 2 9 4" xfId="29959" xr:uid="{00000000-0005-0000-0000-000002750000}"/>
    <cellStyle name="計算 2 2 4 6 3" xfId="29960" xr:uid="{00000000-0005-0000-0000-000003750000}"/>
    <cellStyle name="計算 2 2 4 6 3 2" xfId="29961" xr:uid="{00000000-0005-0000-0000-000004750000}"/>
    <cellStyle name="計算 2 2 4 6 3 2 2" xfId="29962" xr:uid="{00000000-0005-0000-0000-000005750000}"/>
    <cellStyle name="計算 2 2 4 6 3 2 3" xfId="29963" xr:uid="{00000000-0005-0000-0000-000006750000}"/>
    <cellStyle name="計算 2 2 4 6 3 3" xfId="29964" xr:uid="{00000000-0005-0000-0000-000007750000}"/>
    <cellStyle name="計算 2 2 4 6 3 3 2" xfId="29965" xr:uid="{00000000-0005-0000-0000-000008750000}"/>
    <cellStyle name="計算 2 2 4 6 3 3 3" xfId="29966" xr:uid="{00000000-0005-0000-0000-000009750000}"/>
    <cellStyle name="計算 2 2 4 6 3 4" xfId="29967" xr:uid="{00000000-0005-0000-0000-00000A750000}"/>
    <cellStyle name="計算 2 2 4 6 3 4 2" xfId="29968" xr:uid="{00000000-0005-0000-0000-00000B750000}"/>
    <cellStyle name="計算 2 2 4 6 3 4 3" xfId="29969" xr:uid="{00000000-0005-0000-0000-00000C750000}"/>
    <cellStyle name="計算 2 2 4 6 3 5" xfId="29970" xr:uid="{00000000-0005-0000-0000-00000D750000}"/>
    <cellStyle name="計算 2 2 4 6 3 5 2" xfId="29971" xr:uid="{00000000-0005-0000-0000-00000E750000}"/>
    <cellStyle name="計算 2 2 4 6 3 5 3" xfId="29972" xr:uid="{00000000-0005-0000-0000-00000F750000}"/>
    <cellStyle name="計算 2 2 4 6 3 6" xfId="29973" xr:uid="{00000000-0005-0000-0000-000010750000}"/>
    <cellStyle name="計算 2 2 4 6 3 7" xfId="29974" xr:uid="{00000000-0005-0000-0000-000011750000}"/>
    <cellStyle name="計算 2 2 4 6 4" xfId="29975" xr:uid="{00000000-0005-0000-0000-000012750000}"/>
    <cellStyle name="計算 2 2 4 6 4 2" xfId="29976" xr:uid="{00000000-0005-0000-0000-000013750000}"/>
    <cellStyle name="計算 2 2 4 6 4 2 2" xfId="29977" xr:uid="{00000000-0005-0000-0000-000014750000}"/>
    <cellStyle name="計算 2 2 4 6 4 2 3" xfId="29978" xr:uid="{00000000-0005-0000-0000-000015750000}"/>
    <cellStyle name="計算 2 2 4 6 4 3" xfId="29979" xr:uid="{00000000-0005-0000-0000-000016750000}"/>
    <cellStyle name="計算 2 2 4 6 4 3 2" xfId="29980" xr:uid="{00000000-0005-0000-0000-000017750000}"/>
    <cellStyle name="計算 2 2 4 6 4 3 3" xfId="29981" xr:uid="{00000000-0005-0000-0000-000018750000}"/>
    <cellStyle name="計算 2 2 4 6 4 4" xfId="29982" xr:uid="{00000000-0005-0000-0000-000019750000}"/>
    <cellStyle name="計算 2 2 4 6 4 4 2" xfId="29983" xr:uid="{00000000-0005-0000-0000-00001A750000}"/>
    <cellStyle name="計算 2 2 4 6 4 4 3" xfId="29984" xr:uid="{00000000-0005-0000-0000-00001B750000}"/>
    <cellStyle name="計算 2 2 4 6 4 5" xfId="29985" xr:uid="{00000000-0005-0000-0000-00001C750000}"/>
    <cellStyle name="計算 2 2 4 6 4 5 2" xfId="29986" xr:uid="{00000000-0005-0000-0000-00001D750000}"/>
    <cellStyle name="計算 2 2 4 6 4 5 3" xfId="29987" xr:uid="{00000000-0005-0000-0000-00001E750000}"/>
    <cellStyle name="計算 2 2 4 6 4 6" xfId="29988" xr:uid="{00000000-0005-0000-0000-00001F750000}"/>
    <cellStyle name="計算 2 2 4 6 4 7" xfId="29989" xr:uid="{00000000-0005-0000-0000-000020750000}"/>
    <cellStyle name="計算 2 2 4 6 5" xfId="29990" xr:uid="{00000000-0005-0000-0000-000021750000}"/>
    <cellStyle name="計算 2 2 4 6 5 2" xfId="29991" xr:uid="{00000000-0005-0000-0000-000022750000}"/>
    <cellStyle name="計算 2 2 4 6 5 2 2" xfId="29992" xr:uid="{00000000-0005-0000-0000-000023750000}"/>
    <cellStyle name="計算 2 2 4 6 5 2 3" xfId="29993" xr:uid="{00000000-0005-0000-0000-000024750000}"/>
    <cellStyle name="計算 2 2 4 6 5 3" xfId="29994" xr:uid="{00000000-0005-0000-0000-000025750000}"/>
    <cellStyle name="計算 2 2 4 6 5 3 2" xfId="29995" xr:uid="{00000000-0005-0000-0000-000026750000}"/>
    <cellStyle name="計算 2 2 4 6 5 3 3" xfId="29996" xr:uid="{00000000-0005-0000-0000-000027750000}"/>
    <cellStyle name="計算 2 2 4 6 5 4" xfId="29997" xr:uid="{00000000-0005-0000-0000-000028750000}"/>
    <cellStyle name="計算 2 2 4 6 5 4 2" xfId="29998" xr:uid="{00000000-0005-0000-0000-000029750000}"/>
    <cellStyle name="計算 2 2 4 6 5 4 3" xfId="29999" xr:uid="{00000000-0005-0000-0000-00002A750000}"/>
    <cellStyle name="計算 2 2 4 6 5 5" xfId="30000" xr:uid="{00000000-0005-0000-0000-00002B750000}"/>
    <cellStyle name="計算 2 2 4 6 5 5 2" xfId="30001" xr:uid="{00000000-0005-0000-0000-00002C750000}"/>
    <cellStyle name="計算 2 2 4 6 5 5 3" xfId="30002" xr:uid="{00000000-0005-0000-0000-00002D750000}"/>
    <cellStyle name="計算 2 2 4 6 5 6" xfId="30003" xr:uid="{00000000-0005-0000-0000-00002E750000}"/>
    <cellStyle name="計算 2 2 4 6 5 6 2" xfId="30004" xr:uid="{00000000-0005-0000-0000-00002F750000}"/>
    <cellStyle name="計算 2 2 4 6 5 6 3" xfId="30005" xr:uid="{00000000-0005-0000-0000-000030750000}"/>
    <cellStyle name="計算 2 2 4 6 5 7" xfId="30006" xr:uid="{00000000-0005-0000-0000-000031750000}"/>
    <cellStyle name="計算 2 2 4 6 5 8" xfId="30007" xr:uid="{00000000-0005-0000-0000-000032750000}"/>
    <cellStyle name="計算 2 2 4 6 6" xfId="30008" xr:uid="{00000000-0005-0000-0000-000033750000}"/>
    <cellStyle name="計算 2 2 4 6 6 2" xfId="30009" xr:uid="{00000000-0005-0000-0000-000034750000}"/>
    <cellStyle name="計算 2 2 4 6 6 2 2" xfId="30010" xr:uid="{00000000-0005-0000-0000-000035750000}"/>
    <cellStyle name="計算 2 2 4 6 6 2 3" xfId="30011" xr:uid="{00000000-0005-0000-0000-000036750000}"/>
    <cellStyle name="計算 2 2 4 6 6 3" xfId="30012" xr:uid="{00000000-0005-0000-0000-000037750000}"/>
    <cellStyle name="計算 2 2 4 6 6 3 2" xfId="30013" xr:uid="{00000000-0005-0000-0000-000038750000}"/>
    <cellStyle name="計算 2 2 4 6 6 3 3" xfId="30014" xr:uid="{00000000-0005-0000-0000-000039750000}"/>
    <cellStyle name="計算 2 2 4 6 6 4" xfId="30015" xr:uid="{00000000-0005-0000-0000-00003A750000}"/>
    <cellStyle name="計算 2 2 4 6 6 4 2" xfId="30016" xr:uid="{00000000-0005-0000-0000-00003B750000}"/>
    <cellStyle name="計算 2 2 4 6 6 4 3" xfId="30017" xr:uid="{00000000-0005-0000-0000-00003C750000}"/>
    <cellStyle name="計算 2 2 4 6 6 5" xfId="30018" xr:uid="{00000000-0005-0000-0000-00003D750000}"/>
    <cellStyle name="計算 2 2 4 6 6 5 2" xfId="30019" xr:uid="{00000000-0005-0000-0000-00003E750000}"/>
    <cellStyle name="計算 2 2 4 6 6 5 3" xfId="30020" xr:uid="{00000000-0005-0000-0000-00003F750000}"/>
    <cellStyle name="計算 2 2 4 6 6 6" xfId="30021" xr:uid="{00000000-0005-0000-0000-000040750000}"/>
    <cellStyle name="計算 2 2 4 6 6 6 2" xfId="30022" xr:uid="{00000000-0005-0000-0000-000041750000}"/>
    <cellStyle name="計算 2 2 4 6 6 6 3" xfId="30023" xr:uid="{00000000-0005-0000-0000-000042750000}"/>
    <cellStyle name="計算 2 2 4 6 6 7" xfId="30024" xr:uid="{00000000-0005-0000-0000-000043750000}"/>
    <cellStyle name="計算 2 2 4 6 6 8" xfId="30025" xr:uid="{00000000-0005-0000-0000-000044750000}"/>
    <cellStyle name="計算 2 2 4 6 7" xfId="30026" xr:uid="{00000000-0005-0000-0000-000045750000}"/>
    <cellStyle name="計算 2 2 4 6 7 2" xfId="30027" xr:uid="{00000000-0005-0000-0000-000046750000}"/>
    <cellStyle name="計算 2 2 4 6 7 2 2" xfId="30028" xr:uid="{00000000-0005-0000-0000-000047750000}"/>
    <cellStyle name="計算 2 2 4 6 7 2 3" xfId="30029" xr:uid="{00000000-0005-0000-0000-000048750000}"/>
    <cellStyle name="計算 2 2 4 6 7 3" xfId="30030" xr:uid="{00000000-0005-0000-0000-000049750000}"/>
    <cellStyle name="計算 2 2 4 6 7 3 2" xfId="30031" xr:uid="{00000000-0005-0000-0000-00004A750000}"/>
    <cellStyle name="計算 2 2 4 6 7 3 3" xfId="30032" xr:uid="{00000000-0005-0000-0000-00004B750000}"/>
    <cellStyle name="計算 2 2 4 6 7 4" xfId="30033" xr:uid="{00000000-0005-0000-0000-00004C750000}"/>
    <cellStyle name="計算 2 2 4 6 7 4 2" xfId="30034" xr:uid="{00000000-0005-0000-0000-00004D750000}"/>
    <cellStyle name="計算 2 2 4 6 7 4 3" xfId="30035" xr:uid="{00000000-0005-0000-0000-00004E750000}"/>
    <cellStyle name="計算 2 2 4 6 7 5" xfId="30036" xr:uid="{00000000-0005-0000-0000-00004F750000}"/>
    <cellStyle name="計算 2 2 4 6 7 5 2" xfId="30037" xr:uid="{00000000-0005-0000-0000-000050750000}"/>
    <cellStyle name="計算 2 2 4 6 7 5 3" xfId="30038" xr:uid="{00000000-0005-0000-0000-000051750000}"/>
    <cellStyle name="計算 2 2 4 6 7 6" xfId="30039" xr:uid="{00000000-0005-0000-0000-000052750000}"/>
    <cellStyle name="計算 2 2 4 6 7 7" xfId="30040" xr:uid="{00000000-0005-0000-0000-000053750000}"/>
    <cellStyle name="計算 2 2 4 6 8" xfId="30041" xr:uid="{00000000-0005-0000-0000-000054750000}"/>
    <cellStyle name="計算 2 2 4 6 8 2" xfId="30042" xr:uid="{00000000-0005-0000-0000-000055750000}"/>
    <cellStyle name="計算 2 2 4 6 8 2 2" xfId="30043" xr:uid="{00000000-0005-0000-0000-000056750000}"/>
    <cellStyle name="計算 2 2 4 6 8 2 3" xfId="30044" xr:uid="{00000000-0005-0000-0000-000057750000}"/>
    <cellStyle name="計算 2 2 4 6 8 3" xfId="30045" xr:uid="{00000000-0005-0000-0000-000058750000}"/>
    <cellStyle name="計算 2 2 4 6 8 3 2" xfId="30046" xr:uid="{00000000-0005-0000-0000-000059750000}"/>
    <cellStyle name="計算 2 2 4 6 8 3 3" xfId="30047" xr:uid="{00000000-0005-0000-0000-00005A750000}"/>
    <cellStyle name="計算 2 2 4 6 8 4" xfId="30048" xr:uid="{00000000-0005-0000-0000-00005B750000}"/>
    <cellStyle name="計算 2 2 4 6 8 4 2" xfId="30049" xr:uid="{00000000-0005-0000-0000-00005C750000}"/>
    <cellStyle name="計算 2 2 4 6 8 4 3" xfId="30050" xr:uid="{00000000-0005-0000-0000-00005D750000}"/>
    <cellStyle name="計算 2 2 4 6 8 5" xfId="30051" xr:uid="{00000000-0005-0000-0000-00005E750000}"/>
    <cellStyle name="計算 2 2 4 6 8 5 2" xfId="30052" xr:uid="{00000000-0005-0000-0000-00005F750000}"/>
    <cellStyle name="計算 2 2 4 6 8 5 3" xfId="30053" xr:uid="{00000000-0005-0000-0000-000060750000}"/>
    <cellStyle name="計算 2 2 4 6 8 6" xfId="30054" xr:uid="{00000000-0005-0000-0000-000061750000}"/>
    <cellStyle name="計算 2 2 4 6 8 7" xfId="30055" xr:uid="{00000000-0005-0000-0000-000062750000}"/>
    <cellStyle name="計算 2 2 4 6 9" xfId="30056" xr:uid="{00000000-0005-0000-0000-000063750000}"/>
    <cellStyle name="計算 2 2 4 6 9 2" xfId="30057" xr:uid="{00000000-0005-0000-0000-000064750000}"/>
    <cellStyle name="計算 2 2 4 6 9 2 2" xfId="30058" xr:uid="{00000000-0005-0000-0000-000065750000}"/>
    <cellStyle name="計算 2 2 4 6 9 2 3" xfId="30059" xr:uid="{00000000-0005-0000-0000-000066750000}"/>
    <cellStyle name="計算 2 2 4 6 9 3" xfId="30060" xr:uid="{00000000-0005-0000-0000-000067750000}"/>
    <cellStyle name="計算 2 2 4 6 9 3 2" xfId="30061" xr:uid="{00000000-0005-0000-0000-000068750000}"/>
    <cellStyle name="計算 2 2 4 6 9 3 3" xfId="30062" xr:uid="{00000000-0005-0000-0000-000069750000}"/>
    <cellStyle name="計算 2 2 4 6 9 4" xfId="30063" xr:uid="{00000000-0005-0000-0000-00006A750000}"/>
    <cellStyle name="計算 2 2 4 6 9 4 2" xfId="30064" xr:uid="{00000000-0005-0000-0000-00006B750000}"/>
    <cellStyle name="計算 2 2 4 6 9 4 3" xfId="30065" xr:uid="{00000000-0005-0000-0000-00006C750000}"/>
    <cellStyle name="計算 2 2 4 6 9 5" xfId="30066" xr:uid="{00000000-0005-0000-0000-00006D750000}"/>
    <cellStyle name="計算 2 2 4 6 9 5 2" xfId="30067" xr:uid="{00000000-0005-0000-0000-00006E750000}"/>
    <cellStyle name="計算 2 2 4 6 9 5 3" xfId="30068" xr:uid="{00000000-0005-0000-0000-00006F750000}"/>
    <cellStyle name="計算 2 2 4 6 9 6" xfId="30069" xr:uid="{00000000-0005-0000-0000-000070750000}"/>
    <cellStyle name="計算 2 2 4 6 9 7" xfId="30070" xr:uid="{00000000-0005-0000-0000-000071750000}"/>
    <cellStyle name="計算 2 2 4 7" xfId="30071" xr:uid="{00000000-0005-0000-0000-000072750000}"/>
    <cellStyle name="計算 2 2 4 7 10" xfId="30072" xr:uid="{00000000-0005-0000-0000-000073750000}"/>
    <cellStyle name="計算 2 2 4 7 10 2" xfId="30073" xr:uid="{00000000-0005-0000-0000-000074750000}"/>
    <cellStyle name="計算 2 2 4 7 10 2 2" xfId="30074" xr:uid="{00000000-0005-0000-0000-000075750000}"/>
    <cellStyle name="計算 2 2 4 7 10 2 3" xfId="30075" xr:uid="{00000000-0005-0000-0000-000076750000}"/>
    <cellStyle name="計算 2 2 4 7 10 3" xfId="30076" xr:uid="{00000000-0005-0000-0000-000077750000}"/>
    <cellStyle name="計算 2 2 4 7 10 4" xfId="30077" xr:uid="{00000000-0005-0000-0000-000078750000}"/>
    <cellStyle name="計算 2 2 4 7 11" xfId="30078" xr:uid="{00000000-0005-0000-0000-000079750000}"/>
    <cellStyle name="計算 2 2 4 7 12" xfId="30079" xr:uid="{00000000-0005-0000-0000-00007A750000}"/>
    <cellStyle name="計算 2 2 4 7 13" xfId="30080" xr:uid="{00000000-0005-0000-0000-00007B750000}"/>
    <cellStyle name="計算 2 2 4 7 14" xfId="30081" xr:uid="{00000000-0005-0000-0000-00007C750000}"/>
    <cellStyle name="計算 2 2 4 7 15" xfId="30082" xr:uid="{00000000-0005-0000-0000-00007D750000}"/>
    <cellStyle name="計算 2 2 4 7 16" xfId="30083" xr:uid="{00000000-0005-0000-0000-00007E750000}"/>
    <cellStyle name="計算 2 2 4 7 17" xfId="30084" xr:uid="{00000000-0005-0000-0000-00007F750000}"/>
    <cellStyle name="計算 2 2 4 7 2" xfId="30085" xr:uid="{00000000-0005-0000-0000-000080750000}"/>
    <cellStyle name="計算 2 2 4 7 2 2" xfId="30086" xr:uid="{00000000-0005-0000-0000-000081750000}"/>
    <cellStyle name="計算 2 2 4 7 2 2 2" xfId="30087" xr:uid="{00000000-0005-0000-0000-000082750000}"/>
    <cellStyle name="計算 2 2 4 7 2 2 3" xfId="30088" xr:uid="{00000000-0005-0000-0000-000083750000}"/>
    <cellStyle name="計算 2 2 4 7 2 3" xfId="30089" xr:uid="{00000000-0005-0000-0000-000084750000}"/>
    <cellStyle name="計算 2 2 4 7 2 3 2" xfId="30090" xr:uid="{00000000-0005-0000-0000-000085750000}"/>
    <cellStyle name="計算 2 2 4 7 2 3 3" xfId="30091" xr:uid="{00000000-0005-0000-0000-000086750000}"/>
    <cellStyle name="計算 2 2 4 7 2 4" xfId="30092" xr:uid="{00000000-0005-0000-0000-000087750000}"/>
    <cellStyle name="計算 2 2 4 7 2 4 2" xfId="30093" xr:uid="{00000000-0005-0000-0000-000088750000}"/>
    <cellStyle name="計算 2 2 4 7 2 4 3" xfId="30094" xr:uid="{00000000-0005-0000-0000-000089750000}"/>
    <cellStyle name="計算 2 2 4 7 2 5" xfId="30095" xr:uid="{00000000-0005-0000-0000-00008A750000}"/>
    <cellStyle name="計算 2 2 4 7 2 5 2" xfId="30096" xr:uid="{00000000-0005-0000-0000-00008B750000}"/>
    <cellStyle name="計算 2 2 4 7 2 5 3" xfId="30097" xr:uid="{00000000-0005-0000-0000-00008C750000}"/>
    <cellStyle name="計算 2 2 4 7 2 6" xfId="30098" xr:uid="{00000000-0005-0000-0000-00008D750000}"/>
    <cellStyle name="計算 2 2 4 7 2 7" xfId="30099" xr:uid="{00000000-0005-0000-0000-00008E750000}"/>
    <cellStyle name="計算 2 2 4 7 3" xfId="30100" xr:uid="{00000000-0005-0000-0000-00008F750000}"/>
    <cellStyle name="計算 2 2 4 7 3 2" xfId="30101" xr:uid="{00000000-0005-0000-0000-000090750000}"/>
    <cellStyle name="計算 2 2 4 7 3 2 2" xfId="30102" xr:uid="{00000000-0005-0000-0000-000091750000}"/>
    <cellStyle name="計算 2 2 4 7 3 2 3" xfId="30103" xr:uid="{00000000-0005-0000-0000-000092750000}"/>
    <cellStyle name="計算 2 2 4 7 3 3" xfId="30104" xr:uid="{00000000-0005-0000-0000-000093750000}"/>
    <cellStyle name="計算 2 2 4 7 3 3 2" xfId="30105" xr:uid="{00000000-0005-0000-0000-000094750000}"/>
    <cellStyle name="計算 2 2 4 7 3 3 3" xfId="30106" xr:uid="{00000000-0005-0000-0000-000095750000}"/>
    <cellStyle name="計算 2 2 4 7 3 4" xfId="30107" xr:uid="{00000000-0005-0000-0000-000096750000}"/>
    <cellStyle name="計算 2 2 4 7 3 4 2" xfId="30108" xr:uid="{00000000-0005-0000-0000-000097750000}"/>
    <cellStyle name="計算 2 2 4 7 3 4 3" xfId="30109" xr:uid="{00000000-0005-0000-0000-000098750000}"/>
    <cellStyle name="計算 2 2 4 7 3 5" xfId="30110" xr:uid="{00000000-0005-0000-0000-000099750000}"/>
    <cellStyle name="計算 2 2 4 7 3 5 2" xfId="30111" xr:uid="{00000000-0005-0000-0000-00009A750000}"/>
    <cellStyle name="計算 2 2 4 7 3 5 3" xfId="30112" xr:uid="{00000000-0005-0000-0000-00009B750000}"/>
    <cellStyle name="計算 2 2 4 7 3 6" xfId="30113" xr:uid="{00000000-0005-0000-0000-00009C750000}"/>
    <cellStyle name="計算 2 2 4 7 3 7" xfId="30114" xr:uid="{00000000-0005-0000-0000-00009D750000}"/>
    <cellStyle name="計算 2 2 4 7 4" xfId="30115" xr:uid="{00000000-0005-0000-0000-00009E750000}"/>
    <cellStyle name="計算 2 2 4 7 4 2" xfId="30116" xr:uid="{00000000-0005-0000-0000-00009F750000}"/>
    <cellStyle name="計算 2 2 4 7 4 2 2" xfId="30117" xr:uid="{00000000-0005-0000-0000-0000A0750000}"/>
    <cellStyle name="計算 2 2 4 7 4 2 3" xfId="30118" xr:uid="{00000000-0005-0000-0000-0000A1750000}"/>
    <cellStyle name="計算 2 2 4 7 4 3" xfId="30119" xr:uid="{00000000-0005-0000-0000-0000A2750000}"/>
    <cellStyle name="計算 2 2 4 7 4 3 2" xfId="30120" xr:uid="{00000000-0005-0000-0000-0000A3750000}"/>
    <cellStyle name="計算 2 2 4 7 4 3 3" xfId="30121" xr:uid="{00000000-0005-0000-0000-0000A4750000}"/>
    <cellStyle name="計算 2 2 4 7 4 4" xfId="30122" xr:uid="{00000000-0005-0000-0000-0000A5750000}"/>
    <cellStyle name="計算 2 2 4 7 4 4 2" xfId="30123" xr:uid="{00000000-0005-0000-0000-0000A6750000}"/>
    <cellStyle name="計算 2 2 4 7 4 4 3" xfId="30124" xr:uid="{00000000-0005-0000-0000-0000A7750000}"/>
    <cellStyle name="計算 2 2 4 7 4 5" xfId="30125" xr:uid="{00000000-0005-0000-0000-0000A8750000}"/>
    <cellStyle name="計算 2 2 4 7 4 5 2" xfId="30126" xr:uid="{00000000-0005-0000-0000-0000A9750000}"/>
    <cellStyle name="計算 2 2 4 7 4 5 3" xfId="30127" xr:uid="{00000000-0005-0000-0000-0000AA750000}"/>
    <cellStyle name="計算 2 2 4 7 4 6" xfId="30128" xr:uid="{00000000-0005-0000-0000-0000AB750000}"/>
    <cellStyle name="計算 2 2 4 7 4 6 2" xfId="30129" xr:uid="{00000000-0005-0000-0000-0000AC750000}"/>
    <cellStyle name="計算 2 2 4 7 4 6 3" xfId="30130" xr:uid="{00000000-0005-0000-0000-0000AD750000}"/>
    <cellStyle name="計算 2 2 4 7 4 7" xfId="30131" xr:uid="{00000000-0005-0000-0000-0000AE750000}"/>
    <cellStyle name="計算 2 2 4 7 4 8" xfId="30132" xr:uid="{00000000-0005-0000-0000-0000AF750000}"/>
    <cellStyle name="計算 2 2 4 7 5" xfId="30133" xr:uid="{00000000-0005-0000-0000-0000B0750000}"/>
    <cellStyle name="計算 2 2 4 7 5 2" xfId="30134" xr:uid="{00000000-0005-0000-0000-0000B1750000}"/>
    <cellStyle name="計算 2 2 4 7 5 2 2" xfId="30135" xr:uid="{00000000-0005-0000-0000-0000B2750000}"/>
    <cellStyle name="計算 2 2 4 7 5 2 3" xfId="30136" xr:uid="{00000000-0005-0000-0000-0000B3750000}"/>
    <cellStyle name="計算 2 2 4 7 5 3" xfId="30137" xr:uid="{00000000-0005-0000-0000-0000B4750000}"/>
    <cellStyle name="計算 2 2 4 7 5 3 2" xfId="30138" xr:uid="{00000000-0005-0000-0000-0000B5750000}"/>
    <cellStyle name="計算 2 2 4 7 5 3 3" xfId="30139" xr:uid="{00000000-0005-0000-0000-0000B6750000}"/>
    <cellStyle name="計算 2 2 4 7 5 4" xfId="30140" xr:uid="{00000000-0005-0000-0000-0000B7750000}"/>
    <cellStyle name="計算 2 2 4 7 5 4 2" xfId="30141" xr:uid="{00000000-0005-0000-0000-0000B8750000}"/>
    <cellStyle name="計算 2 2 4 7 5 4 3" xfId="30142" xr:uid="{00000000-0005-0000-0000-0000B9750000}"/>
    <cellStyle name="計算 2 2 4 7 5 5" xfId="30143" xr:uid="{00000000-0005-0000-0000-0000BA750000}"/>
    <cellStyle name="計算 2 2 4 7 5 5 2" xfId="30144" xr:uid="{00000000-0005-0000-0000-0000BB750000}"/>
    <cellStyle name="計算 2 2 4 7 5 5 3" xfId="30145" xr:uid="{00000000-0005-0000-0000-0000BC750000}"/>
    <cellStyle name="計算 2 2 4 7 5 6" xfId="30146" xr:uid="{00000000-0005-0000-0000-0000BD750000}"/>
    <cellStyle name="計算 2 2 4 7 5 6 2" xfId="30147" xr:uid="{00000000-0005-0000-0000-0000BE750000}"/>
    <cellStyle name="計算 2 2 4 7 5 6 3" xfId="30148" xr:uid="{00000000-0005-0000-0000-0000BF750000}"/>
    <cellStyle name="計算 2 2 4 7 5 7" xfId="30149" xr:uid="{00000000-0005-0000-0000-0000C0750000}"/>
    <cellStyle name="計算 2 2 4 7 5 8" xfId="30150" xr:uid="{00000000-0005-0000-0000-0000C1750000}"/>
    <cellStyle name="計算 2 2 4 7 6" xfId="30151" xr:uid="{00000000-0005-0000-0000-0000C2750000}"/>
    <cellStyle name="計算 2 2 4 7 6 2" xfId="30152" xr:uid="{00000000-0005-0000-0000-0000C3750000}"/>
    <cellStyle name="計算 2 2 4 7 6 2 2" xfId="30153" xr:uid="{00000000-0005-0000-0000-0000C4750000}"/>
    <cellStyle name="計算 2 2 4 7 6 2 3" xfId="30154" xr:uid="{00000000-0005-0000-0000-0000C5750000}"/>
    <cellStyle name="計算 2 2 4 7 6 3" xfId="30155" xr:uid="{00000000-0005-0000-0000-0000C6750000}"/>
    <cellStyle name="計算 2 2 4 7 6 3 2" xfId="30156" xr:uid="{00000000-0005-0000-0000-0000C7750000}"/>
    <cellStyle name="計算 2 2 4 7 6 3 3" xfId="30157" xr:uid="{00000000-0005-0000-0000-0000C8750000}"/>
    <cellStyle name="計算 2 2 4 7 6 4" xfId="30158" xr:uid="{00000000-0005-0000-0000-0000C9750000}"/>
    <cellStyle name="計算 2 2 4 7 6 4 2" xfId="30159" xr:uid="{00000000-0005-0000-0000-0000CA750000}"/>
    <cellStyle name="計算 2 2 4 7 6 4 3" xfId="30160" xr:uid="{00000000-0005-0000-0000-0000CB750000}"/>
    <cellStyle name="計算 2 2 4 7 6 5" xfId="30161" xr:uid="{00000000-0005-0000-0000-0000CC750000}"/>
    <cellStyle name="計算 2 2 4 7 6 5 2" xfId="30162" xr:uid="{00000000-0005-0000-0000-0000CD750000}"/>
    <cellStyle name="計算 2 2 4 7 6 5 3" xfId="30163" xr:uid="{00000000-0005-0000-0000-0000CE750000}"/>
    <cellStyle name="計算 2 2 4 7 6 6" xfId="30164" xr:uid="{00000000-0005-0000-0000-0000CF750000}"/>
    <cellStyle name="計算 2 2 4 7 6 7" xfId="30165" xr:uid="{00000000-0005-0000-0000-0000D0750000}"/>
    <cellStyle name="計算 2 2 4 7 7" xfId="30166" xr:uid="{00000000-0005-0000-0000-0000D1750000}"/>
    <cellStyle name="計算 2 2 4 7 7 2" xfId="30167" xr:uid="{00000000-0005-0000-0000-0000D2750000}"/>
    <cellStyle name="計算 2 2 4 7 7 2 2" xfId="30168" xr:uid="{00000000-0005-0000-0000-0000D3750000}"/>
    <cellStyle name="計算 2 2 4 7 7 2 3" xfId="30169" xr:uid="{00000000-0005-0000-0000-0000D4750000}"/>
    <cellStyle name="計算 2 2 4 7 7 3" xfId="30170" xr:uid="{00000000-0005-0000-0000-0000D5750000}"/>
    <cellStyle name="計算 2 2 4 7 7 3 2" xfId="30171" xr:uid="{00000000-0005-0000-0000-0000D6750000}"/>
    <cellStyle name="計算 2 2 4 7 7 3 3" xfId="30172" xr:uid="{00000000-0005-0000-0000-0000D7750000}"/>
    <cellStyle name="計算 2 2 4 7 7 4" xfId="30173" xr:uid="{00000000-0005-0000-0000-0000D8750000}"/>
    <cellStyle name="計算 2 2 4 7 7 4 2" xfId="30174" xr:uid="{00000000-0005-0000-0000-0000D9750000}"/>
    <cellStyle name="計算 2 2 4 7 7 4 3" xfId="30175" xr:uid="{00000000-0005-0000-0000-0000DA750000}"/>
    <cellStyle name="計算 2 2 4 7 7 5" xfId="30176" xr:uid="{00000000-0005-0000-0000-0000DB750000}"/>
    <cellStyle name="計算 2 2 4 7 7 5 2" xfId="30177" xr:uid="{00000000-0005-0000-0000-0000DC750000}"/>
    <cellStyle name="計算 2 2 4 7 7 5 3" xfId="30178" xr:uid="{00000000-0005-0000-0000-0000DD750000}"/>
    <cellStyle name="計算 2 2 4 7 7 6" xfId="30179" xr:uid="{00000000-0005-0000-0000-0000DE750000}"/>
    <cellStyle name="計算 2 2 4 7 7 7" xfId="30180" xr:uid="{00000000-0005-0000-0000-0000DF750000}"/>
    <cellStyle name="計算 2 2 4 7 8" xfId="30181" xr:uid="{00000000-0005-0000-0000-0000E0750000}"/>
    <cellStyle name="計算 2 2 4 7 8 2" xfId="30182" xr:uid="{00000000-0005-0000-0000-0000E1750000}"/>
    <cellStyle name="計算 2 2 4 7 8 2 2" xfId="30183" xr:uid="{00000000-0005-0000-0000-0000E2750000}"/>
    <cellStyle name="計算 2 2 4 7 8 2 3" xfId="30184" xr:uid="{00000000-0005-0000-0000-0000E3750000}"/>
    <cellStyle name="計算 2 2 4 7 8 3" xfId="30185" xr:uid="{00000000-0005-0000-0000-0000E4750000}"/>
    <cellStyle name="計算 2 2 4 7 8 3 2" xfId="30186" xr:uid="{00000000-0005-0000-0000-0000E5750000}"/>
    <cellStyle name="計算 2 2 4 7 8 3 3" xfId="30187" xr:uid="{00000000-0005-0000-0000-0000E6750000}"/>
    <cellStyle name="計算 2 2 4 7 8 4" xfId="30188" xr:uid="{00000000-0005-0000-0000-0000E7750000}"/>
    <cellStyle name="計算 2 2 4 7 8 4 2" xfId="30189" xr:uid="{00000000-0005-0000-0000-0000E8750000}"/>
    <cellStyle name="計算 2 2 4 7 8 4 3" xfId="30190" xr:uid="{00000000-0005-0000-0000-0000E9750000}"/>
    <cellStyle name="計算 2 2 4 7 8 5" xfId="30191" xr:uid="{00000000-0005-0000-0000-0000EA750000}"/>
    <cellStyle name="計算 2 2 4 7 8 5 2" xfId="30192" xr:uid="{00000000-0005-0000-0000-0000EB750000}"/>
    <cellStyle name="計算 2 2 4 7 8 5 3" xfId="30193" xr:uid="{00000000-0005-0000-0000-0000EC750000}"/>
    <cellStyle name="計算 2 2 4 7 8 6" xfId="30194" xr:uid="{00000000-0005-0000-0000-0000ED750000}"/>
    <cellStyle name="計算 2 2 4 7 8 7" xfId="30195" xr:uid="{00000000-0005-0000-0000-0000EE750000}"/>
    <cellStyle name="計算 2 2 4 7 9" xfId="30196" xr:uid="{00000000-0005-0000-0000-0000EF750000}"/>
    <cellStyle name="計算 2 2 4 7 9 2" xfId="30197" xr:uid="{00000000-0005-0000-0000-0000F0750000}"/>
    <cellStyle name="計算 2 2 4 7 9 2 2" xfId="30198" xr:uid="{00000000-0005-0000-0000-0000F1750000}"/>
    <cellStyle name="計算 2 2 4 7 9 2 3" xfId="30199" xr:uid="{00000000-0005-0000-0000-0000F2750000}"/>
    <cellStyle name="計算 2 2 4 7 9 3" xfId="30200" xr:uid="{00000000-0005-0000-0000-0000F3750000}"/>
    <cellStyle name="計算 2 2 4 7 9 4" xfId="30201" xr:uid="{00000000-0005-0000-0000-0000F4750000}"/>
    <cellStyle name="計算 2 2 4 8" xfId="30202" xr:uid="{00000000-0005-0000-0000-0000F5750000}"/>
    <cellStyle name="計算 2 2 4 8 2" xfId="30203" xr:uid="{00000000-0005-0000-0000-0000F6750000}"/>
    <cellStyle name="計算 2 2 4 8 2 2" xfId="30204" xr:uid="{00000000-0005-0000-0000-0000F7750000}"/>
    <cellStyle name="計算 2 2 4 8 2 3" xfId="30205" xr:uid="{00000000-0005-0000-0000-0000F8750000}"/>
    <cellStyle name="計算 2 2 4 8 3" xfId="30206" xr:uid="{00000000-0005-0000-0000-0000F9750000}"/>
    <cellStyle name="計算 2 2 4 8 3 2" xfId="30207" xr:uid="{00000000-0005-0000-0000-0000FA750000}"/>
    <cellStyle name="計算 2 2 4 8 3 3" xfId="30208" xr:uid="{00000000-0005-0000-0000-0000FB750000}"/>
    <cellStyle name="計算 2 2 4 8 4" xfId="30209" xr:uid="{00000000-0005-0000-0000-0000FC750000}"/>
    <cellStyle name="計算 2 2 4 8 4 2" xfId="30210" xr:uid="{00000000-0005-0000-0000-0000FD750000}"/>
    <cellStyle name="計算 2 2 4 8 4 3" xfId="30211" xr:uid="{00000000-0005-0000-0000-0000FE750000}"/>
    <cellStyle name="計算 2 2 4 8 5" xfId="30212" xr:uid="{00000000-0005-0000-0000-0000FF750000}"/>
    <cellStyle name="計算 2 2 4 8 5 2" xfId="30213" xr:uid="{00000000-0005-0000-0000-000000760000}"/>
    <cellStyle name="計算 2 2 4 8 5 3" xfId="30214" xr:uid="{00000000-0005-0000-0000-000001760000}"/>
    <cellStyle name="計算 2 2 4 8 6" xfId="30215" xr:uid="{00000000-0005-0000-0000-000002760000}"/>
    <cellStyle name="計算 2 2 4 8 7" xfId="30216" xr:uid="{00000000-0005-0000-0000-000003760000}"/>
    <cellStyle name="計算 2 2 4 9" xfId="30217" xr:uid="{00000000-0005-0000-0000-000004760000}"/>
    <cellStyle name="計算 2 2 4 9 2" xfId="30218" xr:uid="{00000000-0005-0000-0000-000005760000}"/>
    <cellStyle name="計算 2 2 4 9 2 2" xfId="30219" xr:uid="{00000000-0005-0000-0000-000006760000}"/>
    <cellStyle name="計算 2 2 4 9 2 3" xfId="30220" xr:uid="{00000000-0005-0000-0000-000007760000}"/>
    <cellStyle name="計算 2 2 4 9 3" xfId="30221" xr:uid="{00000000-0005-0000-0000-000008760000}"/>
    <cellStyle name="計算 2 2 4 9 3 2" xfId="30222" xr:uid="{00000000-0005-0000-0000-000009760000}"/>
    <cellStyle name="計算 2 2 4 9 3 3" xfId="30223" xr:uid="{00000000-0005-0000-0000-00000A760000}"/>
    <cellStyle name="計算 2 2 4 9 4" xfId="30224" xr:uid="{00000000-0005-0000-0000-00000B760000}"/>
    <cellStyle name="計算 2 2 4 9 4 2" xfId="30225" xr:uid="{00000000-0005-0000-0000-00000C760000}"/>
    <cellStyle name="計算 2 2 4 9 4 3" xfId="30226" xr:uid="{00000000-0005-0000-0000-00000D760000}"/>
    <cellStyle name="計算 2 2 4 9 5" xfId="30227" xr:uid="{00000000-0005-0000-0000-00000E760000}"/>
    <cellStyle name="計算 2 2 4 9 5 2" xfId="30228" xr:uid="{00000000-0005-0000-0000-00000F760000}"/>
    <cellStyle name="計算 2 2 4 9 5 3" xfId="30229" xr:uid="{00000000-0005-0000-0000-000010760000}"/>
    <cellStyle name="計算 2 2 4 9 6" xfId="30230" xr:uid="{00000000-0005-0000-0000-000011760000}"/>
    <cellStyle name="計算 2 2 4 9 7" xfId="30231" xr:uid="{00000000-0005-0000-0000-000012760000}"/>
    <cellStyle name="計算 2 2 5" xfId="30232" xr:uid="{00000000-0005-0000-0000-000013760000}"/>
    <cellStyle name="計算 2 2 5 10" xfId="30233" xr:uid="{00000000-0005-0000-0000-000014760000}"/>
    <cellStyle name="計算 2 2 5 10 2" xfId="30234" xr:uid="{00000000-0005-0000-0000-000015760000}"/>
    <cellStyle name="計算 2 2 5 10 2 2" xfId="30235" xr:uid="{00000000-0005-0000-0000-000016760000}"/>
    <cellStyle name="計算 2 2 5 10 2 3" xfId="30236" xr:uid="{00000000-0005-0000-0000-000017760000}"/>
    <cellStyle name="計算 2 2 5 10 3" xfId="30237" xr:uid="{00000000-0005-0000-0000-000018760000}"/>
    <cellStyle name="計算 2 2 5 10 3 2" xfId="30238" xr:uid="{00000000-0005-0000-0000-000019760000}"/>
    <cellStyle name="計算 2 2 5 10 3 3" xfId="30239" xr:uid="{00000000-0005-0000-0000-00001A760000}"/>
    <cellStyle name="計算 2 2 5 10 4" xfId="30240" xr:uid="{00000000-0005-0000-0000-00001B760000}"/>
    <cellStyle name="計算 2 2 5 10 4 2" xfId="30241" xr:uid="{00000000-0005-0000-0000-00001C760000}"/>
    <cellStyle name="計算 2 2 5 10 4 3" xfId="30242" xr:uid="{00000000-0005-0000-0000-00001D760000}"/>
    <cellStyle name="計算 2 2 5 10 5" xfId="30243" xr:uid="{00000000-0005-0000-0000-00001E760000}"/>
    <cellStyle name="計算 2 2 5 10 5 2" xfId="30244" xr:uid="{00000000-0005-0000-0000-00001F760000}"/>
    <cellStyle name="計算 2 2 5 10 5 3" xfId="30245" xr:uid="{00000000-0005-0000-0000-000020760000}"/>
    <cellStyle name="計算 2 2 5 10 6" xfId="30246" xr:uid="{00000000-0005-0000-0000-000021760000}"/>
    <cellStyle name="計算 2 2 5 10 6 2" xfId="30247" xr:uid="{00000000-0005-0000-0000-000022760000}"/>
    <cellStyle name="計算 2 2 5 10 6 3" xfId="30248" xr:uid="{00000000-0005-0000-0000-000023760000}"/>
    <cellStyle name="計算 2 2 5 10 7" xfId="30249" xr:uid="{00000000-0005-0000-0000-000024760000}"/>
    <cellStyle name="計算 2 2 5 10 8" xfId="30250" xr:uid="{00000000-0005-0000-0000-000025760000}"/>
    <cellStyle name="計算 2 2 5 11" xfId="30251" xr:uid="{00000000-0005-0000-0000-000026760000}"/>
    <cellStyle name="計算 2 2 5 11 2" xfId="30252" xr:uid="{00000000-0005-0000-0000-000027760000}"/>
    <cellStyle name="計算 2 2 5 11 2 2" xfId="30253" xr:uid="{00000000-0005-0000-0000-000028760000}"/>
    <cellStyle name="計算 2 2 5 11 2 3" xfId="30254" xr:uid="{00000000-0005-0000-0000-000029760000}"/>
    <cellStyle name="計算 2 2 5 11 3" xfId="30255" xr:uid="{00000000-0005-0000-0000-00002A760000}"/>
    <cellStyle name="計算 2 2 5 11 3 2" xfId="30256" xr:uid="{00000000-0005-0000-0000-00002B760000}"/>
    <cellStyle name="計算 2 2 5 11 3 3" xfId="30257" xr:uid="{00000000-0005-0000-0000-00002C760000}"/>
    <cellStyle name="計算 2 2 5 11 4" xfId="30258" xr:uid="{00000000-0005-0000-0000-00002D760000}"/>
    <cellStyle name="計算 2 2 5 11 4 2" xfId="30259" xr:uid="{00000000-0005-0000-0000-00002E760000}"/>
    <cellStyle name="計算 2 2 5 11 4 3" xfId="30260" xr:uid="{00000000-0005-0000-0000-00002F760000}"/>
    <cellStyle name="計算 2 2 5 11 5" xfId="30261" xr:uid="{00000000-0005-0000-0000-000030760000}"/>
    <cellStyle name="計算 2 2 5 11 5 2" xfId="30262" xr:uid="{00000000-0005-0000-0000-000031760000}"/>
    <cellStyle name="計算 2 2 5 11 5 3" xfId="30263" xr:uid="{00000000-0005-0000-0000-000032760000}"/>
    <cellStyle name="計算 2 2 5 11 6" xfId="30264" xr:uid="{00000000-0005-0000-0000-000033760000}"/>
    <cellStyle name="計算 2 2 5 11 6 2" xfId="30265" xr:uid="{00000000-0005-0000-0000-000034760000}"/>
    <cellStyle name="計算 2 2 5 11 6 3" xfId="30266" xr:uid="{00000000-0005-0000-0000-000035760000}"/>
    <cellStyle name="計算 2 2 5 11 7" xfId="30267" xr:uid="{00000000-0005-0000-0000-000036760000}"/>
    <cellStyle name="計算 2 2 5 11 8" xfId="30268" xr:uid="{00000000-0005-0000-0000-000037760000}"/>
    <cellStyle name="計算 2 2 5 12" xfId="30269" xr:uid="{00000000-0005-0000-0000-000038760000}"/>
    <cellStyle name="計算 2 2 5 12 2" xfId="30270" xr:uid="{00000000-0005-0000-0000-000039760000}"/>
    <cellStyle name="計算 2 2 5 12 2 2" xfId="30271" xr:uid="{00000000-0005-0000-0000-00003A760000}"/>
    <cellStyle name="計算 2 2 5 12 2 3" xfId="30272" xr:uid="{00000000-0005-0000-0000-00003B760000}"/>
    <cellStyle name="計算 2 2 5 12 3" xfId="30273" xr:uid="{00000000-0005-0000-0000-00003C760000}"/>
    <cellStyle name="計算 2 2 5 12 3 2" xfId="30274" xr:uid="{00000000-0005-0000-0000-00003D760000}"/>
    <cellStyle name="計算 2 2 5 12 3 3" xfId="30275" xr:uid="{00000000-0005-0000-0000-00003E760000}"/>
    <cellStyle name="計算 2 2 5 12 4" xfId="30276" xr:uid="{00000000-0005-0000-0000-00003F760000}"/>
    <cellStyle name="計算 2 2 5 12 4 2" xfId="30277" xr:uid="{00000000-0005-0000-0000-000040760000}"/>
    <cellStyle name="計算 2 2 5 12 4 3" xfId="30278" xr:uid="{00000000-0005-0000-0000-000041760000}"/>
    <cellStyle name="計算 2 2 5 12 5" xfId="30279" xr:uid="{00000000-0005-0000-0000-000042760000}"/>
    <cellStyle name="計算 2 2 5 12 5 2" xfId="30280" xr:uid="{00000000-0005-0000-0000-000043760000}"/>
    <cellStyle name="計算 2 2 5 12 5 3" xfId="30281" xr:uid="{00000000-0005-0000-0000-000044760000}"/>
    <cellStyle name="計算 2 2 5 12 6" xfId="30282" xr:uid="{00000000-0005-0000-0000-000045760000}"/>
    <cellStyle name="計算 2 2 5 12 7" xfId="30283" xr:uid="{00000000-0005-0000-0000-000046760000}"/>
    <cellStyle name="計算 2 2 5 13" xfId="30284" xr:uid="{00000000-0005-0000-0000-000047760000}"/>
    <cellStyle name="計算 2 2 5 13 2" xfId="30285" xr:uid="{00000000-0005-0000-0000-000048760000}"/>
    <cellStyle name="計算 2 2 5 13 2 2" xfId="30286" xr:uid="{00000000-0005-0000-0000-000049760000}"/>
    <cellStyle name="計算 2 2 5 13 2 3" xfId="30287" xr:uid="{00000000-0005-0000-0000-00004A760000}"/>
    <cellStyle name="計算 2 2 5 13 3" xfId="30288" xr:uid="{00000000-0005-0000-0000-00004B760000}"/>
    <cellStyle name="計算 2 2 5 13 3 2" xfId="30289" xr:uid="{00000000-0005-0000-0000-00004C760000}"/>
    <cellStyle name="計算 2 2 5 13 3 3" xfId="30290" xr:uid="{00000000-0005-0000-0000-00004D760000}"/>
    <cellStyle name="計算 2 2 5 13 4" xfId="30291" xr:uid="{00000000-0005-0000-0000-00004E760000}"/>
    <cellStyle name="計算 2 2 5 13 4 2" xfId="30292" xr:uid="{00000000-0005-0000-0000-00004F760000}"/>
    <cellStyle name="計算 2 2 5 13 4 3" xfId="30293" xr:uid="{00000000-0005-0000-0000-000050760000}"/>
    <cellStyle name="計算 2 2 5 13 5" xfId="30294" xr:uid="{00000000-0005-0000-0000-000051760000}"/>
    <cellStyle name="計算 2 2 5 13 5 2" xfId="30295" xr:uid="{00000000-0005-0000-0000-000052760000}"/>
    <cellStyle name="計算 2 2 5 13 5 3" xfId="30296" xr:uid="{00000000-0005-0000-0000-000053760000}"/>
    <cellStyle name="計算 2 2 5 13 6" xfId="30297" xr:uid="{00000000-0005-0000-0000-000054760000}"/>
    <cellStyle name="計算 2 2 5 13 7" xfId="30298" xr:uid="{00000000-0005-0000-0000-000055760000}"/>
    <cellStyle name="計算 2 2 5 14" xfId="30299" xr:uid="{00000000-0005-0000-0000-000056760000}"/>
    <cellStyle name="計算 2 2 5 14 2" xfId="30300" xr:uid="{00000000-0005-0000-0000-000057760000}"/>
    <cellStyle name="計算 2 2 5 14 2 2" xfId="30301" xr:uid="{00000000-0005-0000-0000-000058760000}"/>
    <cellStyle name="計算 2 2 5 14 2 3" xfId="30302" xr:uid="{00000000-0005-0000-0000-000059760000}"/>
    <cellStyle name="計算 2 2 5 14 3" xfId="30303" xr:uid="{00000000-0005-0000-0000-00005A760000}"/>
    <cellStyle name="計算 2 2 5 14 4" xfId="30304" xr:uid="{00000000-0005-0000-0000-00005B760000}"/>
    <cellStyle name="計算 2 2 5 15" xfId="30305" xr:uid="{00000000-0005-0000-0000-00005C760000}"/>
    <cellStyle name="計算 2 2 5 15 2" xfId="30306" xr:uid="{00000000-0005-0000-0000-00005D760000}"/>
    <cellStyle name="計算 2 2 5 15 2 2" xfId="30307" xr:uid="{00000000-0005-0000-0000-00005E760000}"/>
    <cellStyle name="計算 2 2 5 15 2 3" xfId="30308" xr:uid="{00000000-0005-0000-0000-00005F760000}"/>
    <cellStyle name="計算 2 2 5 15 3" xfId="30309" xr:uid="{00000000-0005-0000-0000-000060760000}"/>
    <cellStyle name="計算 2 2 5 15 4" xfId="30310" xr:uid="{00000000-0005-0000-0000-000061760000}"/>
    <cellStyle name="計算 2 2 5 16" xfId="30311" xr:uid="{00000000-0005-0000-0000-000062760000}"/>
    <cellStyle name="計算 2 2 5 17" xfId="30312" xr:uid="{00000000-0005-0000-0000-000063760000}"/>
    <cellStyle name="計算 2 2 5 18" xfId="30313" xr:uid="{00000000-0005-0000-0000-000064760000}"/>
    <cellStyle name="計算 2 2 5 19" xfId="30314" xr:uid="{00000000-0005-0000-0000-000065760000}"/>
    <cellStyle name="計算 2 2 5 2" xfId="30315" xr:uid="{00000000-0005-0000-0000-000066760000}"/>
    <cellStyle name="計算 2 2 5 2 10" xfId="30316" xr:uid="{00000000-0005-0000-0000-000067760000}"/>
    <cellStyle name="計算 2 2 5 2 10 2" xfId="30317" xr:uid="{00000000-0005-0000-0000-000068760000}"/>
    <cellStyle name="計算 2 2 5 2 10 2 2" xfId="30318" xr:uid="{00000000-0005-0000-0000-000069760000}"/>
    <cellStyle name="計算 2 2 5 2 10 2 3" xfId="30319" xr:uid="{00000000-0005-0000-0000-00006A760000}"/>
    <cellStyle name="計算 2 2 5 2 10 3" xfId="30320" xr:uid="{00000000-0005-0000-0000-00006B760000}"/>
    <cellStyle name="計算 2 2 5 2 10 4" xfId="30321" xr:uid="{00000000-0005-0000-0000-00006C760000}"/>
    <cellStyle name="計算 2 2 5 2 11" xfId="30322" xr:uid="{00000000-0005-0000-0000-00006D760000}"/>
    <cellStyle name="計算 2 2 5 2 11 2" xfId="30323" xr:uid="{00000000-0005-0000-0000-00006E760000}"/>
    <cellStyle name="計算 2 2 5 2 11 2 2" xfId="30324" xr:uid="{00000000-0005-0000-0000-00006F760000}"/>
    <cellStyle name="計算 2 2 5 2 11 2 3" xfId="30325" xr:uid="{00000000-0005-0000-0000-000070760000}"/>
    <cellStyle name="計算 2 2 5 2 11 3" xfId="30326" xr:uid="{00000000-0005-0000-0000-000071760000}"/>
    <cellStyle name="計算 2 2 5 2 11 4" xfId="30327" xr:uid="{00000000-0005-0000-0000-000072760000}"/>
    <cellStyle name="計算 2 2 5 2 12" xfId="30328" xr:uid="{00000000-0005-0000-0000-000073760000}"/>
    <cellStyle name="計算 2 2 5 2 13" xfId="30329" xr:uid="{00000000-0005-0000-0000-000074760000}"/>
    <cellStyle name="計算 2 2 5 2 14" xfId="30330" xr:uid="{00000000-0005-0000-0000-000075760000}"/>
    <cellStyle name="計算 2 2 5 2 15" xfId="30331" xr:uid="{00000000-0005-0000-0000-000076760000}"/>
    <cellStyle name="計算 2 2 5 2 16" xfId="30332" xr:uid="{00000000-0005-0000-0000-000077760000}"/>
    <cellStyle name="計算 2 2 5 2 17" xfId="30333" xr:uid="{00000000-0005-0000-0000-000078760000}"/>
    <cellStyle name="計算 2 2 5 2 18" xfId="30334" xr:uid="{00000000-0005-0000-0000-000079760000}"/>
    <cellStyle name="計算 2 2 5 2 2" xfId="30335" xr:uid="{00000000-0005-0000-0000-00007A760000}"/>
    <cellStyle name="計算 2 2 5 2 2 10" xfId="30336" xr:uid="{00000000-0005-0000-0000-00007B760000}"/>
    <cellStyle name="計算 2 2 5 2 2 10 2" xfId="30337" xr:uid="{00000000-0005-0000-0000-00007C760000}"/>
    <cellStyle name="計算 2 2 5 2 2 10 2 2" xfId="30338" xr:uid="{00000000-0005-0000-0000-00007D760000}"/>
    <cellStyle name="計算 2 2 5 2 2 10 2 3" xfId="30339" xr:uid="{00000000-0005-0000-0000-00007E760000}"/>
    <cellStyle name="計算 2 2 5 2 2 10 3" xfId="30340" xr:uid="{00000000-0005-0000-0000-00007F760000}"/>
    <cellStyle name="計算 2 2 5 2 2 10 4" xfId="30341" xr:uid="{00000000-0005-0000-0000-000080760000}"/>
    <cellStyle name="計算 2 2 5 2 2 11" xfId="30342" xr:uid="{00000000-0005-0000-0000-000081760000}"/>
    <cellStyle name="計算 2 2 5 2 2 12" xfId="30343" xr:uid="{00000000-0005-0000-0000-000082760000}"/>
    <cellStyle name="計算 2 2 5 2 2 13" xfId="30344" xr:uid="{00000000-0005-0000-0000-000083760000}"/>
    <cellStyle name="計算 2 2 5 2 2 14" xfId="30345" xr:uid="{00000000-0005-0000-0000-000084760000}"/>
    <cellStyle name="計算 2 2 5 2 2 15" xfId="30346" xr:uid="{00000000-0005-0000-0000-000085760000}"/>
    <cellStyle name="計算 2 2 5 2 2 16" xfId="30347" xr:uid="{00000000-0005-0000-0000-000086760000}"/>
    <cellStyle name="計算 2 2 5 2 2 17" xfId="30348" xr:uid="{00000000-0005-0000-0000-000087760000}"/>
    <cellStyle name="計算 2 2 5 2 2 2" xfId="30349" xr:uid="{00000000-0005-0000-0000-000088760000}"/>
    <cellStyle name="計算 2 2 5 2 2 2 2" xfId="30350" xr:uid="{00000000-0005-0000-0000-000089760000}"/>
    <cellStyle name="計算 2 2 5 2 2 2 2 2" xfId="30351" xr:uid="{00000000-0005-0000-0000-00008A760000}"/>
    <cellStyle name="計算 2 2 5 2 2 2 2 3" xfId="30352" xr:uid="{00000000-0005-0000-0000-00008B760000}"/>
    <cellStyle name="計算 2 2 5 2 2 2 3" xfId="30353" xr:uid="{00000000-0005-0000-0000-00008C760000}"/>
    <cellStyle name="計算 2 2 5 2 2 2 3 2" xfId="30354" xr:uid="{00000000-0005-0000-0000-00008D760000}"/>
    <cellStyle name="計算 2 2 5 2 2 2 3 3" xfId="30355" xr:uid="{00000000-0005-0000-0000-00008E760000}"/>
    <cellStyle name="計算 2 2 5 2 2 2 4" xfId="30356" xr:uid="{00000000-0005-0000-0000-00008F760000}"/>
    <cellStyle name="計算 2 2 5 2 2 2 4 2" xfId="30357" xr:uid="{00000000-0005-0000-0000-000090760000}"/>
    <cellStyle name="計算 2 2 5 2 2 2 4 3" xfId="30358" xr:uid="{00000000-0005-0000-0000-000091760000}"/>
    <cellStyle name="計算 2 2 5 2 2 2 5" xfId="30359" xr:uid="{00000000-0005-0000-0000-000092760000}"/>
    <cellStyle name="計算 2 2 5 2 2 2 5 2" xfId="30360" xr:uid="{00000000-0005-0000-0000-000093760000}"/>
    <cellStyle name="計算 2 2 5 2 2 2 5 3" xfId="30361" xr:uid="{00000000-0005-0000-0000-000094760000}"/>
    <cellStyle name="計算 2 2 5 2 2 2 6" xfId="30362" xr:uid="{00000000-0005-0000-0000-000095760000}"/>
    <cellStyle name="計算 2 2 5 2 2 2 7" xfId="30363" xr:uid="{00000000-0005-0000-0000-000096760000}"/>
    <cellStyle name="計算 2 2 5 2 2 3" xfId="30364" xr:uid="{00000000-0005-0000-0000-000097760000}"/>
    <cellStyle name="計算 2 2 5 2 2 3 2" xfId="30365" xr:uid="{00000000-0005-0000-0000-000098760000}"/>
    <cellStyle name="計算 2 2 5 2 2 3 2 2" xfId="30366" xr:uid="{00000000-0005-0000-0000-000099760000}"/>
    <cellStyle name="計算 2 2 5 2 2 3 2 3" xfId="30367" xr:uid="{00000000-0005-0000-0000-00009A760000}"/>
    <cellStyle name="計算 2 2 5 2 2 3 3" xfId="30368" xr:uid="{00000000-0005-0000-0000-00009B760000}"/>
    <cellStyle name="計算 2 2 5 2 2 3 3 2" xfId="30369" xr:uid="{00000000-0005-0000-0000-00009C760000}"/>
    <cellStyle name="計算 2 2 5 2 2 3 3 3" xfId="30370" xr:uid="{00000000-0005-0000-0000-00009D760000}"/>
    <cellStyle name="計算 2 2 5 2 2 3 4" xfId="30371" xr:uid="{00000000-0005-0000-0000-00009E760000}"/>
    <cellStyle name="計算 2 2 5 2 2 3 4 2" xfId="30372" xr:uid="{00000000-0005-0000-0000-00009F760000}"/>
    <cellStyle name="計算 2 2 5 2 2 3 4 3" xfId="30373" xr:uid="{00000000-0005-0000-0000-0000A0760000}"/>
    <cellStyle name="計算 2 2 5 2 2 3 5" xfId="30374" xr:uid="{00000000-0005-0000-0000-0000A1760000}"/>
    <cellStyle name="計算 2 2 5 2 2 3 5 2" xfId="30375" xr:uid="{00000000-0005-0000-0000-0000A2760000}"/>
    <cellStyle name="計算 2 2 5 2 2 3 5 3" xfId="30376" xr:uid="{00000000-0005-0000-0000-0000A3760000}"/>
    <cellStyle name="計算 2 2 5 2 2 3 6" xfId="30377" xr:uid="{00000000-0005-0000-0000-0000A4760000}"/>
    <cellStyle name="計算 2 2 5 2 2 3 7" xfId="30378" xr:uid="{00000000-0005-0000-0000-0000A5760000}"/>
    <cellStyle name="計算 2 2 5 2 2 4" xfId="30379" xr:uid="{00000000-0005-0000-0000-0000A6760000}"/>
    <cellStyle name="計算 2 2 5 2 2 4 2" xfId="30380" xr:uid="{00000000-0005-0000-0000-0000A7760000}"/>
    <cellStyle name="計算 2 2 5 2 2 4 2 2" xfId="30381" xr:uid="{00000000-0005-0000-0000-0000A8760000}"/>
    <cellStyle name="計算 2 2 5 2 2 4 2 3" xfId="30382" xr:uid="{00000000-0005-0000-0000-0000A9760000}"/>
    <cellStyle name="計算 2 2 5 2 2 4 3" xfId="30383" xr:uid="{00000000-0005-0000-0000-0000AA760000}"/>
    <cellStyle name="計算 2 2 5 2 2 4 3 2" xfId="30384" xr:uid="{00000000-0005-0000-0000-0000AB760000}"/>
    <cellStyle name="計算 2 2 5 2 2 4 3 3" xfId="30385" xr:uid="{00000000-0005-0000-0000-0000AC760000}"/>
    <cellStyle name="計算 2 2 5 2 2 4 4" xfId="30386" xr:uid="{00000000-0005-0000-0000-0000AD760000}"/>
    <cellStyle name="計算 2 2 5 2 2 4 4 2" xfId="30387" xr:uid="{00000000-0005-0000-0000-0000AE760000}"/>
    <cellStyle name="計算 2 2 5 2 2 4 4 3" xfId="30388" xr:uid="{00000000-0005-0000-0000-0000AF760000}"/>
    <cellStyle name="計算 2 2 5 2 2 4 5" xfId="30389" xr:uid="{00000000-0005-0000-0000-0000B0760000}"/>
    <cellStyle name="計算 2 2 5 2 2 4 5 2" xfId="30390" xr:uid="{00000000-0005-0000-0000-0000B1760000}"/>
    <cellStyle name="計算 2 2 5 2 2 4 5 3" xfId="30391" xr:uid="{00000000-0005-0000-0000-0000B2760000}"/>
    <cellStyle name="計算 2 2 5 2 2 4 6" xfId="30392" xr:uid="{00000000-0005-0000-0000-0000B3760000}"/>
    <cellStyle name="計算 2 2 5 2 2 4 6 2" xfId="30393" xr:uid="{00000000-0005-0000-0000-0000B4760000}"/>
    <cellStyle name="計算 2 2 5 2 2 4 6 3" xfId="30394" xr:uid="{00000000-0005-0000-0000-0000B5760000}"/>
    <cellStyle name="計算 2 2 5 2 2 4 7" xfId="30395" xr:uid="{00000000-0005-0000-0000-0000B6760000}"/>
    <cellStyle name="計算 2 2 5 2 2 4 8" xfId="30396" xr:uid="{00000000-0005-0000-0000-0000B7760000}"/>
    <cellStyle name="計算 2 2 5 2 2 5" xfId="30397" xr:uid="{00000000-0005-0000-0000-0000B8760000}"/>
    <cellStyle name="計算 2 2 5 2 2 5 2" xfId="30398" xr:uid="{00000000-0005-0000-0000-0000B9760000}"/>
    <cellStyle name="計算 2 2 5 2 2 5 2 2" xfId="30399" xr:uid="{00000000-0005-0000-0000-0000BA760000}"/>
    <cellStyle name="計算 2 2 5 2 2 5 2 3" xfId="30400" xr:uid="{00000000-0005-0000-0000-0000BB760000}"/>
    <cellStyle name="計算 2 2 5 2 2 5 3" xfId="30401" xr:uid="{00000000-0005-0000-0000-0000BC760000}"/>
    <cellStyle name="計算 2 2 5 2 2 5 3 2" xfId="30402" xr:uid="{00000000-0005-0000-0000-0000BD760000}"/>
    <cellStyle name="計算 2 2 5 2 2 5 3 3" xfId="30403" xr:uid="{00000000-0005-0000-0000-0000BE760000}"/>
    <cellStyle name="計算 2 2 5 2 2 5 4" xfId="30404" xr:uid="{00000000-0005-0000-0000-0000BF760000}"/>
    <cellStyle name="計算 2 2 5 2 2 5 4 2" xfId="30405" xr:uid="{00000000-0005-0000-0000-0000C0760000}"/>
    <cellStyle name="計算 2 2 5 2 2 5 4 3" xfId="30406" xr:uid="{00000000-0005-0000-0000-0000C1760000}"/>
    <cellStyle name="計算 2 2 5 2 2 5 5" xfId="30407" xr:uid="{00000000-0005-0000-0000-0000C2760000}"/>
    <cellStyle name="計算 2 2 5 2 2 5 5 2" xfId="30408" xr:uid="{00000000-0005-0000-0000-0000C3760000}"/>
    <cellStyle name="計算 2 2 5 2 2 5 5 3" xfId="30409" xr:uid="{00000000-0005-0000-0000-0000C4760000}"/>
    <cellStyle name="計算 2 2 5 2 2 5 6" xfId="30410" xr:uid="{00000000-0005-0000-0000-0000C5760000}"/>
    <cellStyle name="計算 2 2 5 2 2 5 6 2" xfId="30411" xr:uid="{00000000-0005-0000-0000-0000C6760000}"/>
    <cellStyle name="計算 2 2 5 2 2 5 6 3" xfId="30412" xr:uid="{00000000-0005-0000-0000-0000C7760000}"/>
    <cellStyle name="計算 2 2 5 2 2 5 7" xfId="30413" xr:uid="{00000000-0005-0000-0000-0000C8760000}"/>
    <cellStyle name="計算 2 2 5 2 2 5 8" xfId="30414" xr:uid="{00000000-0005-0000-0000-0000C9760000}"/>
    <cellStyle name="計算 2 2 5 2 2 6" xfId="30415" xr:uid="{00000000-0005-0000-0000-0000CA760000}"/>
    <cellStyle name="計算 2 2 5 2 2 6 2" xfId="30416" xr:uid="{00000000-0005-0000-0000-0000CB760000}"/>
    <cellStyle name="計算 2 2 5 2 2 6 2 2" xfId="30417" xr:uid="{00000000-0005-0000-0000-0000CC760000}"/>
    <cellStyle name="計算 2 2 5 2 2 6 2 3" xfId="30418" xr:uid="{00000000-0005-0000-0000-0000CD760000}"/>
    <cellStyle name="計算 2 2 5 2 2 6 3" xfId="30419" xr:uid="{00000000-0005-0000-0000-0000CE760000}"/>
    <cellStyle name="計算 2 2 5 2 2 6 3 2" xfId="30420" xr:uid="{00000000-0005-0000-0000-0000CF760000}"/>
    <cellStyle name="計算 2 2 5 2 2 6 3 3" xfId="30421" xr:uid="{00000000-0005-0000-0000-0000D0760000}"/>
    <cellStyle name="計算 2 2 5 2 2 6 4" xfId="30422" xr:uid="{00000000-0005-0000-0000-0000D1760000}"/>
    <cellStyle name="計算 2 2 5 2 2 6 4 2" xfId="30423" xr:uid="{00000000-0005-0000-0000-0000D2760000}"/>
    <cellStyle name="計算 2 2 5 2 2 6 4 3" xfId="30424" xr:uid="{00000000-0005-0000-0000-0000D3760000}"/>
    <cellStyle name="計算 2 2 5 2 2 6 5" xfId="30425" xr:uid="{00000000-0005-0000-0000-0000D4760000}"/>
    <cellStyle name="計算 2 2 5 2 2 6 5 2" xfId="30426" xr:uid="{00000000-0005-0000-0000-0000D5760000}"/>
    <cellStyle name="計算 2 2 5 2 2 6 5 3" xfId="30427" xr:uid="{00000000-0005-0000-0000-0000D6760000}"/>
    <cellStyle name="計算 2 2 5 2 2 6 6" xfId="30428" xr:uid="{00000000-0005-0000-0000-0000D7760000}"/>
    <cellStyle name="計算 2 2 5 2 2 6 7" xfId="30429" xr:uid="{00000000-0005-0000-0000-0000D8760000}"/>
    <cellStyle name="計算 2 2 5 2 2 7" xfId="30430" xr:uid="{00000000-0005-0000-0000-0000D9760000}"/>
    <cellStyle name="計算 2 2 5 2 2 7 2" xfId="30431" xr:uid="{00000000-0005-0000-0000-0000DA760000}"/>
    <cellStyle name="計算 2 2 5 2 2 7 2 2" xfId="30432" xr:uid="{00000000-0005-0000-0000-0000DB760000}"/>
    <cellStyle name="計算 2 2 5 2 2 7 2 3" xfId="30433" xr:uid="{00000000-0005-0000-0000-0000DC760000}"/>
    <cellStyle name="計算 2 2 5 2 2 7 3" xfId="30434" xr:uid="{00000000-0005-0000-0000-0000DD760000}"/>
    <cellStyle name="計算 2 2 5 2 2 7 3 2" xfId="30435" xr:uid="{00000000-0005-0000-0000-0000DE760000}"/>
    <cellStyle name="計算 2 2 5 2 2 7 3 3" xfId="30436" xr:uid="{00000000-0005-0000-0000-0000DF760000}"/>
    <cellStyle name="計算 2 2 5 2 2 7 4" xfId="30437" xr:uid="{00000000-0005-0000-0000-0000E0760000}"/>
    <cellStyle name="計算 2 2 5 2 2 7 4 2" xfId="30438" xr:uid="{00000000-0005-0000-0000-0000E1760000}"/>
    <cellStyle name="計算 2 2 5 2 2 7 4 3" xfId="30439" xr:uid="{00000000-0005-0000-0000-0000E2760000}"/>
    <cellStyle name="計算 2 2 5 2 2 7 5" xfId="30440" xr:uid="{00000000-0005-0000-0000-0000E3760000}"/>
    <cellStyle name="計算 2 2 5 2 2 7 5 2" xfId="30441" xr:uid="{00000000-0005-0000-0000-0000E4760000}"/>
    <cellStyle name="計算 2 2 5 2 2 7 5 3" xfId="30442" xr:uid="{00000000-0005-0000-0000-0000E5760000}"/>
    <cellStyle name="計算 2 2 5 2 2 7 6" xfId="30443" xr:uid="{00000000-0005-0000-0000-0000E6760000}"/>
    <cellStyle name="計算 2 2 5 2 2 7 7" xfId="30444" xr:uid="{00000000-0005-0000-0000-0000E7760000}"/>
    <cellStyle name="計算 2 2 5 2 2 8" xfId="30445" xr:uid="{00000000-0005-0000-0000-0000E8760000}"/>
    <cellStyle name="計算 2 2 5 2 2 8 2" xfId="30446" xr:uid="{00000000-0005-0000-0000-0000E9760000}"/>
    <cellStyle name="計算 2 2 5 2 2 8 2 2" xfId="30447" xr:uid="{00000000-0005-0000-0000-0000EA760000}"/>
    <cellStyle name="計算 2 2 5 2 2 8 2 3" xfId="30448" xr:uid="{00000000-0005-0000-0000-0000EB760000}"/>
    <cellStyle name="計算 2 2 5 2 2 8 3" xfId="30449" xr:uid="{00000000-0005-0000-0000-0000EC760000}"/>
    <cellStyle name="計算 2 2 5 2 2 8 3 2" xfId="30450" xr:uid="{00000000-0005-0000-0000-0000ED760000}"/>
    <cellStyle name="計算 2 2 5 2 2 8 3 3" xfId="30451" xr:uid="{00000000-0005-0000-0000-0000EE760000}"/>
    <cellStyle name="計算 2 2 5 2 2 8 4" xfId="30452" xr:uid="{00000000-0005-0000-0000-0000EF760000}"/>
    <cellStyle name="計算 2 2 5 2 2 8 4 2" xfId="30453" xr:uid="{00000000-0005-0000-0000-0000F0760000}"/>
    <cellStyle name="計算 2 2 5 2 2 8 4 3" xfId="30454" xr:uid="{00000000-0005-0000-0000-0000F1760000}"/>
    <cellStyle name="計算 2 2 5 2 2 8 5" xfId="30455" xr:uid="{00000000-0005-0000-0000-0000F2760000}"/>
    <cellStyle name="計算 2 2 5 2 2 8 5 2" xfId="30456" xr:uid="{00000000-0005-0000-0000-0000F3760000}"/>
    <cellStyle name="計算 2 2 5 2 2 8 5 3" xfId="30457" xr:uid="{00000000-0005-0000-0000-0000F4760000}"/>
    <cellStyle name="計算 2 2 5 2 2 8 6" xfId="30458" xr:uid="{00000000-0005-0000-0000-0000F5760000}"/>
    <cellStyle name="計算 2 2 5 2 2 8 7" xfId="30459" xr:uid="{00000000-0005-0000-0000-0000F6760000}"/>
    <cellStyle name="計算 2 2 5 2 2 9" xfId="30460" xr:uid="{00000000-0005-0000-0000-0000F7760000}"/>
    <cellStyle name="計算 2 2 5 2 2 9 2" xfId="30461" xr:uid="{00000000-0005-0000-0000-0000F8760000}"/>
    <cellStyle name="計算 2 2 5 2 2 9 2 2" xfId="30462" xr:uid="{00000000-0005-0000-0000-0000F9760000}"/>
    <cellStyle name="計算 2 2 5 2 2 9 2 3" xfId="30463" xr:uid="{00000000-0005-0000-0000-0000FA760000}"/>
    <cellStyle name="計算 2 2 5 2 2 9 3" xfId="30464" xr:uid="{00000000-0005-0000-0000-0000FB760000}"/>
    <cellStyle name="計算 2 2 5 2 2 9 4" xfId="30465" xr:uid="{00000000-0005-0000-0000-0000FC760000}"/>
    <cellStyle name="計算 2 2 5 2 3" xfId="30466" xr:uid="{00000000-0005-0000-0000-0000FD760000}"/>
    <cellStyle name="計算 2 2 5 2 3 2" xfId="30467" xr:uid="{00000000-0005-0000-0000-0000FE760000}"/>
    <cellStyle name="計算 2 2 5 2 3 2 2" xfId="30468" xr:uid="{00000000-0005-0000-0000-0000FF760000}"/>
    <cellStyle name="計算 2 2 5 2 3 2 3" xfId="30469" xr:uid="{00000000-0005-0000-0000-000000770000}"/>
    <cellStyle name="計算 2 2 5 2 3 3" xfId="30470" xr:uid="{00000000-0005-0000-0000-000001770000}"/>
    <cellStyle name="計算 2 2 5 2 3 3 2" xfId="30471" xr:uid="{00000000-0005-0000-0000-000002770000}"/>
    <cellStyle name="計算 2 2 5 2 3 3 3" xfId="30472" xr:uid="{00000000-0005-0000-0000-000003770000}"/>
    <cellStyle name="計算 2 2 5 2 3 4" xfId="30473" xr:uid="{00000000-0005-0000-0000-000004770000}"/>
    <cellStyle name="計算 2 2 5 2 3 4 2" xfId="30474" xr:uid="{00000000-0005-0000-0000-000005770000}"/>
    <cellStyle name="計算 2 2 5 2 3 4 3" xfId="30475" xr:uid="{00000000-0005-0000-0000-000006770000}"/>
    <cellStyle name="計算 2 2 5 2 3 5" xfId="30476" xr:uid="{00000000-0005-0000-0000-000007770000}"/>
    <cellStyle name="計算 2 2 5 2 3 5 2" xfId="30477" xr:uid="{00000000-0005-0000-0000-000008770000}"/>
    <cellStyle name="計算 2 2 5 2 3 5 3" xfId="30478" xr:uid="{00000000-0005-0000-0000-000009770000}"/>
    <cellStyle name="計算 2 2 5 2 3 6" xfId="30479" xr:uid="{00000000-0005-0000-0000-00000A770000}"/>
    <cellStyle name="計算 2 2 5 2 3 7" xfId="30480" xr:uid="{00000000-0005-0000-0000-00000B770000}"/>
    <cellStyle name="計算 2 2 5 2 4" xfId="30481" xr:uid="{00000000-0005-0000-0000-00000C770000}"/>
    <cellStyle name="計算 2 2 5 2 4 2" xfId="30482" xr:uid="{00000000-0005-0000-0000-00000D770000}"/>
    <cellStyle name="計算 2 2 5 2 4 2 2" xfId="30483" xr:uid="{00000000-0005-0000-0000-00000E770000}"/>
    <cellStyle name="計算 2 2 5 2 4 2 3" xfId="30484" xr:uid="{00000000-0005-0000-0000-00000F770000}"/>
    <cellStyle name="計算 2 2 5 2 4 3" xfId="30485" xr:uid="{00000000-0005-0000-0000-000010770000}"/>
    <cellStyle name="計算 2 2 5 2 4 3 2" xfId="30486" xr:uid="{00000000-0005-0000-0000-000011770000}"/>
    <cellStyle name="計算 2 2 5 2 4 3 3" xfId="30487" xr:uid="{00000000-0005-0000-0000-000012770000}"/>
    <cellStyle name="計算 2 2 5 2 4 4" xfId="30488" xr:uid="{00000000-0005-0000-0000-000013770000}"/>
    <cellStyle name="計算 2 2 5 2 4 4 2" xfId="30489" xr:uid="{00000000-0005-0000-0000-000014770000}"/>
    <cellStyle name="計算 2 2 5 2 4 4 3" xfId="30490" xr:uid="{00000000-0005-0000-0000-000015770000}"/>
    <cellStyle name="計算 2 2 5 2 4 5" xfId="30491" xr:uid="{00000000-0005-0000-0000-000016770000}"/>
    <cellStyle name="計算 2 2 5 2 4 5 2" xfId="30492" xr:uid="{00000000-0005-0000-0000-000017770000}"/>
    <cellStyle name="計算 2 2 5 2 4 5 3" xfId="30493" xr:uid="{00000000-0005-0000-0000-000018770000}"/>
    <cellStyle name="計算 2 2 5 2 4 6" xfId="30494" xr:uid="{00000000-0005-0000-0000-000019770000}"/>
    <cellStyle name="計算 2 2 5 2 4 7" xfId="30495" xr:uid="{00000000-0005-0000-0000-00001A770000}"/>
    <cellStyle name="計算 2 2 5 2 5" xfId="30496" xr:uid="{00000000-0005-0000-0000-00001B770000}"/>
    <cellStyle name="計算 2 2 5 2 5 2" xfId="30497" xr:uid="{00000000-0005-0000-0000-00001C770000}"/>
    <cellStyle name="計算 2 2 5 2 5 2 2" xfId="30498" xr:uid="{00000000-0005-0000-0000-00001D770000}"/>
    <cellStyle name="計算 2 2 5 2 5 2 3" xfId="30499" xr:uid="{00000000-0005-0000-0000-00001E770000}"/>
    <cellStyle name="計算 2 2 5 2 5 3" xfId="30500" xr:uid="{00000000-0005-0000-0000-00001F770000}"/>
    <cellStyle name="計算 2 2 5 2 5 3 2" xfId="30501" xr:uid="{00000000-0005-0000-0000-000020770000}"/>
    <cellStyle name="計算 2 2 5 2 5 3 3" xfId="30502" xr:uid="{00000000-0005-0000-0000-000021770000}"/>
    <cellStyle name="計算 2 2 5 2 5 4" xfId="30503" xr:uid="{00000000-0005-0000-0000-000022770000}"/>
    <cellStyle name="計算 2 2 5 2 5 4 2" xfId="30504" xr:uid="{00000000-0005-0000-0000-000023770000}"/>
    <cellStyle name="計算 2 2 5 2 5 4 3" xfId="30505" xr:uid="{00000000-0005-0000-0000-000024770000}"/>
    <cellStyle name="計算 2 2 5 2 5 5" xfId="30506" xr:uid="{00000000-0005-0000-0000-000025770000}"/>
    <cellStyle name="計算 2 2 5 2 5 5 2" xfId="30507" xr:uid="{00000000-0005-0000-0000-000026770000}"/>
    <cellStyle name="計算 2 2 5 2 5 5 3" xfId="30508" xr:uid="{00000000-0005-0000-0000-000027770000}"/>
    <cellStyle name="計算 2 2 5 2 5 6" xfId="30509" xr:uid="{00000000-0005-0000-0000-000028770000}"/>
    <cellStyle name="計算 2 2 5 2 5 6 2" xfId="30510" xr:uid="{00000000-0005-0000-0000-000029770000}"/>
    <cellStyle name="計算 2 2 5 2 5 6 3" xfId="30511" xr:uid="{00000000-0005-0000-0000-00002A770000}"/>
    <cellStyle name="計算 2 2 5 2 5 7" xfId="30512" xr:uid="{00000000-0005-0000-0000-00002B770000}"/>
    <cellStyle name="計算 2 2 5 2 5 8" xfId="30513" xr:uid="{00000000-0005-0000-0000-00002C770000}"/>
    <cellStyle name="計算 2 2 5 2 6" xfId="30514" xr:uid="{00000000-0005-0000-0000-00002D770000}"/>
    <cellStyle name="計算 2 2 5 2 6 2" xfId="30515" xr:uid="{00000000-0005-0000-0000-00002E770000}"/>
    <cellStyle name="計算 2 2 5 2 6 2 2" xfId="30516" xr:uid="{00000000-0005-0000-0000-00002F770000}"/>
    <cellStyle name="計算 2 2 5 2 6 2 3" xfId="30517" xr:uid="{00000000-0005-0000-0000-000030770000}"/>
    <cellStyle name="計算 2 2 5 2 6 3" xfId="30518" xr:uid="{00000000-0005-0000-0000-000031770000}"/>
    <cellStyle name="計算 2 2 5 2 6 3 2" xfId="30519" xr:uid="{00000000-0005-0000-0000-000032770000}"/>
    <cellStyle name="計算 2 2 5 2 6 3 3" xfId="30520" xr:uid="{00000000-0005-0000-0000-000033770000}"/>
    <cellStyle name="計算 2 2 5 2 6 4" xfId="30521" xr:uid="{00000000-0005-0000-0000-000034770000}"/>
    <cellStyle name="計算 2 2 5 2 6 4 2" xfId="30522" xr:uid="{00000000-0005-0000-0000-000035770000}"/>
    <cellStyle name="計算 2 2 5 2 6 4 3" xfId="30523" xr:uid="{00000000-0005-0000-0000-000036770000}"/>
    <cellStyle name="計算 2 2 5 2 6 5" xfId="30524" xr:uid="{00000000-0005-0000-0000-000037770000}"/>
    <cellStyle name="計算 2 2 5 2 6 5 2" xfId="30525" xr:uid="{00000000-0005-0000-0000-000038770000}"/>
    <cellStyle name="計算 2 2 5 2 6 5 3" xfId="30526" xr:uid="{00000000-0005-0000-0000-000039770000}"/>
    <cellStyle name="計算 2 2 5 2 6 6" xfId="30527" xr:uid="{00000000-0005-0000-0000-00003A770000}"/>
    <cellStyle name="計算 2 2 5 2 6 6 2" xfId="30528" xr:uid="{00000000-0005-0000-0000-00003B770000}"/>
    <cellStyle name="計算 2 2 5 2 6 6 3" xfId="30529" xr:uid="{00000000-0005-0000-0000-00003C770000}"/>
    <cellStyle name="計算 2 2 5 2 6 7" xfId="30530" xr:uid="{00000000-0005-0000-0000-00003D770000}"/>
    <cellStyle name="計算 2 2 5 2 6 8" xfId="30531" xr:uid="{00000000-0005-0000-0000-00003E770000}"/>
    <cellStyle name="計算 2 2 5 2 7" xfId="30532" xr:uid="{00000000-0005-0000-0000-00003F770000}"/>
    <cellStyle name="計算 2 2 5 2 7 2" xfId="30533" xr:uid="{00000000-0005-0000-0000-000040770000}"/>
    <cellStyle name="計算 2 2 5 2 7 2 2" xfId="30534" xr:uid="{00000000-0005-0000-0000-000041770000}"/>
    <cellStyle name="計算 2 2 5 2 7 2 3" xfId="30535" xr:uid="{00000000-0005-0000-0000-000042770000}"/>
    <cellStyle name="計算 2 2 5 2 7 3" xfId="30536" xr:uid="{00000000-0005-0000-0000-000043770000}"/>
    <cellStyle name="計算 2 2 5 2 7 3 2" xfId="30537" xr:uid="{00000000-0005-0000-0000-000044770000}"/>
    <cellStyle name="計算 2 2 5 2 7 3 3" xfId="30538" xr:uid="{00000000-0005-0000-0000-000045770000}"/>
    <cellStyle name="計算 2 2 5 2 7 4" xfId="30539" xr:uid="{00000000-0005-0000-0000-000046770000}"/>
    <cellStyle name="計算 2 2 5 2 7 4 2" xfId="30540" xr:uid="{00000000-0005-0000-0000-000047770000}"/>
    <cellStyle name="計算 2 2 5 2 7 4 3" xfId="30541" xr:uid="{00000000-0005-0000-0000-000048770000}"/>
    <cellStyle name="計算 2 2 5 2 7 5" xfId="30542" xr:uid="{00000000-0005-0000-0000-000049770000}"/>
    <cellStyle name="計算 2 2 5 2 7 5 2" xfId="30543" xr:uid="{00000000-0005-0000-0000-00004A770000}"/>
    <cellStyle name="計算 2 2 5 2 7 5 3" xfId="30544" xr:uid="{00000000-0005-0000-0000-00004B770000}"/>
    <cellStyle name="計算 2 2 5 2 7 6" xfId="30545" xr:uid="{00000000-0005-0000-0000-00004C770000}"/>
    <cellStyle name="計算 2 2 5 2 7 7" xfId="30546" xr:uid="{00000000-0005-0000-0000-00004D770000}"/>
    <cellStyle name="計算 2 2 5 2 8" xfId="30547" xr:uid="{00000000-0005-0000-0000-00004E770000}"/>
    <cellStyle name="計算 2 2 5 2 8 2" xfId="30548" xr:uid="{00000000-0005-0000-0000-00004F770000}"/>
    <cellStyle name="計算 2 2 5 2 8 2 2" xfId="30549" xr:uid="{00000000-0005-0000-0000-000050770000}"/>
    <cellStyle name="計算 2 2 5 2 8 2 3" xfId="30550" xr:uid="{00000000-0005-0000-0000-000051770000}"/>
    <cellStyle name="計算 2 2 5 2 8 3" xfId="30551" xr:uid="{00000000-0005-0000-0000-000052770000}"/>
    <cellStyle name="計算 2 2 5 2 8 3 2" xfId="30552" xr:uid="{00000000-0005-0000-0000-000053770000}"/>
    <cellStyle name="計算 2 2 5 2 8 3 3" xfId="30553" xr:uid="{00000000-0005-0000-0000-000054770000}"/>
    <cellStyle name="計算 2 2 5 2 8 4" xfId="30554" xr:uid="{00000000-0005-0000-0000-000055770000}"/>
    <cellStyle name="計算 2 2 5 2 8 4 2" xfId="30555" xr:uid="{00000000-0005-0000-0000-000056770000}"/>
    <cellStyle name="計算 2 2 5 2 8 4 3" xfId="30556" xr:uid="{00000000-0005-0000-0000-000057770000}"/>
    <cellStyle name="計算 2 2 5 2 8 5" xfId="30557" xr:uid="{00000000-0005-0000-0000-000058770000}"/>
    <cellStyle name="計算 2 2 5 2 8 5 2" xfId="30558" xr:uid="{00000000-0005-0000-0000-000059770000}"/>
    <cellStyle name="計算 2 2 5 2 8 5 3" xfId="30559" xr:uid="{00000000-0005-0000-0000-00005A770000}"/>
    <cellStyle name="計算 2 2 5 2 8 6" xfId="30560" xr:uid="{00000000-0005-0000-0000-00005B770000}"/>
    <cellStyle name="計算 2 2 5 2 8 7" xfId="30561" xr:uid="{00000000-0005-0000-0000-00005C770000}"/>
    <cellStyle name="計算 2 2 5 2 9" xfId="30562" xr:uid="{00000000-0005-0000-0000-00005D770000}"/>
    <cellStyle name="計算 2 2 5 2 9 2" xfId="30563" xr:uid="{00000000-0005-0000-0000-00005E770000}"/>
    <cellStyle name="計算 2 2 5 2 9 2 2" xfId="30564" xr:uid="{00000000-0005-0000-0000-00005F770000}"/>
    <cellStyle name="計算 2 2 5 2 9 2 3" xfId="30565" xr:uid="{00000000-0005-0000-0000-000060770000}"/>
    <cellStyle name="計算 2 2 5 2 9 3" xfId="30566" xr:uid="{00000000-0005-0000-0000-000061770000}"/>
    <cellStyle name="計算 2 2 5 2 9 3 2" xfId="30567" xr:uid="{00000000-0005-0000-0000-000062770000}"/>
    <cellStyle name="計算 2 2 5 2 9 3 3" xfId="30568" xr:uid="{00000000-0005-0000-0000-000063770000}"/>
    <cellStyle name="計算 2 2 5 2 9 4" xfId="30569" xr:uid="{00000000-0005-0000-0000-000064770000}"/>
    <cellStyle name="計算 2 2 5 2 9 4 2" xfId="30570" xr:uid="{00000000-0005-0000-0000-000065770000}"/>
    <cellStyle name="計算 2 2 5 2 9 4 3" xfId="30571" xr:uid="{00000000-0005-0000-0000-000066770000}"/>
    <cellStyle name="計算 2 2 5 2 9 5" xfId="30572" xr:uid="{00000000-0005-0000-0000-000067770000}"/>
    <cellStyle name="計算 2 2 5 2 9 5 2" xfId="30573" xr:uid="{00000000-0005-0000-0000-000068770000}"/>
    <cellStyle name="計算 2 2 5 2 9 5 3" xfId="30574" xr:uid="{00000000-0005-0000-0000-000069770000}"/>
    <cellStyle name="計算 2 2 5 2 9 6" xfId="30575" xr:uid="{00000000-0005-0000-0000-00006A770000}"/>
    <cellStyle name="計算 2 2 5 2 9 7" xfId="30576" xr:uid="{00000000-0005-0000-0000-00006B770000}"/>
    <cellStyle name="計算 2 2 5 20" xfId="30577" xr:uid="{00000000-0005-0000-0000-00006C770000}"/>
    <cellStyle name="計算 2 2 5 21" xfId="30578" xr:uid="{00000000-0005-0000-0000-00006D770000}"/>
    <cellStyle name="計算 2 2 5 22" xfId="30579" xr:uid="{00000000-0005-0000-0000-00006E770000}"/>
    <cellStyle name="計算 2 2 5 3" xfId="30580" xr:uid="{00000000-0005-0000-0000-00006F770000}"/>
    <cellStyle name="計算 2 2 5 3 10" xfId="30581" xr:uid="{00000000-0005-0000-0000-000070770000}"/>
    <cellStyle name="計算 2 2 5 3 10 2" xfId="30582" xr:uid="{00000000-0005-0000-0000-000071770000}"/>
    <cellStyle name="計算 2 2 5 3 10 2 2" xfId="30583" xr:uid="{00000000-0005-0000-0000-000072770000}"/>
    <cellStyle name="計算 2 2 5 3 10 2 3" xfId="30584" xr:uid="{00000000-0005-0000-0000-000073770000}"/>
    <cellStyle name="計算 2 2 5 3 10 3" xfId="30585" xr:uid="{00000000-0005-0000-0000-000074770000}"/>
    <cellStyle name="計算 2 2 5 3 10 4" xfId="30586" xr:uid="{00000000-0005-0000-0000-000075770000}"/>
    <cellStyle name="計算 2 2 5 3 11" xfId="30587" xr:uid="{00000000-0005-0000-0000-000076770000}"/>
    <cellStyle name="計算 2 2 5 3 11 2" xfId="30588" xr:uid="{00000000-0005-0000-0000-000077770000}"/>
    <cellStyle name="計算 2 2 5 3 11 2 2" xfId="30589" xr:uid="{00000000-0005-0000-0000-000078770000}"/>
    <cellStyle name="計算 2 2 5 3 11 2 3" xfId="30590" xr:uid="{00000000-0005-0000-0000-000079770000}"/>
    <cellStyle name="計算 2 2 5 3 11 3" xfId="30591" xr:uid="{00000000-0005-0000-0000-00007A770000}"/>
    <cellStyle name="計算 2 2 5 3 11 4" xfId="30592" xr:uid="{00000000-0005-0000-0000-00007B770000}"/>
    <cellStyle name="計算 2 2 5 3 12" xfId="30593" xr:uid="{00000000-0005-0000-0000-00007C770000}"/>
    <cellStyle name="計算 2 2 5 3 13" xfId="30594" xr:uid="{00000000-0005-0000-0000-00007D770000}"/>
    <cellStyle name="計算 2 2 5 3 14" xfId="30595" xr:uid="{00000000-0005-0000-0000-00007E770000}"/>
    <cellStyle name="計算 2 2 5 3 15" xfId="30596" xr:uid="{00000000-0005-0000-0000-00007F770000}"/>
    <cellStyle name="計算 2 2 5 3 16" xfId="30597" xr:uid="{00000000-0005-0000-0000-000080770000}"/>
    <cellStyle name="計算 2 2 5 3 17" xfId="30598" xr:uid="{00000000-0005-0000-0000-000081770000}"/>
    <cellStyle name="計算 2 2 5 3 18" xfId="30599" xr:uid="{00000000-0005-0000-0000-000082770000}"/>
    <cellStyle name="計算 2 2 5 3 2" xfId="30600" xr:uid="{00000000-0005-0000-0000-000083770000}"/>
    <cellStyle name="計算 2 2 5 3 2 10" xfId="30601" xr:uid="{00000000-0005-0000-0000-000084770000}"/>
    <cellStyle name="計算 2 2 5 3 2 10 2" xfId="30602" xr:uid="{00000000-0005-0000-0000-000085770000}"/>
    <cellStyle name="計算 2 2 5 3 2 10 2 2" xfId="30603" xr:uid="{00000000-0005-0000-0000-000086770000}"/>
    <cellStyle name="計算 2 2 5 3 2 10 2 3" xfId="30604" xr:uid="{00000000-0005-0000-0000-000087770000}"/>
    <cellStyle name="計算 2 2 5 3 2 10 3" xfId="30605" xr:uid="{00000000-0005-0000-0000-000088770000}"/>
    <cellStyle name="計算 2 2 5 3 2 10 4" xfId="30606" xr:uid="{00000000-0005-0000-0000-000089770000}"/>
    <cellStyle name="計算 2 2 5 3 2 11" xfId="30607" xr:uid="{00000000-0005-0000-0000-00008A770000}"/>
    <cellStyle name="計算 2 2 5 3 2 12" xfId="30608" xr:uid="{00000000-0005-0000-0000-00008B770000}"/>
    <cellStyle name="計算 2 2 5 3 2 13" xfId="30609" xr:uid="{00000000-0005-0000-0000-00008C770000}"/>
    <cellStyle name="計算 2 2 5 3 2 14" xfId="30610" xr:uid="{00000000-0005-0000-0000-00008D770000}"/>
    <cellStyle name="計算 2 2 5 3 2 15" xfId="30611" xr:uid="{00000000-0005-0000-0000-00008E770000}"/>
    <cellStyle name="計算 2 2 5 3 2 16" xfId="30612" xr:uid="{00000000-0005-0000-0000-00008F770000}"/>
    <cellStyle name="計算 2 2 5 3 2 17" xfId="30613" xr:uid="{00000000-0005-0000-0000-000090770000}"/>
    <cellStyle name="計算 2 2 5 3 2 2" xfId="30614" xr:uid="{00000000-0005-0000-0000-000091770000}"/>
    <cellStyle name="計算 2 2 5 3 2 2 2" xfId="30615" xr:uid="{00000000-0005-0000-0000-000092770000}"/>
    <cellStyle name="計算 2 2 5 3 2 2 2 2" xfId="30616" xr:uid="{00000000-0005-0000-0000-000093770000}"/>
    <cellStyle name="計算 2 2 5 3 2 2 2 3" xfId="30617" xr:uid="{00000000-0005-0000-0000-000094770000}"/>
    <cellStyle name="計算 2 2 5 3 2 2 3" xfId="30618" xr:uid="{00000000-0005-0000-0000-000095770000}"/>
    <cellStyle name="計算 2 2 5 3 2 2 3 2" xfId="30619" xr:uid="{00000000-0005-0000-0000-000096770000}"/>
    <cellStyle name="計算 2 2 5 3 2 2 3 3" xfId="30620" xr:uid="{00000000-0005-0000-0000-000097770000}"/>
    <cellStyle name="計算 2 2 5 3 2 2 4" xfId="30621" xr:uid="{00000000-0005-0000-0000-000098770000}"/>
    <cellStyle name="計算 2 2 5 3 2 2 4 2" xfId="30622" xr:uid="{00000000-0005-0000-0000-000099770000}"/>
    <cellStyle name="計算 2 2 5 3 2 2 4 3" xfId="30623" xr:uid="{00000000-0005-0000-0000-00009A770000}"/>
    <cellStyle name="計算 2 2 5 3 2 2 5" xfId="30624" xr:uid="{00000000-0005-0000-0000-00009B770000}"/>
    <cellStyle name="計算 2 2 5 3 2 2 5 2" xfId="30625" xr:uid="{00000000-0005-0000-0000-00009C770000}"/>
    <cellStyle name="計算 2 2 5 3 2 2 5 3" xfId="30626" xr:uid="{00000000-0005-0000-0000-00009D770000}"/>
    <cellStyle name="計算 2 2 5 3 2 2 6" xfId="30627" xr:uid="{00000000-0005-0000-0000-00009E770000}"/>
    <cellStyle name="計算 2 2 5 3 2 2 7" xfId="30628" xr:uid="{00000000-0005-0000-0000-00009F770000}"/>
    <cellStyle name="計算 2 2 5 3 2 3" xfId="30629" xr:uid="{00000000-0005-0000-0000-0000A0770000}"/>
    <cellStyle name="計算 2 2 5 3 2 3 2" xfId="30630" xr:uid="{00000000-0005-0000-0000-0000A1770000}"/>
    <cellStyle name="計算 2 2 5 3 2 3 2 2" xfId="30631" xr:uid="{00000000-0005-0000-0000-0000A2770000}"/>
    <cellStyle name="計算 2 2 5 3 2 3 2 3" xfId="30632" xr:uid="{00000000-0005-0000-0000-0000A3770000}"/>
    <cellStyle name="計算 2 2 5 3 2 3 3" xfId="30633" xr:uid="{00000000-0005-0000-0000-0000A4770000}"/>
    <cellStyle name="計算 2 2 5 3 2 3 3 2" xfId="30634" xr:uid="{00000000-0005-0000-0000-0000A5770000}"/>
    <cellStyle name="計算 2 2 5 3 2 3 3 3" xfId="30635" xr:uid="{00000000-0005-0000-0000-0000A6770000}"/>
    <cellStyle name="計算 2 2 5 3 2 3 4" xfId="30636" xr:uid="{00000000-0005-0000-0000-0000A7770000}"/>
    <cellStyle name="計算 2 2 5 3 2 3 4 2" xfId="30637" xr:uid="{00000000-0005-0000-0000-0000A8770000}"/>
    <cellStyle name="計算 2 2 5 3 2 3 4 3" xfId="30638" xr:uid="{00000000-0005-0000-0000-0000A9770000}"/>
    <cellStyle name="計算 2 2 5 3 2 3 5" xfId="30639" xr:uid="{00000000-0005-0000-0000-0000AA770000}"/>
    <cellStyle name="計算 2 2 5 3 2 3 5 2" xfId="30640" xr:uid="{00000000-0005-0000-0000-0000AB770000}"/>
    <cellStyle name="計算 2 2 5 3 2 3 5 3" xfId="30641" xr:uid="{00000000-0005-0000-0000-0000AC770000}"/>
    <cellStyle name="計算 2 2 5 3 2 3 6" xfId="30642" xr:uid="{00000000-0005-0000-0000-0000AD770000}"/>
    <cellStyle name="計算 2 2 5 3 2 3 7" xfId="30643" xr:uid="{00000000-0005-0000-0000-0000AE770000}"/>
    <cellStyle name="計算 2 2 5 3 2 4" xfId="30644" xr:uid="{00000000-0005-0000-0000-0000AF770000}"/>
    <cellStyle name="計算 2 2 5 3 2 4 2" xfId="30645" xr:uid="{00000000-0005-0000-0000-0000B0770000}"/>
    <cellStyle name="計算 2 2 5 3 2 4 2 2" xfId="30646" xr:uid="{00000000-0005-0000-0000-0000B1770000}"/>
    <cellStyle name="計算 2 2 5 3 2 4 2 3" xfId="30647" xr:uid="{00000000-0005-0000-0000-0000B2770000}"/>
    <cellStyle name="計算 2 2 5 3 2 4 3" xfId="30648" xr:uid="{00000000-0005-0000-0000-0000B3770000}"/>
    <cellStyle name="計算 2 2 5 3 2 4 3 2" xfId="30649" xr:uid="{00000000-0005-0000-0000-0000B4770000}"/>
    <cellStyle name="計算 2 2 5 3 2 4 3 3" xfId="30650" xr:uid="{00000000-0005-0000-0000-0000B5770000}"/>
    <cellStyle name="計算 2 2 5 3 2 4 4" xfId="30651" xr:uid="{00000000-0005-0000-0000-0000B6770000}"/>
    <cellStyle name="計算 2 2 5 3 2 4 4 2" xfId="30652" xr:uid="{00000000-0005-0000-0000-0000B7770000}"/>
    <cellStyle name="計算 2 2 5 3 2 4 4 3" xfId="30653" xr:uid="{00000000-0005-0000-0000-0000B8770000}"/>
    <cellStyle name="計算 2 2 5 3 2 4 5" xfId="30654" xr:uid="{00000000-0005-0000-0000-0000B9770000}"/>
    <cellStyle name="計算 2 2 5 3 2 4 5 2" xfId="30655" xr:uid="{00000000-0005-0000-0000-0000BA770000}"/>
    <cellStyle name="計算 2 2 5 3 2 4 5 3" xfId="30656" xr:uid="{00000000-0005-0000-0000-0000BB770000}"/>
    <cellStyle name="計算 2 2 5 3 2 4 6" xfId="30657" xr:uid="{00000000-0005-0000-0000-0000BC770000}"/>
    <cellStyle name="計算 2 2 5 3 2 4 6 2" xfId="30658" xr:uid="{00000000-0005-0000-0000-0000BD770000}"/>
    <cellStyle name="計算 2 2 5 3 2 4 6 3" xfId="30659" xr:uid="{00000000-0005-0000-0000-0000BE770000}"/>
    <cellStyle name="計算 2 2 5 3 2 4 7" xfId="30660" xr:uid="{00000000-0005-0000-0000-0000BF770000}"/>
    <cellStyle name="計算 2 2 5 3 2 4 8" xfId="30661" xr:uid="{00000000-0005-0000-0000-0000C0770000}"/>
    <cellStyle name="計算 2 2 5 3 2 5" xfId="30662" xr:uid="{00000000-0005-0000-0000-0000C1770000}"/>
    <cellStyle name="計算 2 2 5 3 2 5 2" xfId="30663" xr:uid="{00000000-0005-0000-0000-0000C2770000}"/>
    <cellStyle name="計算 2 2 5 3 2 5 2 2" xfId="30664" xr:uid="{00000000-0005-0000-0000-0000C3770000}"/>
    <cellStyle name="計算 2 2 5 3 2 5 2 3" xfId="30665" xr:uid="{00000000-0005-0000-0000-0000C4770000}"/>
    <cellStyle name="計算 2 2 5 3 2 5 3" xfId="30666" xr:uid="{00000000-0005-0000-0000-0000C5770000}"/>
    <cellStyle name="計算 2 2 5 3 2 5 3 2" xfId="30667" xr:uid="{00000000-0005-0000-0000-0000C6770000}"/>
    <cellStyle name="計算 2 2 5 3 2 5 3 3" xfId="30668" xr:uid="{00000000-0005-0000-0000-0000C7770000}"/>
    <cellStyle name="計算 2 2 5 3 2 5 4" xfId="30669" xr:uid="{00000000-0005-0000-0000-0000C8770000}"/>
    <cellStyle name="計算 2 2 5 3 2 5 4 2" xfId="30670" xr:uid="{00000000-0005-0000-0000-0000C9770000}"/>
    <cellStyle name="計算 2 2 5 3 2 5 4 3" xfId="30671" xr:uid="{00000000-0005-0000-0000-0000CA770000}"/>
    <cellStyle name="計算 2 2 5 3 2 5 5" xfId="30672" xr:uid="{00000000-0005-0000-0000-0000CB770000}"/>
    <cellStyle name="計算 2 2 5 3 2 5 5 2" xfId="30673" xr:uid="{00000000-0005-0000-0000-0000CC770000}"/>
    <cellStyle name="計算 2 2 5 3 2 5 5 3" xfId="30674" xr:uid="{00000000-0005-0000-0000-0000CD770000}"/>
    <cellStyle name="計算 2 2 5 3 2 5 6" xfId="30675" xr:uid="{00000000-0005-0000-0000-0000CE770000}"/>
    <cellStyle name="計算 2 2 5 3 2 5 6 2" xfId="30676" xr:uid="{00000000-0005-0000-0000-0000CF770000}"/>
    <cellStyle name="計算 2 2 5 3 2 5 6 3" xfId="30677" xr:uid="{00000000-0005-0000-0000-0000D0770000}"/>
    <cellStyle name="計算 2 2 5 3 2 5 7" xfId="30678" xr:uid="{00000000-0005-0000-0000-0000D1770000}"/>
    <cellStyle name="計算 2 2 5 3 2 5 8" xfId="30679" xr:uid="{00000000-0005-0000-0000-0000D2770000}"/>
    <cellStyle name="計算 2 2 5 3 2 6" xfId="30680" xr:uid="{00000000-0005-0000-0000-0000D3770000}"/>
    <cellStyle name="計算 2 2 5 3 2 6 2" xfId="30681" xr:uid="{00000000-0005-0000-0000-0000D4770000}"/>
    <cellStyle name="計算 2 2 5 3 2 6 2 2" xfId="30682" xr:uid="{00000000-0005-0000-0000-0000D5770000}"/>
    <cellStyle name="計算 2 2 5 3 2 6 2 3" xfId="30683" xr:uid="{00000000-0005-0000-0000-0000D6770000}"/>
    <cellStyle name="計算 2 2 5 3 2 6 3" xfId="30684" xr:uid="{00000000-0005-0000-0000-0000D7770000}"/>
    <cellStyle name="計算 2 2 5 3 2 6 3 2" xfId="30685" xr:uid="{00000000-0005-0000-0000-0000D8770000}"/>
    <cellStyle name="計算 2 2 5 3 2 6 3 3" xfId="30686" xr:uid="{00000000-0005-0000-0000-0000D9770000}"/>
    <cellStyle name="計算 2 2 5 3 2 6 4" xfId="30687" xr:uid="{00000000-0005-0000-0000-0000DA770000}"/>
    <cellStyle name="計算 2 2 5 3 2 6 4 2" xfId="30688" xr:uid="{00000000-0005-0000-0000-0000DB770000}"/>
    <cellStyle name="計算 2 2 5 3 2 6 4 3" xfId="30689" xr:uid="{00000000-0005-0000-0000-0000DC770000}"/>
    <cellStyle name="計算 2 2 5 3 2 6 5" xfId="30690" xr:uid="{00000000-0005-0000-0000-0000DD770000}"/>
    <cellStyle name="計算 2 2 5 3 2 6 5 2" xfId="30691" xr:uid="{00000000-0005-0000-0000-0000DE770000}"/>
    <cellStyle name="計算 2 2 5 3 2 6 5 3" xfId="30692" xr:uid="{00000000-0005-0000-0000-0000DF770000}"/>
    <cellStyle name="計算 2 2 5 3 2 6 6" xfId="30693" xr:uid="{00000000-0005-0000-0000-0000E0770000}"/>
    <cellStyle name="計算 2 2 5 3 2 6 7" xfId="30694" xr:uid="{00000000-0005-0000-0000-0000E1770000}"/>
    <cellStyle name="計算 2 2 5 3 2 7" xfId="30695" xr:uid="{00000000-0005-0000-0000-0000E2770000}"/>
    <cellStyle name="計算 2 2 5 3 2 7 2" xfId="30696" xr:uid="{00000000-0005-0000-0000-0000E3770000}"/>
    <cellStyle name="計算 2 2 5 3 2 7 2 2" xfId="30697" xr:uid="{00000000-0005-0000-0000-0000E4770000}"/>
    <cellStyle name="計算 2 2 5 3 2 7 2 3" xfId="30698" xr:uid="{00000000-0005-0000-0000-0000E5770000}"/>
    <cellStyle name="計算 2 2 5 3 2 7 3" xfId="30699" xr:uid="{00000000-0005-0000-0000-0000E6770000}"/>
    <cellStyle name="計算 2 2 5 3 2 7 3 2" xfId="30700" xr:uid="{00000000-0005-0000-0000-0000E7770000}"/>
    <cellStyle name="計算 2 2 5 3 2 7 3 3" xfId="30701" xr:uid="{00000000-0005-0000-0000-0000E8770000}"/>
    <cellStyle name="計算 2 2 5 3 2 7 4" xfId="30702" xr:uid="{00000000-0005-0000-0000-0000E9770000}"/>
    <cellStyle name="計算 2 2 5 3 2 7 4 2" xfId="30703" xr:uid="{00000000-0005-0000-0000-0000EA770000}"/>
    <cellStyle name="計算 2 2 5 3 2 7 4 3" xfId="30704" xr:uid="{00000000-0005-0000-0000-0000EB770000}"/>
    <cellStyle name="計算 2 2 5 3 2 7 5" xfId="30705" xr:uid="{00000000-0005-0000-0000-0000EC770000}"/>
    <cellStyle name="計算 2 2 5 3 2 7 5 2" xfId="30706" xr:uid="{00000000-0005-0000-0000-0000ED770000}"/>
    <cellStyle name="計算 2 2 5 3 2 7 5 3" xfId="30707" xr:uid="{00000000-0005-0000-0000-0000EE770000}"/>
    <cellStyle name="計算 2 2 5 3 2 7 6" xfId="30708" xr:uid="{00000000-0005-0000-0000-0000EF770000}"/>
    <cellStyle name="計算 2 2 5 3 2 7 7" xfId="30709" xr:uid="{00000000-0005-0000-0000-0000F0770000}"/>
    <cellStyle name="計算 2 2 5 3 2 8" xfId="30710" xr:uid="{00000000-0005-0000-0000-0000F1770000}"/>
    <cellStyle name="計算 2 2 5 3 2 8 2" xfId="30711" xr:uid="{00000000-0005-0000-0000-0000F2770000}"/>
    <cellStyle name="計算 2 2 5 3 2 8 2 2" xfId="30712" xr:uid="{00000000-0005-0000-0000-0000F3770000}"/>
    <cellStyle name="計算 2 2 5 3 2 8 2 3" xfId="30713" xr:uid="{00000000-0005-0000-0000-0000F4770000}"/>
    <cellStyle name="計算 2 2 5 3 2 8 3" xfId="30714" xr:uid="{00000000-0005-0000-0000-0000F5770000}"/>
    <cellStyle name="計算 2 2 5 3 2 8 3 2" xfId="30715" xr:uid="{00000000-0005-0000-0000-0000F6770000}"/>
    <cellStyle name="計算 2 2 5 3 2 8 3 3" xfId="30716" xr:uid="{00000000-0005-0000-0000-0000F7770000}"/>
    <cellStyle name="計算 2 2 5 3 2 8 4" xfId="30717" xr:uid="{00000000-0005-0000-0000-0000F8770000}"/>
    <cellStyle name="計算 2 2 5 3 2 8 4 2" xfId="30718" xr:uid="{00000000-0005-0000-0000-0000F9770000}"/>
    <cellStyle name="計算 2 2 5 3 2 8 4 3" xfId="30719" xr:uid="{00000000-0005-0000-0000-0000FA770000}"/>
    <cellStyle name="計算 2 2 5 3 2 8 5" xfId="30720" xr:uid="{00000000-0005-0000-0000-0000FB770000}"/>
    <cellStyle name="計算 2 2 5 3 2 8 5 2" xfId="30721" xr:uid="{00000000-0005-0000-0000-0000FC770000}"/>
    <cellStyle name="計算 2 2 5 3 2 8 5 3" xfId="30722" xr:uid="{00000000-0005-0000-0000-0000FD770000}"/>
    <cellStyle name="計算 2 2 5 3 2 8 6" xfId="30723" xr:uid="{00000000-0005-0000-0000-0000FE770000}"/>
    <cellStyle name="計算 2 2 5 3 2 8 7" xfId="30724" xr:uid="{00000000-0005-0000-0000-0000FF770000}"/>
    <cellStyle name="計算 2 2 5 3 2 9" xfId="30725" xr:uid="{00000000-0005-0000-0000-000000780000}"/>
    <cellStyle name="計算 2 2 5 3 2 9 2" xfId="30726" xr:uid="{00000000-0005-0000-0000-000001780000}"/>
    <cellStyle name="計算 2 2 5 3 2 9 2 2" xfId="30727" xr:uid="{00000000-0005-0000-0000-000002780000}"/>
    <cellStyle name="計算 2 2 5 3 2 9 2 3" xfId="30728" xr:uid="{00000000-0005-0000-0000-000003780000}"/>
    <cellStyle name="計算 2 2 5 3 2 9 3" xfId="30729" xr:uid="{00000000-0005-0000-0000-000004780000}"/>
    <cellStyle name="計算 2 2 5 3 2 9 4" xfId="30730" xr:uid="{00000000-0005-0000-0000-000005780000}"/>
    <cellStyle name="計算 2 2 5 3 3" xfId="30731" xr:uid="{00000000-0005-0000-0000-000006780000}"/>
    <cellStyle name="計算 2 2 5 3 3 2" xfId="30732" xr:uid="{00000000-0005-0000-0000-000007780000}"/>
    <cellStyle name="計算 2 2 5 3 3 2 2" xfId="30733" xr:uid="{00000000-0005-0000-0000-000008780000}"/>
    <cellStyle name="計算 2 2 5 3 3 2 3" xfId="30734" xr:uid="{00000000-0005-0000-0000-000009780000}"/>
    <cellStyle name="計算 2 2 5 3 3 3" xfId="30735" xr:uid="{00000000-0005-0000-0000-00000A780000}"/>
    <cellStyle name="計算 2 2 5 3 3 3 2" xfId="30736" xr:uid="{00000000-0005-0000-0000-00000B780000}"/>
    <cellStyle name="計算 2 2 5 3 3 3 3" xfId="30737" xr:uid="{00000000-0005-0000-0000-00000C780000}"/>
    <cellStyle name="計算 2 2 5 3 3 4" xfId="30738" xr:uid="{00000000-0005-0000-0000-00000D780000}"/>
    <cellStyle name="計算 2 2 5 3 3 4 2" xfId="30739" xr:uid="{00000000-0005-0000-0000-00000E780000}"/>
    <cellStyle name="計算 2 2 5 3 3 4 3" xfId="30740" xr:uid="{00000000-0005-0000-0000-00000F780000}"/>
    <cellStyle name="計算 2 2 5 3 3 5" xfId="30741" xr:uid="{00000000-0005-0000-0000-000010780000}"/>
    <cellStyle name="計算 2 2 5 3 3 5 2" xfId="30742" xr:uid="{00000000-0005-0000-0000-000011780000}"/>
    <cellStyle name="計算 2 2 5 3 3 5 3" xfId="30743" xr:uid="{00000000-0005-0000-0000-000012780000}"/>
    <cellStyle name="計算 2 2 5 3 3 6" xfId="30744" xr:uid="{00000000-0005-0000-0000-000013780000}"/>
    <cellStyle name="計算 2 2 5 3 3 7" xfId="30745" xr:uid="{00000000-0005-0000-0000-000014780000}"/>
    <cellStyle name="計算 2 2 5 3 4" xfId="30746" xr:uid="{00000000-0005-0000-0000-000015780000}"/>
    <cellStyle name="計算 2 2 5 3 4 2" xfId="30747" xr:uid="{00000000-0005-0000-0000-000016780000}"/>
    <cellStyle name="計算 2 2 5 3 4 2 2" xfId="30748" xr:uid="{00000000-0005-0000-0000-000017780000}"/>
    <cellStyle name="計算 2 2 5 3 4 2 3" xfId="30749" xr:uid="{00000000-0005-0000-0000-000018780000}"/>
    <cellStyle name="計算 2 2 5 3 4 3" xfId="30750" xr:uid="{00000000-0005-0000-0000-000019780000}"/>
    <cellStyle name="計算 2 2 5 3 4 3 2" xfId="30751" xr:uid="{00000000-0005-0000-0000-00001A780000}"/>
    <cellStyle name="計算 2 2 5 3 4 3 3" xfId="30752" xr:uid="{00000000-0005-0000-0000-00001B780000}"/>
    <cellStyle name="計算 2 2 5 3 4 4" xfId="30753" xr:uid="{00000000-0005-0000-0000-00001C780000}"/>
    <cellStyle name="計算 2 2 5 3 4 4 2" xfId="30754" xr:uid="{00000000-0005-0000-0000-00001D780000}"/>
    <cellStyle name="計算 2 2 5 3 4 4 3" xfId="30755" xr:uid="{00000000-0005-0000-0000-00001E780000}"/>
    <cellStyle name="計算 2 2 5 3 4 5" xfId="30756" xr:uid="{00000000-0005-0000-0000-00001F780000}"/>
    <cellStyle name="計算 2 2 5 3 4 5 2" xfId="30757" xr:uid="{00000000-0005-0000-0000-000020780000}"/>
    <cellStyle name="計算 2 2 5 3 4 5 3" xfId="30758" xr:uid="{00000000-0005-0000-0000-000021780000}"/>
    <cellStyle name="計算 2 2 5 3 4 6" xfId="30759" xr:uid="{00000000-0005-0000-0000-000022780000}"/>
    <cellStyle name="計算 2 2 5 3 4 7" xfId="30760" xr:uid="{00000000-0005-0000-0000-000023780000}"/>
    <cellStyle name="計算 2 2 5 3 5" xfId="30761" xr:uid="{00000000-0005-0000-0000-000024780000}"/>
    <cellStyle name="計算 2 2 5 3 5 2" xfId="30762" xr:uid="{00000000-0005-0000-0000-000025780000}"/>
    <cellStyle name="計算 2 2 5 3 5 2 2" xfId="30763" xr:uid="{00000000-0005-0000-0000-000026780000}"/>
    <cellStyle name="計算 2 2 5 3 5 2 3" xfId="30764" xr:uid="{00000000-0005-0000-0000-000027780000}"/>
    <cellStyle name="計算 2 2 5 3 5 3" xfId="30765" xr:uid="{00000000-0005-0000-0000-000028780000}"/>
    <cellStyle name="計算 2 2 5 3 5 3 2" xfId="30766" xr:uid="{00000000-0005-0000-0000-000029780000}"/>
    <cellStyle name="計算 2 2 5 3 5 3 3" xfId="30767" xr:uid="{00000000-0005-0000-0000-00002A780000}"/>
    <cellStyle name="計算 2 2 5 3 5 4" xfId="30768" xr:uid="{00000000-0005-0000-0000-00002B780000}"/>
    <cellStyle name="計算 2 2 5 3 5 4 2" xfId="30769" xr:uid="{00000000-0005-0000-0000-00002C780000}"/>
    <cellStyle name="計算 2 2 5 3 5 4 3" xfId="30770" xr:uid="{00000000-0005-0000-0000-00002D780000}"/>
    <cellStyle name="計算 2 2 5 3 5 5" xfId="30771" xr:uid="{00000000-0005-0000-0000-00002E780000}"/>
    <cellStyle name="計算 2 2 5 3 5 5 2" xfId="30772" xr:uid="{00000000-0005-0000-0000-00002F780000}"/>
    <cellStyle name="計算 2 2 5 3 5 5 3" xfId="30773" xr:uid="{00000000-0005-0000-0000-000030780000}"/>
    <cellStyle name="計算 2 2 5 3 5 6" xfId="30774" xr:uid="{00000000-0005-0000-0000-000031780000}"/>
    <cellStyle name="計算 2 2 5 3 5 6 2" xfId="30775" xr:uid="{00000000-0005-0000-0000-000032780000}"/>
    <cellStyle name="計算 2 2 5 3 5 6 3" xfId="30776" xr:uid="{00000000-0005-0000-0000-000033780000}"/>
    <cellStyle name="計算 2 2 5 3 5 7" xfId="30777" xr:uid="{00000000-0005-0000-0000-000034780000}"/>
    <cellStyle name="計算 2 2 5 3 5 8" xfId="30778" xr:uid="{00000000-0005-0000-0000-000035780000}"/>
    <cellStyle name="計算 2 2 5 3 6" xfId="30779" xr:uid="{00000000-0005-0000-0000-000036780000}"/>
    <cellStyle name="計算 2 2 5 3 6 2" xfId="30780" xr:uid="{00000000-0005-0000-0000-000037780000}"/>
    <cellStyle name="計算 2 2 5 3 6 2 2" xfId="30781" xr:uid="{00000000-0005-0000-0000-000038780000}"/>
    <cellStyle name="計算 2 2 5 3 6 2 3" xfId="30782" xr:uid="{00000000-0005-0000-0000-000039780000}"/>
    <cellStyle name="計算 2 2 5 3 6 3" xfId="30783" xr:uid="{00000000-0005-0000-0000-00003A780000}"/>
    <cellStyle name="計算 2 2 5 3 6 3 2" xfId="30784" xr:uid="{00000000-0005-0000-0000-00003B780000}"/>
    <cellStyle name="計算 2 2 5 3 6 3 3" xfId="30785" xr:uid="{00000000-0005-0000-0000-00003C780000}"/>
    <cellStyle name="計算 2 2 5 3 6 4" xfId="30786" xr:uid="{00000000-0005-0000-0000-00003D780000}"/>
    <cellStyle name="計算 2 2 5 3 6 4 2" xfId="30787" xr:uid="{00000000-0005-0000-0000-00003E780000}"/>
    <cellStyle name="計算 2 2 5 3 6 4 3" xfId="30788" xr:uid="{00000000-0005-0000-0000-00003F780000}"/>
    <cellStyle name="計算 2 2 5 3 6 5" xfId="30789" xr:uid="{00000000-0005-0000-0000-000040780000}"/>
    <cellStyle name="計算 2 2 5 3 6 5 2" xfId="30790" xr:uid="{00000000-0005-0000-0000-000041780000}"/>
    <cellStyle name="計算 2 2 5 3 6 5 3" xfId="30791" xr:uid="{00000000-0005-0000-0000-000042780000}"/>
    <cellStyle name="計算 2 2 5 3 6 6" xfId="30792" xr:uid="{00000000-0005-0000-0000-000043780000}"/>
    <cellStyle name="計算 2 2 5 3 6 6 2" xfId="30793" xr:uid="{00000000-0005-0000-0000-000044780000}"/>
    <cellStyle name="計算 2 2 5 3 6 6 3" xfId="30794" xr:uid="{00000000-0005-0000-0000-000045780000}"/>
    <cellStyle name="計算 2 2 5 3 6 7" xfId="30795" xr:uid="{00000000-0005-0000-0000-000046780000}"/>
    <cellStyle name="計算 2 2 5 3 6 8" xfId="30796" xr:uid="{00000000-0005-0000-0000-000047780000}"/>
    <cellStyle name="計算 2 2 5 3 7" xfId="30797" xr:uid="{00000000-0005-0000-0000-000048780000}"/>
    <cellStyle name="計算 2 2 5 3 7 2" xfId="30798" xr:uid="{00000000-0005-0000-0000-000049780000}"/>
    <cellStyle name="計算 2 2 5 3 7 2 2" xfId="30799" xr:uid="{00000000-0005-0000-0000-00004A780000}"/>
    <cellStyle name="計算 2 2 5 3 7 2 3" xfId="30800" xr:uid="{00000000-0005-0000-0000-00004B780000}"/>
    <cellStyle name="計算 2 2 5 3 7 3" xfId="30801" xr:uid="{00000000-0005-0000-0000-00004C780000}"/>
    <cellStyle name="計算 2 2 5 3 7 3 2" xfId="30802" xr:uid="{00000000-0005-0000-0000-00004D780000}"/>
    <cellStyle name="計算 2 2 5 3 7 3 3" xfId="30803" xr:uid="{00000000-0005-0000-0000-00004E780000}"/>
    <cellStyle name="計算 2 2 5 3 7 4" xfId="30804" xr:uid="{00000000-0005-0000-0000-00004F780000}"/>
    <cellStyle name="計算 2 2 5 3 7 4 2" xfId="30805" xr:uid="{00000000-0005-0000-0000-000050780000}"/>
    <cellStyle name="計算 2 2 5 3 7 4 3" xfId="30806" xr:uid="{00000000-0005-0000-0000-000051780000}"/>
    <cellStyle name="計算 2 2 5 3 7 5" xfId="30807" xr:uid="{00000000-0005-0000-0000-000052780000}"/>
    <cellStyle name="計算 2 2 5 3 7 5 2" xfId="30808" xr:uid="{00000000-0005-0000-0000-000053780000}"/>
    <cellStyle name="計算 2 2 5 3 7 5 3" xfId="30809" xr:uid="{00000000-0005-0000-0000-000054780000}"/>
    <cellStyle name="計算 2 2 5 3 7 6" xfId="30810" xr:uid="{00000000-0005-0000-0000-000055780000}"/>
    <cellStyle name="計算 2 2 5 3 7 7" xfId="30811" xr:uid="{00000000-0005-0000-0000-000056780000}"/>
    <cellStyle name="計算 2 2 5 3 8" xfId="30812" xr:uid="{00000000-0005-0000-0000-000057780000}"/>
    <cellStyle name="計算 2 2 5 3 8 2" xfId="30813" xr:uid="{00000000-0005-0000-0000-000058780000}"/>
    <cellStyle name="計算 2 2 5 3 8 2 2" xfId="30814" xr:uid="{00000000-0005-0000-0000-000059780000}"/>
    <cellStyle name="計算 2 2 5 3 8 2 3" xfId="30815" xr:uid="{00000000-0005-0000-0000-00005A780000}"/>
    <cellStyle name="計算 2 2 5 3 8 3" xfId="30816" xr:uid="{00000000-0005-0000-0000-00005B780000}"/>
    <cellStyle name="計算 2 2 5 3 8 3 2" xfId="30817" xr:uid="{00000000-0005-0000-0000-00005C780000}"/>
    <cellStyle name="計算 2 2 5 3 8 3 3" xfId="30818" xr:uid="{00000000-0005-0000-0000-00005D780000}"/>
    <cellStyle name="計算 2 2 5 3 8 4" xfId="30819" xr:uid="{00000000-0005-0000-0000-00005E780000}"/>
    <cellStyle name="計算 2 2 5 3 8 4 2" xfId="30820" xr:uid="{00000000-0005-0000-0000-00005F780000}"/>
    <cellStyle name="計算 2 2 5 3 8 4 3" xfId="30821" xr:uid="{00000000-0005-0000-0000-000060780000}"/>
    <cellStyle name="計算 2 2 5 3 8 5" xfId="30822" xr:uid="{00000000-0005-0000-0000-000061780000}"/>
    <cellStyle name="計算 2 2 5 3 8 5 2" xfId="30823" xr:uid="{00000000-0005-0000-0000-000062780000}"/>
    <cellStyle name="計算 2 2 5 3 8 5 3" xfId="30824" xr:uid="{00000000-0005-0000-0000-000063780000}"/>
    <cellStyle name="計算 2 2 5 3 8 6" xfId="30825" xr:uid="{00000000-0005-0000-0000-000064780000}"/>
    <cellStyle name="計算 2 2 5 3 8 7" xfId="30826" xr:uid="{00000000-0005-0000-0000-000065780000}"/>
    <cellStyle name="計算 2 2 5 3 9" xfId="30827" xr:uid="{00000000-0005-0000-0000-000066780000}"/>
    <cellStyle name="計算 2 2 5 3 9 2" xfId="30828" xr:uid="{00000000-0005-0000-0000-000067780000}"/>
    <cellStyle name="計算 2 2 5 3 9 2 2" xfId="30829" xr:uid="{00000000-0005-0000-0000-000068780000}"/>
    <cellStyle name="計算 2 2 5 3 9 2 3" xfId="30830" xr:uid="{00000000-0005-0000-0000-000069780000}"/>
    <cellStyle name="計算 2 2 5 3 9 3" xfId="30831" xr:uid="{00000000-0005-0000-0000-00006A780000}"/>
    <cellStyle name="計算 2 2 5 3 9 3 2" xfId="30832" xr:uid="{00000000-0005-0000-0000-00006B780000}"/>
    <cellStyle name="計算 2 2 5 3 9 3 3" xfId="30833" xr:uid="{00000000-0005-0000-0000-00006C780000}"/>
    <cellStyle name="計算 2 2 5 3 9 4" xfId="30834" xr:uid="{00000000-0005-0000-0000-00006D780000}"/>
    <cellStyle name="計算 2 2 5 3 9 4 2" xfId="30835" xr:uid="{00000000-0005-0000-0000-00006E780000}"/>
    <cellStyle name="計算 2 2 5 3 9 4 3" xfId="30836" xr:uid="{00000000-0005-0000-0000-00006F780000}"/>
    <cellStyle name="計算 2 2 5 3 9 5" xfId="30837" xr:uid="{00000000-0005-0000-0000-000070780000}"/>
    <cellStyle name="計算 2 2 5 3 9 5 2" xfId="30838" xr:uid="{00000000-0005-0000-0000-000071780000}"/>
    <cellStyle name="計算 2 2 5 3 9 5 3" xfId="30839" xr:uid="{00000000-0005-0000-0000-000072780000}"/>
    <cellStyle name="計算 2 2 5 3 9 6" xfId="30840" xr:uid="{00000000-0005-0000-0000-000073780000}"/>
    <cellStyle name="計算 2 2 5 3 9 7" xfId="30841" xr:uid="{00000000-0005-0000-0000-000074780000}"/>
    <cellStyle name="計算 2 2 5 4" xfId="30842" xr:uid="{00000000-0005-0000-0000-000075780000}"/>
    <cellStyle name="計算 2 2 5 4 10" xfId="30843" xr:uid="{00000000-0005-0000-0000-000076780000}"/>
    <cellStyle name="計算 2 2 5 4 10 2" xfId="30844" xr:uid="{00000000-0005-0000-0000-000077780000}"/>
    <cellStyle name="計算 2 2 5 4 10 2 2" xfId="30845" xr:uid="{00000000-0005-0000-0000-000078780000}"/>
    <cellStyle name="計算 2 2 5 4 10 2 3" xfId="30846" xr:uid="{00000000-0005-0000-0000-000079780000}"/>
    <cellStyle name="計算 2 2 5 4 10 3" xfId="30847" xr:uid="{00000000-0005-0000-0000-00007A780000}"/>
    <cellStyle name="計算 2 2 5 4 10 4" xfId="30848" xr:uid="{00000000-0005-0000-0000-00007B780000}"/>
    <cellStyle name="計算 2 2 5 4 11" xfId="30849" xr:uid="{00000000-0005-0000-0000-00007C780000}"/>
    <cellStyle name="計算 2 2 5 4 11 2" xfId="30850" xr:uid="{00000000-0005-0000-0000-00007D780000}"/>
    <cellStyle name="計算 2 2 5 4 11 2 2" xfId="30851" xr:uid="{00000000-0005-0000-0000-00007E780000}"/>
    <cellStyle name="計算 2 2 5 4 11 2 3" xfId="30852" xr:uid="{00000000-0005-0000-0000-00007F780000}"/>
    <cellStyle name="計算 2 2 5 4 11 3" xfId="30853" xr:uid="{00000000-0005-0000-0000-000080780000}"/>
    <cellStyle name="計算 2 2 5 4 11 4" xfId="30854" xr:uid="{00000000-0005-0000-0000-000081780000}"/>
    <cellStyle name="計算 2 2 5 4 12" xfId="30855" xr:uid="{00000000-0005-0000-0000-000082780000}"/>
    <cellStyle name="計算 2 2 5 4 13" xfId="30856" xr:uid="{00000000-0005-0000-0000-000083780000}"/>
    <cellStyle name="計算 2 2 5 4 14" xfId="30857" xr:uid="{00000000-0005-0000-0000-000084780000}"/>
    <cellStyle name="計算 2 2 5 4 15" xfId="30858" xr:uid="{00000000-0005-0000-0000-000085780000}"/>
    <cellStyle name="計算 2 2 5 4 16" xfId="30859" xr:uid="{00000000-0005-0000-0000-000086780000}"/>
    <cellStyle name="計算 2 2 5 4 17" xfId="30860" xr:uid="{00000000-0005-0000-0000-000087780000}"/>
    <cellStyle name="計算 2 2 5 4 18" xfId="30861" xr:uid="{00000000-0005-0000-0000-000088780000}"/>
    <cellStyle name="計算 2 2 5 4 2" xfId="30862" xr:uid="{00000000-0005-0000-0000-000089780000}"/>
    <cellStyle name="計算 2 2 5 4 2 10" xfId="30863" xr:uid="{00000000-0005-0000-0000-00008A780000}"/>
    <cellStyle name="計算 2 2 5 4 2 10 2" xfId="30864" xr:uid="{00000000-0005-0000-0000-00008B780000}"/>
    <cellStyle name="計算 2 2 5 4 2 10 2 2" xfId="30865" xr:uid="{00000000-0005-0000-0000-00008C780000}"/>
    <cellStyle name="計算 2 2 5 4 2 10 2 3" xfId="30866" xr:uid="{00000000-0005-0000-0000-00008D780000}"/>
    <cellStyle name="計算 2 2 5 4 2 10 3" xfId="30867" xr:uid="{00000000-0005-0000-0000-00008E780000}"/>
    <cellStyle name="計算 2 2 5 4 2 10 4" xfId="30868" xr:uid="{00000000-0005-0000-0000-00008F780000}"/>
    <cellStyle name="計算 2 2 5 4 2 11" xfId="30869" xr:uid="{00000000-0005-0000-0000-000090780000}"/>
    <cellStyle name="計算 2 2 5 4 2 12" xfId="30870" xr:uid="{00000000-0005-0000-0000-000091780000}"/>
    <cellStyle name="計算 2 2 5 4 2 13" xfId="30871" xr:uid="{00000000-0005-0000-0000-000092780000}"/>
    <cellStyle name="計算 2 2 5 4 2 14" xfId="30872" xr:uid="{00000000-0005-0000-0000-000093780000}"/>
    <cellStyle name="計算 2 2 5 4 2 15" xfId="30873" xr:uid="{00000000-0005-0000-0000-000094780000}"/>
    <cellStyle name="計算 2 2 5 4 2 16" xfId="30874" xr:uid="{00000000-0005-0000-0000-000095780000}"/>
    <cellStyle name="計算 2 2 5 4 2 17" xfId="30875" xr:uid="{00000000-0005-0000-0000-000096780000}"/>
    <cellStyle name="計算 2 2 5 4 2 2" xfId="30876" xr:uid="{00000000-0005-0000-0000-000097780000}"/>
    <cellStyle name="計算 2 2 5 4 2 2 2" xfId="30877" xr:uid="{00000000-0005-0000-0000-000098780000}"/>
    <cellStyle name="計算 2 2 5 4 2 2 2 2" xfId="30878" xr:uid="{00000000-0005-0000-0000-000099780000}"/>
    <cellStyle name="計算 2 2 5 4 2 2 2 3" xfId="30879" xr:uid="{00000000-0005-0000-0000-00009A780000}"/>
    <cellStyle name="計算 2 2 5 4 2 2 3" xfId="30880" xr:uid="{00000000-0005-0000-0000-00009B780000}"/>
    <cellStyle name="計算 2 2 5 4 2 2 3 2" xfId="30881" xr:uid="{00000000-0005-0000-0000-00009C780000}"/>
    <cellStyle name="計算 2 2 5 4 2 2 3 3" xfId="30882" xr:uid="{00000000-0005-0000-0000-00009D780000}"/>
    <cellStyle name="計算 2 2 5 4 2 2 4" xfId="30883" xr:uid="{00000000-0005-0000-0000-00009E780000}"/>
    <cellStyle name="計算 2 2 5 4 2 2 4 2" xfId="30884" xr:uid="{00000000-0005-0000-0000-00009F780000}"/>
    <cellStyle name="計算 2 2 5 4 2 2 4 3" xfId="30885" xr:uid="{00000000-0005-0000-0000-0000A0780000}"/>
    <cellStyle name="計算 2 2 5 4 2 2 5" xfId="30886" xr:uid="{00000000-0005-0000-0000-0000A1780000}"/>
    <cellStyle name="計算 2 2 5 4 2 2 5 2" xfId="30887" xr:uid="{00000000-0005-0000-0000-0000A2780000}"/>
    <cellStyle name="計算 2 2 5 4 2 2 5 3" xfId="30888" xr:uid="{00000000-0005-0000-0000-0000A3780000}"/>
    <cellStyle name="計算 2 2 5 4 2 2 6" xfId="30889" xr:uid="{00000000-0005-0000-0000-0000A4780000}"/>
    <cellStyle name="計算 2 2 5 4 2 2 7" xfId="30890" xr:uid="{00000000-0005-0000-0000-0000A5780000}"/>
    <cellStyle name="計算 2 2 5 4 2 3" xfId="30891" xr:uid="{00000000-0005-0000-0000-0000A6780000}"/>
    <cellStyle name="計算 2 2 5 4 2 3 2" xfId="30892" xr:uid="{00000000-0005-0000-0000-0000A7780000}"/>
    <cellStyle name="計算 2 2 5 4 2 3 2 2" xfId="30893" xr:uid="{00000000-0005-0000-0000-0000A8780000}"/>
    <cellStyle name="計算 2 2 5 4 2 3 2 3" xfId="30894" xr:uid="{00000000-0005-0000-0000-0000A9780000}"/>
    <cellStyle name="計算 2 2 5 4 2 3 3" xfId="30895" xr:uid="{00000000-0005-0000-0000-0000AA780000}"/>
    <cellStyle name="計算 2 2 5 4 2 3 3 2" xfId="30896" xr:uid="{00000000-0005-0000-0000-0000AB780000}"/>
    <cellStyle name="計算 2 2 5 4 2 3 3 3" xfId="30897" xr:uid="{00000000-0005-0000-0000-0000AC780000}"/>
    <cellStyle name="計算 2 2 5 4 2 3 4" xfId="30898" xr:uid="{00000000-0005-0000-0000-0000AD780000}"/>
    <cellStyle name="計算 2 2 5 4 2 3 4 2" xfId="30899" xr:uid="{00000000-0005-0000-0000-0000AE780000}"/>
    <cellStyle name="計算 2 2 5 4 2 3 4 3" xfId="30900" xr:uid="{00000000-0005-0000-0000-0000AF780000}"/>
    <cellStyle name="計算 2 2 5 4 2 3 5" xfId="30901" xr:uid="{00000000-0005-0000-0000-0000B0780000}"/>
    <cellStyle name="計算 2 2 5 4 2 3 5 2" xfId="30902" xr:uid="{00000000-0005-0000-0000-0000B1780000}"/>
    <cellStyle name="計算 2 2 5 4 2 3 5 3" xfId="30903" xr:uid="{00000000-0005-0000-0000-0000B2780000}"/>
    <cellStyle name="計算 2 2 5 4 2 3 6" xfId="30904" xr:uid="{00000000-0005-0000-0000-0000B3780000}"/>
    <cellStyle name="計算 2 2 5 4 2 3 7" xfId="30905" xr:uid="{00000000-0005-0000-0000-0000B4780000}"/>
    <cellStyle name="計算 2 2 5 4 2 4" xfId="30906" xr:uid="{00000000-0005-0000-0000-0000B5780000}"/>
    <cellStyle name="計算 2 2 5 4 2 4 2" xfId="30907" xr:uid="{00000000-0005-0000-0000-0000B6780000}"/>
    <cellStyle name="計算 2 2 5 4 2 4 2 2" xfId="30908" xr:uid="{00000000-0005-0000-0000-0000B7780000}"/>
    <cellStyle name="計算 2 2 5 4 2 4 2 3" xfId="30909" xr:uid="{00000000-0005-0000-0000-0000B8780000}"/>
    <cellStyle name="計算 2 2 5 4 2 4 3" xfId="30910" xr:uid="{00000000-0005-0000-0000-0000B9780000}"/>
    <cellStyle name="計算 2 2 5 4 2 4 3 2" xfId="30911" xr:uid="{00000000-0005-0000-0000-0000BA780000}"/>
    <cellStyle name="計算 2 2 5 4 2 4 3 3" xfId="30912" xr:uid="{00000000-0005-0000-0000-0000BB780000}"/>
    <cellStyle name="計算 2 2 5 4 2 4 4" xfId="30913" xr:uid="{00000000-0005-0000-0000-0000BC780000}"/>
    <cellStyle name="計算 2 2 5 4 2 4 4 2" xfId="30914" xr:uid="{00000000-0005-0000-0000-0000BD780000}"/>
    <cellStyle name="計算 2 2 5 4 2 4 4 3" xfId="30915" xr:uid="{00000000-0005-0000-0000-0000BE780000}"/>
    <cellStyle name="計算 2 2 5 4 2 4 5" xfId="30916" xr:uid="{00000000-0005-0000-0000-0000BF780000}"/>
    <cellStyle name="計算 2 2 5 4 2 4 5 2" xfId="30917" xr:uid="{00000000-0005-0000-0000-0000C0780000}"/>
    <cellStyle name="計算 2 2 5 4 2 4 5 3" xfId="30918" xr:uid="{00000000-0005-0000-0000-0000C1780000}"/>
    <cellStyle name="計算 2 2 5 4 2 4 6" xfId="30919" xr:uid="{00000000-0005-0000-0000-0000C2780000}"/>
    <cellStyle name="計算 2 2 5 4 2 4 6 2" xfId="30920" xr:uid="{00000000-0005-0000-0000-0000C3780000}"/>
    <cellStyle name="計算 2 2 5 4 2 4 6 3" xfId="30921" xr:uid="{00000000-0005-0000-0000-0000C4780000}"/>
    <cellStyle name="計算 2 2 5 4 2 4 7" xfId="30922" xr:uid="{00000000-0005-0000-0000-0000C5780000}"/>
    <cellStyle name="計算 2 2 5 4 2 4 8" xfId="30923" xr:uid="{00000000-0005-0000-0000-0000C6780000}"/>
    <cellStyle name="計算 2 2 5 4 2 5" xfId="30924" xr:uid="{00000000-0005-0000-0000-0000C7780000}"/>
    <cellStyle name="計算 2 2 5 4 2 5 2" xfId="30925" xr:uid="{00000000-0005-0000-0000-0000C8780000}"/>
    <cellStyle name="計算 2 2 5 4 2 5 2 2" xfId="30926" xr:uid="{00000000-0005-0000-0000-0000C9780000}"/>
    <cellStyle name="計算 2 2 5 4 2 5 2 3" xfId="30927" xr:uid="{00000000-0005-0000-0000-0000CA780000}"/>
    <cellStyle name="計算 2 2 5 4 2 5 3" xfId="30928" xr:uid="{00000000-0005-0000-0000-0000CB780000}"/>
    <cellStyle name="計算 2 2 5 4 2 5 3 2" xfId="30929" xr:uid="{00000000-0005-0000-0000-0000CC780000}"/>
    <cellStyle name="計算 2 2 5 4 2 5 3 3" xfId="30930" xr:uid="{00000000-0005-0000-0000-0000CD780000}"/>
    <cellStyle name="計算 2 2 5 4 2 5 4" xfId="30931" xr:uid="{00000000-0005-0000-0000-0000CE780000}"/>
    <cellStyle name="計算 2 2 5 4 2 5 4 2" xfId="30932" xr:uid="{00000000-0005-0000-0000-0000CF780000}"/>
    <cellStyle name="計算 2 2 5 4 2 5 4 3" xfId="30933" xr:uid="{00000000-0005-0000-0000-0000D0780000}"/>
    <cellStyle name="計算 2 2 5 4 2 5 5" xfId="30934" xr:uid="{00000000-0005-0000-0000-0000D1780000}"/>
    <cellStyle name="計算 2 2 5 4 2 5 5 2" xfId="30935" xr:uid="{00000000-0005-0000-0000-0000D2780000}"/>
    <cellStyle name="計算 2 2 5 4 2 5 5 3" xfId="30936" xr:uid="{00000000-0005-0000-0000-0000D3780000}"/>
    <cellStyle name="計算 2 2 5 4 2 5 6" xfId="30937" xr:uid="{00000000-0005-0000-0000-0000D4780000}"/>
    <cellStyle name="計算 2 2 5 4 2 5 6 2" xfId="30938" xr:uid="{00000000-0005-0000-0000-0000D5780000}"/>
    <cellStyle name="計算 2 2 5 4 2 5 6 3" xfId="30939" xr:uid="{00000000-0005-0000-0000-0000D6780000}"/>
    <cellStyle name="計算 2 2 5 4 2 5 7" xfId="30940" xr:uid="{00000000-0005-0000-0000-0000D7780000}"/>
    <cellStyle name="計算 2 2 5 4 2 5 8" xfId="30941" xr:uid="{00000000-0005-0000-0000-0000D8780000}"/>
    <cellStyle name="計算 2 2 5 4 2 6" xfId="30942" xr:uid="{00000000-0005-0000-0000-0000D9780000}"/>
    <cellStyle name="計算 2 2 5 4 2 6 2" xfId="30943" xr:uid="{00000000-0005-0000-0000-0000DA780000}"/>
    <cellStyle name="計算 2 2 5 4 2 6 2 2" xfId="30944" xr:uid="{00000000-0005-0000-0000-0000DB780000}"/>
    <cellStyle name="計算 2 2 5 4 2 6 2 3" xfId="30945" xr:uid="{00000000-0005-0000-0000-0000DC780000}"/>
    <cellStyle name="計算 2 2 5 4 2 6 3" xfId="30946" xr:uid="{00000000-0005-0000-0000-0000DD780000}"/>
    <cellStyle name="計算 2 2 5 4 2 6 3 2" xfId="30947" xr:uid="{00000000-0005-0000-0000-0000DE780000}"/>
    <cellStyle name="計算 2 2 5 4 2 6 3 3" xfId="30948" xr:uid="{00000000-0005-0000-0000-0000DF780000}"/>
    <cellStyle name="計算 2 2 5 4 2 6 4" xfId="30949" xr:uid="{00000000-0005-0000-0000-0000E0780000}"/>
    <cellStyle name="計算 2 2 5 4 2 6 4 2" xfId="30950" xr:uid="{00000000-0005-0000-0000-0000E1780000}"/>
    <cellStyle name="計算 2 2 5 4 2 6 4 3" xfId="30951" xr:uid="{00000000-0005-0000-0000-0000E2780000}"/>
    <cellStyle name="計算 2 2 5 4 2 6 5" xfId="30952" xr:uid="{00000000-0005-0000-0000-0000E3780000}"/>
    <cellStyle name="計算 2 2 5 4 2 6 5 2" xfId="30953" xr:uid="{00000000-0005-0000-0000-0000E4780000}"/>
    <cellStyle name="計算 2 2 5 4 2 6 5 3" xfId="30954" xr:uid="{00000000-0005-0000-0000-0000E5780000}"/>
    <cellStyle name="計算 2 2 5 4 2 6 6" xfId="30955" xr:uid="{00000000-0005-0000-0000-0000E6780000}"/>
    <cellStyle name="計算 2 2 5 4 2 6 7" xfId="30956" xr:uid="{00000000-0005-0000-0000-0000E7780000}"/>
    <cellStyle name="計算 2 2 5 4 2 7" xfId="30957" xr:uid="{00000000-0005-0000-0000-0000E8780000}"/>
    <cellStyle name="計算 2 2 5 4 2 7 2" xfId="30958" xr:uid="{00000000-0005-0000-0000-0000E9780000}"/>
    <cellStyle name="計算 2 2 5 4 2 7 2 2" xfId="30959" xr:uid="{00000000-0005-0000-0000-0000EA780000}"/>
    <cellStyle name="計算 2 2 5 4 2 7 2 3" xfId="30960" xr:uid="{00000000-0005-0000-0000-0000EB780000}"/>
    <cellStyle name="計算 2 2 5 4 2 7 3" xfId="30961" xr:uid="{00000000-0005-0000-0000-0000EC780000}"/>
    <cellStyle name="計算 2 2 5 4 2 7 3 2" xfId="30962" xr:uid="{00000000-0005-0000-0000-0000ED780000}"/>
    <cellStyle name="計算 2 2 5 4 2 7 3 3" xfId="30963" xr:uid="{00000000-0005-0000-0000-0000EE780000}"/>
    <cellStyle name="計算 2 2 5 4 2 7 4" xfId="30964" xr:uid="{00000000-0005-0000-0000-0000EF780000}"/>
    <cellStyle name="計算 2 2 5 4 2 7 4 2" xfId="30965" xr:uid="{00000000-0005-0000-0000-0000F0780000}"/>
    <cellStyle name="計算 2 2 5 4 2 7 4 3" xfId="30966" xr:uid="{00000000-0005-0000-0000-0000F1780000}"/>
    <cellStyle name="計算 2 2 5 4 2 7 5" xfId="30967" xr:uid="{00000000-0005-0000-0000-0000F2780000}"/>
    <cellStyle name="計算 2 2 5 4 2 7 5 2" xfId="30968" xr:uid="{00000000-0005-0000-0000-0000F3780000}"/>
    <cellStyle name="計算 2 2 5 4 2 7 5 3" xfId="30969" xr:uid="{00000000-0005-0000-0000-0000F4780000}"/>
    <cellStyle name="計算 2 2 5 4 2 7 6" xfId="30970" xr:uid="{00000000-0005-0000-0000-0000F5780000}"/>
    <cellStyle name="計算 2 2 5 4 2 7 7" xfId="30971" xr:uid="{00000000-0005-0000-0000-0000F6780000}"/>
    <cellStyle name="計算 2 2 5 4 2 8" xfId="30972" xr:uid="{00000000-0005-0000-0000-0000F7780000}"/>
    <cellStyle name="計算 2 2 5 4 2 8 2" xfId="30973" xr:uid="{00000000-0005-0000-0000-0000F8780000}"/>
    <cellStyle name="計算 2 2 5 4 2 8 2 2" xfId="30974" xr:uid="{00000000-0005-0000-0000-0000F9780000}"/>
    <cellStyle name="計算 2 2 5 4 2 8 2 3" xfId="30975" xr:uid="{00000000-0005-0000-0000-0000FA780000}"/>
    <cellStyle name="計算 2 2 5 4 2 8 3" xfId="30976" xr:uid="{00000000-0005-0000-0000-0000FB780000}"/>
    <cellStyle name="計算 2 2 5 4 2 8 3 2" xfId="30977" xr:uid="{00000000-0005-0000-0000-0000FC780000}"/>
    <cellStyle name="計算 2 2 5 4 2 8 3 3" xfId="30978" xr:uid="{00000000-0005-0000-0000-0000FD780000}"/>
    <cellStyle name="計算 2 2 5 4 2 8 4" xfId="30979" xr:uid="{00000000-0005-0000-0000-0000FE780000}"/>
    <cellStyle name="計算 2 2 5 4 2 8 4 2" xfId="30980" xr:uid="{00000000-0005-0000-0000-0000FF780000}"/>
    <cellStyle name="計算 2 2 5 4 2 8 4 3" xfId="30981" xr:uid="{00000000-0005-0000-0000-000000790000}"/>
    <cellStyle name="計算 2 2 5 4 2 8 5" xfId="30982" xr:uid="{00000000-0005-0000-0000-000001790000}"/>
    <cellStyle name="計算 2 2 5 4 2 8 5 2" xfId="30983" xr:uid="{00000000-0005-0000-0000-000002790000}"/>
    <cellStyle name="計算 2 2 5 4 2 8 5 3" xfId="30984" xr:uid="{00000000-0005-0000-0000-000003790000}"/>
    <cellStyle name="計算 2 2 5 4 2 8 6" xfId="30985" xr:uid="{00000000-0005-0000-0000-000004790000}"/>
    <cellStyle name="計算 2 2 5 4 2 8 7" xfId="30986" xr:uid="{00000000-0005-0000-0000-000005790000}"/>
    <cellStyle name="計算 2 2 5 4 2 9" xfId="30987" xr:uid="{00000000-0005-0000-0000-000006790000}"/>
    <cellStyle name="計算 2 2 5 4 2 9 2" xfId="30988" xr:uid="{00000000-0005-0000-0000-000007790000}"/>
    <cellStyle name="計算 2 2 5 4 2 9 2 2" xfId="30989" xr:uid="{00000000-0005-0000-0000-000008790000}"/>
    <cellStyle name="計算 2 2 5 4 2 9 2 3" xfId="30990" xr:uid="{00000000-0005-0000-0000-000009790000}"/>
    <cellStyle name="計算 2 2 5 4 2 9 3" xfId="30991" xr:uid="{00000000-0005-0000-0000-00000A790000}"/>
    <cellStyle name="計算 2 2 5 4 2 9 4" xfId="30992" xr:uid="{00000000-0005-0000-0000-00000B790000}"/>
    <cellStyle name="計算 2 2 5 4 3" xfId="30993" xr:uid="{00000000-0005-0000-0000-00000C790000}"/>
    <cellStyle name="計算 2 2 5 4 3 2" xfId="30994" xr:uid="{00000000-0005-0000-0000-00000D790000}"/>
    <cellStyle name="計算 2 2 5 4 3 2 2" xfId="30995" xr:uid="{00000000-0005-0000-0000-00000E790000}"/>
    <cellStyle name="計算 2 2 5 4 3 2 3" xfId="30996" xr:uid="{00000000-0005-0000-0000-00000F790000}"/>
    <cellStyle name="計算 2 2 5 4 3 3" xfId="30997" xr:uid="{00000000-0005-0000-0000-000010790000}"/>
    <cellStyle name="計算 2 2 5 4 3 3 2" xfId="30998" xr:uid="{00000000-0005-0000-0000-000011790000}"/>
    <cellStyle name="計算 2 2 5 4 3 3 3" xfId="30999" xr:uid="{00000000-0005-0000-0000-000012790000}"/>
    <cellStyle name="計算 2 2 5 4 3 4" xfId="31000" xr:uid="{00000000-0005-0000-0000-000013790000}"/>
    <cellStyle name="計算 2 2 5 4 3 4 2" xfId="31001" xr:uid="{00000000-0005-0000-0000-000014790000}"/>
    <cellStyle name="計算 2 2 5 4 3 4 3" xfId="31002" xr:uid="{00000000-0005-0000-0000-000015790000}"/>
    <cellStyle name="計算 2 2 5 4 3 5" xfId="31003" xr:uid="{00000000-0005-0000-0000-000016790000}"/>
    <cellStyle name="計算 2 2 5 4 3 5 2" xfId="31004" xr:uid="{00000000-0005-0000-0000-000017790000}"/>
    <cellStyle name="計算 2 2 5 4 3 5 3" xfId="31005" xr:uid="{00000000-0005-0000-0000-000018790000}"/>
    <cellStyle name="計算 2 2 5 4 3 6" xfId="31006" xr:uid="{00000000-0005-0000-0000-000019790000}"/>
    <cellStyle name="計算 2 2 5 4 3 7" xfId="31007" xr:uid="{00000000-0005-0000-0000-00001A790000}"/>
    <cellStyle name="計算 2 2 5 4 4" xfId="31008" xr:uid="{00000000-0005-0000-0000-00001B790000}"/>
    <cellStyle name="計算 2 2 5 4 4 2" xfId="31009" xr:uid="{00000000-0005-0000-0000-00001C790000}"/>
    <cellStyle name="計算 2 2 5 4 4 2 2" xfId="31010" xr:uid="{00000000-0005-0000-0000-00001D790000}"/>
    <cellStyle name="計算 2 2 5 4 4 2 3" xfId="31011" xr:uid="{00000000-0005-0000-0000-00001E790000}"/>
    <cellStyle name="計算 2 2 5 4 4 3" xfId="31012" xr:uid="{00000000-0005-0000-0000-00001F790000}"/>
    <cellStyle name="計算 2 2 5 4 4 3 2" xfId="31013" xr:uid="{00000000-0005-0000-0000-000020790000}"/>
    <cellStyle name="計算 2 2 5 4 4 3 3" xfId="31014" xr:uid="{00000000-0005-0000-0000-000021790000}"/>
    <cellStyle name="計算 2 2 5 4 4 4" xfId="31015" xr:uid="{00000000-0005-0000-0000-000022790000}"/>
    <cellStyle name="計算 2 2 5 4 4 4 2" xfId="31016" xr:uid="{00000000-0005-0000-0000-000023790000}"/>
    <cellStyle name="計算 2 2 5 4 4 4 3" xfId="31017" xr:uid="{00000000-0005-0000-0000-000024790000}"/>
    <cellStyle name="計算 2 2 5 4 4 5" xfId="31018" xr:uid="{00000000-0005-0000-0000-000025790000}"/>
    <cellStyle name="計算 2 2 5 4 4 5 2" xfId="31019" xr:uid="{00000000-0005-0000-0000-000026790000}"/>
    <cellStyle name="計算 2 2 5 4 4 5 3" xfId="31020" xr:uid="{00000000-0005-0000-0000-000027790000}"/>
    <cellStyle name="計算 2 2 5 4 4 6" xfId="31021" xr:uid="{00000000-0005-0000-0000-000028790000}"/>
    <cellStyle name="計算 2 2 5 4 4 7" xfId="31022" xr:uid="{00000000-0005-0000-0000-000029790000}"/>
    <cellStyle name="計算 2 2 5 4 5" xfId="31023" xr:uid="{00000000-0005-0000-0000-00002A790000}"/>
    <cellStyle name="計算 2 2 5 4 5 2" xfId="31024" xr:uid="{00000000-0005-0000-0000-00002B790000}"/>
    <cellStyle name="計算 2 2 5 4 5 2 2" xfId="31025" xr:uid="{00000000-0005-0000-0000-00002C790000}"/>
    <cellStyle name="計算 2 2 5 4 5 2 3" xfId="31026" xr:uid="{00000000-0005-0000-0000-00002D790000}"/>
    <cellStyle name="計算 2 2 5 4 5 3" xfId="31027" xr:uid="{00000000-0005-0000-0000-00002E790000}"/>
    <cellStyle name="計算 2 2 5 4 5 3 2" xfId="31028" xr:uid="{00000000-0005-0000-0000-00002F790000}"/>
    <cellStyle name="計算 2 2 5 4 5 3 3" xfId="31029" xr:uid="{00000000-0005-0000-0000-000030790000}"/>
    <cellStyle name="計算 2 2 5 4 5 4" xfId="31030" xr:uid="{00000000-0005-0000-0000-000031790000}"/>
    <cellStyle name="計算 2 2 5 4 5 4 2" xfId="31031" xr:uid="{00000000-0005-0000-0000-000032790000}"/>
    <cellStyle name="計算 2 2 5 4 5 4 3" xfId="31032" xr:uid="{00000000-0005-0000-0000-000033790000}"/>
    <cellStyle name="計算 2 2 5 4 5 5" xfId="31033" xr:uid="{00000000-0005-0000-0000-000034790000}"/>
    <cellStyle name="計算 2 2 5 4 5 5 2" xfId="31034" xr:uid="{00000000-0005-0000-0000-000035790000}"/>
    <cellStyle name="計算 2 2 5 4 5 5 3" xfId="31035" xr:uid="{00000000-0005-0000-0000-000036790000}"/>
    <cellStyle name="計算 2 2 5 4 5 6" xfId="31036" xr:uid="{00000000-0005-0000-0000-000037790000}"/>
    <cellStyle name="計算 2 2 5 4 5 6 2" xfId="31037" xr:uid="{00000000-0005-0000-0000-000038790000}"/>
    <cellStyle name="計算 2 2 5 4 5 6 3" xfId="31038" xr:uid="{00000000-0005-0000-0000-000039790000}"/>
    <cellStyle name="計算 2 2 5 4 5 7" xfId="31039" xr:uid="{00000000-0005-0000-0000-00003A790000}"/>
    <cellStyle name="計算 2 2 5 4 5 8" xfId="31040" xr:uid="{00000000-0005-0000-0000-00003B790000}"/>
    <cellStyle name="計算 2 2 5 4 6" xfId="31041" xr:uid="{00000000-0005-0000-0000-00003C790000}"/>
    <cellStyle name="計算 2 2 5 4 6 2" xfId="31042" xr:uid="{00000000-0005-0000-0000-00003D790000}"/>
    <cellStyle name="計算 2 2 5 4 6 2 2" xfId="31043" xr:uid="{00000000-0005-0000-0000-00003E790000}"/>
    <cellStyle name="計算 2 2 5 4 6 2 3" xfId="31044" xr:uid="{00000000-0005-0000-0000-00003F790000}"/>
    <cellStyle name="計算 2 2 5 4 6 3" xfId="31045" xr:uid="{00000000-0005-0000-0000-000040790000}"/>
    <cellStyle name="計算 2 2 5 4 6 3 2" xfId="31046" xr:uid="{00000000-0005-0000-0000-000041790000}"/>
    <cellStyle name="計算 2 2 5 4 6 3 3" xfId="31047" xr:uid="{00000000-0005-0000-0000-000042790000}"/>
    <cellStyle name="計算 2 2 5 4 6 4" xfId="31048" xr:uid="{00000000-0005-0000-0000-000043790000}"/>
    <cellStyle name="計算 2 2 5 4 6 4 2" xfId="31049" xr:uid="{00000000-0005-0000-0000-000044790000}"/>
    <cellStyle name="計算 2 2 5 4 6 4 3" xfId="31050" xr:uid="{00000000-0005-0000-0000-000045790000}"/>
    <cellStyle name="計算 2 2 5 4 6 5" xfId="31051" xr:uid="{00000000-0005-0000-0000-000046790000}"/>
    <cellStyle name="計算 2 2 5 4 6 5 2" xfId="31052" xr:uid="{00000000-0005-0000-0000-000047790000}"/>
    <cellStyle name="計算 2 2 5 4 6 5 3" xfId="31053" xr:uid="{00000000-0005-0000-0000-000048790000}"/>
    <cellStyle name="計算 2 2 5 4 6 6" xfId="31054" xr:uid="{00000000-0005-0000-0000-000049790000}"/>
    <cellStyle name="計算 2 2 5 4 6 6 2" xfId="31055" xr:uid="{00000000-0005-0000-0000-00004A790000}"/>
    <cellStyle name="計算 2 2 5 4 6 6 3" xfId="31056" xr:uid="{00000000-0005-0000-0000-00004B790000}"/>
    <cellStyle name="計算 2 2 5 4 6 7" xfId="31057" xr:uid="{00000000-0005-0000-0000-00004C790000}"/>
    <cellStyle name="計算 2 2 5 4 6 8" xfId="31058" xr:uid="{00000000-0005-0000-0000-00004D790000}"/>
    <cellStyle name="計算 2 2 5 4 7" xfId="31059" xr:uid="{00000000-0005-0000-0000-00004E790000}"/>
    <cellStyle name="計算 2 2 5 4 7 2" xfId="31060" xr:uid="{00000000-0005-0000-0000-00004F790000}"/>
    <cellStyle name="計算 2 2 5 4 7 2 2" xfId="31061" xr:uid="{00000000-0005-0000-0000-000050790000}"/>
    <cellStyle name="計算 2 2 5 4 7 2 3" xfId="31062" xr:uid="{00000000-0005-0000-0000-000051790000}"/>
    <cellStyle name="計算 2 2 5 4 7 3" xfId="31063" xr:uid="{00000000-0005-0000-0000-000052790000}"/>
    <cellStyle name="計算 2 2 5 4 7 3 2" xfId="31064" xr:uid="{00000000-0005-0000-0000-000053790000}"/>
    <cellStyle name="計算 2 2 5 4 7 3 3" xfId="31065" xr:uid="{00000000-0005-0000-0000-000054790000}"/>
    <cellStyle name="計算 2 2 5 4 7 4" xfId="31066" xr:uid="{00000000-0005-0000-0000-000055790000}"/>
    <cellStyle name="計算 2 2 5 4 7 4 2" xfId="31067" xr:uid="{00000000-0005-0000-0000-000056790000}"/>
    <cellStyle name="計算 2 2 5 4 7 4 3" xfId="31068" xr:uid="{00000000-0005-0000-0000-000057790000}"/>
    <cellStyle name="計算 2 2 5 4 7 5" xfId="31069" xr:uid="{00000000-0005-0000-0000-000058790000}"/>
    <cellStyle name="計算 2 2 5 4 7 5 2" xfId="31070" xr:uid="{00000000-0005-0000-0000-000059790000}"/>
    <cellStyle name="計算 2 2 5 4 7 5 3" xfId="31071" xr:uid="{00000000-0005-0000-0000-00005A790000}"/>
    <cellStyle name="計算 2 2 5 4 7 6" xfId="31072" xr:uid="{00000000-0005-0000-0000-00005B790000}"/>
    <cellStyle name="計算 2 2 5 4 7 7" xfId="31073" xr:uid="{00000000-0005-0000-0000-00005C790000}"/>
    <cellStyle name="計算 2 2 5 4 8" xfId="31074" xr:uid="{00000000-0005-0000-0000-00005D790000}"/>
    <cellStyle name="計算 2 2 5 4 8 2" xfId="31075" xr:uid="{00000000-0005-0000-0000-00005E790000}"/>
    <cellStyle name="計算 2 2 5 4 8 2 2" xfId="31076" xr:uid="{00000000-0005-0000-0000-00005F790000}"/>
    <cellStyle name="計算 2 2 5 4 8 2 3" xfId="31077" xr:uid="{00000000-0005-0000-0000-000060790000}"/>
    <cellStyle name="計算 2 2 5 4 8 3" xfId="31078" xr:uid="{00000000-0005-0000-0000-000061790000}"/>
    <cellStyle name="計算 2 2 5 4 8 3 2" xfId="31079" xr:uid="{00000000-0005-0000-0000-000062790000}"/>
    <cellStyle name="計算 2 2 5 4 8 3 3" xfId="31080" xr:uid="{00000000-0005-0000-0000-000063790000}"/>
    <cellStyle name="計算 2 2 5 4 8 4" xfId="31081" xr:uid="{00000000-0005-0000-0000-000064790000}"/>
    <cellStyle name="計算 2 2 5 4 8 4 2" xfId="31082" xr:uid="{00000000-0005-0000-0000-000065790000}"/>
    <cellStyle name="計算 2 2 5 4 8 4 3" xfId="31083" xr:uid="{00000000-0005-0000-0000-000066790000}"/>
    <cellStyle name="計算 2 2 5 4 8 5" xfId="31084" xr:uid="{00000000-0005-0000-0000-000067790000}"/>
    <cellStyle name="計算 2 2 5 4 8 5 2" xfId="31085" xr:uid="{00000000-0005-0000-0000-000068790000}"/>
    <cellStyle name="計算 2 2 5 4 8 5 3" xfId="31086" xr:uid="{00000000-0005-0000-0000-000069790000}"/>
    <cellStyle name="計算 2 2 5 4 8 6" xfId="31087" xr:uid="{00000000-0005-0000-0000-00006A790000}"/>
    <cellStyle name="計算 2 2 5 4 8 7" xfId="31088" xr:uid="{00000000-0005-0000-0000-00006B790000}"/>
    <cellStyle name="計算 2 2 5 4 9" xfId="31089" xr:uid="{00000000-0005-0000-0000-00006C790000}"/>
    <cellStyle name="計算 2 2 5 4 9 2" xfId="31090" xr:uid="{00000000-0005-0000-0000-00006D790000}"/>
    <cellStyle name="計算 2 2 5 4 9 2 2" xfId="31091" xr:uid="{00000000-0005-0000-0000-00006E790000}"/>
    <cellStyle name="計算 2 2 5 4 9 2 3" xfId="31092" xr:uid="{00000000-0005-0000-0000-00006F790000}"/>
    <cellStyle name="計算 2 2 5 4 9 3" xfId="31093" xr:uid="{00000000-0005-0000-0000-000070790000}"/>
    <cellStyle name="計算 2 2 5 4 9 3 2" xfId="31094" xr:uid="{00000000-0005-0000-0000-000071790000}"/>
    <cellStyle name="計算 2 2 5 4 9 3 3" xfId="31095" xr:uid="{00000000-0005-0000-0000-000072790000}"/>
    <cellStyle name="計算 2 2 5 4 9 4" xfId="31096" xr:uid="{00000000-0005-0000-0000-000073790000}"/>
    <cellStyle name="計算 2 2 5 4 9 4 2" xfId="31097" xr:uid="{00000000-0005-0000-0000-000074790000}"/>
    <cellStyle name="計算 2 2 5 4 9 4 3" xfId="31098" xr:uid="{00000000-0005-0000-0000-000075790000}"/>
    <cellStyle name="計算 2 2 5 4 9 5" xfId="31099" xr:uid="{00000000-0005-0000-0000-000076790000}"/>
    <cellStyle name="計算 2 2 5 4 9 5 2" xfId="31100" xr:uid="{00000000-0005-0000-0000-000077790000}"/>
    <cellStyle name="計算 2 2 5 4 9 5 3" xfId="31101" xr:uid="{00000000-0005-0000-0000-000078790000}"/>
    <cellStyle name="計算 2 2 5 4 9 6" xfId="31102" xr:uid="{00000000-0005-0000-0000-000079790000}"/>
    <cellStyle name="計算 2 2 5 4 9 7" xfId="31103" xr:uid="{00000000-0005-0000-0000-00007A790000}"/>
    <cellStyle name="計算 2 2 5 5" xfId="31104" xr:uid="{00000000-0005-0000-0000-00007B790000}"/>
    <cellStyle name="計算 2 2 5 5 10" xfId="31105" xr:uid="{00000000-0005-0000-0000-00007C790000}"/>
    <cellStyle name="計算 2 2 5 5 10 2" xfId="31106" xr:uid="{00000000-0005-0000-0000-00007D790000}"/>
    <cellStyle name="計算 2 2 5 5 10 2 2" xfId="31107" xr:uid="{00000000-0005-0000-0000-00007E790000}"/>
    <cellStyle name="計算 2 2 5 5 10 2 3" xfId="31108" xr:uid="{00000000-0005-0000-0000-00007F790000}"/>
    <cellStyle name="計算 2 2 5 5 10 3" xfId="31109" xr:uid="{00000000-0005-0000-0000-000080790000}"/>
    <cellStyle name="計算 2 2 5 5 10 4" xfId="31110" xr:uid="{00000000-0005-0000-0000-000081790000}"/>
    <cellStyle name="計算 2 2 5 5 11" xfId="31111" xr:uid="{00000000-0005-0000-0000-000082790000}"/>
    <cellStyle name="計算 2 2 5 5 11 2" xfId="31112" xr:uid="{00000000-0005-0000-0000-000083790000}"/>
    <cellStyle name="計算 2 2 5 5 11 2 2" xfId="31113" xr:uid="{00000000-0005-0000-0000-000084790000}"/>
    <cellStyle name="計算 2 2 5 5 11 2 3" xfId="31114" xr:uid="{00000000-0005-0000-0000-000085790000}"/>
    <cellStyle name="計算 2 2 5 5 11 3" xfId="31115" xr:uid="{00000000-0005-0000-0000-000086790000}"/>
    <cellStyle name="計算 2 2 5 5 11 4" xfId="31116" xr:uid="{00000000-0005-0000-0000-000087790000}"/>
    <cellStyle name="計算 2 2 5 5 12" xfId="31117" xr:uid="{00000000-0005-0000-0000-000088790000}"/>
    <cellStyle name="計算 2 2 5 5 13" xfId="31118" xr:uid="{00000000-0005-0000-0000-000089790000}"/>
    <cellStyle name="計算 2 2 5 5 14" xfId="31119" xr:uid="{00000000-0005-0000-0000-00008A790000}"/>
    <cellStyle name="計算 2 2 5 5 15" xfId="31120" xr:uid="{00000000-0005-0000-0000-00008B790000}"/>
    <cellStyle name="計算 2 2 5 5 16" xfId="31121" xr:uid="{00000000-0005-0000-0000-00008C790000}"/>
    <cellStyle name="計算 2 2 5 5 17" xfId="31122" xr:uid="{00000000-0005-0000-0000-00008D790000}"/>
    <cellStyle name="計算 2 2 5 5 18" xfId="31123" xr:uid="{00000000-0005-0000-0000-00008E790000}"/>
    <cellStyle name="計算 2 2 5 5 2" xfId="31124" xr:uid="{00000000-0005-0000-0000-00008F790000}"/>
    <cellStyle name="計算 2 2 5 5 2 10" xfId="31125" xr:uid="{00000000-0005-0000-0000-000090790000}"/>
    <cellStyle name="計算 2 2 5 5 2 10 2" xfId="31126" xr:uid="{00000000-0005-0000-0000-000091790000}"/>
    <cellStyle name="計算 2 2 5 5 2 10 2 2" xfId="31127" xr:uid="{00000000-0005-0000-0000-000092790000}"/>
    <cellStyle name="計算 2 2 5 5 2 10 2 3" xfId="31128" xr:uid="{00000000-0005-0000-0000-000093790000}"/>
    <cellStyle name="計算 2 2 5 5 2 10 3" xfId="31129" xr:uid="{00000000-0005-0000-0000-000094790000}"/>
    <cellStyle name="計算 2 2 5 5 2 10 4" xfId="31130" xr:uid="{00000000-0005-0000-0000-000095790000}"/>
    <cellStyle name="計算 2 2 5 5 2 11" xfId="31131" xr:uid="{00000000-0005-0000-0000-000096790000}"/>
    <cellStyle name="計算 2 2 5 5 2 12" xfId="31132" xr:uid="{00000000-0005-0000-0000-000097790000}"/>
    <cellStyle name="計算 2 2 5 5 2 13" xfId="31133" xr:uid="{00000000-0005-0000-0000-000098790000}"/>
    <cellStyle name="計算 2 2 5 5 2 14" xfId="31134" xr:uid="{00000000-0005-0000-0000-000099790000}"/>
    <cellStyle name="計算 2 2 5 5 2 15" xfId="31135" xr:uid="{00000000-0005-0000-0000-00009A790000}"/>
    <cellStyle name="計算 2 2 5 5 2 16" xfId="31136" xr:uid="{00000000-0005-0000-0000-00009B790000}"/>
    <cellStyle name="計算 2 2 5 5 2 17" xfId="31137" xr:uid="{00000000-0005-0000-0000-00009C790000}"/>
    <cellStyle name="計算 2 2 5 5 2 2" xfId="31138" xr:uid="{00000000-0005-0000-0000-00009D790000}"/>
    <cellStyle name="計算 2 2 5 5 2 2 2" xfId="31139" xr:uid="{00000000-0005-0000-0000-00009E790000}"/>
    <cellStyle name="計算 2 2 5 5 2 2 2 2" xfId="31140" xr:uid="{00000000-0005-0000-0000-00009F790000}"/>
    <cellStyle name="計算 2 2 5 5 2 2 2 3" xfId="31141" xr:uid="{00000000-0005-0000-0000-0000A0790000}"/>
    <cellStyle name="計算 2 2 5 5 2 2 3" xfId="31142" xr:uid="{00000000-0005-0000-0000-0000A1790000}"/>
    <cellStyle name="計算 2 2 5 5 2 2 3 2" xfId="31143" xr:uid="{00000000-0005-0000-0000-0000A2790000}"/>
    <cellStyle name="計算 2 2 5 5 2 2 3 3" xfId="31144" xr:uid="{00000000-0005-0000-0000-0000A3790000}"/>
    <cellStyle name="計算 2 2 5 5 2 2 4" xfId="31145" xr:uid="{00000000-0005-0000-0000-0000A4790000}"/>
    <cellStyle name="計算 2 2 5 5 2 2 4 2" xfId="31146" xr:uid="{00000000-0005-0000-0000-0000A5790000}"/>
    <cellStyle name="計算 2 2 5 5 2 2 4 3" xfId="31147" xr:uid="{00000000-0005-0000-0000-0000A6790000}"/>
    <cellStyle name="計算 2 2 5 5 2 2 5" xfId="31148" xr:uid="{00000000-0005-0000-0000-0000A7790000}"/>
    <cellStyle name="計算 2 2 5 5 2 2 5 2" xfId="31149" xr:uid="{00000000-0005-0000-0000-0000A8790000}"/>
    <cellStyle name="計算 2 2 5 5 2 2 5 3" xfId="31150" xr:uid="{00000000-0005-0000-0000-0000A9790000}"/>
    <cellStyle name="計算 2 2 5 5 2 2 6" xfId="31151" xr:uid="{00000000-0005-0000-0000-0000AA790000}"/>
    <cellStyle name="計算 2 2 5 5 2 2 7" xfId="31152" xr:uid="{00000000-0005-0000-0000-0000AB790000}"/>
    <cellStyle name="計算 2 2 5 5 2 3" xfId="31153" xr:uid="{00000000-0005-0000-0000-0000AC790000}"/>
    <cellStyle name="計算 2 2 5 5 2 3 2" xfId="31154" xr:uid="{00000000-0005-0000-0000-0000AD790000}"/>
    <cellStyle name="計算 2 2 5 5 2 3 2 2" xfId="31155" xr:uid="{00000000-0005-0000-0000-0000AE790000}"/>
    <cellStyle name="計算 2 2 5 5 2 3 2 3" xfId="31156" xr:uid="{00000000-0005-0000-0000-0000AF790000}"/>
    <cellStyle name="計算 2 2 5 5 2 3 3" xfId="31157" xr:uid="{00000000-0005-0000-0000-0000B0790000}"/>
    <cellStyle name="計算 2 2 5 5 2 3 3 2" xfId="31158" xr:uid="{00000000-0005-0000-0000-0000B1790000}"/>
    <cellStyle name="計算 2 2 5 5 2 3 3 3" xfId="31159" xr:uid="{00000000-0005-0000-0000-0000B2790000}"/>
    <cellStyle name="計算 2 2 5 5 2 3 4" xfId="31160" xr:uid="{00000000-0005-0000-0000-0000B3790000}"/>
    <cellStyle name="計算 2 2 5 5 2 3 4 2" xfId="31161" xr:uid="{00000000-0005-0000-0000-0000B4790000}"/>
    <cellStyle name="計算 2 2 5 5 2 3 4 3" xfId="31162" xr:uid="{00000000-0005-0000-0000-0000B5790000}"/>
    <cellStyle name="計算 2 2 5 5 2 3 5" xfId="31163" xr:uid="{00000000-0005-0000-0000-0000B6790000}"/>
    <cellStyle name="計算 2 2 5 5 2 3 5 2" xfId="31164" xr:uid="{00000000-0005-0000-0000-0000B7790000}"/>
    <cellStyle name="計算 2 2 5 5 2 3 5 3" xfId="31165" xr:uid="{00000000-0005-0000-0000-0000B8790000}"/>
    <cellStyle name="計算 2 2 5 5 2 3 6" xfId="31166" xr:uid="{00000000-0005-0000-0000-0000B9790000}"/>
    <cellStyle name="計算 2 2 5 5 2 3 7" xfId="31167" xr:uid="{00000000-0005-0000-0000-0000BA790000}"/>
    <cellStyle name="計算 2 2 5 5 2 4" xfId="31168" xr:uid="{00000000-0005-0000-0000-0000BB790000}"/>
    <cellStyle name="計算 2 2 5 5 2 4 2" xfId="31169" xr:uid="{00000000-0005-0000-0000-0000BC790000}"/>
    <cellStyle name="計算 2 2 5 5 2 4 2 2" xfId="31170" xr:uid="{00000000-0005-0000-0000-0000BD790000}"/>
    <cellStyle name="計算 2 2 5 5 2 4 2 3" xfId="31171" xr:uid="{00000000-0005-0000-0000-0000BE790000}"/>
    <cellStyle name="計算 2 2 5 5 2 4 3" xfId="31172" xr:uid="{00000000-0005-0000-0000-0000BF790000}"/>
    <cellStyle name="計算 2 2 5 5 2 4 3 2" xfId="31173" xr:uid="{00000000-0005-0000-0000-0000C0790000}"/>
    <cellStyle name="計算 2 2 5 5 2 4 3 3" xfId="31174" xr:uid="{00000000-0005-0000-0000-0000C1790000}"/>
    <cellStyle name="計算 2 2 5 5 2 4 4" xfId="31175" xr:uid="{00000000-0005-0000-0000-0000C2790000}"/>
    <cellStyle name="計算 2 2 5 5 2 4 4 2" xfId="31176" xr:uid="{00000000-0005-0000-0000-0000C3790000}"/>
    <cellStyle name="計算 2 2 5 5 2 4 4 3" xfId="31177" xr:uid="{00000000-0005-0000-0000-0000C4790000}"/>
    <cellStyle name="計算 2 2 5 5 2 4 5" xfId="31178" xr:uid="{00000000-0005-0000-0000-0000C5790000}"/>
    <cellStyle name="計算 2 2 5 5 2 4 5 2" xfId="31179" xr:uid="{00000000-0005-0000-0000-0000C6790000}"/>
    <cellStyle name="計算 2 2 5 5 2 4 5 3" xfId="31180" xr:uid="{00000000-0005-0000-0000-0000C7790000}"/>
    <cellStyle name="計算 2 2 5 5 2 4 6" xfId="31181" xr:uid="{00000000-0005-0000-0000-0000C8790000}"/>
    <cellStyle name="計算 2 2 5 5 2 4 6 2" xfId="31182" xr:uid="{00000000-0005-0000-0000-0000C9790000}"/>
    <cellStyle name="計算 2 2 5 5 2 4 6 3" xfId="31183" xr:uid="{00000000-0005-0000-0000-0000CA790000}"/>
    <cellStyle name="計算 2 2 5 5 2 4 7" xfId="31184" xr:uid="{00000000-0005-0000-0000-0000CB790000}"/>
    <cellStyle name="計算 2 2 5 5 2 4 8" xfId="31185" xr:uid="{00000000-0005-0000-0000-0000CC790000}"/>
    <cellStyle name="計算 2 2 5 5 2 5" xfId="31186" xr:uid="{00000000-0005-0000-0000-0000CD790000}"/>
    <cellStyle name="計算 2 2 5 5 2 5 2" xfId="31187" xr:uid="{00000000-0005-0000-0000-0000CE790000}"/>
    <cellStyle name="計算 2 2 5 5 2 5 2 2" xfId="31188" xr:uid="{00000000-0005-0000-0000-0000CF790000}"/>
    <cellStyle name="計算 2 2 5 5 2 5 2 3" xfId="31189" xr:uid="{00000000-0005-0000-0000-0000D0790000}"/>
    <cellStyle name="計算 2 2 5 5 2 5 3" xfId="31190" xr:uid="{00000000-0005-0000-0000-0000D1790000}"/>
    <cellStyle name="計算 2 2 5 5 2 5 3 2" xfId="31191" xr:uid="{00000000-0005-0000-0000-0000D2790000}"/>
    <cellStyle name="計算 2 2 5 5 2 5 3 3" xfId="31192" xr:uid="{00000000-0005-0000-0000-0000D3790000}"/>
    <cellStyle name="計算 2 2 5 5 2 5 4" xfId="31193" xr:uid="{00000000-0005-0000-0000-0000D4790000}"/>
    <cellStyle name="計算 2 2 5 5 2 5 4 2" xfId="31194" xr:uid="{00000000-0005-0000-0000-0000D5790000}"/>
    <cellStyle name="計算 2 2 5 5 2 5 4 3" xfId="31195" xr:uid="{00000000-0005-0000-0000-0000D6790000}"/>
    <cellStyle name="計算 2 2 5 5 2 5 5" xfId="31196" xr:uid="{00000000-0005-0000-0000-0000D7790000}"/>
    <cellStyle name="計算 2 2 5 5 2 5 5 2" xfId="31197" xr:uid="{00000000-0005-0000-0000-0000D8790000}"/>
    <cellStyle name="計算 2 2 5 5 2 5 5 3" xfId="31198" xr:uid="{00000000-0005-0000-0000-0000D9790000}"/>
    <cellStyle name="計算 2 2 5 5 2 5 6" xfId="31199" xr:uid="{00000000-0005-0000-0000-0000DA790000}"/>
    <cellStyle name="計算 2 2 5 5 2 5 6 2" xfId="31200" xr:uid="{00000000-0005-0000-0000-0000DB790000}"/>
    <cellStyle name="計算 2 2 5 5 2 5 6 3" xfId="31201" xr:uid="{00000000-0005-0000-0000-0000DC790000}"/>
    <cellStyle name="計算 2 2 5 5 2 5 7" xfId="31202" xr:uid="{00000000-0005-0000-0000-0000DD790000}"/>
    <cellStyle name="計算 2 2 5 5 2 5 8" xfId="31203" xr:uid="{00000000-0005-0000-0000-0000DE790000}"/>
    <cellStyle name="計算 2 2 5 5 2 6" xfId="31204" xr:uid="{00000000-0005-0000-0000-0000DF790000}"/>
    <cellStyle name="計算 2 2 5 5 2 6 2" xfId="31205" xr:uid="{00000000-0005-0000-0000-0000E0790000}"/>
    <cellStyle name="計算 2 2 5 5 2 6 2 2" xfId="31206" xr:uid="{00000000-0005-0000-0000-0000E1790000}"/>
    <cellStyle name="計算 2 2 5 5 2 6 2 3" xfId="31207" xr:uid="{00000000-0005-0000-0000-0000E2790000}"/>
    <cellStyle name="計算 2 2 5 5 2 6 3" xfId="31208" xr:uid="{00000000-0005-0000-0000-0000E3790000}"/>
    <cellStyle name="計算 2 2 5 5 2 6 3 2" xfId="31209" xr:uid="{00000000-0005-0000-0000-0000E4790000}"/>
    <cellStyle name="計算 2 2 5 5 2 6 3 3" xfId="31210" xr:uid="{00000000-0005-0000-0000-0000E5790000}"/>
    <cellStyle name="計算 2 2 5 5 2 6 4" xfId="31211" xr:uid="{00000000-0005-0000-0000-0000E6790000}"/>
    <cellStyle name="計算 2 2 5 5 2 6 4 2" xfId="31212" xr:uid="{00000000-0005-0000-0000-0000E7790000}"/>
    <cellStyle name="計算 2 2 5 5 2 6 4 3" xfId="31213" xr:uid="{00000000-0005-0000-0000-0000E8790000}"/>
    <cellStyle name="計算 2 2 5 5 2 6 5" xfId="31214" xr:uid="{00000000-0005-0000-0000-0000E9790000}"/>
    <cellStyle name="計算 2 2 5 5 2 6 5 2" xfId="31215" xr:uid="{00000000-0005-0000-0000-0000EA790000}"/>
    <cellStyle name="計算 2 2 5 5 2 6 5 3" xfId="31216" xr:uid="{00000000-0005-0000-0000-0000EB790000}"/>
    <cellStyle name="計算 2 2 5 5 2 6 6" xfId="31217" xr:uid="{00000000-0005-0000-0000-0000EC790000}"/>
    <cellStyle name="計算 2 2 5 5 2 6 7" xfId="31218" xr:uid="{00000000-0005-0000-0000-0000ED790000}"/>
    <cellStyle name="計算 2 2 5 5 2 7" xfId="31219" xr:uid="{00000000-0005-0000-0000-0000EE790000}"/>
    <cellStyle name="計算 2 2 5 5 2 7 2" xfId="31220" xr:uid="{00000000-0005-0000-0000-0000EF790000}"/>
    <cellStyle name="計算 2 2 5 5 2 7 2 2" xfId="31221" xr:uid="{00000000-0005-0000-0000-0000F0790000}"/>
    <cellStyle name="計算 2 2 5 5 2 7 2 3" xfId="31222" xr:uid="{00000000-0005-0000-0000-0000F1790000}"/>
    <cellStyle name="計算 2 2 5 5 2 7 3" xfId="31223" xr:uid="{00000000-0005-0000-0000-0000F2790000}"/>
    <cellStyle name="計算 2 2 5 5 2 7 3 2" xfId="31224" xr:uid="{00000000-0005-0000-0000-0000F3790000}"/>
    <cellStyle name="計算 2 2 5 5 2 7 3 3" xfId="31225" xr:uid="{00000000-0005-0000-0000-0000F4790000}"/>
    <cellStyle name="計算 2 2 5 5 2 7 4" xfId="31226" xr:uid="{00000000-0005-0000-0000-0000F5790000}"/>
    <cellStyle name="計算 2 2 5 5 2 7 4 2" xfId="31227" xr:uid="{00000000-0005-0000-0000-0000F6790000}"/>
    <cellStyle name="計算 2 2 5 5 2 7 4 3" xfId="31228" xr:uid="{00000000-0005-0000-0000-0000F7790000}"/>
    <cellStyle name="計算 2 2 5 5 2 7 5" xfId="31229" xr:uid="{00000000-0005-0000-0000-0000F8790000}"/>
    <cellStyle name="計算 2 2 5 5 2 7 5 2" xfId="31230" xr:uid="{00000000-0005-0000-0000-0000F9790000}"/>
    <cellStyle name="計算 2 2 5 5 2 7 5 3" xfId="31231" xr:uid="{00000000-0005-0000-0000-0000FA790000}"/>
    <cellStyle name="計算 2 2 5 5 2 7 6" xfId="31232" xr:uid="{00000000-0005-0000-0000-0000FB790000}"/>
    <cellStyle name="計算 2 2 5 5 2 7 7" xfId="31233" xr:uid="{00000000-0005-0000-0000-0000FC790000}"/>
    <cellStyle name="計算 2 2 5 5 2 8" xfId="31234" xr:uid="{00000000-0005-0000-0000-0000FD790000}"/>
    <cellStyle name="計算 2 2 5 5 2 8 2" xfId="31235" xr:uid="{00000000-0005-0000-0000-0000FE790000}"/>
    <cellStyle name="計算 2 2 5 5 2 8 2 2" xfId="31236" xr:uid="{00000000-0005-0000-0000-0000FF790000}"/>
    <cellStyle name="計算 2 2 5 5 2 8 2 3" xfId="31237" xr:uid="{00000000-0005-0000-0000-0000007A0000}"/>
    <cellStyle name="計算 2 2 5 5 2 8 3" xfId="31238" xr:uid="{00000000-0005-0000-0000-0000017A0000}"/>
    <cellStyle name="計算 2 2 5 5 2 8 3 2" xfId="31239" xr:uid="{00000000-0005-0000-0000-0000027A0000}"/>
    <cellStyle name="計算 2 2 5 5 2 8 3 3" xfId="31240" xr:uid="{00000000-0005-0000-0000-0000037A0000}"/>
    <cellStyle name="計算 2 2 5 5 2 8 4" xfId="31241" xr:uid="{00000000-0005-0000-0000-0000047A0000}"/>
    <cellStyle name="計算 2 2 5 5 2 8 4 2" xfId="31242" xr:uid="{00000000-0005-0000-0000-0000057A0000}"/>
    <cellStyle name="計算 2 2 5 5 2 8 4 3" xfId="31243" xr:uid="{00000000-0005-0000-0000-0000067A0000}"/>
    <cellStyle name="計算 2 2 5 5 2 8 5" xfId="31244" xr:uid="{00000000-0005-0000-0000-0000077A0000}"/>
    <cellStyle name="計算 2 2 5 5 2 8 5 2" xfId="31245" xr:uid="{00000000-0005-0000-0000-0000087A0000}"/>
    <cellStyle name="計算 2 2 5 5 2 8 5 3" xfId="31246" xr:uid="{00000000-0005-0000-0000-0000097A0000}"/>
    <cellStyle name="計算 2 2 5 5 2 8 6" xfId="31247" xr:uid="{00000000-0005-0000-0000-00000A7A0000}"/>
    <cellStyle name="計算 2 2 5 5 2 8 7" xfId="31248" xr:uid="{00000000-0005-0000-0000-00000B7A0000}"/>
    <cellStyle name="計算 2 2 5 5 2 9" xfId="31249" xr:uid="{00000000-0005-0000-0000-00000C7A0000}"/>
    <cellStyle name="計算 2 2 5 5 2 9 2" xfId="31250" xr:uid="{00000000-0005-0000-0000-00000D7A0000}"/>
    <cellStyle name="計算 2 2 5 5 2 9 2 2" xfId="31251" xr:uid="{00000000-0005-0000-0000-00000E7A0000}"/>
    <cellStyle name="計算 2 2 5 5 2 9 2 3" xfId="31252" xr:uid="{00000000-0005-0000-0000-00000F7A0000}"/>
    <cellStyle name="計算 2 2 5 5 2 9 3" xfId="31253" xr:uid="{00000000-0005-0000-0000-0000107A0000}"/>
    <cellStyle name="計算 2 2 5 5 2 9 4" xfId="31254" xr:uid="{00000000-0005-0000-0000-0000117A0000}"/>
    <cellStyle name="計算 2 2 5 5 3" xfId="31255" xr:uid="{00000000-0005-0000-0000-0000127A0000}"/>
    <cellStyle name="計算 2 2 5 5 3 2" xfId="31256" xr:uid="{00000000-0005-0000-0000-0000137A0000}"/>
    <cellStyle name="計算 2 2 5 5 3 2 2" xfId="31257" xr:uid="{00000000-0005-0000-0000-0000147A0000}"/>
    <cellStyle name="計算 2 2 5 5 3 2 3" xfId="31258" xr:uid="{00000000-0005-0000-0000-0000157A0000}"/>
    <cellStyle name="計算 2 2 5 5 3 3" xfId="31259" xr:uid="{00000000-0005-0000-0000-0000167A0000}"/>
    <cellStyle name="計算 2 2 5 5 3 3 2" xfId="31260" xr:uid="{00000000-0005-0000-0000-0000177A0000}"/>
    <cellStyle name="計算 2 2 5 5 3 3 3" xfId="31261" xr:uid="{00000000-0005-0000-0000-0000187A0000}"/>
    <cellStyle name="計算 2 2 5 5 3 4" xfId="31262" xr:uid="{00000000-0005-0000-0000-0000197A0000}"/>
    <cellStyle name="計算 2 2 5 5 3 4 2" xfId="31263" xr:uid="{00000000-0005-0000-0000-00001A7A0000}"/>
    <cellStyle name="計算 2 2 5 5 3 4 3" xfId="31264" xr:uid="{00000000-0005-0000-0000-00001B7A0000}"/>
    <cellStyle name="計算 2 2 5 5 3 5" xfId="31265" xr:uid="{00000000-0005-0000-0000-00001C7A0000}"/>
    <cellStyle name="計算 2 2 5 5 3 5 2" xfId="31266" xr:uid="{00000000-0005-0000-0000-00001D7A0000}"/>
    <cellStyle name="計算 2 2 5 5 3 5 3" xfId="31267" xr:uid="{00000000-0005-0000-0000-00001E7A0000}"/>
    <cellStyle name="計算 2 2 5 5 3 6" xfId="31268" xr:uid="{00000000-0005-0000-0000-00001F7A0000}"/>
    <cellStyle name="計算 2 2 5 5 3 7" xfId="31269" xr:uid="{00000000-0005-0000-0000-0000207A0000}"/>
    <cellStyle name="計算 2 2 5 5 4" xfId="31270" xr:uid="{00000000-0005-0000-0000-0000217A0000}"/>
    <cellStyle name="計算 2 2 5 5 4 2" xfId="31271" xr:uid="{00000000-0005-0000-0000-0000227A0000}"/>
    <cellStyle name="計算 2 2 5 5 4 2 2" xfId="31272" xr:uid="{00000000-0005-0000-0000-0000237A0000}"/>
    <cellStyle name="計算 2 2 5 5 4 2 3" xfId="31273" xr:uid="{00000000-0005-0000-0000-0000247A0000}"/>
    <cellStyle name="計算 2 2 5 5 4 3" xfId="31274" xr:uid="{00000000-0005-0000-0000-0000257A0000}"/>
    <cellStyle name="計算 2 2 5 5 4 3 2" xfId="31275" xr:uid="{00000000-0005-0000-0000-0000267A0000}"/>
    <cellStyle name="計算 2 2 5 5 4 3 3" xfId="31276" xr:uid="{00000000-0005-0000-0000-0000277A0000}"/>
    <cellStyle name="計算 2 2 5 5 4 4" xfId="31277" xr:uid="{00000000-0005-0000-0000-0000287A0000}"/>
    <cellStyle name="計算 2 2 5 5 4 4 2" xfId="31278" xr:uid="{00000000-0005-0000-0000-0000297A0000}"/>
    <cellStyle name="計算 2 2 5 5 4 4 3" xfId="31279" xr:uid="{00000000-0005-0000-0000-00002A7A0000}"/>
    <cellStyle name="計算 2 2 5 5 4 5" xfId="31280" xr:uid="{00000000-0005-0000-0000-00002B7A0000}"/>
    <cellStyle name="計算 2 2 5 5 4 5 2" xfId="31281" xr:uid="{00000000-0005-0000-0000-00002C7A0000}"/>
    <cellStyle name="計算 2 2 5 5 4 5 3" xfId="31282" xr:uid="{00000000-0005-0000-0000-00002D7A0000}"/>
    <cellStyle name="計算 2 2 5 5 4 6" xfId="31283" xr:uid="{00000000-0005-0000-0000-00002E7A0000}"/>
    <cellStyle name="計算 2 2 5 5 4 7" xfId="31284" xr:uid="{00000000-0005-0000-0000-00002F7A0000}"/>
    <cellStyle name="計算 2 2 5 5 5" xfId="31285" xr:uid="{00000000-0005-0000-0000-0000307A0000}"/>
    <cellStyle name="計算 2 2 5 5 5 2" xfId="31286" xr:uid="{00000000-0005-0000-0000-0000317A0000}"/>
    <cellStyle name="計算 2 2 5 5 5 2 2" xfId="31287" xr:uid="{00000000-0005-0000-0000-0000327A0000}"/>
    <cellStyle name="計算 2 2 5 5 5 2 3" xfId="31288" xr:uid="{00000000-0005-0000-0000-0000337A0000}"/>
    <cellStyle name="計算 2 2 5 5 5 3" xfId="31289" xr:uid="{00000000-0005-0000-0000-0000347A0000}"/>
    <cellStyle name="計算 2 2 5 5 5 3 2" xfId="31290" xr:uid="{00000000-0005-0000-0000-0000357A0000}"/>
    <cellStyle name="計算 2 2 5 5 5 3 3" xfId="31291" xr:uid="{00000000-0005-0000-0000-0000367A0000}"/>
    <cellStyle name="計算 2 2 5 5 5 4" xfId="31292" xr:uid="{00000000-0005-0000-0000-0000377A0000}"/>
    <cellStyle name="計算 2 2 5 5 5 4 2" xfId="31293" xr:uid="{00000000-0005-0000-0000-0000387A0000}"/>
    <cellStyle name="計算 2 2 5 5 5 4 3" xfId="31294" xr:uid="{00000000-0005-0000-0000-0000397A0000}"/>
    <cellStyle name="計算 2 2 5 5 5 5" xfId="31295" xr:uid="{00000000-0005-0000-0000-00003A7A0000}"/>
    <cellStyle name="計算 2 2 5 5 5 5 2" xfId="31296" xr:uid="{00000000-0005-0000-0000-00003B7A0000}"/>
    <cellStyle name="計算 2 2 5 5 5 5 3" xfId="31297" xr:uid="{00000000-0005-0000-0000-00003C7A0000}"/>
    <cellStyle name="計算 2 2 5 5 5 6" xfId="31298" xr:uid="{00000000-0005-0000-0000-00003D7A0000}"/>
    <cellStyle name="計算 2 2 5 5 5 6 2" xfId="31299" xr:uid="{00000000-0005-0000-0000-00003E7A0000}"/>
    <cellStyle name="計算 2 2 5 5 5 6 3" xfId="31300" xr:uid="{00000000-0005-0000-0000-00003F7A0000}"/>
    <cellStyle name="計算 2 2 5 5 5 7" xfId="31301" xr:uid="{00000000-0005-0000-0000-0000407A0000}"/>
    <cellStyle name="計算 2 2 5 5 5 8" xfId="31302" xr:uid="{00000000-0005-0000-0000-0000417A0000}"/>
    <cellStyle name="計算 2 2 5 5 6" xfId="31303" xr:uid="{00000000-0005-0000-0000-0000427A0000}"/>
    <cellStyle name="計算 2 2 5 5 6 2" xfId="31304" xr:uid="{00000000-0005-0000-0000-0000437A0000}"/>
    <cellStyle name="計算 2 2 5 5 6 2 2" xfId="31305" xr:uid="{00000000-0005-0000-0000-0000447A0000}"/>
    <cellStyle name="計算 2 2 5 5 6 2 3" xfId="31306" xr:uid="{00000000-0005-0000-0000-0000457A0000}"/>
    <cellStyle name="計算 2 2 5 5 6 3" xfId="31307" xr:uid="{00000000-0005-0000-0000-0000467A0000}"/>
    <cellStyle name="計算 2 2 5 5 6 3 2" xfId="31308" xr:uid="{00000000-0005-0000-0000-0000477A0000}"/>
    <cellStyle name="計算 2 2 5 5 6 3 3" xfId="31309" xr:uid="{00000000-0005-0000-0000-0000487A0000}"/>
    <cellStyle name="計算 2 2 5 5 6 4" xfId="31310" xr:uid="{00000000-0005-0000-0000-0000497A0000}"/>
    <cellStyle name="計算 2 2 5 5 6 4 2" xfId="31311" xr:uid="{00000000-0005-0000-0000-00004A7A0000}"/>
    <cellStyle name="計算 2 2 5 5 6 4 3" xfId="31312" xr:uid="{00000000-0005-0000-0000-00004B7A0000}"/>
    <cellStyle name="計算 2 2 5 5 6 5" xfId="31313" xr:uid="{00000000-0005-0000-0000-00004C7A0000}"/>
    <cellStyle name="計算 2 2 5 5 6 5 2" xfId="31314" xr:uid="{00000000-0005-0000-0000-00004D7A0000}"/>
    <cellStyle name="計算 2 2 5 5 6 5 3" xfId="31315" xr:uid="{00000000-0005-0000-0000-00004E7A0000}"/>
    <cellStyle name="計算 2 2 5 5 6 6" xfId="31316" xr:uid="{00000000-0005-0000-0000-00004F7A0000}"/>
    <cellStyle name="計算 2 2 5 5 6 6 2" xfId="31317" xr:uid="{00000000-0005-0000-0000-0000507A0000}"/>
    <cellStyle name="計算 2 2 5 5 6 6 3" xfId="31318" xr:uid="{00000000-0005-0000-0000-0000517A0000}"/>
    <cellStyle name="計算 2 2 5 5 6 7" xfId="31319" xr:uid="{00000000-0005-0000-0000-0000527A0000}"/>
    <cellStyle name="計算 2 2 5 5 6 8" xfId="31320" xr:uid="{00000000-0005-0000-0000-0000537A0000}"/>
    <cellStyle name="計算 2 2 5 5 7" xfId="31321" xr:uid="{00000000-0005-0000-0000-0000547A0000}"/>
    <cellStyle name="計算 2 2 5 5 7 2" xfId="31322" xr:uid="{00000000-0005-0000-0000-0000557A0000}"/>
    <cellStyle name="計算 2 2 5 5 7 2 2" xfId="31323" xr:uid="{00000000-0005-0000-0000-0000567A0000}"/>
    <cellStyle name="計算 2 2 5 5 7 2 3" xfId="31324" xr:uid="{00000000-0005-0000-0000-0000577A0000}"/>
    <cellStyle name="計算 2 2 5 5 7 3" xfId="31325" xr:uid="{00000000-0005-0000-0000-0000587A0000}"/>
    <cellStyle name="計算 2 2 5 5 7 3 2" xfId="31326" xr:uid="{00000000-0005-0000-0000-0000597A0000}"/>
    <cellStyle name="計算 2 2 5 5 7 3 3" xfId="31327" xr:uid="{00000000-0005-0000-0000-00005A7A0000}"/>
    <cellStyle name="計算 2 2 5 5 7 4" xfId="31328" xr:uid="{00000000-0005-0000-0000-00005B7A0000}"/>
    <cellStyle name="計算 2 2 5 5 7 4 2" xfId="31329" xr:uid="{00000000-0005-0000-0000-00005C7A0000}"/>
    <cellStyle name="計算 2 2 5 5 7 4 3" xfId="31330" xr:uid="{00000000-0005-0000-0000-00005D7A0000}"/>
    <cellStyle name="計算 2 2 5 5 7 5" xfId="31331" xr:uid="{00000000-0005-0000-0000-00005E7A0000}"/>
    <cellStyle name="計算 2 2 5 5 7 5 2" xfId="31332" xr:uid="{00000000-0005-0000-0000-00005F7A0000}"/>
    <cellStyle name="計算 2 2 5 5 7 5 3" xfId="31333" xr:uid="{00000000-0005-0000-0000-0000607A0000}"/>
    <cellStyle name="計算 2 2 5 5 7 6" xfId="31334" xr:uid="{00000000-0005-0000-0000-0000617A0000}"/>
    <cellStyle name="計算 2 2 5 5 7 7" xfId="31335" xr:uid="{00000000-0005-0000-0000-0000627A0000}"/>
    <cellStyle name="計算 2 2 5 5 8" xfId="31336" xr:uid="{00000000-0005-0000-0000-0000637A0000}"/>
    <cellStyle name="計算 2 2 5 5 8 2" xfId="31337" xr:uid="{00000000-0005-0000-0000-0000647A0000}"/>
    <cellStyle name="計算 2 2 5 5 8 2 2" xfId="31338" xr:uid="{00000000-0005-0000-0000-0000657A0000}"/>
    <cellStyle name="計算 2 2 5 5 8 2 3" xfId="31339" xr:uid="{00000000-0005-0000-0000-0000667A0000}"/>
    <cellStyle name="計算 2 2 5 5 8 3" xfId="31340" xr:uid="{00000000-0005-0000-0000-0000677A0000}"/>
    <cellStyle name="計算 2 2 5 5 8 3 2" xfId="31341" xr:uid="{00000000-0005-0000-0000-0000687A0000}"/>
    <cellStyle name="計算 2 2 5 5 8 3 3" xfId="31342" xr:uid="{00000000-0005-0000-0000-0000697A0000}"/>
    <cellStyle name="計算 2 2 5 5 8 4" xfId="31343" xr:uid="{00000000-0005-0000-0000-00006A7A0000}"/>
    <cellStyle name="計算 2 2 5 5 8 4 2" xfId="31344" xr:uid="{00000000-0005-0000-0000-00006B7A0000}"/>
    <cellStyle name="計算 2 2 5 5 8 4 3" xfId="31345" xr:uid="{00000000-0005-0000-0000-00006C7A0000}"/>
    <cellStyle name="計算 2 2 5 5 8 5" xfId="31346" xr:uid="{00000000-0005-0000-0000-00006D7A0000}"/>
    <cellStyle name="計算 2 2 5 5 8 5 2" xfId="31347" xr:uid="{00000000-0005-0000-0000-00006E7A0000}"/>
    <cellStyle name="計算 2 2 5 5 8 5 3" xfId="31348" xr:uid="{00000000-0005-0000-0000-00006F7A0000}"/>
    <cellStyle name="計算 2 2 5 5 8 6" xfId="31349" xr:uid="{00000000-0005-0000-0000-0000707A0000}"/>
    <cellStyle name="計算 2 2 5 5 8 7" xfId="31350" xr:uid="{00000000-0005-0000-0000-0000717A0000}"/>
    <cellStyle name="計算 2 2 5 5 9" xfId="31351" xr:uid="{00000000-0005-0000-0000-0000727A0000}"/>
    <cellStyle name="計算 2 2 5 5 9 2" xfId="31352" xr:uid="{00000000-0005-0000-0000-0000737A0000}"/>
    <cellStyle name="計算 2 2 5 5 9 2 2" xfId="31353" xr:uid="{00000000-0005-0000-0000-0000747A0000}"/>
    <cellStyle name="計算 2 2 5 5 9 2 3" xfId="31354" xr:uid="{00000000-0005-0000-0000-0000757A0000}"/>
    <cellStyle name="計算 2 2 5 5 9 3" xfId="31355" xr:uid="{00000000-0005-0000-0000-0000767A0000}"/>
    <cellStyle name="計算 2 2 5 5 9 3 2" xfId="31356" xr:uid="{00000000-0005-0000-0000-0000777A0000}"/>
    <cellStyle name="計算 2 2 5 5 9 3 3" xfId="31357" xr:uid="{00000000-0005-0000-0000-0000787A0000}"/>
    <cellStyle name="計算 2 2 5 5 9 4" xfId="31358" xr:uid="{00000000-0005-0000-0000-0000797A0000}"/>
    <cellStyle name="計算 2 2 5 5 9 4 2" xfId="31359" xr:uid="{00000000-0005-0000-0000-00007A7A0000}"/>
    <cellStyle name="計算 2 2 5 5 9 4 3" xfId="31360" xr:uid="{00000000-0005-0000-0000-00007B7A0000}"/>
    <cellStyle name="計算 2 2 5 5 9 5" xfId="31361" xr:uid="{00000000-0005-0000-0000-00007C7A0000}"/>
    <cellStyle name="計算 2 2 5 5 9 5 2" xfId="31362" xr:uid="{00000000-0005-0000-0000-00007D7A0000}"/>
    <cellStyle name="計算 2 2 5 5 9 5 3" xfId="31363" xr:uid="{00000000-0005-0000-0000-00007E7A0000}"/>
    <cellStyle name="計算 2 2 5 5 9 6" xfId="31364" xr:uid="{00000000-0005-0000-0000-00007F7A0000}"/>
    <cellStyle name="計算 2 2 5 5 9 7" xfId="31365" xr:uid="{00000000-0005-0000-0000-0000807A0000}"/>
    <cellStyle name="計算 2 2 5 6" xfId="31366" xr:uid="{00000000-0005-0000-0000-0000817A0000}"/>
    <cellStyle name="計算 2 2 5 6 10" xfId="31367" xr:uid="{00000000-0005-0000-0000-0000827A0000}"/>
    <cellStyle name="計算 2 2 5 6 10 2" xfId="31368" xr:uid="{00000000-0005-0000-0000-0000837A0000}"/>
    <cellStyle name="計算 2 2 5 6 10 2 2" xfId="31369" xr:uid="{00000000-0005-0000-0000-0000847A0000}"/>
    <cellStyle name="計算 2 2 5 6 10 2 3" xfId="31370" xr:uid="{00000000-0005-0000-0000-0000857A0000}"/>
    <cellStyle name="計算 2 2 5 6 10 3" xfId="31371" xr:uid="{00000000-0005-0000-0000-0000867A0000}"/>
    <cellStyle name="計算 2 2 5 6 10 4" xfId="31372" xr:uid="{00000000-0005-0000-0000-0000877A0000}"/>
    <cellStyle name="計算 2 2 5 6 11" xfId="31373" xr:uid="{00000000-0005-0000-0000-0000887A0000}"/>
    <cellStyle name="計算 2 2 5 6 11 2" xfId="31374" xr:uid="{00000000-0005-0000-0000-0000897A0000}"/>
    <cellStyle name="計算 2 2 5 6 11 2 2" xfId="31375" xr:uid="{00000000-0005-0000-0000-00008A7A0000}"/>
    <cellStyle name="計算 2 2 5 6 11 2 3" xfId="31376" xr:uid="{00000000-0005-0000-0000-00008B7A0000}"/>
    <cellStyle name="計算 2 2 5 6 11 3" xfId="31377" xr:uid="{00000000-0005-0000-0000-00008C7A0000}"/>
    <cellStyle name="計算 2 2 5 6 11 4" xfId="31378" xr:uid="{00000000-0005-0000-0000-00008D7A0000}"/>
    <cellStyle name="計算 2 2 5 6 12" xfId="31379" xr:uid="{00000000-0005-0000-0000-00008E7A0000}"/>
    <cellStyle name="計算 2 2 5 6 13" xfId="31380" xr:uid="{00000000-0005-0000-0000-00008F7A0000}"/>
    <cellStyle name="計算 2 2 5 6 14" xfId="31381" xr:uid="{00000000-0005-0000-0000-0000907A0000}"/>
    <cellStyle name="計算 2 2 5 6 15" xfId="31382" xr:uid="{00000000-0005-0000-0000-0000917A0000}"/>
    <cellStyle name="計算 2 2 5 6 16" xfId="31383" xr:uid="{00000000-0005-0000-0000-0000927A0000}"/>
    <cellStyle name="計算 2 2 5 6 17" xfId="31384" xr:uid="{00000000-0005-0000-0000-0000937A0000}"/>
    <cellStyle name="計算 2 2 5 6 18" xfId="31385" xr:uid="{00000000-0005-0000-0000-0000947A0000}"/>
    <cellStyle name="計算 2 2 5 6 2" xfId="31386" xr:uid="{00000000-0005-0000-0000-0000957A0000}"/>
    <cellStyle name="計算 2 2 5 6 2 10" xfId="31387" xr:uid="{00000000-0005-0000-0000-0000967A0000}"/>
    <cellStyle name="計算 2 2 5 6 2 10 2" xfId="31388" xr:uid="{00000000-0005-0000-0000-0000977A0000}"/>
    <cellStyle name="計算 2 2 5 6 2 10 2 2" xfId="31389" xr:uid="{00000000-0005-0000-0000-0000987A0000}"/>
    <cellStyle name="計算 2 2 5 6 2 10 2 3" xfId="31390" xr:uid="{00000000-0005-0000-0000-0000997A0000}"/>
    <cellStyle name="計算 2 2 5 6 2 10 3" xfId="31391" xr:uid="{00000000-0005-0000-0000-00009A7A0000}"/>
    <cellStyle name="計算 2 2 5 6 2 10 4" xfId="31392" xr:uid="{00000000-0005-0000-0000-00009B7A0000}"/>
    <cellStyle name="計算 2 2 5 6 2 11" xfId="31393" xr:uid="{00000000-0005-0000-0000-00009C7A0000}"/>
    <cellStyle name="計算 2 2 5 6 2 12" xfId="31394" xr:uid="{00000000-0005-0000-0000-00009D7A0000}"/>
    <cellStyle name="計算 2 2 5 6 2 13" xfId="31395" xr:uid="{00000000-0005-0000-0000-00009E7A0000}"/>
    <cellStyle name="計算 2 2 5 6 2 14" xfId="31396" xr:uid="{00000000-0005-0000-0000-00009F7A0000}"/>
    <cellStyle name="計算 2 2 5 6 2 15" xfId="31397" xr:uid="{00000000-0005-0000-0000-0000A07A0000}"/>
    <cellStyle name="計算 2 2 5 6 2 16" xfId="31398" xr:uid="{00000000-0005-0000-0000-0000A17A0000}"/>
    <cellStyle name="計算 2 2 5 6 2 17" xfId="31399" xr:uid="{00000000-0005-0000-0000-0000A27A0000}"/>
    <cellStyle name="計算 2 2 5 6 2 2" xfId="31400" xr:uid="{00000000-0005-0000-0000-0000A37A0000}"/>
    <cellStyle name="計算 2 2 5 6 2 2 2" xfId="31401" xr:uid="{00000000-0005-0000-0000-0000A47A0000}"/>
    <cellStyle name="計算 2 2 5 6 2 2 2 2" xfId="31402" xr:uid="{00000000-0005-0000-0000-0000A57A0000}"/>
    <cellStyle name="計算 2 2 5 6 2 2 2 3" xfId="31403" xr:uid="{00000000-0005-0000-0000-0000A67A0000}"/>
    <cellStyle name="計算 2 2 5 6 2 2 3" xfId="31404" xr:uid="{00000000-0005-0000-0000-0000A77A0000}"/>
    <cellStyle name="計算 2 2 5 6 2 2 3 2" xfId="31405" xr:uid="{00000000-0005-0000-0000-0000A87A0000}"/>
    <cellStyle name="計算 2 2 5 6 2 2 3 3" xfId="31406" xr:uid="{00000000-0005-0000-0000-0000A97A0000}"/>
    <cellStyle name="計算 2 2 5 6 2 2 4" xfId="31407" xr:uid="{00000000-0005-0000-0000-0000AA7A0000}"/>
    <cellStyle name="計算 2 2 5 6 2 2 4 2" xfId="31408" xr:uid="{00000000-0005-0000-0000-0000AB7A0000}"/>
    <cellStyle name="計算 2 2 5 6 2 2 4 3" xfId="31409" xr:uid="{00000000-0005-0000-0000-0000AC7A0000}"/>
    <cellStyle name="計算 2 2 5 6 2 2 5" xfId="31410" xr:uid="{00000000-0005-0000-0000-0000AD7A0000}"/>
    <cellStyle name="計算 2 2 5 6 2 2 5 2" xfId="31411" xr:uid="{00000000-0005-0000-0000-0000AE7A0000}"/>
    <cellStyle name="計算 2 2 5 6 2 2 5 3" xfId="31412" xr:uid="{00000000-0005-0000-0000-0000AF7A0000}"/>
    <cellStyle name="計算 2 2 5 6 2 2 6" xfId="31413" xr:uid="{00000000-0005-0000-0000-0000B07A0000}"/>
    <cellStyle name="計算 2 2 5 6 2 2 7" xfId="31414" xr:uid="{00000000-0005-0000-0000-0000B17A0000}"/>
    <cellStyle name="計算 2 2 5 6 2 3" xfId="31415" xr:uid="{00000000-0005-0000-0000-0000B27A0000}"/>
    <cellStyle name="計算 2 2 5 6 2 3 2" xfId="31416" xr:uid="{00000000-0005-0000-0000-0000B37A0000}"/>
    <cellStyle name="計算 2 2 5 6 2 3 2 2" xfId="31417" xr:uid="{00000000-0005-0000-0000-0000B47A0000}"/>
    <cellStyle name="計算 2 2 5 6 2 3 2 3" xfId="31418" xr:uid="{00000000-0005-0000-0000-0000B57A0000}"/>
    <cellStyle name="計算 2 2 5 6 2 3 3" xfId="31419" xr:uid="{00000000-0005-0000-0000-0000B67A0000}"/>
    <cellStyle name="計算 2 2 5 6 2 3 3 2" xfId="31420" xr:uid="{00000000-0005-0000-0000-0000B77A0000}"/>
    <cellStyle name="計算 2 2 5 6 2 3 3 3" xfId="31421" xr:uid="{00000000-0005-0000-0000-0000B87A0000}"/>
    <cellStyle name="計算 2 2 5 6 2 3 4" xfId="31422" xr:uid="{00000000-0005-0000-0000-0000B97A0000}"/>
    <cellStyle name="計算 2 2 5 6 2 3 4 2" xfId="31423" xr:uid="{00000000-0005-0000-0000-0000BA7A0000}"/>
    <cellStyle name="計算 2 2 5 6 2 3 4 3" xfId="31424" xr:uid="{00000000-0005-0000-0000-0000BB7A0000}"/>
    <cellStyle name="計算 2 2 5 6 2 3 5" xfId="31425" xr:uid="{00000000-0005-0000-0000-0000BC7A0000}"/>
    <cellStyle name="計算 2 2 5 6 2 3 5 2" xfId="31426" xr:uid="{00000000-0005-0000-0000-0000BD7A0000}"/>
    <cellStyle name="計算 2 2 5 6 2 3 5 3" xfId="31427" xr:uid="{00000000-0005-0000-0000-0000BE7A0000}"/>
    <cellStyle name="計算 2 2 5 6 2 3 6" xfId="31428" xr:uid="{00000000-0005-0000-0000-0000BF7A0000}"/>
    <cellStyle name="計算 2 2 5 6 2 3 7" xfId="31429" xr:uid="{00000000-0005-0000-0000-0000C07A0000}"/>
    <cellStyle name="計算 2 2 5 6 2 4" xfId="31430" xr:uid="{00000000-0005-0000-0000-0000C17A0000}"/>
    <cellStyle name="計算 2 2 5 6 2 4 2" xfId="31431" xr:uid="{00000000-0005-0000-0000-0000C27A0000}"/>
    <cellStyle name="計算 2 2 5 6 2 4 2 2" xfId="31432" xr:uid="{00000000-0005-0000-0000-0000C37A0000}"/>
    <cellStyle name="計算 2 2 5 6 2 4 2 3" xfId="31433" xr:uid="{00000000-0005-0000-0000-0000C47A0000}"/>
    <cellStyle name="計算 2 2 5 6 2 4 3" xfId="31434" xr:uid="{00000000-0005-0000-0000-0000C57A0000}"/>
    <cellStyle name="計算 2 2 5 6 2 4 3 2" xfId="31435" xr:uid="{00000000-0005-0000-0000-0000C67A0000}"/>
    <cellStyle name="計算 2 2 5 6 2 4 3 3" xfId="31436" xr:uid="{00000000-0005-0000-0000-0000C77A0000}"/>
    <cellStyle name="計算 2 2 5 6 2 4 4" xfId="31437" xr:uid="{00000000-0005-0000-0000-0000C87A0000}"/>
    <cellStyle name="計算 2 2 5 6 2 4 4 2" xfId="31438" xr:uid="{00000000-0005-0000-0000-0000C97A0000}"/>
    <cellStyle name="計算 2 2 5 6 2 4 4 3" xfId="31439" xr:uid="{00000000-0005-0000-0000-0000CA7A0000}"/>
    <cellStyle name="計算 2 2 5 6 2 4 5" xfId="31440" xr:uid="{00000000-0005-0000-0000-0000CB7A0000}"/>
    <cellStyle name="計算 2 2 5 6 2 4 5 2" xfId="31441" xr:uid="{00000000-0005-0000-0000-0000CC7A0000}"/>
    <cellStyle name="計算 2 2 5 6 2 4 5 3" xfId="31442" xr:uid="{00000000-0005-0000-0000-0000CD7A0000}"/>
    <cellStyle name="計算 2 2 5 6 2 4 6" xfId="31443" xr:uid="{00000000-0005-0000-0000-0000CE7A0000}"/>
    <cellStyle name="計算 2 2 5 6 2 4 6 2" xfId="31444" xr:uid="{00000000-0005-0000-0000-0000CF7A0000}"/>
    <cellStyle name="計算 2 2 5 6 2 4 6 3" xfId="31445" xr:uid="{00000000-0005-0000-0000-0000D07A0000}"/>
    <cellStyle name="計算 2 2 5 6 2 4 7" xfId="31446" xr:uid="{00000000-0005-0000-0000-0000D17A0000}"/>
    <cellStyle name="計算 2 2 5 6 2 4 8" xfId="31447" xr:uid="{00000000-0005-0000-0000-0000D27A0000}"/>
    <cellStyle name="計算 2 2 5 6 2 5" xfId="31448" xr:uid="{00000000-0005-0000-0000-0000D37A0000}"/>
    <cellStyle name="計算 2 2 5 6 2 5 2" xfId="31449" xr:uid="{00000000-0005-0000-0000-0000D47A0000}"/>
    <cellStyle name="計算 2 2 5 6 2 5 2 2" xfId="31450" xr:uid="{00000000-0005-0000-0000-0000D57A0000}"/>
    <cellStyle name="計算 2 2 5 6 2 5 2 3" xfId="31451" xr:uid="{00000000-0005-0000-0000-0000D67A0000}"/>
    <cellStyle name="計算 2 2 5 6 2 5 3" xfId="31452" xr:uid="{00000000-0005-0000-0000-0000D77A0000}"/>
    <cellStyle name="計算 2 2 5 6 2 5 3 2" xfId="31453" xr:uid="{00000000-0005-0000-0000-0000D87A0000}"/>
    <cellStyle name="計算 2 2 5 6 2 5 3 3" xfId="31454" xr:uid="{00000000-0005-0000-0000-0000D97A0000}"/>
    <cellStyle name="計算 2 2 5 6 2 5 4" xfId="31455" xr:uid="{00000000-0005-0000-0000-0000DA7A0000}"/>
    <cellStyle name="計算 2 2 5 6 2 5 4 2" xfId="31456" xr:uid="{00000000-0005-0000-0000-0000DB7A0000}"/>
    <cellStyle name="計算 2 2 5 6 2 5 4 3" xfId="31457" xr:uid="{00000000-0005-0000-0000-0000DC7A0000}"/>
    <cellStyle name="計算 2 2 5 6 2 5 5" xfId="31458" xr:uid="{00000000-0005-0000-0000-0000DD7A0000}"/>
    <cellStyle name="計算 2 2 5 6 2 5 5 2" xfId="31459" xr:uid="{00000000-0005-0000-0000-0000DE7A0000}"/>
    <cellStyle name="計算 2 2 5 6 2 5 5 3" xfId="31460" xr:uid="{00000000-0005-0000-0000-0000DF7A0000}"/>
    <cellStyle name="計算 2 2 5 6 2 5 6" xfId="31461" xr:uid="{00000000-0005-0000-0000-0000E07A0000}"/>
    <cellStyle name="計算 2 2 5 6 2 5 6 2" xfId="31462" xr:uid="{00000000-0005-0000-0000-0000E17A0000}"/>
    <cellStyle name="計算 2 2 5 6 2 5 6 3" xfId="31463" xr:uid="{00000000-0005-0000-0000-0000E27A0000}"/>
    <cellStyle name="計算 2 2 5 6 2 5 7" xfId="31464" xr:uid="{00000000-0005-0000-0000-0000E37A0000}"/>
    <cellStyle name="計算 2 2 5 6 2 5 8" xfId="31465" xr:uid="{00000000-0005-0000-0000-0000E47A0000}"/>
    <cellStyle name="計算 2 2 5 6 2 6" xfId="31466" xr:uid="{00000000-0005-0000-0000-0000E57A0000}"/>
    <cellStyle name="計算 2 2 5 6 2 6 2" xfId="31467" xr:uid="{00000000-0005-0000-0000-0000E67A0000}"/>
    <cellStyle name="計算 2 2 5 6 2 6 2 2" xfId="31468" xr:uid="{00000000-0005-0000-0000-0000E77A0000}"/>
    <cellStyle name="計算 2 2 5 6 2 6 2 3" xfId="31469" xr:uid="{00000000-0005-0000-0000-0000E87A0000}"/>
    <cellStyle name="計算 2 2 5 6 2 6 3" xfId="31470" xr:uid="{00000000-0005-0000-0000-0000E97A0000}"/>
    <cellStyle name="計算 2 2 5 6 2 6 3 2" xfId="31471" xr:uid="{00000000-0005-0000-0000-0000EA7A0000}"/>
    <cellStyle name="計算 2 2 5 6 2 6 3 3" xfId="31472" xr:uid="{00000000-0005-0000-0000-0000EB7A0000}"/>
    <cellStyle name="計算 2 2 5 6 2 6 4" xfId="31473" xr:uid="{00000000-0005-0000-0000-0000EC7A0000}"/>
    <cellStyle name="計算 2 2 5 6 2 6 4 2" xfId="31474" xr:uid="{00000000-0005-0000-0000-0000ED7A0000}"/>
    <cellStyle name="計算 2 2 5 6 2 6 4 3" xfId="31475" xr:uid="{00000000-0005-0000-0000-0000EE7A0000}"/>
    <cellStyle name="計算 2 2 5 6 2 6 5" xfId="31476" xr:uid="{00000000-0005-0000-0000-0000EF7A0000}"/>
    <cellStyle name="計算 2 2 5 6 2 6 5 2" xfId="31477" xr:uid="{00000000-0005-0000-0000-0000F07A0000}"/>
    <cellStyle name="計算 2 2 5 6 2 6 5 3" xfId="31478" xr:uid="{00000000-0005-0000-0000-0000F17A0000}"/>
    <cellStyle name="計算 2 2 5 6 2 6 6" xfId="31479" xr:uid="{00000000-0005-0000-0000-0000F27A0000}"/>
    <cellStyle name="計算 2 2 5 6 2 6 7" xfId="31480" xr:uid="{00000000-0005-0000-0000-0000F37A0000}"/>
    <cellStyle name="計算 2 2 5 6 2 7" xfId="31481" xr:uid="{00000000-0005-0000-0000-0000F47A0000}"/>
    <cellStyle name="計算 2 2 5 6 2 7 2" xfId="31482" xr:uid="{00000000-0005-0000-0000-0000F57A0000}"/>
    <cellStyle name="計算 2 2 5 6 2 7 2 2" xfId="31483" xr:uid="{00000000-0005-0000-0000-0000F67A0000}"/>
    <cellStyle name="計算 2 2 5 6 2 7 2 3" xfId="31484" xr:uid="{00000000-0005-0000-0000-0000F77A0000}"/>
    <cellStyle name="計算 2 2 5 6 2 7 3" xfId="31485" xr:uid="{00000000-0005-0000-0000-0000F87A0000}"/>
    <cellStyle name="計算 2 2 5 6 2 7 3 2" xfId="31486" xr:uid="{00000000-0005-0000-0000-0000F97A0000}"/>
    <cellStyle name="計算 2 2 5 6 2 7 3 3" xfId="31487" xr:uid="{00000000-0005-0000-0000-0000FA7A0000}"/>
    <cellStyle name="計算 2 2 5 6 2 7 4" xfId="31488" xr:uid="{00000000-0005-0000-0000-0000FB7A0000}"/>
    <cellStyle name="計算 2 2 5 6 2 7 4 2" xfId="31489" xr:uid="{00000000-0005-0000-0000-0000FC7A0000}"/>
    <cellStyle name="計算 2 2 5 6 2 7 4 3" xfId="31490" xr:uid="{00000000-0005-0000-0000-0000FD7A0000}"/>
    <cellStyle name="計算 2 2 5 6 2 7 5" xfId="31491" xr:uid="{00000000-0005-0000-0000-0000FE7A0000}"/>
    <cellStyle name="計算 2 2 5 6 2 7 5 2" xfId="31492" xr:uid="{00000000-0005-0000-0000-0000FF7A0000}"/>
    <cellStyle name="計算 2 2 5 6 2 7 5 3" xfId="31493" xr:uid="{00000000-0005-0000-0000-0000007B0000}"/>
    <cellStyle name="計算 2 2 5 6 2 7 6" xfId="31494" xr:uid="{00000000-0005-0000-0000-0000017B0000}"/>
    <cellStyle name="計算 2 2 5 6 2 7 7" xfId="31495" xr:uid="{00000000-0005-0000-0000-0000027B0000}"/>
    <cellStyle name="計算 2 2 5 6 2 8" xfId="31496" xr:uid="{00000000-0005-0000-0000-0000037B0000}"/>
    <cellStyle name="計算 2 2 5 6 2 8 2" xfId="31497" xr:uid="{00000000-0005-0000-0000-0000047B0000}"/>
    <cellStyle name="計算 2 2 5 6 2 8 2 2" xfId="31498" xr:uid="{00000000-0005-0000-0000-0000057B0000}"/>
    <cellStyle name="計算 2 2 5 6 2 8 2 3" xfId="31499" xr:uid="{00000000-0005-0000-0000-0000067B0000}"/>
    <cellStyle name="計算 2 2 5 6 2 8 3" xfId="31500" xr:uid="{00000000-0005-0000-0000-0000077B0000}"/>
    <cellStyle name="計算 2 2 5 6 2 8 3 2" xfId="31501" xr:uid="{00000000-0005-0000-0000-0000087B0000}"/>
    <cellStyle name="計算 2 2 5 6 2 8 3 3" xfId="31502" xr:uid="{00000000-0005-0000-0000-0000097B0000}"/>
    <cellStyle name="計算 2 2 5 6 2 8 4" xfId="31503" xr:uid="{00000000-0005-0000-0000-00000A7B0000}"/>
    <cellStyle name="計算 2 2 5 6 2 8 4 2" xfId="31504" xr:uid="{00000000-0005-0000-0000-00000B7B0000}"/>
    <cellStyle name="計算 2 2 5 6 2 8 4 3" xfId="31505" xr:uid="{00000000-0005-0000-0000-00000C7B0000}"/>
    <cellStyle name="計算 2 2 5 6 2 8 5" xfId="31506" xr:uid="{00000000-0005-0000-0000-00000D7B0000}"/>
    <cellStyle name="計算 2 2 5 6 2 8 5 2" xfId="31507" xr:uid="{00000000-0005-0000-0000-00000E7B0000}"/>
    <cellStyle name="計算 2 2 5 6 2 8 5 3" xfId="31508" xr:uid="{00000000-0005-0000-0000-00000F7B0000}"/>
    <cellStyle name="計算 2 2 5 6 2 8 6" xfId="31509" xr:uid="{00000000-0005-0000-0000-0000107B0000}"/>
    <cellStyle name="計算 2 2 5 6 2 8 7" xfId="31510" xr:uid="{00000000-0005-0000-0000-0000117B0000}"/>
    <cellStyle name="計算 2 2 5 6 2 9" xfId="31511" xr:uid="{00000000-0005-0000-0000-0000127B0000}"/>
    <cellStyle name="計算 2 2 5 6 2 9 2" xfId="31512" xr:uid="{00000000-0005-0000-0000-0000137B0000}"/>
    <cellStyle name="計算 2 2 5 6 2 9 2 2" xfId="31513" xr:uid="{00000000-0005-0000-0000-0000147B0000}"/>
    <cellStyle name="計算 2 2 5 6 2 9 2 3" xfId="31514" xr:uid="{00000000-0005-0000-0000-0000157B0000}"/>
    <cellStyle name="計算 2 2 5 6 2 9 3" xfId="31515" xr:uid="{00000000-0005-0000-0000-0000167B0000}"/>
    <cellStyle name="計算 2 2 5 6 2 9 4" xfId="31516" xr:uid="{00000000-0005-0000-0000-0000177B0000}"/>
    <cellStyle name="計算 2 2 5 6 3" xfId="31517" xr:uid="{00000000-0005-0000-0000-0000187B0000}"/>
    <cellStyle name="計算 2 2 5 6 3 2" xfId="31518" xr:uid="{00000000-0005-0000-0000-0000197B0000}"/>
    <cellStyle name="計算 2 2 5 6 3 2 2" xfId="31519" xr:uid="{00000000-0005-0000-0000-00001A7B0000}"/>
    <cellStyle name="計算 2 2 5 6 3 2 3" xfId="31520" xr:uid="{00000000-0005-0000-0000-00001B7B0000}"/>
    <cellStyle name="計算 2 2 5 6 3 3" xfId="31521" xr:uid="{00000000-0005-0000-0000-00001C7B0000}"/>
    <cellStyle name="計算 2 2 5 6 3 3 2" xfId="31522" xr:uid="{00000000-0005-0000-0000-00001D7B0000}"/>
    <cellStyle name="計算 2 2 5 6 3 3 3" xfId="31523" xr:uid="{00000000-0005-0000-0000-00001E7B0000}"/>
    <cellStyle name="計算 2 2 5 6 3 4" xfId="31524" xr:uid="{00000000-0005-0000-0000-00001F7B0000}"/>
    <cellStyle name="計算 2 2 5 6 3 4 2" xfId="31525" xr:uid="{00000000-0005-0000-0000-0000207B0000}"/>
    <cellStyle name="計算 2 2 5 6 3 4 3" xfId="31526" xr:uid="{00000000-0005-0000-0000-0000217B0000}"/>
    <cellStyle name="計算 2 2 5 6 3 5" xfId="31527" xr:uid="{00000000-0005-0000-0000-0000227B0000}"/>
    <cellStyle name="計算 2 2 5 6 3 5 2" xfId="31528" xr:uid="{00000000-0005-0000-0000-0000237B0000}"/>
    <cellStyle name="計算 2 2 5 6 3 5 3" xfId="31529" xr:uid="{00000000-0005-0000-0000-0000247B0000}"/>
    <cellStyle name="計算 2 2 5 6 3 6" xfId="31530" xr:uid="{00000000-0005-0000-0000-0000257B0000}"/>
    <cellStyle name="計算 2 2 5 6 3 7" xfId="31531" xr:uid="{00000000-0005-0000-0000-0000267B0000}"/>
    <cellStyle name="計算 2 2 5 6 4" xfId="31532" xr:uid="{00000000-0005-0000-0000-0000277B0000}"/>
    <cellStyle name="計算 2 2 5 6 4 2" xfId="31533" xr:uid="{00000000-0005-0000-0000-0000287B0000}"/>
    <cellStyle name="計算 2 2 5 6 4 2 2" xfId="31534" xr:uid="{00000000-0005-0000-0000-0000297B0000}"/>
    <cellStyle name="計算 2 2 5 6 4 2 3" xfId="31535" xr:uid="{00000000-0005-0000-0000-00002A7B0000}"/>
    <cellStyle name="計算 2 2 5 6 4 3" xfId="31536" xr:uid="{00000000-0005-0000-0000-00002B7B0000}"/>
    <cellStyle name="計算 2 2 5 6 4 3 2" xfId="31537" xr:uid="{00000000-0005-0000-0000-00002C7B0000}"/>
    <cellStyle name="計算 2 2 5 6 4 3 3" xfId="31538" xr:uid="{00000000-0005-0000-0000-00002D7B0000}"/>
    <cellStyle name="計算 2 2 5 6 4 4" xfId="31539" xr:uid="{00000000-0005-0000-0000-00002E7B0000}"/>
    <cellStyle name="計算 2 2 5 6 4 4 2" xfId="31540" xr:uid="{00000000-0005-0000-0000-00002F7B0000}"/>
    <cellStyle name="計算 2 2 5 6 4 4 3" xfId="31541" xr:uid="{00000000-0005-0000-0000-0000307B0000}"/>
    <cellStyle name="計算 2 2 5 6 4 5" xfId="31542" xr:uid="{00000000-0005-0000-0000-0000317B0000}"/>
    <cellStyle name="計算 2 2 5 6 4 5 2" xfId="31543" xr:uid="{00000000-0005-0000-0000-0000327B0000}"/>
    <cellStyle name="計算 2 2 5 6 4 5 3" xfId="31544" xr:uid="{00000000-0005-0000-0000-0000337B0000}"/>
    <cellStyle name="計算 2 2 5 6 4 6" xfId="31545" xr:uid="{00000000-0005-0000-0000-0000347B0000}"/>
    <cellStyle name="計算 2 2 5 6 4 7" xfId="31546" xr:uid="{00000000-0005-0000-0000-0000357B0000}"/>
    <cellStyle name="計算 2 2 5 6 5" xfId="31547" xr:uid="{00000000-0005-0000-0000-0000367B0000}"/>
    <cellStyle name="計算 2 2 5 6 5 2" xfId="31548" xr:uid="{00000000-0005-0000-0000-0000377B0000}"/>
    <cellStyle name="計算 2 2 5 6 5 2 2" xfId="31549" xr:uid="{00000000-0005-0000-0000-0000387B0000}"/>
    <cellStyle name="計算 2 2 5 6 5 2 3" xfId="31550" xr:uid="{00000000-0005-0000-0000-0000397B0000}"/>
    <cellStyle name="計算 2 2 5 6 5 3" xfId="31551" xr:uid="{00000000-0005-0000-0000-00003A7B0000}"/>
    <cellStyle name="計算 2 2 5 6 5 3 2" xfId="31552" xr:uid="{00000000-0005-0000-0000-00003B7B0000}"/>
    <cellStyle name="計算 2 2 5 6 5 3 3" xfId="31553" xr:uid="{00000000-0005-0000-0000-00003C7B0000}"/>
    <cellStyle name="計算 2 2 5 6 5 4" xfId="31554" xr:uid="{00000000-0005-0000-0000-00003D7B0000}"/>
    <cellStyle name="計算 2 2 5 6 5 4 2" xfId="31555" xr:uid="{00000000-0005-0000-0000-00003E7B0000}"/>
    <cellStyle name="計算 2 2 5 6 5 4 3" xfId="31556" xr:uid="{00000000-0005-0000-0000-00003F7B0000}"/>
    <cellStyle name="計算 2 2 5 6 5 5" xfId="31557" xr:uid="{00000000-0005-0000-0000-0000407B0000}"/>
    <cellStyle name="計算 2 2 5 6 5 5 2" xfId="31558" xr:uid="{00000000-0005-0000-0000-0000417B0000}"/>
    <cellStyle name="計算 2 2 5 6 5 5 3" xfId="31559" xr:uid="{00000000-0005-0000-0000-0000427B0000}"/>
    <cellStyle name="計算 2 2 5 6 5 6" xfId="31560" xr:uid="{00000000-0005-0000-0000-0000437B0000}"/>
    <cellStyle name="計算 2 2 5 6 5 6 2" xfId="31561" xr:uid="{00000000-0005-0000-0000-0000447B0000}"/>
    <cellStyle name="計算 2 2 5 6 5 6 3" xfId="31562" xr:uid="{00000000-0005-0000-0000-0000457B0000}"/>
    <cellStyle name="計算 2 2 5 6 5 7" xfId="31563" xr:uid="{00000000-0005-0000-0000-0000467B0000}"/>
    <cellStyle name="計算 2 2 5 6 5 8" xfId="31564" xr:uid="{00000000-0005-0000-0000-0000477B0000}"/>
    <cellStyle name="計算 2 2 5 6 6" xfId="31565" xr:uid="{00000000-0005-0000-0000-0000487B0000}"/>
    <cellStyle name="計算 2 2 5 6 6 2" xfId="31566" xr:uid="{00000000-0005-0000-0000-0000497B0000}"/>
    <cellStyle name="計算 2 2 5 6 6 2 2" xfId="31567" xr:uid="{00000000-0005-0000-0000-00004A7B0000}"/>
    <cellStyle name="計算 2 2 5 6 6 2 3" xfId="31568" xr:uid="{00000000-0005-0000-0000-00004B7B0000}"/>
    <cellStyle name="計算 2 2 5 6 6 3" xfId="31569" xr:uid="{00000000-0005-0000-0000-00004C7B0000}"/>
    <cellStyle name="計算 2 2 5 6 6 3 2" xfId="31570" xr:uid="{00000000-0005-0000-0000-00004D7B0000}"/>
    <cellStyle name="計算 2 2 5 6 6 3 3" xfId="31571" xr:uid="{00000000-0005-0000-0000-00004E7B0000}"/>
    <cellStyle name="計算 2 2 5 6 6 4" xfId="31572" xr:uid="{00000000-0005-0000-0000-00004F7B0000}"/>
    <cellStyle name="計算 2 2 5 6 6 4 2" xfId="31573" xr:uid="{00000000-0005-0000-0000-0000507B0000}"/>
    <cellStyle name="計算 2 2 5 6 6 4 3" xfId="31574" xr:uid="{00000000-0005-0000-0000-0000517B0000}"/>
    <cellStyle name="計算 2 2 5 6 6 5" xfId="31575" xr:uid="{00000000-0005-0000-0000-0000527B0000}"/>
    <cellStyle name="計算 2 2 5 6 6 5 2" xfId="31576" xr:uid="{00000000-0005-0000-0000-0000537B0000}"/>
    <cellStyle name="計算 2 2 5 6 6 5 3" xfId="31577" xr:uid="{00000000-0005-0000-0000-0000547B0000}"/>
    <cellStyle name="計算 2 2 5 6 6 6" xfId="31578" xr:uid="{00000000-0005-0000-0000-0000557B0000}"/>
    <cellStyle name="計算 2 2 5 6 6 6 2" xfId="31579" xr:uid="{00000000-0005-0000-0000-0000567B0000}"/>
    <cellStyle name="計算 2 2 5 6 6 6 3" xfId="31580" xr:uid="{00000000-0005-0000-0000-0000577B0000}"/>
    <cellStyle name="計算 2 2 5 6 6 7" xfId="31581" xr:uid="{00000000-0005-0000-0000-0000587B0000}"/>
    <cellStyle name="計算 2 2 5 6 6 8" xfId="31582" xr:uid="{00000000-0005-0000-0000-0000597B0000}"/>
    <cellStyle name="計算 2 2 5 6 7" xfId="31583" xr:uid="{00000000-0005-0000-0000-00005A7B0000}"/>
    <cellStyle name="計算 2 2 5 6 7 2" xfId="31584" xr:uid="{00000000-0005-0000-0000-00005B7B0000}"/>
    <cellStyle name="計算 2 2 5 6 7 2 2" xfId="31585" xr:uid="{00000000-0005-0000-0000-00005C7B0000}"/>
    <cellStyle name="計算 2 2 5 6 7 2 3" xfId="31586" xr:uid="{00000000-0005-0000-0000-00005D7B0000}"/>
    <cellStyle name="計算 2 2 5 6 7 3" xfId="31587" xr:uid="{00000000-0005-0000-0000-00005E7B0000}"/>
    <cellStyle name="計算 2 2 5 6 7 3 2" xfId="31588" xr:uid="{00000000-0005-0000-0000-00005F7B0000}"/>
    <cellStyle name="計算 2 2 5 6 7 3 3" xfId="31589" xr:uid="{00000000-0005-0000-0000-0000607B0000}"/>
    <cellStyle name="計算 2 2 5 6 7 4" xfId="31590" xr:uid="{00000000-0005-0000-0000-0000617B0000}"/>
    <cellStyle name="計算 2 2 5 6 7 4 2" xfId="31591" xr:uid="{00000000-0005-0000-0000-0000627B0000}"/>
    <cellStyle name="計算 2 2 5 6 7 4 3" xfId="31592" xr:uid="{00000000-0005-0000-0000-0000637B0000}"/>
    <cellStyle name="計算 2 2 5 6 7 5" xfId="31593" xr:uid="{00000000-0005-0000-0000-0000647B0000}"/>
    <cellStyle name="計算 2 2 5 6 7 5 2" xfId="31594" xr:uid="{00000000-0005-0000-0000-0000657B0000}"/>
    <cellStyle name="計算 2 2 5 6 7 5 3" xfId="31595" xr:uid="{00000000-0005-0000-0000-0000667B0000}"/>
    <cellStyle name="計算 2 2 5 6 7 6" xfId="31596" xr:uid="{00000000-0005-0000-0000-0000677B0000}"/>
    <cellStyle name="計算 2 2 5 6 7 7" xfId="31597" xr:uid="{00000000-0005-0000-0000-0000687B0000}"/>
    <cellStyle name="計算 2 2 5 6 8" xfId="31598" xr:uid="{00000000-0005-0000-0000-0000697B0000}"/>
    <cellStyle name="計算 2 2 5 6 8 2" xfId="31599" xr:uid="{00000000-0005-0000-0000-00006A7B0000}"/>
    <cellStyle name="計算 2 2 5 6 8 2 2" xfId="31600" xr:uid="{00000000-0005-0000-0000-00006B7B0000}"/>
    <cellStyle name="計算 2 2 5 6 8 2 3" xfId="31601" xr:uid="{00000000-0005-0000-0000-00006C7B0000}"/>
    <cellStyle name="計算 2 2 5 6 8 3" xfId="31602" xr:uid="{00000000-0005-0000-0000-00006D7B0000}"/>
    <cellStyle name="計算 2 2 5 6 8 3 2" xfId="31603" xr:uid="{00000000-0005-0000-0000-00006E7B0000}"/>
    <cellStyle name="計算 2 2 5 6 8 3 3" xfId="31604" xr:uid="{00000000-0005-0000-0000-00006F7B0000}"/>
    <cellStyle name="計算 2 2 5 6 8 4" xfId="31605" xr:uid="{00000000-0005-0000-0000-0000707B0000}"/>
    <cellStyle name="計算 2 2 5 6 8 4 2" xfId="31606" xr:uid="{00000000-0005-0000-0000-0000717B0000}"/>
    <cellStyle name="計算 2 2 5 6 8 4 3" xfId="31607" xr:uid="{00000000-0005-0000-0000-0000727B0000}"/>
    <cellStyle name="計算 2 2 5 6 8 5" xfId="31608" xr:uid="{00000000-0005-0000-0000-0000737B0000}"/>
    <cellStyle name="計算 2 2 5 6 8 5 2" xfId="31609" xr:uid="{00000000-0005-0000-0000-0000747B0000}"/>
    <cellStyle name="計算 2 2 5 6 8 5 3" xfId="31610" xr:uid="{00000000-0005-0000-0000-0000757B0000}"/>
    <cellStyle name="計算 2 2 5 6 8 6" xfId="31611" xr:uid="{00000000-0005-0000-0000-0000767B0000}"/>
    <cellStyle name="計算 2 2 5 6 8 7" xfId="31612" xr:uid="{00000000-0005-0000-0000-0000777B0000}"/>
    <cellStyle name="計算 2 2 5 6 9" xfId="31613" xr:uid="{00000000-0005-0000-0000-0000787B0000}"/>
    <cellStyle name="計算 2 2 5 6 9 2" xfId="31614" xr:uid="{00000000-0005-0000-0000-0000797B0000}"/>
    <cellStyle name="計算 2 2 5 6 9 2 2" xfId="31615" xr:uid="{00000000-0005-0000-0000-00007A7B0000}"/>
    <cellStyle name="計算 2 2 5 6 9 2 3" xfId="31616" xr:uid="{00000000-0005-0000-0000-00007B7B0000}"/>
    <cellStyle name="計算 2 2 5 6 9 3" xfId="31617" xr:uid="{00000000-0005-0000-0000-00007C7B0000}"/>
    <cellStyle name="計算 2 2 5 6 9 3 2" xfId="31618" xr:uid="{00000000-0005-0000-0000-00007D7B0000}"/>
    <cellStyle name="計算 2 2 5 6 9 3 3" xfId="31619" xr:uid="{00000000-0005-0000-0000-00007E7B0000}"/>
    <cellStyle name="計算 2 2 5 6 9 4" xfId="31620" xr:uid="{00000000-0005-0000-0000-00007F7B0000}"/>
    <cellStyle name="計算 2 2 5 6 9 4 2" xfId="31621" xr:uid="{00000000-0005-0000-0000-0000807B0000}"/>
    <cellStyle name="計算 2 2 5 6 9 4 3" xfId="31622" xr:uid="{00000000-0005-0000-0000-0000817B0000}"/>
    <cellStyle name="計算 2 2 5 6 9 5" xfId="31623" xr:uid="{00000000-0005-0000-0000-0000827B0000}"/>
    <cellStyle name="計算 2 2 5 6 9 5 2" xfId="31624" xr:uid="{00000000-0005-0000-0000-0000837B0000}"/>
    <cellStyle name="計算 2 2 5 6 9 5 3" xfId="31625" xr:uid="{00000000-0005-0000-0000-0000847B0000}"/>
    <cellStyle name="計算 2 2 5 6 9 6" xfId="31626" xr:uid="{00000000-0005-0000-0000-0000857B0000}"/>
    <cellStyle name="計算 2 2 5 6 9 7" xfId="31627" xr:uid="{00000000-0005-0000-0000-0000867B0000}"/>
    <cellStyle name="計算 2 2 5 7" xfId="31628" xr:uid="{00000000-0005-0000-0000-0000877B0000}"/>
    <cellStyle name="計算 2 2 5 7 10" xfId="31629" xr:uid="{00000000-0005-0000-0000-0000887B0000}"/>
    <cellStyle name="計算 2 2 5 7 10 2" xfId="31630" xr:uid="{00000000-0005-0000-0000-0000897B0000}"/>
    <cellStyle name="計算 2 2 5 7 10 2 2" xfId="31631" xr:uid="{00000000-0005-0000-0000-00008A7B0000}"/>
    <cellStyle name="計算 2 2 5 7 10 2 3" xfId="31632" xr:uid="{00000000-0005-0000-0000-00008B7B0000}"/>
    <cellStyle name="計算 2 2 5 7 10 3" xfId="31633" xr:uid="{00000000-0005-0000-0000-00008C7B0000}"/>
    <cellStyle name="計算 2 2 5 7 10 4" xfId="31634" xr:uid="{00000000-0005-0000-0000-00008D7B0000}"/>
    <cellStyle name="計算 2 2 5 7 11" xfId="31635" xr:uid="{00000000-0005-0000-0000-00008E7B0000}"/>
    <cellStyle name="計算 2 2 5 7 12" xfId="31636" xr:uid="{00000000-0005-0000-0000-00008F7B0000}"/>
    <cellStyle name="計算 2 2 5 7 13" xfId="31637" xr:uid="{00000000-0005-0000-0000-0000907B0000}"/>
    <cellStyle name="計算 2 2 5 7 14" xfId="31638" xr:uid="{00000000-0005-0000-0000-0000917B0000}"/>
    <cellStyle name="計算 2 2 5 7 15" xfId="31639" xr:uid="{00000000-0005-0000-0000-0000927B0000}"/>
    <cellStyle name="計算 2 2 5 7 16" xfId="31640" xr:uid="{00000000-0005-0000-0000-0000937B0000}"/>
    <cellStyle name="計算 2 2 5 7 17" xfId="31641" xr:uid="{00000000-0005-0000-0000-0000947B0000}"/>
    <cellStyle name="計算 2 2 5 7 2" xfId="31642" xr:uid="{00000000-0005-0000-0000-0000957B0000}"/>
    <cellStyle name="計算 2 2 5 7 2 2" xfId="31643" xr:uid="{00000000-0005-0000-0000-0000967B0000}"/>
    <cellStyle name="計算 2 2 5 7 2 2 2" xfId="31644" xr:uid="{00000000-0005-0000-0000-0000977B0000}"/>
    <cellStyle name="計算 2 2 5 7 2 2 3" xfId="31645" xr:uid="{00000000-0005-0000-0000-0000987B0000}"/>
    <cellStyle name="計算 2 2 5 7 2 3" xfId="31646" xr:uid="{00000000-0005-0000-0000-0000997B0000}"/>
    <cellStyle name="計算 2 2 5 7 2 3 2" xfId="31647" xr:uid="{00000000-0005-0000-0000-00009A7B0000}"/>
    <cellStyle name="計算 2 2 5 7 2 3 3" xfId="31648" xr:uid="{00000000-0005-0000-0000-00009B7B0000}"/>
    <cellStyle name="計算 2 2 5 7 2 4" xfId="31649" xr:uid="{00000000-0005-0000-0000-00009C7B0000}"/>
    <cellStyle name="計算 2 2 5 7 2 4 2" xfId="31650" xr:uid="{00000000-0005-0000-0000-00009D7B0000}"/>
    <cellStyle name="計算 2 2 5 7 2 4 3" xfId="31651" xr:uid="{00000000-0005-0000-0000-00009E7B0000}"/>
    <cellStyle name="計算 2 2 5 7 2 5" xfId="31652" xr:uid="{00000000-0005-0000-0000-00009F7B0000}"/>
    <cellStyle name="計算 2 2 5 7 2 5 2" xfId="31653" xr:uid="{00000000-0005-0000-0000-0000A07B0000}"/>
    <cellStyle name="計算 2 2 5 7 2 5 3" xfId="31654" xr:uid="{00000000-0005-0000-0000-0000A17B0000}"/>
    <cellStyle name="計算 2 2 5 7 2 6" xfId="31655" xr:uid="{00000000-0005-0000-0000-0000A27B0000}"/>
    <cellStyle name="計算 2 2 5 7 2 7" xfId="31656" xr:uid="{00000000-0005-0000-0000-0000A37B0000}"/>
    <cellStyle name="計算 2 2 5 7 3" xfId="31657" xr:uid="{00000000-0005-0000-0000-0000A47B0000}"/>
    <cellStyle name="計算 2 2 5 7 3 2" xfId="31658" xr:uid="{00000000-0005-0000-0000-0000A57B0000}"/>
    <cellStyle name="計算 2 2 5 7 3 2 2" xfId="31659" xr:uid="{00000000-0005-0000-0000-0000A67B0000}"/>
    <cellStyle name="計算 2 2 5 7 3 2 3" xfId="31660" xr:uid="{00000000-0005-0000-0000-0000A77B0000}"/>
    <cellStyle name="計算 2 2 5 7 3 3" xfId="31661" xr:uid="{00000000-0005-0000-0000-0000A87B0000}"/>
    <cellStyle name="計算 2 2 5 7 3 3 2" xfId="31662" xr:uid="{00000000-0005-0000-0000-0000A97B0000}"/>
    <cellStyle name="計算 2 2 5 7 3 3 3" xfId="31663" xr:uid="{00000000-0005-0000-0000-0000AA7B0000}"/>
    <cellStyle name="計算 2 2 5 7 3 4" xfId="31664" xr:uid="{00000000-0005-0000-0000-0000AB7B0000}"/>
    <cellStyle name="計算 2 2 5 7 3 4 2" xfId="31665" xr:uid="{00000000-0005-0000-0000-0000AC7B0000}"/>
    <cellStyle name="計算 2 2 5 7 3 4 3" xfId="31666" xr:uid="{00000000-0005-0000-0000-0000AD7B0000}"/>
    <cellStyle name="計算 2 2 5 7 3 5" xfId="31667" xr:uid="{00000000-0005-0000-0000-0000AE7B0000}"/>
    <cellStyle name="計算 2 2 5 7 3 5 2" xfId="31668" xr:uid="{00000000-0005-0000-0000-0000AF7B0000}"/>
    <cellStyle name="計算 2 2 5 7 3 5 3" xfId="31669" xr:uid="{00000000-0005-0000-0000-0000B07B0000}"/>
    <cellStyle name="計算 2 2 5 7 3 6" xfId="31670" xr:uid="{00000000-0005-0000-0000-0000B17B0000}"/>
    <cellStyle name="計算 2 2 5 7 3 7" xfId="31671" xr:uid="{00000000-0005-0000-0000-0000B27B0000}"/>
    <cellStyle name="計算 2 2 5 7 4" xfId="31672" xr:uid="{00000000-0005-0000-0000-0000B37B0000}"/>
    <cellStyle name="計算 2 2 5 7 4 2" xfId="31673" xr:uid="{00000000-0005-0000-0000-0000B47B0000}"/>
    <cellStyle name="計算 2 2 5 7 4 2 2" xfId="31674" xr:uid="{00000000-0005-0000-0000-0000B57B0000}"/>
    <cellStyle name="計算 2 2 5 7 4 2 3" xfId="31675" xr:uid="{00000000-0005-0000-0000-0000B67B0000}"/>
    <cellStyle name="計算 2 2 5 7 4 3" xfId="31676" xr:uid="{00000000-0005-0000-0000-0000B77B0000}"/>
    <cellStyle name="計算 2 2 5 7 4 3 2" xfId="31677" xr:uid="{00000000-0005-0000-0000-0000B87B0000}"/>
    <cellStyle name="計算 2 2 5 7 4 3 3" xfId="31678" xr:uid="{00000000-0005-0000-0000-0000B97B0000}"/>
    <cellStyle name="計算 2 2 5 7 4 4" xfId="31679" xr:uid="{00000000-0005-0000-0000-0000BA7B0000}"/>
    <cellStyle name="計算 2 2 5 7 4 4 2" xfId="31680" xr:uid="{00000000-0005-0000-0000-0000BB7B0000}"/>
    <cellStyle name="計算 2 2 5 7 4 4 3" xfId="31681" xr:uid="{00000000-0005-0000-0000-0000BC7B0000}"/>
    <cellStyle name="計算 2 2 5 7 4 5" xfId="31682" xr:uid="{00000000-0005-0000-0000-0000BD7B0000}"/>
    <cellStyle name="計算 2 2 5 7 4 5 2" xfId="31683" xr:uid="{00000000-0005-0000-0000-0000BE7B0000}"/>
    <cellStyle name="計算 2 2 5 7 4 5 3" xfId="31684" xr:uid="{00000000-0005-0000-0000-0000BF7B0000}"/>
    <cellStyle name="計算 2 2 5 7 4 6" xfId="31685" xr:uid="{00000000-0005-0000-0000-0000C07B0000}"/>
    <cellStyle name="計算 2 2 5 7 4 6 2" xfId="31686" xr:uid="{00000000-0005-0000-0000-0000C17B0000}"/>
    <cellStyle name="計算 2 2 5 7 4 6 3" xfId="31687" xr:uid="{00000000-0005-0000-0000-0000C27B0000}"/>
    <cellStyle name="計算 2 2 5 7 4 7" xfId="31688" xr:uid="{00000000-0005-0000-0000-0000C37B0000}"/>
    <cellStyle name="計算 2 2 5 7 4 8" xfId="31689" xr:uid="{00000000-0005-0000-0000-0000C47B0000}"/>
    <cellStyle name="計算 2 2 5 7 5" xfId="31690" xr:uid="{00000000-0005-0000-0000-0000C57B0000}"/>
    <cellStyle name="計算 2 2 5 7 5 2" xfId="31691" xr:uid="{00000000-0005-0000-0000-0000C67B0000}"/>
    <cellStyle name="計算 2 2 5 7 5 2 2" xfId="31692" xr:uid="{00000000-0005-0000-0000-0000C77B0000}"/>
    <cellStyle name="計算 2 2 5 7 5 2 3" xfId="31693" xr:uid="{00000000-0005-0000-0000-0000C87B0000}"/>
    <cellStyle name="計算 2 2 5 7 5 3" xfId="31694" xr:uid="{00000000-0005-0000-0000-0000C97B0000}"/>
    <cellStyle name="計算 2 2 5 7 5 3 2" xfId="31695" xr:uid="{00000000-0005-0000-0000-0000CA7B0000}"/>
    <cellStyle name="計算 2 2 5 7 5 3 3" xfId="31696" xr:uid="{00000000-0005-0000-0000-0000CB7B0000}"/>
    <cellStyle name="計算 2 2 5 7 5 4" xfId="31697" xr:uid="{00000000-0005-0000-0000-0000CC7B0000}"/>
    <cellStyle name="計算 2 2 5 7 5 4 2" xfId="31698" xr:uid="{00000000-0005-0000-0000-0000CD7B0000}"/>
    <cellStyle name="計算 2 2 5 7 5 4 3" xfId="31699" xr:uid="{00000000-0005-0000-0000-0000CE7B0000}"/>
    <cellStyle name="計算 2 2 5 7 5 5" xfId="31700" xr:uid="{00000000-0005-0000-0000-0000CF7B0000}"/>
    <cellStyle name="計算 2 2 5 7 5 5 2" xfId="31701" xr:uid="{00000000-0005-0000-0000-0000D07B0000}"/>
    <cellStyle name="計算 2 2 5 7 5 5 3" xfId="31702" xr:uid="{00000000-0005-0000-0000-0000D17B0000}"/>
    <cellStyle name="計算 2 2 5 7 5 6" xfId="31703" xr:uid="{00000000-0005-0000-0000-0000D27B0000}"/>
    <cellStyle name="計算 2 2 5 7 5 6 2" xfId="31704" xr:uid="{00000000-0005-0000-0000-0000D37B0000}"/>
    <cellStyle name="計算 2 2 5 7 5 6 3" xfId="31705" xr:uid="{00000000-0005-0000-0000-0000D47B0000}"/>
    <cellStyle name="計算 2 2 5 7 5 7" xfId="31706" xr:uid="{00000000-0005-0000-0000-0000D57B0000}"/>
    <cellStyle name="計算 2 2 5 7 5 8" xfId="31707" xr:uid="{00000000-0005-0000-0000-0000D67B0000}"/>
    <cellStyle name="計算 2 2 5 7 6" xfId="31708" xr:uid="{00000000-0005-0000-0000-0000D77B0000}"/>
    <cellStyle name="計算 2 2 5 7 6 2" xfId="31709" xr:uid="{00000000-0005-0000-0000-0000D87B0000}"/>
    <cellStyle name="計算 2 2 5 7 6 2 2" xfId="31710" xr:uid="{00000000-0005-0000-0000-0000D97B0000}"/>
    <cellStyle name="計算 2 2 5 7 6 2 3" xfId="31711" xr:uid="{00000000-0005-0000-0000-0000DA7B0000}"/>
    <cellStyle name="計算 2 2 5 7 6 3" xfId="31712" xr:uid="{00000000-0005-0000-0000-0000DB7B0000}"/>
    <cellStyle name="計算 2 2 5 7 6 3 2" xfId="31713" xr:uid="{00000000-0005-0000-0000-0000DC7B0000}"/>
    <cellStyle name="計算 2 2 5 7 6 3 3" xfId="31714" xr:uid="{00000000-0005-0000-0000-0000DD7B0000}"/>
    <cellStyle name="計算 2 2 5 7 6 4" xfId="31715" xr:uid="{00000000-0005-0000-0000-0000DE7B0000}"/>
    <cellStyle name="計算 2 2 5 7 6 4 2" xfId="31716" xr:uid="{00000000-0005-0000-0000-0000DF7B0000}"/>
    <cellStyle name="計算 2 2 5 7 6 4 3" xfId="31717" xr:uid="{00000000-0005-0000-0000-0000E07B0000}"/>
    <cellStyle name="計算 2 2 5 7 6 5" xfId="31718" xr:uid="{00000000-0005-0000-0000-0000E17B0000}"/>
    <cellStyle name="計算 2 2 5 7 6 5 2" xfId="31719" xr:uid="{00000000-0005-0000-0000-0000E27B0000}"/>
    <cellStyle name="計算 2 2 5 7 6 5 3" xfId="31720" xr:uid="{00000000-0005-0000-0000-0000E37B0000}"/>
    <cellStyle name="計算 2 2 5 7 6 6" xfId="31721" xr:uid="{00000000-0005-0000-0000-0000E47B0000}"/>
    <cellStyle name="計算 2 2 5 7 6 7" xfId="31722" xr:uid="{00000000-0005-0000-0000-0000E57B0000}"/>
    <cellStyle name="計算 2 2 5 7 7" xfId="31723" xr:uid="{00000000-0005-0000-0000-0000E67B0000}"/>
    <cellStyle name="計算 2 2 5 7 7 2" xfId="31724" xr:uid="{00000000-0005-0000-0000-0000E77B0000}"/>
    <cellStyle name="計算 2 2 5 7 7 2 2" xfId="31725" xr:uid="{00000000-0005-0000-0000-0000E87B0000}"/>
    <cellStyle name="計算 2 2 5 7 7 2 3" xfId="31726" xr:uid="{00000000-0005-0000-0000-0000E97B0000}"/>
    <cellStyle name="計算 2 2 5 7 7 3" xfId="31727" xr:uid="{00000000-0005-0000-0000-0000EA7B0000}"/>
    <cellStyle name="計算 2 2 5 7 7 3 2" xfId="31728" xr:uid="{00000000-0005-0000-0000-0000EB7B0000}"/>
    <cellStyle name="計算 2 2 5 7 7 3 3" xfId="31729" xr:uid="{00000000-0005-0000-0000-0000EC7B0000}"/>
    <cellStyle name="計算 2 2 5 7 7 4" xfId="31730" xr:uid="{00000000-0005-0000-0000-0000ED7B0000}"/>
    <cellStyle name="計算 2 2 5 7 7 4 2" xfId="31731" xr:uid="{00000000-0005-0000-0000-0000EE7B0000}"/>
    <cellStyle name="計算 2 2 5 7 7 4 3" xfId="31732" xr:uid="{00000000-0005-0000-0000-0000EF7B0000}"/>
    <cellStyle name="計算 2 2 5 7 7 5" xfId="31733" xr:uid="{00000000-0005-0000-0000-0000F07B0000}"/>
    <cellStyle name="計算 2 2 5 7 7 5 2" xfId="31734" xr:uid="{00000000-0005-0000-0000-0000F17B0000}"/>
    <cellStyle name="計算 2 2 5 7 7 5 3" xfId="31735" xr:uid="{00000000-0005-0000-0000-0000F27B0000}"/>
    <cellStyle name="計算 2 2 5 7 7 6" xfId="31736" xr:uid="{00000000-0005-0000-0000-0000F37B0000}"/>
    <cellStyle name="計算 2 2 5 7 7 7" xfId="31737" xr:uid="{00000000-0005-0000-0000-0000F47B0000}"/>
    <cellStyle name="計算 2 2 5 7 8" xfId="31738" xr:uid="{00000000-0005-0000-0000-0000F57B0000}"/>
    <cellStyle name="計算 2 2 5 7 8 2" xfId="31739" xr:uid="{00000000-0005-0000-0000-0000F67B0000}"/>
    <cellStyle name="計算 2 2 5 7 8 2 2" xfId="31740" xr:uid="{00000000-0005-0000-0000-0000F77B0000}"/>
    <cellStyle name="計算 2 2 5 7 8 2 3" xfId="31741" xr:uid="{00000000-0005-0000-0000-0000F87B0000}"/>
    <cellStyle name="計算 2 2 5 7 8 3" xfId="31742" xr:uid="{00000000-0005-0000-0000-0000F97B0000}"/>
    <cellStyle name="計算 2 2 5 7 8 3 2" xfId="31743" xr:uid="{00000000-0005-0000-0000-0000FA7B0000}"/>
    <cellStyle name="計算 2 2 5 7 8 3 3" xfId="31744" xr:uid="{00000000-0005-0000-0000-0000FB7B0000}"/>
    <cellStyle name="計算 2 2 5 7 8 4" xfId="31745" xr:uid="{00000000-0005-0000-0000-0000FC7B0000}"/>
    <cellStyle name="計算 2 2 5 7 8 4 2" xfId="31746" xr:uid="{00000000-0005-0000-0000-0000FD7B0000}"/>
    <cellStyle name="計算 2 2 5 7 8 4 3" xfId="31747" xr:uid="{00000000-0005-0000-0000-0000FE7B0000}"/>
    <cellStyle name="計算 2 2 5 7 8 5" xfId="31748" xr:uid="{00000000-0005-0000-0000-0000FF7B0000}"/>
    <cellStyle name="計算 2 2 5 7 8 5 2" xfId="31749" xr:uid="{00000000-0005-0000-0000-0000007C0000}"/>
    <cellStyle name="計算 2 2 5 7 8 5 3" xfId="31750" xr:uid="{00000000-0005-0000-0000-0000017C0000}"/>
    <cellStyle name="計算 2 2 5 7 8 6" xfId="31751" xr:uid="{00000000-0005-0000-0000-0000027C0000}"/>
    <cellStyle name="計算 2 2 5 7 8 7" xfId="31752" xr:uid="{00000000-0005-0000-0000-0000037C0000}"/>
    <cellStyle name="計算 2 2 5 7 9" xfId="31753" xr:uid="{00000000-0005-0000-0000-0000047C0000}"/>
    <cellStyle name="計算 2 2 5 7 9 2" xfId="31754" xr:uid="{00000000-0005-0000-0000-0000057C0000}"/>
    <cellStyle name="計算 2 2 5 7 9 2 2" xfId="31755" xr:uid="{00000000-0005-0000-0000-0000067C0000}"/>
    <cellStyle name="計算 2 2 5 7 9 2 3" xfId="31756" xr:uid="{00000000-0005-0000-0000-0000077C0000}"/>
    <cellStyle name="計算 2 2 5 7 9 3" xfId="31757" xr:uid="{00000000-0005-0000-0000-0000087C0000}"/>
    <cellStyle name="計算 2 2 5 7 9 4" xfId="31758" xr:uid="{00000000-0005-0000-0000-0000097C0000}"/>
    <cellStyle name="計算 2 2 5 8" xfId="31759" xr:uid="{00000000-0005-0000-0000-00000A7C0000}"/>
    <cellStyle name="計算 2 2 5 8 2" xfId="31760" xr:uid="{00000000-0005-0000-0000-00000B7C0000}"/>
    <cellStyle name="計算 2 2 5 8 2 2" xfId="31761" xr:uid="{00000000-0005-0000-0000-00000C7C0000}"/>
    <cellStyle name="計算 2 2 5 8 2 3" xfId="31762" xr:uid="{00000000-0005-0000-0000-00000D7C0000}"/>
    <cellStyle name="計算 2 2 5 8 3" xfId="31763" xr:uid="{00000000-0005-0000-0000-00000E7C0000}"/>
    <cellStyle name="計算 2 2 5 8 3 2" xfId="31764" xr:uid="{00000000-0005-0000-0000-00000F7C0000}"/>
    <cellStyle name="計算 2 2 5 8 3 3" xfId="31765" xr:uid="{00000000-0005-0000-0000-0000107C0000}"/>
    <cellStyle name="計算 2 2 5 8 4" xfId="31766" xr:uid="{00000000-0005-0000-0000-0000117C0000}"/>
    <cellStyle name="計算 2 2 5 8 4 2" xfId="31767" xr:uid="{00000000-0005-0000-0000-0000127C0000}"/>
    <cellStyle name="計算 2 2 5 8 4 3" xfId="31768" xr:uid="{00000000-0005-0000-0000-0000137C0000}"/>
    <cellStyle name="計算 2 2 5 8 5" xfId="31769" xr:uid="{00000000-0005-0000-0000-0000147C0000}"/>
    <cellStyle name="計算 2 2 5 8 5 2" xfId="31770" xr:uid="{00000000-0005-0000-0000-0000157C0000}"/>
    <cellStyle name="計算 2 2 5 8 5 3" xfId="31771" xr:uid="{00000000-0005-0000-0000-0000167C0000}"/>
    <cellStyle name="計算 2 2 5 8 6" xfId="31772" xr:uid="{00000000-0005-0000-0000-0000177C0000}"/>
    <cellStyle name="計算 2 2 5 8 7" xfId="31773" xr:uid="{00000000-0005-0000-0000-0000187C0000}"/>
    <cellStyle name="計算 2 2 5 9" xfId="31774" xr:uid="{00000000-0005-0000-0000-0000197C0000}"/>
    <cellStyle name="計算 2 2 5 9 2" xfId="31775" xr:uid="{00000000-0005-0000-0000-00001A7C0000}"/>
    <cellStyle name="計算 2 2 5 9 2 2" xfId="31776" xr:uid="{00000000-0005-0000-0000-00001B7C0000}"/>
    <cellStyle name="計算 2 2 5 9 2 3" xfId="31777" xr:uid="{00000000-0005-0000-0000-00001C7C0000}"/>
    <cellStyle name="計算 2 2 5 9 3" xfId="31778" xr:uid="{00000000-0005-0000-0000-00001D7C0000}"/>
    <cellStyle name="計算 2 2 5 9 3 2" xfId="31779" xr:uid="{00000000-0005-0000-0000-00001E7C0000}"/>
    <cellStyle name="計算 2 2 5 9 3 3" xfId="31780" xr:uid="{00000000-0005-0000-0000-00001F7C0000}"/>
    <cellStyle name="計算 2 2 5 9 4" xfId="31781" xr:uid="{00000000-0005-0000-0000-0000207C0000}"/>
    <cellStyle name="計算 2 2 5 9 4 2" xfId="31782" xr:uid="{00000000-0005-0000-0000-0000217C0000}"/>
    <cellStyle name="計算 2 2 5 9 4 3" xfId="31783" xr:uid="{00000000-0005-0000-0000-0000227C0000}"/>
    <cellStyle name="計算 2 2 5 9 5" xfId="31784" xr:uid="{00000000-0005-0000-0000-0000237C0000}"/>
    <cellStyle name="計算 2 2 5 9 5 2" xfId="31785" xr:uid="{00000000-0005-0000-0000-0000247C0000}"/>
    <cellStyle name="計算 2 2 5 9 5 3" xfId="31786" xr:uid="{00000000-0005-0000-0000-0000257C0000}"/>
    <cellStyle name="計算 2 2 5 9 6" xfId="31787" xr:uid="{00000000-0005-0000-0000-0000267C0000}"/>
    <cellStyle name="計算 2 2 5 9 7" xfId="31788" xr:uid="{00000000-0005-0000-0000-0000277C0000}"/>
    <cellStyle name="計算 2 2 6" xfId="31789" xr:uid="{00000000-0005-0000-0000-0000287C0000}"/>
    <cellStyle name="計算 2 2 6 10" xfId="31790" xr:uid="{00000000-0005-0000-0000-0000297C0000}"/>
    <cellStyle name="計算 2 2 6 10 2" xfId="31791" xr:uid="{00000000-0005-0000-0000-00002A7C0000}"/>
    <cellStyle name="計算 2 2 6 10 2 2" xfId="31792" xr:uid="{00000000-0005-0000-0000-00002B7C0000}"/>
    <cellStyle name="計算 2 2 6 10 2 3" xfId="31793" xr:uid="{00000000-0005-0000-0000-00002C7C0000}"/>
    <cellStyle name="計算 2 2 6 10 3" xfId="31794" xr:uid="{00000000-0005-0000-0000-00002D7C0000}"/>
    <cellStyle name="計算 2 2 6 10 3 2" xfId="31795" xr:uid="{00000000-0005-0000-0000-00002E7C0000}"/>
    <cellStyle name="計算 2 2 6 10 3 3" xfId="31796" xr:uid="{00000000-0005-0000-0000-00002F7C0000}"/>
    <cellStyle name="計算 2 2 6 10 4" xfId="31797" xr:uid="{00000000-0005-0000-0000-0000307C0000}"/>
    <cellStyle name="計算 2 2 6 10 4 2" xfId="31798" xr:uid="{00000000-0005-0000-0000-0000317C0000}"/>
    <cellStyle name="計算 2 2 6 10 4 3" xfId="31799" xr:uid="{00000000-0005-0000-0000-0000327C0000}"/>
    <cellStyle name="計算 2 2 6 10 5" xfId="31800" xr:uid="{00000000-0005-0000-0000-0000337C0000}"/>
    <cellStyle name="計算 2 2 6 10 5 2" xfId="31801" xr:uid="{00000000-0005-0000-0000-0000347C0000}"/>
    <cellStyle name="計算 2 2 6 10 5 3" xfId="31802" xr:uid="{00000000-0005-0000-0000-0000357C0000}"/>
    <cellStyle name="計算 2 2 6 10 6" xfId="31803" xr:uid="{00000000-0005-0000-0000-0000367C0000}"/>
    <cellStyle name="計算 2 2 6 10 6 2" xfId="31804" xr:uid="{00000000-0005-0000-0000-0000377C0000}"/>
    <cellStyle name="計算 2 2 6 10 6 3" xfId="31805" xr:uid="{00000000-0005-0000-0000-0000387C0000}"/>
    <cellStyle name="計算 2 2 6 10 7" xfId="31806" xr:uid="{00000000-0005-0000-0000-0000397C0000}"/>
    <cellStyle name="計算 2 2 6 10 8" xfId="31807" xr:uid="{00000000-0005-0000-0000-00003A7C0000}"/>
    <cellStyle name="計算 2 2 6 11" xfId="31808" xr:uid="{00000000-0005-0000-0000-00003B7C0000}"/>
    <cellStyle name="計算 2 2 6 11 2" xfId="31809" xr:uid="{00000000-0005-0000-0000-00003C7C0000}"/>
    <cellStyle name="計算 2 2 6 11 2 2" xfId="31810" xr:uid="{00000000-0005-0000-0000-00003D7C0000}"/>
    <cellStyle name="計算 2 2 6 11 2 3" xfId="31811" xr:uid="{00000000-0005-0000-0000-00003E7C0000}"/>
    <cellStyle name="計算 2 2 6 11 3" xfId="31812" xr:uid="{00000000-0005-0000-0000-00003F7C0000}"/>
    <cellStyle name="計算 2 2 6 11 3 2" xfId="31813" xr:uid="{00000000-0005-0000-0000-0000407C0000}"/>
    <cellStyle name="計算 2 2 6 11 3 3" xfId="31814" xr:uid="{00000000-0005-0000-0000-0000417C0000}"/>
    <cellStyle name="計算 2 2 6 11 4" xfId="31815" xr:uid="{00000000-0005-0000-0000-0000427C0000}"/>
    <cellStyle name="計算 2 2 6 11 4 2" xfId="31816" xr:uid="{00000000-0005-0000-0000-0000437C0000}"/>
    <cellStyle name="計算 2 2 6 11 4 3" xfId="31817" xr:uid="{00000000-0005-0000-0000-0000447C0000}"/>
    <cellStyle name="計算 2 2 6 11 5" xfId="31818" xr:uid="{00000000-0005-0000-0000-0000457C0000}"/>
    <cellStyle name="計算 2 2 6 11 5 2" xfId="31819" xr:uid="{00000000-0005-0000-0000-0000467C0000}"/>
    <cellStyle name="計算 2 2 6 11 5 3" xfId="31820" xr:uid="{00000000-0005-0000-0000-0000477C0000}"/>
    <cellStyle name="計算 2 2 6 11 6" xfId="31821" xr:uid="{00000000-0005-0000-0000-0000487C0000}"/>
    <cellStyle name="計算 2 2 6 11 7" xfId="31822" xr:uid="{00000000-0005-0000-0000-0000497C0000}"/>
    <cellStyle name="計算 2 2 6 12" xfId="31823" xr:uid="{00000000-0005-0000-0000-00004A7C0000}"/>
    <cellStyle name="計算 2 2 6 12 2" xfId="31824" xr:uid="{00000000-0005-0000-0000-00004B7C0000}"/>
    <cellStyle name="計算 2 2 6 12 2 2" xfId="31825" xr:uid="{00000000-0005-0000-0000-00004C7C0000}"/>
    <cellStyle name="計算 2 2 6 12 2 3" xfId="31826" xr:uid="{00000000-0005-0000-0000-00004D7C0000}"/>
    <cellStyle name="計算 2 2 6 12 3" xfId="31827" xr:uid="{00000000-0005-0000-0000-00004E7C0000}"/>
    <cellStyle name="計算 2 2 6 12 3 2" xfId="31828" xr:uid="{00000000-0005-0000-0000-00004F7C0000}"/>
    <cellStyle name="計算 2 2 6 12 3 3" xfId="31829" xr:uid="{00000000-0005-0000-0000-0000507C0000}"/>
    <cellStyle name="計算 2 2 6 12 4" xfId="31830" xr:uid="{00000000-0005-0000-0000-0000517C0000}"/>
    <cellStyle name="計算 2 2 6 12 4 2" xfId="31831" xr:uid="{00000000-0005-0000-0000-0000527C0000}"/>
    <cellStyle name="計算 2 2 6 12 4 3" xfId="31832" xr:uid="{00000000-0005-0000-0000-0000537C0000}"/>
    <cellStyle name="計算 2 2 6 12 5" xfId="31833" xr:uid="{00000000-0005-0000-0000-0000547C0000}"/>
    <cellStyle name="計算 2 2 6 12 5 2" xfId="31834" xr:uid="{00000000-0005-0000-0000-0000557C0000}"/>
    <cellStyle name="計算 2 2 6 12 5 3" xfId="31835" xr:uid="{00000000-0005-0000-0000-0000567C0000}"/>
    <cellStyle name="計算 2 2 6 12 6" xfId="31836" xr:uid="{00000000-0005-0000-0000-0000577C0000}"/>
    <cellStyle name="計算 2 2 6 12 7" xfId="31837" xr:uid="{00000000-0005-0000-0000-0000587C0000}"/>
    <cellStyle name="計算 2 2 6 13" xfId="31838" xr:uid="{00000000-0005-0000-0000-0000597C0000}"/>
    <cellStyle name="計算 2 2 6 13 2" xfId="31839" xr:uid="{00000000-0005-0000-0000-00005A7C0000}"/>
    <cellStyle name="計算 2 2 6 13 2 2" xfId="31840" xr:uid="{00000000-0005-0000-0000-00005B7C0000}"/>
    <cellStyle name="計算 2 2 6 13 2 3" xfId="31841" xr:uid="{00000000-0005-0000-0000-00005C7C0000}"/>
    <cellStyle name="計算 2 2 6 13 3" xfId="31842" xr:uid="{00000000-0005-0000-0000-00005D7C0000}"/>
    <cellStyle name="計算 2 2 6 13 3 2" xfId="31843" xr:uid="{00000000-0005-0000-0000-00005E7C0000}"/>
    <cellStyle name="計算 2 2 6 13 3 3" xfId="31844" xr:uid="{00000000-0005-0000-0000-00005F7C0000}"/>
    <cellStyle name="計算 2 2 6 13 4" xfId="31845" xr:uid="{00000000-0005-0000-0000-0000607C0000}"/>
    <cellStyle name="計算 2 2 6 13 4 2" xfId="31846" xr:uid="{00000000-0005-0000-0000-0000617C0000}"/>
    <cellStyle name="計算 2 2 6 13 4 3" xfId="31847" xr:uid="{00000000-0005-0000-0000-0000627C0000}"/>
    <cellStyle name="計算 2 2 6 13 5" xfId="31848" xr:uid="{00000000-0005-0000-0000-0000637C0000}"/>
    <cellStyle name="計算 2 2 6 13 5 2" xfId="31849" xr:uid="{00000000-0005-0000-0000-0000647C0000}"/>
    <cellStyle name="計算 2 2 6 13 5 3" xfId="31850" xr:uid="{00000000-0005-0000-0000-0000657C0000}"/>
    <cellStyle name="計算 2 2 6 13 6" xfId="31851" xr:uid="{00000000-0005-0000-0000-0000667C0000}"/>
    <cellStyle name="計算 2 2 6 13 7" xfId="31852" xr:uid="{00000000-0005-0000-0000-0000677C0000}"/>
    <cellStyle name="計算 2 2 6 14" xfId="31853" xr:uid="{00000000-0005-0000-0000-0000687C0000}"/>
    <cellStyle name="計算 2 2 6 14 2" xfId="31854" xr:uid="{00000000-0005-0000-0000-0000697C0000}"/>
    <cellStyle name="計算 2 2 6 14 2 2" xfId="31855" xr:uid="{00000000-0005-0000-0000-00006A7C0000}"/>
    <cellStyle name="計算 2 2 6 14 2 3" xfId="31856" xr:uid="{00000000-0005-0000-0000-00006B7C0000}"/>
    <cellStyle name="計算 2 2 6 14 3" xfId="31857" xr:uid="{00000000-0005-0000-0000-00006C7C0000}"/>
    <cellStyle name="計算 2 2 6 14 4" xfId="31858" xr:uid="{00000000-0005-0000-0000-00006D7C0000}"/>
    <cellStyle name="計算 2 2 6 15" xfId="31859" xr:uid="{00000000-0005-0000-0000-00006E7C0000}"/>
    <cellStyle name="計算 2 2 6 15 2" xfId="31860" xr:uid="{00000000-0005-0000-0000-00006F7C0000}"/>
    <cellStyle name="計算 2 2 6 15 2 2" xfId="31861" xr:uid="{00000000-0005-0000-0000-0000707C0000}"/>
    <cellStyle name="計算 2 2 6 15 2 3" xfId="31862" xr:uid="{00000000-0005-0000-0000-0000717C0000}"/>
    <cellStyle name="計算 2 2 6 15 3" xfId="31863" xr:uid="{00000000-0005-0000-0000-0000727C0000}"/>
    <cellStyle name="計算 2 2 6 15 4" xfId="31864" xr:uid="{00000000-0005-0000-0000-0000737C0000}"/>
    <cellStyle name="計算 2 2 6 16" xfId="31865" xr:uid="{00000000-0005-0000-0000-0000747C0000}"/>
    <cellStyle name="計算 2 2 6 17" xfId="31866" xr:uid="{00000000-0005-0000-0000-0000757C0000}"/>
    <cellStyle name="計算 2 2 6 18" xfId="31867" xr:uid="{00000000-0005-0000-0000-0000767C0000}"/>
    <cellStyle name="計算 2 2 6 19" xfId="31868" xr:uid="{00000000-0005-0000-0000-0000777C0000}"/>
    <cellStyle name="計算 2 2 6 2" xfId="31869" xr:uid="{00000000-0005-0000-0000-0000787C0000}"/>
    <cellStyle name="計算 2 2 6 2 10" xfId="31870" xr:uid="{00000000-0005-0000-0000-0000797C0000}"/>
    <cellStyle name="計算 2 2 6 2 10 2" xfId="31871" xr:uid="{00000000-0005-0000-0000-00007A7C0000}"/>
    <cellStyle name="計算 2 2 6 2 10 2 2" xfId="31872" xr:uid="{00000000-0005-0000-0000-00007B7C0000}"/>
    <cellStyle name="計算 2 2 6 2 10 2 3" xfId="31873" xr:uid="{00000000-0005-0000-0000-00007C7C0000}"/>
    <cellStyle name="計算 2 2 6 2 10 3" xfId="31874" xr:uid="{00000000-0005-0000-0000-00007D7C0000}"/>
    <cellStyle name="計算 2 2 6 2 10 4" xfId="31875" xr:uid="{00000000-0005-0000-0000-00007E7C0000}"/>
    <cellStyle name="計算 2 2 6 2 11" xfId="31876" xr:uid="{00000000-0005-0000-0000-00007F7C0000}"/>
    <cellStyle name="計算 2 2 6 2 11 2" xfId="31877" xr:uid="{00000000-0005-0000-0000-0000807C0000}"/>
    <cellStyle name="計算 2 2 6 2 11 2 2" xfId="31878" xr:uid="{00000000-0005-0000-0000-0000817C0000}"/>
    <cellStyle name="計算 2 2 6 2 11 2 3" xfId="31879" xr:uid="{00000000-0005-0000-0000-0000827C0000}"/>
    <cellStyle name="計算 2 2 6 2 11 3" xfId="31880" xr:uid="{00000000-0005-0000-0000-0000837C0000}"/>
    <cellStyle name="計算 2 2 6 2 11 4" xfId="31881" xr:uid="{00000000-0005-0000-0000-0000847C0000}"/>
    <cellStyle name="計算 2 2 6 2 12" xfId="31882" xr:uid="{00000000-0005-0000-0000-0000857C0000}"/>
    <cellStyle name="計算 2 2 6 2 13" xfId="31883" xr:uid="{00000000-0005-0000-0000-0000867C0000}"/>
    <cellStyle name="計算 2 2 6 2 14" xfId="31884" xr:uid="{00000000-0005-0000-0000-0000877C0000}"/>
    <cellStyle name="計算 2 2 6 2 15" xfId="31885" xr:uid="{00000000-0005-0000-0000-0000887C0000}"/>
    <cellStyle name="計算 2 2 6 2 16" xfId="31886" xr:uid="{00000000-0005-0000-0000-0000897C0000}"/>
    <cellStyle name="計算 2 2 6 2 17" xfId="31887" xr:uid="{00000000-0005-0000-0000-00008A7C0000}"/>
    <cellStyle name="計算 2 2 6 2 18" xfId="31888" xr:uid="{00000000-0005-0000-0000-00008B7C0000}"/>
    <cellStyle name="計算 2 2 6 2 2" xfId="31889" xr:uid="{00000000-0005-0000-0000-00008C7C0000}"/>
    <cellStyle name="計算 2 2 6 2 2 10" xfId="31890" xr:uid="{00000000-0005-0000-0000-00008D7C0000}"/>
    <cellStyle name="計算 2 2 6 2 2 10 2" xfId="31891" xr:uid="{00000000-0005-0000-0000-00008E7C0000}"/>
    <cellStyle name="計算 2 2 6 2 2 10 2 2" xfId="31892" xr:uid="{00000000-0005-0000-0000-00008F7C0000}"/>
    <cellStyle name="計算 2 2 6 2 2 10 2 3" xfId="31893" xr:uid="{00000000-0005-0000-0000-0000907C0000}"/>
    <cellStyle name="計算 2 2 6 2 2 10 3" xfId="31894" xr:uid="{00000000-0005-0000-0000-0000917C0000}"/>
    <cellStyle name="計算 2 2 6 2 2 10 4" xfId="31895" xr:uid="{00000000-0005-0000-0000-0000927C0000}"/>
    <cellStyle name="計算 2 2 6 2 2 11" xfId="31896" xr:uid="{00000000-0005-0000-0000-0000937C0000}"/>
    <cellStyle name="計算 2 2 6 2 2 12" xfId="31897" xr:uid="{00000000-0005-0000-0000-0000947C0000}"/>
    <cellStyle name="計算 2 2 6 2 2 13" xfId="31898" xr:uid="{00000000-0005-0000-0000-0000957C0000}"/>
    <cellStyle name="計算 2 2 6 2 2 14" xfId="31899" xr:uid="{00000000-0005-0000-0000-0000967C0000}"/>
    <cellStyle name="計算 2 2 6 2 2 15" xfId="31900" xr:uid="{00000000-0005-0000-0000-0000977C0000}"/>
    <cellStyle name="計算 2 2 6 2 2 16" xfId="31901" xr:uid="{00000000-0005-0000-0000-0000987C0000}"/>
    <cellStyle name="計算 2 2 6 2 2 17" xfId="31902" xr:uid="{00000000-0005-0000-0000-0000997C0000}"/>
    <cellStyle name="計算 2 2 6 2 2 2" xfId="31903" xr:uid="{00000000-0005-0000-0000-00009A7C0000}"/>
    <cellStyle name="計算 2 2 6 2 2 2 2" xfId="31904" xr:uid="{00000000-0005-0000-0000-00009B7C0000}"/>
    <cellStyle name="計算 2 2 6 2 2 2 2 2" xfId="31905" xr:uid="{00000000-0005-0000-0000-00009C7C0000}"/>
    <cellStyle name="計算 2 2 6 2 2 2 2 3" xfId="31906" xr:uid="{00000000-0005-0000-0000-00009D7C0000}"/>
    <cellStyle name="計算 2 2 6 2 2 2 3" xfId="31907" xr:uid="{00000000-0005-0000-0000-00009E7C0000}"/>
    <cellStyle name="計算 2 2 6 2 2 2 3 2" xfId="31908" xr:uid="{00000000-0005-0000-0000-00009F7C0000}"/>
    <cellStyle name="計算 2 2 6 2 2 2 3 3" xfId="31909" xr:uid="{00000000-0005-0000-0000-0000A07C0000}"/>
    <cellStyle name="計算 2 2 6 2 2 2 4" xfId="31910" xr:uid="{00000000-0005-0000-0000-0000A17C0000}"/>
    <cellStyle name="計算 2 2 6 2 2 2 4 2" xfId="31911" xr:uid="{00000000-0005-0000-0000-0000A27C0000}"/>
    <cellStyle name="計算 2 2 6 2 2 2 4 3" xfId="31912" xr:uid="{00000000-0005-0000-0000-0000A37C0000}"/>
    <cellStyle name="計算 2 2 6 2 2 2 5" xfId="31913" xr:uid="{00000000-0005-0000-0000-0000A47C0000}"/>
    <cellStyle name="計算 2 2 6 2 2 2 5 2" xfId="31914" xr:uid="{00000000-0005-0000-0000-0000A57C0000}"/>
    <cellStyle name="計算 2 2 6 2 2 2 5 3" xfId="31915" xr:uid="{00000000-0005-0000-0000-0000A67C0000}"/>
    <cellStyle name="計算 2 2 6 2 2 2 6" xfId="31916" xr:uid="{00000000-0005-0000-0000-0000A77C0000}"/>
    <cellStyle name="計算 2 2 6 2 2 2 7" xfId="31917" xr:uid="{00000000-0005-0000-0000-0000A87C0000}"/>
    <cellStyle name="計算 2 2 6 2 2 3" xfId="31918" xr:uid="{00000000-0005-0000-0000-0000A97C0000}"/>
    <cellStyle name="計算 2 2 6 2 2 3 2" xfId="31919" xr:uid="{00000000-0005-0000-0000-0000AA7C0000}"/>
    <cellStyle name="計算 2 2 6 2 2 3 2 2" xfId="31920" xr:uid="{00000000-0005-0000-0000-0000AB7C0000}"/>
    <cellStyle name="計算 2 2 6 2 2 3 2 3" xfId="31921" xr:uid="{00000000-0005-0000-0000-0000AC7C0000}"/>
    <cellStyle name="計算 2 2 6 2 2 3 3" xfId="31922" xr:uid="{00000000-0005-0000-0000-0000AD7C0000}"/>
    <cellStyle name="計算 2 2 6 2 2 3 3 2" xfId="31923" xr:uid="{00000000-0005-0000-0000-0000AE7C0000}"/>
    <cellStyle name="計算 2 2 6 2 2 3 3 3" xfId="31924" xr:uid="{00000000-0005-0000-0000-0000AF7C0000}"/>
    <cellStyle name="計算 2 2 6 2 2 3 4" xfId="31925" xr:uid="{00000000-0005-0000-0000-0000B07C0000}"/>
    <cellStyle name="計算 2 2 6 2 2 3 4 2" xfId="31926" xr:uid="{00000000-0005-0000-0000-0000B17C0000}"/>
    <cellStyle name="計算 2 2 6 2 2 3 4 3" xfId="31927" xr:uid="{00000000-0005-0000-0000-0000B27C0000}"/>
    <cellStyle name="計算 2 2 6 2 2 3 5" xfId="31928" xr:uid="{00000000-0005-0000-0000-0000B37C0000}"/>
    <cellStyle name="計算 2 2 6 2 2 3 5 2" xfId="31929" xr:uid="{00000000-0005-0000-0000-0000B47C0000}"/>
    <cellStyle name="計算 2 2 6 2 2 3 5 3" xfId="31930" xr:uid="{00000000-0005-0000-0000-0000B57C0000}"/>
    <cellStyle name="計算 2 2 6 2 2 3 6" xfId="31931" xr:uid="{00000000-0005-0000-0000-0000B67C0000}"/>
    <cellStyle name="計算 2 2 6 2 2 3 7" xfId="31932" xr:uid="{00000000-0005-0000-0000-0000B77C0000}"/>
    <cellStyle name="計算 2 2 6 2 2 4" xfId="31933" xr:uid="{00000000-0005-0000-0000-0000B87C0000}"/>
    <cellStyle name="計算 2 2 6 2 2 4 2" xfId="31934" xr:uid="{00000000-0005-0000-0000-0000B97C0000}"/>
    <cellStyle name="計算 2 2 6 2 2 4 2 2" xfId="31935" xr:uid="{00000000-0005-0000-0000-0000BA7C0000}"/>
    <cellStyle name="計算 2 2 6 2 2 4 2 3" xfId="31936" xr:uid="{00000000-0005-0000-0000-0000BB7C0000}"/>
    <cellStyle name="計算 2 2 6 2 2 4 3" xfId="31937" xr:uid="{00000000-0005-0000-0000-0000BC7C0000}"/>
    <cellStyle name="計算 2 2 6 2 2 4 3 2" xfId="31938" xr:uid="{00000000-0005-0000-0000-0000BD7C0000}"/>
    <cellStyle name="計算 2 2 6 2 2 4 3 3" xfId="31939" xr:uid="{00000000-0005-0000-0000-0000BE7C0000}"/>
    <cellStyle name="計算 2 2 6 2 2 4 4" xfId="31940" xr:uid="{00000000-0005-0000-0000-0000BF7C0000}"/>
    <cellStyle name="計算 2 2 6 2 2 4 4 2" xfId="31941" xr:uid="{00000000-0005-0000-0000-0000C07C0000}"/>
    <cellStyle name="計算 2 2 6 2 2 4 4 3" xfId="31942" xr:uid="{00000000-0005-0000-0000-0000C17C0000}"/>
    <cellStyle name="計算 2 2 6 2 2 4 5" xfId="31943" xr:uid="{00000000-0005-0000-0000-0000C27C0000}"/>
    <cellStyle name="計算 2 2 6 2 2 4 5 2" xfId="31944" xr:uid="{00000000-0005-0000-0000-0000C37C0000}"/>
    <cellStyle name="計算 2 2 6 2 2 4 5 3" xfId="31945" xr:uid="{00000000-0005-0000-0000-0000C47C0000}"/>
    <cellStyle name="計算 2 2 6 2 2 4 6" xfId="31946" xr:uid="{00000000-0005-0000-0000-0000C57C0000}"/>
    <cellStyle name="計算 2 2 6 2 2 4 6 2" xfId="31947" xr:uid="{00000000-0005-0000-0000-0000C67C0000}"/>
    <cellStyle name="計算 2 2 6 2 2 4 6 3" xfId="31948" xr:uid="{00000000-0005-0000-0000-0000C77C0000}"/>
    <cellStyle name="計算 2 2 6 2 2 4 7" xfId="31949" xr:uid="{00000000-0005-0000-0000-0000C87C0000}"/>
    <cellStyle name="計算 2 2 6 2 2 4 8" xfId="31950" xr:uid="{00000000-0005-0000-0000-0000C97C0000}"/>
    <cellStyle name="計算 2 2 6 2 2 5" xfId="31951" xr:uid="{00000000-0005-0000-0000-0000CA7C0000}"/>
    <cellStyle name="計算 2 2 6 2 2 5 2" xfId="31952" xr:uid="{00000000-0005-0000-0000-0000CB7C0000}"/>
    <cellStyle name="計算 2 2 6 2 2 5 2 2" xfId="31953" xr:uid="{00000000-0005-0000-0000-0000CC7C0000}"/>
    <cellStyle name="計算 2 2 6 2 2 5 2 3" xfId="31954" xr:uid="{00000000-0005-0000-0000-0000CD7C0000}"/>
    <cellStyle name="計算 2 2 6 2 2 5 3" xfId="31955" xr:uid="{00000000-0005-0000-0000-0000CE7C0000}"/>
    <cellStyle name="計算 2 2 6 2 2 5 3 2" xfId="31956" xr:uid="{00000000-0005-0000-0000-0000CF7C0000}"/>
    <cellStyle name="計算 2 2 6 2 2 5 3 3" xfId="31957" xr:uid="{00000000-0005-0000-0000-0000D07C0000}"/>
    <cellStyle name="計算 2 2 6 2 2 5 4" xfId="31958" xr:uid="{00000000-0005-0000-0000-0000D17C0000}"/>
    <cellStyle name="計算 2 2 6 2 2 5 4 2" xfId="31959" xr:uid="{00000000-0005-0000-0000-0000D27C0000}"/>
    <cellStyle name="計算 2 2 6 2 2 5 4 3" xfId="31960" xr:uid="{00000000-0005-0000-0000-0000D37C0000}"/>
    <cellStyle name="計算 2 2 6 2 2 5 5" xfId="31961" xr:uid="{00000000-0005-0000-0000-0000D47C0000}"/>
    <cellStyle name="計算 2 2 6 2 2 5 5 2" xfId="31962" xr:uid="{00000000-0005-0000-0000-0000D57C0000}"/>
    <cellStyle name="計算 2 2 6 2 2 5 5 3" xfId="31963" xr:uid="{00000000-0005-0000-0000-0000D67C0000}"/>
    <cellStyle name="計算 2 2 6 2 2 5 6" xfId="31964" xr:uid="{00000000-0005-0000-0000-0000D77C0000}"/>
    <cellStyle name="計算 2 2 6 2 2 5 6 2" xfId="31965" xr:uid="{00000000-0005-0000-0000-0000D87C0000}"/>
    <cellStyle name="計算 2 2 6 2 2 5 6 3" xfId="31966" xr:uid="{00000000-0005-0000-0000-0000D97C0000}"/>
    <cellStyle name="計算 2 2 6 2 2 5 7" xfId="31967" xr:uid="{00000000-0005-0000-0000-0000DA7C0000}"/>
    <cellStyle name="計算 2 2 6 2 2 5 8" xfId="31968" xr:uid="{00000000-0005-0000-0000-0000DB7C0000}"/>
    <cellStyle name="計算 2 2 6 2 2 6" xfId="31969" xr:uid="{00000000-0005-0000-0000-0000DC7C0000}"/>
    <cellStyle name="計算 2 2 6 2 2 6 2" xfId="31970" xr:uid="{00000000-0005-0000-0000-0000DD7C0000}"/>
    <cellStyle name="計算 2 2 6 2 2 6 2 2" xfId="31971" xr:uid="{00000000-0005-0000-0000-0000DE7C0000}"/>
    <cellStyle name="計算 2 2 6 2 2 6 2 3" xfId="31972" xr:uid="{00000000-0005-0000-0000-0000DF7C0000}"/>
    <cellStyle name="計算 2 2 6 2 2 6 3" xfId="31973" xr:uid="{00000000-0005-0000-0000-0000E07C0000}"/>
    <cellStyle name="計算 2 2 6 2 2 6 3 2" xfId="31974" xr:uid="{00000000-0005-0000-0000-0000E17C0000}"/>
    <cellStyle name="計算 2 2 6 2 2 6 3 3" xfId="31975" xr:uid="{00000000-0005-0000-0000-0000E27C0000}"/>
    <cellStyle name="計算 2 2 6 2 2 6 4" xfId="31976" xr:uid="{00000000-0005-0000-0000-0000E37C0000}"/>
    <cellStyle name="計算 2 2 6 2 2 6 4 2" xfId="31977" xr:uid="{00000000-0005-0000-0000-0000E47C0000}"/>
    <cellStyle name="計算 2 2 6 2 2 6 4 3" xfId="31978" xr:uid="{00000000-0005-0000-0000-0000E57C0000}"/>
    <cellStyle name="計算 2 2 6 2 2 6 5" xfId="31979" xr:uid="{00000000-0005-0000-0000-0000E67C0000}"/>
    <cellStyle name="計算 2 2 6 2 2 6 5 2" xfId="31980" xr:uid="{00000000-0005-0000-0000-0000E77C0000}"/>
    <cellStyle name="計算 2 2 6 2 2 6 5 3" xfId="31981" xr:uid="{00000000-0005-0000-0000-0000E87C0000}"/>
    <cellStyle name="計算 2 2 6 2 2 6 6" xfId="31982" xr:uid="{00000000-0005-0000-0000-0000E97C0000}"/>
    <cellStyle name="計算 2 2 6 2 2 6 7" xfId="31983" xr:uid="{00000000-0005-0000-0000-0000EA7C0000}"/>
    <cellStyle name="計算 2 2 6 2 2 7" xfId="31984" xr:uid="{00000000-0005-0000-0000-0000EB7C0000}"/>
    <cellStyle name="計算 2 2 6 2 2 7 2" xfId="31985" xr:uid="{00000000-0005-0000-0000-0000EC7C0000}"/>
    <cellStyle name="計算 2 2 6 2 2 7 2 2" xfId="31986" xr:uid="{00000000-0005-0000-0000-0000ED7C0000}"/>
    <cellStyle name="計算 2 2 6 2 2 7 2 3" xfId="31987" xr:uid="{00000000-0005-0000-0000-0000EE7C0000}"/>
    <cellStyle name="計算 2 2 6 2 2 7 3" xfId="31988" xr:uid="{00000000-0005-0000-0000-0000EF7C0000}"/>
    <cellStyle name="計算 2 2 6 2 2 7 3 2" xfId="31989" xr:uid="{00000000-0005-0000-0000-0000F07C0000}"/>
    <cellStyle name="計算 2 2 6 2 2 7 3 3" xfId="31990" xr:uid="{00000000-0005-0000-0000-0000F17C0000}"/>
    <cellStyle name="計算 2 2 6 2 2 7 4" xfId="31991" xr:uid="{00000000-0005-0000-0000-0000F27C0000}"/>
    <cellStyle name="計算 2 2 6 2 2 7 4 2" xfId="31992" xr:uid="{00000000-0005-0000-0000-0000F37C0000}"/>
    <cellStyle name="計算 2 2 6 2 2 7 4 3" xfId="31993" xr:uid="{00000000-0005-0000-0000-0000F47C0000}"/>
    <cellStyle name="計算 2 2 6 2 2 7 5" xfId="31994" xr:uid="{00000000-0005-0000-0000-0000F57C0000}"/>
    <cellStyle name="計算 2 2 6 2 2 7 5 2" xfId="31995" xr:uid="{00000000-0005-0000-0000-0000F67C0000}"/>
    <cellStyle name="計算 2 2 6 2 2 7 5 3" xfId="31996" xr:uid="{00000000-0005-0000-0000-0000F77C0000}"/>
    <cellStyle name="計算 2 2 6 2 2 7 6" xfId="31997" xr:uid="{00000000-0005-0000-0000-0000F87C0000}"/>
    <cellStyle name="計算 2 2 6 2 2 7 7" xfId="31998" xr:uid="{00000000-0005-0000-0000-0000F97C0000}"/>
    <cellStyle name="計算 2 2 6 2 2 8" xfId="31999" xr:uid="{00000000-0005-0000-0000-0000FA7C0000}"/>
    <cellStyle name="計算 2 2 6 2 2 8 2" xfId="32000" xr:uid="{00000000-0005-0000-0000-0000FB7C0000}"/>
    <cellStyle name="計算 2 2 6 2 2 8 2 2" xfId="32001" xr:uid="{00000000-0005-0000-0000-0000FC7C0000}"/>
    <cellStyle name="計算 2 2 6 2 2 8 2 3" xfId="32002" xr:uid="{00000000-0005-0000-0000-0000FD7C0000}"/>
    <cellStyle name="計算 2 2 6 2 2 8 3" xfId="32003" xr:uid="{00000000-0005-0000-0000-0000FE7C0000}"/>
    <cellStyle name="計算 2 2 6 2 2 8 3 2" xfId="32004" xr:uid="{00000000-0005-0000-0000-0000FF7C0000}"/>
    <cellStyle name="計算 2 2 6 2 2 8 3 3" xfId="32005" xr:uid="{00000000-0005-0000-0000-0000007D0000}"/>
    <cellStyle name="計算 2 2 6 2 2 8 4" xfId="32006" xr:uid="{00000000-0005-0000-0000-0000017D0000}"/>
    <cellStyle name="計算 2 2 6 2 2 8 4 2" xfId="32007" xr:uid="{00000000-0005-0000-0000-0000027D0000}"/>
    <cellStyle name="計算 2 2 6 2 2 8 4 3" xfId="32008" xr:uid="{00000000-0005-0000-0000-0000037D0000}"/>
    <cellStyle name="計算 2 2 6 2 2 8 5" xfId="32009" xr:uid="{00000000-0005-0000-0000-0000047D0000}"/>
    <cellStyle name="計算 2 2 6 2 2 8 5 2" xfId="32010" xr:uid="{00000000-0005-0000-0000-0000057D0000}"/>
    <cellStyle name="計算 2 2 6 2 2 8 5 3" xfId="32011" xr:uid="{00000000-0005-0000-0000-0000067D0000}"/>
    <cellStyle name="計算 2 2 6 2 2 8 6" xfId="32012" xr:uid="{00000000-0005-0000-0000-0000077D0000}"/>
    <cellStyle name="計算 2 2 6 2 2 8 7" xfId="32013" xr:uid="{00000000-0005-0000-0000-0000087D0000}"/>
    <cellStyle name="計算 2 2 6 2 2 9" xfId="32014" xr:uid="{00000000-0005-0000-0000-0000097D0000}"/>
    <cellStyle name="計算 2 2 6 2 2 9 2" xfId="32015" xr:uid="{00000000-0005-0000-0000-00000A7D0000}"/>
    <cellStyle name="計算 2 2 6 2 2 9 2 2" xfId="32016" xr:uid="{00000000-0005-0000-0000-00000B7D0000}"/>
    <cellStyle name="計算 2 2 6 2 2 9 2 3" xfId="32017" xr:uid="{00000000-0005-0000-0000-00000C7D0000}"/>
    <cellStyle name="計算 2 2 6 2 2 9 3" xfId="32018" xr:uid="{00000000-0005-0000-0000-00000D7D0000}"/>
    <cellStyle name="計算 2 2 6 2 2 9 4" xfId="32019" xr:uid="{00000000-0005-0000-0000-00000E7D0000}"/>
    <cellStyle name="計算 2 2 6 2 3" xfId="32020" xr:uid="{00000000-0005-0000-0000-00000F7D0000}"/>
    <cellStyle name="計算 2 2 6 2 3 2" xfId="32021" xr:uid="{00000000-0005-0000-0000-0000107D0000}"/>
    <cellStyle name="計算 2 2 6 2 3 2 2" xfId="32022" xr:uid="{00000000-0005-0000-0000-0000117D0000}"/>
    <cellStyle name="計算 2 2 6 2 3 2 3" xfId="32023" xr:uid="{00000000-0005-0000-0000-0000127D0000}"/>
    <cellStyle name="計算 2 2 6 2 3 3" xfId="32024" xr:uid="{00000000-0005-0000-0000-0000137D0000}"/>
    <cellStyle name="計算 2 2 6 2 3 3 2" xfId="32025" xr:uid="{00000000-0005-0000-0000-0000147D0000}"/>
    <cellStyle name="計算 2 2 6 2 3 3 3" xfId="32026" xr:uid="{00000000-0005-0000-0000-0000157D0000}"/>
    <cellStyle name="計算 2 2 6 2 3 4" xfId="32027" xr:uid="{00000000-0005-0000-0000-0000167D0000}"/>
    <cellStyle name="計算 2 2 6 2 3 4 2" xfId="32028" xr:uid="{00000000-0005-0000-0000-0000177D0000}"/>
    <cellStyle name="計算 2 2 6 2 3 4 3" xfId="32029" xr:uid="{00000000-0005-0000-0000-0000187D0000}"/>
    <cellStyle name="計算 2 2 6 2 3 5" xfId="32030" xr:uid="{00000000-0005-0000-0000-0000197D0000}"/>
    <cellStyle name="計算 2 2 6 2 3 5 2" xfId="32031" xr:uid="{00000000-0005-0000-0000-00001A7D0000}"/>
    <cellStyle name="計算 2 2 6 2 3 5 3" xfId="32032" xr:uid="{00000000-0005-0000-0000-00001B7D0000}"/>
    <cellStyle name="計算 2 2 6 2 3 6" xfId="32033" xr:uid="{00000000-0005-0000-0000-00001C7D0000}"/>
    <cellStyle name="計算 2 2 6 2 3 7" xfId="32034" xr:uid="{00000000-0005-0000-0000-00001D7D0000}"/>
    <cellStyle name="計算 2 2 6 2 4" xfId="32035" xr:uid="{00000000-0005-0000-0000-00001E7D0000}"/>
    <cellStyle name="計算 2 2 6 2 4 2" xfId="32036" xr:uid="{00000000-0005-0000-0000-00001F7D0000}"/>
    <cellStyle name="計算 2 2 6 2 4 2 2" xfId="32037" xr:uid="{00000000-0005-0000-0000-0000207D0000}"/>
    <cellStyle name="計算 2 2 6 2 4 2 3" xfId="32038" xr:uid="{00000000-0005-0000-0000-0000217D0000}"/>
    <cellStyle name="計算 2 2 6 2 4 3" xfId="32039" xr:uid="{00000000-0005-0000-0000-0000227D0000}"/>
    <cellStyle name="計算 2 2 6 2 4 3 2" xfId="32040" xr:uid="{00000000-0005-0000-0000-0000237D0000}"/>
    <cellStyle name="計算 2 2 6 2 4 3 3" xfId="32041" xr:uid="{00000000-0005-0000-0000-0000247D0000}"/>
    <cellStyle name="計算 2 2 6 2 4 4" xfId="32042" xr:uid="{00000000-0005-0000-0000-0000257D0000}"/>
    <cellStyle name="計算 2 2 6 2 4 4 2" xfId="32043" xr:uid="{00000000-0005-0000-0000-0000267D0000}"/>
    <cellStyle name="計算 2 2 6 2 4 4 3" xfId="32044" xr:uid="{00000000-0005-0000-0000-0000277D0000}"/>
    <cellStyle name="計算 2 2 6 2 4 5" xfId="32045" xr:uid="{00000000-0005-0000-0000-0000287D0000}"/>
    <cellStyle name="計算 2 2 6 2 4 5 2" xfId="32046" xr:uid="{00000000-0005-0000-0000-0000297D0000}"/>
    <cellStyle name="計算 2 2 6 2 4 5 3" xfId="32047" xr:uid="{00000000-0005-0000-0000-00002A7D0000}"/>
    <cellStyle name="計算 2 2 6 2 4 6" xfId="32048" xr:uid="{00000000-0005-0000-0000-00002B7D0000}"/>
    <cellStyle name="計算 2 2 6 2 4 7" xfId="32049" xr:uid="{00000000-0005-0000-0000-00002C7D0000}"/>
    <cellStyle name="計算 2 2 6 2 5" xfId="32050" xr:uid="{00000000-0005-0000-0000-00002D7D0000}"/>
    <cellStyle name="計算 2 2 6 2 5 2" xfId="32051" xr:uid="{00000000-0005-0000-0000-00002E7D0000}"/>
    <cellStyle name="計算 2 2 6 2 5 2 2" xfId="32052" xr:uid="{00000000-0005-0000-0000-00002F7D0000}"/>
    <cellStyle name="計算 2 2 6 2 5 2 3" xfId="32053" xr:uid="{00000000-0005-0000-0000-0000307D0000}"/>
    <cellStyle name="計算 2 2 6 2 5 3" xfId="32054" xr:uid="{00000000-0005-0000-0000-0000317D0000}"/>
    <cellStyle name="計算 2 2 6 2 5 3 2" xfId="32055" xr:uid="{00000000-0005-0000-0000-0000327D0000}"/>
    <cellStyle name="計算 2 2 6 2 5 3 3" xfId="32056" xr:uid="{00000000-0005-0000-0000-0000337D0000}"/>
    <cellStyle name="計算 2 2 6 2 5 4" xfId="32057" xr:uid="{00000000-0005-0000-0000-0000347D0000}"/>
    <cellStyle name="計算 2 2 6 2 5 4 2" xfId="32058" xr:uid="{00000000-0005-0000-0000-0000357D0000}"/>
    <cellStyle name="計算 2 2 6 2 5 4 3" xfId="32059" xr:uid="{00000000-0005-0000-0000-0000367D0000}"/>
    <cellStyle name="計算 2 2 6 2 5 5" xfId="32060" xr:uid="{00000000-0005-0000-0000-0000377D0000}"/>
    <cellStyle name="計算 2 2 6 2 5 5 2" xfId="32061" xr:uid="{00000000-0005-0000-0000-0000387D0000}"/>
    <cellStyle name="計算 2 2 6 2 5 5 3" xfId="32062" xr:uid="{00000000-0005-0000-0000-0000397D0000}"/>
    <cellStyle name="計算 2 2 6 2 5 6" xfId="32063" xr:uid="{00000000-0005-0000-0000-00003A7D0000}"/>
    <cellStyle name="計算 2 2 6 2 5 6 2" xfId="32064" xr:uid="{00000000-0005-0000-0000-00003B7D0000}"/>
    <cellStyle name="計算 2 2 6 2 5 6 3" xfId="32065" xr:uid="{00000000-0005-0000-0000-00003C7D0000}"/>
    <cellStyle name="計算 2 2 6 2 5 7" xfId="32066" xr:uid="{00000000-0005-0000-0000-00003D7D0000}"/>
    <cellStyle name="計算 2 2 6 2 5 8" xfId="32067" xr:uid="{00000000-0005-0000-0000-00003E7D0000}"/>
    <cellStyle name="計算 2 2 6 2 6" xfId="32068" xr:uid="{00000000-0005-0000-0000-00003F7D0000}"/>
    <cellStyle name="計算 2 2 6 2 6 2" xfId="32069" xr:uid="{00000000-0005-0000-0000-0000407D0000}"/>
    <cellStyle name="計算 2 2 6 2 6 2 2" xfId="32070" xr:uid="{00000000-0005-0000-0000-0000417D0000}"/>
    <cellStyle name="計算 2 2 6 2 6 2 3" xfId="32071" xr:uid="{00000000-0005-0000-0000-0000427D0000}"/>
    <cellStyle name="計算 2 2 6 2 6 3" xfId="32072" xr:uid="{00000000-0005-0000-0000-0000437D0000}"/>
    <cellStyle name="計算 2 2 6 2 6 3 2" xfId="32073" xr:uid="{00000000-0005-0000-0000-0000447D0000}"/>
    <cellStyle name="計算 2 2 6 2 6 3 3" xfId="32074" xr:uid="{00000000-0005-0000-0000-0000457D0000}"/>
    <cellStyle name="計算 2 2 6 2 6 4" xfId="32075" xr:uid="{00000000-0005-0000-0000-0000467D0000}"/>
    <cellStyle name="計算 2 2 6 2 6 4 2" xfId="32076" xr:uid="{00000000-0005-0000-0000-0000477D0000}"/>
    <cellStyle name="計算 2 2 6 2 6 4 3" xfId="32077" xr:uid="{00000000-0005-0000-0000-0000487D0000}"/>
    <cellStyle name="計算 2 2 6 2 6 5" xfId="32078" xr:uid="{00000000-0005-0000-0000-0000497D0000}"/>
    <cellStyle name="計算 2 2 6 2 6 5 2" xfId="32079" xr:uid="{00000000-0005-0000-0000-00004A7D0000}"/>
    <cellStyle name="計算 2 2 6 2 6 5 3" xfId="32080" xr:uid="{00000000-0005-0000-0000-00004B7D0000}"/>
    <cellStyle name="計算 2 2 6 2 6 6" xfId="32081" xr:uid="{00000000-0005-0000-0000-00004C7D0000}"/>
    <cellStyle name="計算 2 2 6 2 6 6 2" xfId="32082" xr:uid="{00000000-0005-0000-0000-00004D7D0000}"/>
    <cellStyle name="計算 2 2 6 2 6 6 3" xfId="32083" xr:uid="{00000000-0005-0000-0000-00004E7D0000}"/>
    <cellStyle name="計算 2 2 6 2 6 7" xfId="32084" xr:uid="{00000000-0005-0000-0000-00004F7D0000}"/>
    <cellStyle name="計算 2 2 6 2 6 8" xfId="32085" xr:uid="{00000000-0005-0000-0000-0000507D0000}"/>
    <cellStyle name="計算 2 2 6 2 7" xfId="32086" xr:uid="{00000000-0005-0000-0000-0000517D0000}"/>
    <cellStyle name="計算 2 2 6 2 7 2" xfId="32087" xr:uid="{00000000-0005-0000-0000-0000527D0000}"/>
    <cellStyle name="計算 2 2 6 2 7 2 2" xfId="32088" xr:uid="{00000000-0005-0000-0000-0000537D0000}"/>
    <cellStyle name="計算 2 2 6 2 7 2 3" xfId="32089" xr:uid="{00000000-0005-0000-0000-0000547D0000}"/>
    <cellStyle name="計算 2 2 6 2 7 3" xfId="32090" xr:uid="{00000000-0005-0000-0000-0000557D0000}"/>
    <cellStyle name="計算 2 2 6 2 7 3 2" xfId="32091" xr:uid="{00000000-0005-0000-0000-0000567D0000}"/>
    <cellStyle name="計算 2 2 6 2 7 3 3" xfId="32092" xr:uid="{00000000-0005-0000-0000-0000577D0000}"/>
    <cellStyle name="計算 2 2 6 2 7 4" xfId="32093" xr:uid="{00000000-0005-0000-0000-0000587D0000}"/>
    <cellStyle name="計算 2 2 6 2 7 4 2" xfId="32094" xr:uid="{00000000-0005-0000-0000-0000597D0000}"/>
    <cellStyle name="計算 2 2 6 2 7 4 3" xfId="32095" xr:uid="{00000000-0005-0000-0000-00005A7D0000}"/>
    <cellStyle name="計算 2 2 6 2 7 5" xfId="32096" xr:uid="{00000000-0005-0000-0000-00005B7D0000}"/>
    <cellStyle name="計算 2 2 6 2 7 5 2" xfId="32097" xr:uid="{00000000-0005-0000-0000-00005C7D0000}"/>
    <cellStyle name="計算 2 2 6 2 7 5 3" xfId="32098" xr:uid="{00000000-0005-0000-0000-00005D7D0000}"/>
    <cellStyle name="計算 2 2 6 2 7 6" xfId="32099" xr:uid="{00000000-0005-0000-0000-00005E7D0000}"/>
    <cellStyle name="計算 2 2 6 2 7 7" xfId="32100" xr:uid="{00000000-0005-0000-0000-00005F7D0000}"/>
    <cellStyle name="計算 2 2 6 2 8" xfId="32101" xr:uid="{00000000-0005-0000-0000-0000607D0000}"/>
    <cellStyle name="計算 2 2 6 2 8 2" xfId="32102" xr:uid="{00000000-0005-0000-0000-0000617D0000}"/>
    <cellStyle name="計算 2 2 6 2 8 2 2" xfId="32103" xr:uid="{00000000-0005-0000-0000-0000627D0000}"/>
    <cellStyle name="計算 2 2 6 2 8 2 3" xfId="32104" xr:uid="{00000000-0005-0000-0000-0000637D0000}"/>
    <cellStyle name="計算 2 2 6 2 8 3" xfId="32105" xr:uid="{00000000-0005-0000-0000-0000647D0000}"/>
    <cellStyle name="計算 2 2 6 2 8 3 2" xfId="32106" xr:uid="{00000000-0005-0000-0000-0000657D0000}"/>
    <cellStyle name="計算 2 2 6 2 8 3 3" xfId="32107" xr:uid="{00000000-0005-0000-0000-0000667D0000}"/>
    <cellStyle name="計算 2 2 6 2 8 4" xfId="32108" xr:uid="{00000000-0005-0000-0000-0000677D0000}"/>
    <cellStyle name="計算 2 2 6 2 8 4 2" xfId="32109" xr:uid="{00000000-0005-0000-0000-0000687D0000}"/>
    <cellStyle name="計算 2 2 6 2 8 4 3" xfId="32110" xr:uid="{00000000-0005-0000-0000-0000697D0000}"/>
    <cellStyle name="計算 2 2 6 2 8 5" xfId="32111" xr:uid="{00000000-0005-0000-0000-00006A7D0000}"/>
    <cellStyle name="計算 2 2 6 2 8 5 2" xfId="32112" xr:uid="{00000000-0005-0000-0000-00006B7D0000}"/>
    <cellStyle name="計算 2 2 6 2 8 5 3" xfId="32113" xr:uid="{00000000-0005-0000-0000-00006C7D0000}"/>
    <cellStyle name="計算 2 2 6 2 8 6" xfId="32114" xr:uid="{00000000-0005-0000-0000-00006D7D0000}"/>
    <cellStyle name="計算 2 2 6 2 8 7" xfId="32115" xr:uid="{00000000-0005-0000-0000-00006E7D0000}"/>
    <cellStyle name="計算 2 2 6 2 9" xfId="32116" xr:uid="{00000000-0005-0000-0000-00006F7D0000}"/>
    <cellStyle name="計算 2 2 6 2 9 2" xfId="32117" xr:uid="{00000000-0005-0000-0000-0000707D0000}"/>
    <cellStyle name="計算 2 2 6 2 9 2 2" xfId="32118" xr:uid="{00000000-0005-0000-0000-0000717D0000}"/>
    <cellStyle name="計算 2 2 6 2 9 2 3" xfId="32119" xr:uid="{00000000-0005-0000-0000-0000727D0000}"/>
    <cellStyle name="計算 2 2 6 2 9 3" xfId="32120" xr:uid="{00000000-0005-0000-0000-0000737D0000}"/>
    <cellStyle name="計算 2 2 6 2 9 3 2" xfId="32121" xr:uid="{00000000-0005-0000-0000-0000747D0000}"/>
    <cellStyle name="計算 2 2 6 2 9 3 3" xfId="32122" xr:uid="{00000000-0005-0000-0000-0000757D0000}"/>
    <cellStyle name="計算 2 2 6 2 9 4" xfId="32123" xr:uid="{00000000-0005-0000-0000-0000767D0000}"/>
    <cellStyle name="計算 2 2 6 2 9 4 2" xfId="32124" xr:uid="{00000000-0005-0000-0000-0000777D0000}"/>
    <cellStyle name="計算 2 2 6 2 9 4 3" xfId="32125" xr:uid="{00000000-0005-0000-0000-0000787D0000}"/>
    <cellStyle name="計算 2 2 6 2 9 5" xfId="32126" xr:uid="{00000000-0005-0000-0000-0000797D0000}"/>
    <cellStyle name="計算 2 2 6 2 9 5 2" xfId="32127" xr:uid="{00000000-0005-0000-0000-00007A7D0000}"/>
    <cellStyle name="計算 2 2 6 2 9 5 3" xfId="32128" xr:uid="{00000000-0005-0000-0000-00007B7D0000}"/>
    <cellStyle name="計算 2 2 6 2 9 6" xfId="32129" xr:uid="{00000000-0005-0000-0000-00007C7D0000}"/>
    <cellStyle name="計算 2 2 6 2 9 7" xfId="32130" xr:uid="{00000000-0005-0000-0000-00007D7D0000}"/>
    <cellStyle name="計算 2 2 6 20" xfId="32131" xr:uid="{00000000-0005-0000-0000-00007E7D0000}"/>
    <cellStyle name="計算 2 2 6 21" xfId="32132" xr:uid="{00000000-0005-0000-0000-00007F7D0000}"/>
    <cellStyle name="計算 2 2 6 22" xfId="32133" xr:uid="{00000000-0005-0000-0000-0000807D0000}"/>
    <cellStyle name="計算 2 2 6 3" xfId="32134" xr:uid="{00000000-0005-0000-0000-0000817D0000}"/>
    <cellStyle name="計算 2 2 6 3 10" xfId="32135" xr:uid="{00000000-0005-0000-0000-0000827D0000}"/>
    <cellStyle name="計算 2 2 6 3 10 2" xfId="32136" xr:uid="{00000000-0005-0000-0000-0000837D0000}"/>
    <cellStyle name="計算 2 2 6 3 10 2 2" xfId="32137" xr:uid="{00000000-0005-0000-0000-0000847D0000}"/>
    <cellStyle name="計算 2 2 6 3 10 2 3" xfId="32138" xr:uid="{00000000-0005-0000-0000-0000857D0000}"/>
    <cellStyle name="計算 2 2 6 3 10 3" xfId="32139" xr:uid="{00000000-0005-0000-0000-0000867D0000}"/>
    <cellStyle name="計算 2 2 6 3 10 4" xfId="32140" xr:uid="{00000000-0005-0000-0000-0000877D0000}"/>
    <cellStyle name="計算 2 2 6 3 11" xfId="32141" xr:uid="{00000000-0005-0000-0000-0000887D0000}"/>
    <cellStyle name="計算 2 2 6 3 11 2" xfId="32142" xr:uid="{00000000-0005-0000-0000-0000897D0000}"/>
    <cellStyle name="計算 2 2 6 3 11 2 2" xfId="32143" xr:uid="{00000000-0005-0000-0000-00008A7D0000}"/>
    <cellStyle name="計算 2 2 6 3 11 2 3" xfId="32144" xr:uid="{00000000-0005-0000-0000-00008B7D0000}"/>
    <cellStyle name="計算 2 2 6 3 11 3" xfId="32145" xr:uid="{00000000-0005-0000-0000-00008C7D0000}"/>
    <cellStyle name="計算 2 2 6 3 11 4" xfId="32146" xr:uid="{00000000-0005-0000-0000-00008D7D0000}"/>
    <cellStyle name="計算 2 2 6 3 12" xfId="32147" xr:uid="{00000000-0005-0000-0000-00008E7D0000}"/>
    <cellStyle name="計算 2 2 6 3 13" xfId="32148" xr:uid="{00000000-0005-0000-0000-00008F7D0000}"/>
    <cellStyle name="計算 2 2 6 3 14" xfId="32149" xr:uid="{00000000-0005-0000-0000-0000907D0000}"/>
    <cellStyle name="計算 2 2 6 3 15" xfId="32150" xr:uid="{00000000-0005-0000-0000-0000917D0000}"/>
    <cellStyle name="計算 2 2 6 3 16" xfId="32151" xr:uid="{00000000-0005-0000-0000-0000927D0000}"/>
    <cellStyle name="計算 2 2 6 3 17" xfId="32152" xr:uid="{00000000-0005-0000-0000-0000937D0000}"/>
    <cellStyle name="計算 2 2 6 3 18" xfId="32153" xr:uid="{00000000-0005-0000-0000-0000947D0000}"/>
    <cellStyle name="計算 2 2 6 3 2" xfId="32154" xr:uid="{00000000-0005-0000-0000-0000957D0000}"/>
    <cellStyle name="計算 2 2 6 3 2 10" xfId="32155" xr:uid="{00000000-0005-0000-0000-0000967D0000}"/>
    <cellStyle name="計算 2 2 6 3 2 10 2" xfId="32156" xr:uid="{00000000-0005-0000-0000-0000977D0000}"/>
    <cellStyle name="計算 2 2 6 3 2 10 2 2" xfId="32157" xr:uid="{00000000-0005-0000-0000-0000987D0000}"/>
    <cellStyle name="計算 2 2 6 3 2 10 2 3" xfId="32158" xr:uid="{00000000-0005-0000-0000-0000997D0000}"/>
    <cellStyle name="計算 2 2 6 3 2 10 3" xfId="32159" xr:uid="{00000000-0005-0000-0000-00009A7D0000}"/>
    <cellStyle name="計算 2 2 6 3 2 10 4" xfId="32160" xr:uid="{00000000-0005-0000-0000-00009B7D0000}"/>
    <cellStyle name="計算 2 2 6 3 2 11" xfId="32161" xr:uid="{00000000-0005-0000-0000-00009C7D0000}"/>
    <cellStyle name="計算 2 2 6 3 2 12" xfId="32162" xr:uid="{00000000-0005-0000-0000-00009D7D0000}"/>
    <cellStyle name="計算 2 2 6 3 2 13" xfId="32163" xr:uid="{00000000-0005-0000-0000-00009E7D0000}"/>
    <cellStyle name="計算 2 2 6 3 2 14" xfId="32164" xr:uid="{00000000-0005-0000-0000-00009F7D0000}"/>
    <cellStyle name="計算 2 2 6 3 2 15" xfId="32165" xr:uid="{00000000-0005-0000-0000-0000A07D0000}"/>
    <cellStyle name="計算 2 2 6 3 2 16" xfId="32166" xr:uid="{00000000-0005-0000-0000-0000A17D0000}"/>
    <cellStyle name="計算 2 2 6 3 2 17" xfId="32167" xr:uid="{00000000-0005-0000-0000-0000A27D0000}"/>
    <cellStyle name="計算 2 2 6 3 2 2" xfId="32168" xr:uid="{00000000-0005-0000-0000-0000A37D0000}"/>
    <cellStyle name="計算 2 2 6 3 2 2 2" xfId="32169" xr:uid="{00000000-0005-0000-0000-0000A47D0000}"/>
    <cellStyle name="計算 2 2 6 3 2 2 2 2" xfId="32170" xr:uid="{00000000-0005-0000-0000-0000A57D0000}"/>
    <cellStyle name="計算 2 2 6 3 2 2 2 3" xfId="32171" xr:uid="{00000000-0005-0000-0000-0000A67D0000}"/>
    <cellStyle name="計算 2 2 6 3 2 2 3" xfId="32172" xr:uid="{00000000-0005-0000-0000-0000A77D0000}"/>
    <cellStyle name="計算 2 2 6 3 2 2 3 2" xfId="32173" xr:uid="{00000000-0005-0000-0000-0000A87D0000}"/>
    <cellStyle name="計算 2 2 6 3 2 2 3 3" xfId="32174" xr:uid="{00000000-0005-0000-0000-0000A97D0000}"/>
    <cellStyle name="計算 2 2 6 3 2 2 4" xfId="32175" xr:uid="{00000000-0005-0000-0000-0000AA7D0000}"/>
    <cellStyle name="計算 2 2 6 3 2 2 4 2" xfId="32176" xr:uid="{00000000-0005-0000-0000-0000AB7D0000}"/>
    <cellStyle name="計算 2 2 6 3 2 2 4 3" xfId="32177" xr:uid="{00000000-0005-0000-0000-0000AC7D0000}"/>
    <cellStyle name="計算 2 2 6 3 2 2 5" xfId="32178" xr:uid="{00000000-0005-0000-0000-0000AD7D0000}"/>
    <cellStyle name="計算 2 2 6 3 2 2 5 2" xfId="32179" xr:uid="{00000000-0005-0000-0000-0000AE7D0000}"/>
    <cellStyle name="計算 2 2 6 3 2 2 5 3" xfId="32180" xr:uid="{00000000-0005-0000-0000-0000AF7D0000}"/>
    <cellStyle name="計算 2 2 6 3 2 2 6" xfId="32181" xr:uid="{00000000-0005-0000-0000-0000B07D0000}"/>
    <cellStyle name="計算 2 2 6 3 2 2 7" xfId="32182" xr:uid="{00000000-0005-0000-0000-0000B17D0000}"/>
    <cellStyle name="計算 2 2 6 3 2 3" xfId="32183" xr:uid="{00000000-0005-0000-0000-0000B27D0000}"/>
    <cellStyle name="計算 2 2 6 3 2 3 2" xfId="32184" xr:uid="{00000000-0005-0000-0000-0000B37D0000}"/>
    <cellStyle name="計算 2 2 6 3 2 3 2 2" xfId="32185" xr:uid="{00000000-0005-0000-0000-0000B47D0000}"/>
    <cellStyle name="計算 2 2 6 3 2 3 2 3" xfId="32186" xr:uid="{00000000-0005-0000-0000-0000B57D0000}"/>
    <cellStyle name="計算 2 2 6 3 2 3 3" xfId="32187" xr:uid="{00000000-0005-0000-0000-0000B67D0000}"/>
    <cellStyle name="計算 2 2 6 3 2 3 3 2" xfId="32188" xr:uid="{00000000-0005-0000-0000-0000B77D0000}"/>
    <cellStyle name="計算 2 2 6 3 2 3 3 3" xfId="32189" xr:uid="{00000000-0005-0000-0000-0000B87D0000}"/>
    <cellStyle name="計算 2 2 6 3 2 3 4" xfId="32190" xr:uid="{00000000-0005-0000-0000-0000B97D0000}"/>
    <cellStyle name="計算 2 2 6 3 2 3 4 2" xfId="32191" xr:uid="{00000000-0005-0000-0000-0000BA7D0000}"/>
    <cellStyle name="計算 2 2 6 3 2 3 4 3" xfId="32192" xr:uid="{00000000-0005-0000-0000-0000BB7D0000}"/>
    <cellStyle name="計算 2 2 6 3 2 3 5" xfId="32193" xr:uid="{00000000-0005-0000-0000-0000BC7D0000}"/>
    <cellStyle name="計算 2 2 6 3 2 3 5 2" xfId="32194" xr:uid="{00000000-0005-0000-0000-0000BD7D0000}"/>
    <cellStyle name="計算 2 2 6 3 2 3 5 3" xfId="32195" xr:uid="{00000000-0005-0000-0000-0000BE7D0000}"/>
    <cellStyle name="計算 2 2 6 3 2 3 6" xfId="32196" xr:uid="{00000000-0005-0000-0000-0000BF7D0000}"/>
    <cellStyle name="計算 2 2 6 3 2 3 7" xfId="32197" xr:uid="{00000000-0005-0000-0000-0000C07D0000}"/>
    <cellStyle name="計算 2 2 6 3 2 4" xfId="32198" xr:uid="{00000000-0005-0000-0000-0000C17D0000}"/>
    <cellStyle name="計算 2 2 6 3 2 4 2" xfId="32199" xr:uid="{00000000-0005-0000-0000-0000C27D0000}"/>
    <cellStyle name="計算 2 2 6 3 2 4 2 2" xfId="32200" xr:uid="{00000000-0005-0000-0000-0000C37D0000}"/>
    <cellStyle name="計算 2 2 6 3 2 4 2 3" xfId="32201" xr:uid="{00000000-0005-0000-0000-0000C47D0000}"/>
    <cellStyle name="計算 2 2 6 3 2 4 3" xfId="32202" xr:uid="{00000000-0005-0000-0000-0000C57D0000}"/>
    <cellStyle name="計算 2 2 6 3 2 4 3 2" xfId="32203" xr:uid="{00000000-0005-0000-0000-0000C67D0000}"/>
    <cellStyle name="計算 2 2 6 3 2 4 3 3" xfId="32204" xr:uid="{00000000-0005-0000-0000-0000C77D0000}"/>
    <cellStyle name="計算 2 2 6 3 2 4 4" xfId="32205" xr:uid="{00000000-0005-0000-0000-0000C87D0000}"/>
    <cellStyle name="計算 2 2 6 3 2 4 4 2" xfId="32206" xr:uid="{00000000-0005-0000-0000-0000C97D0000}"/>
    <cellStyle name="計算 2 2 6 3 2 4 4 3" xfId="32207" xr:uid="{00000000-0005-0000-0000-0000CA7D0000}"/>
    <cellStyle name="計算 2 2 6 3 2 4 5" xfId="32208" xr:uid="{00000000-0005-0000-0000-0000CB7D0000}"/>
    <cellStyle name="計算 2 2 6 3 2 4 5 2" xfId="32209" xr:uid="{00000000-0005-0000-0000-0000CC7D0000}"/>
    <cellStyle name="計算 2 2 6 3 2 4 5 3" xfId="32210" xr:uid="{00000000-0005-0000-0000-0000CD7D0000}"/>
    <cellStyle name="計算 2 2 6 3 2 4 6" xfId="32211" xr:uid="{00000000-0005-0000-0000-0000CE7D0000}"/>
    <cellStyle name="計算 2 2 6 3 2 4 6 2" xfId="32212" xr:uid="{00000000-0005-0000-0000-0000CF7D0000}"/>
    <cellStyle name="計算 2 2 6 3 2 4 6 3" xfId="32213" xr:uid="{00000000-0005-0000-0000-0000D07D0000}"/>
    <cellStyle name="計算 2 2 6 3 2 4 7" xfId="32214" xr:uid="{00000000-0005-0000-0000-0000D17D0000}"/>
    <cellStyle name="計算 2 2 6 3 2 4 8" xfId="32215" xr:uid="{00000000-0005-0000-0000-0000D27D0000}"/>
    <cellStyle name="計算 2 2 6 3 2 5" xfId="32216" xr:uid="{00000000-0005-0000-0000-0000D37D0000}"/>
    <cellStyle name="計算 2 2 6 3 2 5 2" xfId="32217" xr:uid="{00000000-0005-0000-0000-0000D47D0000}"/>
    <cellStyle name="計算 2 2 6 3 2 5 2 2" xfId="32218" xr:uid="{00000000-0005-0000-0000-0000D57D0000}"/>
    <cellStyle name="計算 2 2 6 3 2 5 2 3" xfId="32219" xr:uid="{00000000-0005-0000-0000-0000D67D0000}"/>
    <cellStyle name="計算 2 2 6 3 2 5 3" xfId="32220" xr:uid="{00000000-0005-0000-0000-0000D77D0000}"/>
    <cellStyle name="計算 2 2 6 3 2 5 3 2" xfId="32221" xr:uid="{00000000-0005-0000-0000-0000D87D0000}"/>
    <cellStyle name="計算 2 2 6 3 2 5 3 3" xfId="32222" xr:uid="{00000000-0005-0000-0000-0000D97D0000}"/>
    <cellStyle name="計算 2 2 6 3 2 5 4" xfId="32223" xr:uid="{00000000-0005-0000-0000-0000DA7D0000}"/>
    <cellStyle name="計算 2 2 6 3 2 5 4 2" xfId="32224" xr:uid="{00000000-0005-0000-0000-0000DB7D0000}"/>
    <cellStyle name="計算 2 2 6 3 2 5 4 3" xfId="32225" xr:uid="{00000000-0005-0000-0000-0000DC7D0000}"/>
    <cellStyle name="計算 2 2 6 3 2 5 5" xfId="32226" xr:uid="{00000000-0005-0000-0000-0000DD7D0000}"/>
    <cellStyle name="計算 2 2 6 3 2 5 5 2" xfId="32227" xr:uid="{00000000-0005-0000-0000-0000DE7D0000}"/>
    <cellStyle name="計算 2 2 6 3 2 5 5 3" xfId="32228" xr:uid="{00000000-0005-0000-0000-0000DF7D0000}"/>
    <cellStyle name="計算 2 2 6 3 2 5 6" xfId="32229" xr:uid="{00000000-0005-0000-0000-0000E07D0000}"/>
    <cellStyle name="計算 2 2 6 3 2 5 6 2" xfId="32230" xr:uid="{00000000-0005-0000-0000-0000E17D0000}"/>
    <cellStyle name="計算 2 2 6 3 2 5 6 3" xfId="32231" xr:uid="{00000000-0005-0000-0000-0000E27D0000}"/>
    <cellStyle name="計算 2 2 6 3 2 5 7" xfId="32232" xr:uid="{00000000-0005-0000-0000-0000E37D0000}"/>
    <cellStyle name="計算 2 2 6 3 2 5 8" xfId="32233" xr:uid="{00000000-0005-0000-0000-0000E47D0000}"/>
    <cellStyle name="計算 2 2 6 3 2 6" xfId="32234" xr:uid="{00000000-0005-0000-0000-0000E57D0000}"/>
    <cellStyle name="計算 2 2 6 3 2 6 2" xfId="32235" xr:uid="{00000000-0005-0000-0000-0000E67D0000}"/>
    <cellStyle name="計算 2 2 6 3 2 6 2 2" xfId="32236" xr:uid="{00000000-0005-0000-0000-0000E77D0000}"/>
    <cellStyle name="計算 2 2 6 3 2 6 2 3" xfId="32237" xr:uid="{00000000-0005-0000-0000-0000E87D0000}"/>
    <cellStyle name="計算 2 2 6 3 2 6 3" xfId="32238" xr:uid="{00000000-0005-0000-0000-0000E97D0000}"/>
    <cellStyle name="計算 2 2 6 3 2 6 3 2" xfId="32239" xr:uid="{00000000-0005-0000-0000-0000EA7D0000}"/>
    <cellStyle name="計算 2 2 6 3 2 6 3 3" xfId="32240" xr:uid="{00000000-0005-0000-0000-0000EB7D0000}"/>
    <cellStyle name="計算 2 2 6 3 2 6 4" xfId="32241" xr:uid="{00000000-0005-0000-0000-0000EC7D0000}"/>
    <cellStyle name="計算 2 2 6 3 2 6 4 2" xfId="32242" xr:uid="{00000000-0005-0000-0000-0000ED7D0000}"/>
    <cellStyle name="計算 2 2 6 3 2 6 4 3" xfId="32243" xr:uid="{00000000-0005-0000-0000-0000EE7D0000}"/>
    <cellStyle name="計算 2 2 6 3 2 6 5" xfId="32244" xr:uid="{00000000-0005-0000-0000-0000EF7D0000}"/>
    <cellStyle name="計算 2 2 6 3 2 6 5 2" xfId="32245" xr:uid="{00000000-0005-0000-0000-0000F07D0000}"/>
    <cellStyle name="計算 2 2 6 3 2 6 5 3" xfId="32246" xr:uid="{00000000-0005-0000-0000-0000F17D0000}"/>
    <cellStyle name="計算 2 2 6 3 2 6 6" xfId="32247" xr:uid="{00000000-0005-0000-0000-0000F27D0000}"/>
    <cellStyle name="計算 2 2 6 3 2 6 7" xfId="32248" xr:uid="{00000000-0005-0000-0000-0000F37D0000}"/>
    <cellStyle name="計算 2 2 6 3 2 7" xfId="32249" xr:uid="{00000000-0005-0000-0000-0000F47D0000}"/>
    <cellStyle name="計算 2 2 6 3 2 7 2" xfId="32250" xr:uid="{00000000-0005-0000-0000-0000F57D0000}"/>
    <cellStyle name="計算 2 2 6 3 2 7 2 2" xfId="32251" xr:uid="{00000000-0005-0000-0000-0000F67D0000}"/>
    <cellStyle name="計算 2 2 6 3 2 7 2 3" xfId="32252" xr:uid="{00000000-0005-0000-0000-0000F77D0000}"/>
    <cellStyle name="計算 2 2 6 3 2 7 3" xfId="32253" xr:uid="{00000000-0005-0000-0000-0000F87D0000}"/>
    <cellStyle name="計算 2 2 6 3 2 7 3 2" xfId="32254" xr:uid="{00000000-0005-0000-0000-0000F97D0000}"/>
    <cellStyle name="計算 2 2 6 3 2 7 3 3" xfId="32255" xr:uid="{00000000-0005-0000-0000-0000FA7D0000}"/>
    <cellStyle name="計算 2 2 6 3 2 7 4" xfId="32256" xr:uid="{00000000-0005-0000-0000-0000FB7D0000}"/>
    <cellStyle name="計算 2 2 6 3 2 7 4 2" xfId="32257" xr:uid="{00000000-0005-0000-0000-0000FC7D0000}"/>
    <cellStyle name="計算 2 2 6 3 2 7 4 3" xfId="32258" xr:uid="{00000000-0005-0000-0000-0000FD7D0000}"/>
    <cellStyle name="計算 2 2 6 3 2 7 5" xfId="32259" xr:uid="{00000000-0005-0000-0000-0000FE7D0000}"/>
    <cellStyle name="計算 2 2 6 3 2 7 5 2" xfId="32260" xr:uid="{00000000-0005-0000-0000-0000FF7D0000}"/>
    <cellStyle name="計算 2 2 6 3 2 7 5 3" xfId="32261" xr:uid="{00000000-0005-0000-0000-0000007E0000}"/>
    <cellStyle name="計算 2 2 6 3 2 7 6" xfId="32262" xr:uid="{00000000-0005-0000-0000-0000017E0000}"/>
    <cellStyle name="計算 2 2 6 3 2 7 7" xfId="32263" xr:uid="{00000000-0005-0000-0000-0000027E0000}"/>
    <cellStyle name="計算 2 2 6 3 2 8" xfId="32264" xr:uid="{00000000-0005-0000-0000-0000037E0000}"/>
    <cellStyle name="計算 2 2 6 3 2 8 2" xfId="32265" xr:uid="{00000000-0005-0000-0000-0000047E0000}"/>
    <cellStyle name="計算 2 2 6 3 2 8 2 2" xfId="32266" xr:uid="{00000000-0005-0000-0000-0000057E0000}"/>
    <cellStyle name="計算 2 2 6 3 2 8 2 3" xfId="32267" xr:uid="{00000000-0005-0000-0000-0000067E0000}"/>
    <cellStyle name="計算 2 2 6 3 2 8 3" xfId="32268" xr:uid="{00000000-0005-0000-0000-0000077E0000}"/>
    <cellStyle name="計算 2 2 6 3 2 8 3 2" xfId="32269" xr:uid="{00000000-0005-0000-0000-0000087E0000}"/>
    <cellStyle name="計算 2 2 6 3 2 8 3 3" xfId="32270" xr:uid="{00000000-0005-0000-0000-0000097E0000}"/>
    <cellStyle name="計算 2 2 6 3 2 8 4" xfId="32271" xr:uid="{00000000-0005-0000-0000-00000A7E0000}"/>
    <cellStyle name="計算 2 2 6 3 2 8 4 2" xfId="32272" xr:uid="{00000000-0005-0000-0000-00000B7E0000}"/>
    <cellStyle name="計算 2 2 6 3 2 8 4 3" xfId="32273" xr:uid="{00000000-0005-0000-0000-00000C7E0000}"/>
    <cellStyle name="計算 2 2 6 3 2 8 5" xfId="32274" xr:uid="{00000000-0005-0000-0000-00000D7E0000}"/>
    <cellStyle name="計算 2 2 6 3 2 8 5 2" xfId="32275" xr:uid="{00000000-0005-0000-0000-00000E7E0000}"/>
    <cellStyle name="計算 2 2 6 3 2 8 5 3" xfId="32276" xr:uid="{00000000-0005-0000-0000-00000F7E0000}"/>
    <cellStyle name="計算 2 2 6 3 2 8 6" xfId="32277" xr:uid="{00000000-0005-0000-0000-0000107E0000}"/>
    <cellStyle name="計算 2 2 6 3 2 8 7" xfId="32278" xr:uid="{00000000-0005-0000-0000-0000117E0000}"/>
    <cellStyle name="計算 2 2 6 3 2 9" xfId="32279" xr:uid="{00000000-0005-0000-0000-0000127E0000}"/>
    <cellStyle name="計算 2 2 6 3 2 9 2" xfId="32280" xr:uid="{00000000-0005-0000-0000-0000137E0000}"/>
    <cellStyle name="計算 2 2 6 3 2 9 2 2" xfId="32281" xr:uid="{00000000-0005-0000-0000-0000147E0000}"/>
    <cellStyle name="計算 2 2 6 3 2 9 2 3" xfId="32282" xr:uid="{00000000-0005-0000-0000-0000157E0000}"/>
    <cellStyle name="計算 2 2 6 3 2 9 3" xfId="32283" xr:uid="{00000000-0005-0000-0000-0000167E0000}"/>
    <cellStyle name="計算 2 2 6 3 2 9 4" xfId="32284" xr:uid="{00000000-0005-0000-0000-0000177E0000}"/>
    <cellStyle name="計算 2 2 6 3 3" xfId="32285" xr:uid="{00000000-0005-0000-0000-0000187E0000}"/>
    <cellStyle name="計算 2 2 6 3 3 2" xfId="32286" xr:uid="{00000000-0005-0000-0000-0000197E0000}"/>
    <cellStyle name="計算 2 2 6 3 3 2 2" xfId="32287" xr:uid="{00000000-0005-0000-0000-00001A7E0000}"/>
    <cellStyle name="計算 2 2 6 3 3 2 3" xfId="32288" xr:uid="{00000000-0005-0000-0000-00001B7E0000}"/>
    <cellStyle name="計算 2 2 6 3 3 3" xfId="32289" xr:uid="{00000000-0005-0000-0000-00001C7E0000}"/>
    <cellStyle name="計算 2 2 6 3 3 3 2" xfId="32290" xr:uid="{00000000-0005-0000-0000-00001D7E0000}"/>
    <cellStyle name="計算 2 2 6 3 3 3 3" xfId="32291" xr:uid="{00000000-0005-0000-0000-00001E7E0000}"/>
    <cellStyle name="計算 2 2 6 3 3 4" xfId="32292" xr:uid="{00000000-0005-0000-0000-00001F7E0000}"/>
    <cellStyle name="計算 2 2 6 3 3 4 2" xfId="32293" xr:uid="{00000000-0005-0000-0000-0000207E0000}"/>
    <cellStyle name="計算 2 2 6 3 3 4 3" xfId="32294" xr:uid="{00000000-0005-0000-0000-0000217E0000}"/>
    <cellStyle name="計算 2 2 6 3 3 5" xfId="32295" xr:uid="{00000000-0005-0000-0000-0000227E0000}"/>
    <cellStyle name="計算 2 2 6 3 3 5 2" xfId="32296" xr:uid="{00000000-0005-0000-0000-0000237E0000}"/>
    <cellStyle name="計算 2 2 6 3 3 5 3" xfId="32297" xr:uid="{00000000-0005-0000-0000-0000247E0000}"/>
    <cellStyle name="計算 2 2 6 3 3 6" xfId="32298" xr:uid="{00000000-0005-0000-0000-0000257E0000}"/>
    <cellStyle name="計算 2 2 6 3 3 7" xfId="32299" xr:uid="{00000000-0005-0000-0000-0000267E0000}"/>
    <cellStyle name="計算 2 2 6 3 4" xfId="32300" xr:uid="{00000000-0005-0000-0000-0000277E0000}"/>
    <cellStyle name="計算 2 2 6 3 4 2" xfId="32301" xr:uid="{00000000-0005-0000-0000-0000287E0000}"/>
    <cellStyle name="計算 2 2 6 3 4 2 2" xfId="32302" xr:uid="{00000000-0005-0000-0000-0000297E0000}"/>
    <cellStyle name="計算 2 2 6 3 4 2 3" xfId="32303" xr:uid="{00000000-0005-0000-0000-00002A7E0000}"/>
    <cellStyle name="計算 2 2 6 3 4 3" xfId="32304" xr:uid="{00000000-0005-0000-0000-00002B7E0000}"/>
    <cellStyle name="計算 2 2 6 3 4 3 2" xfId="32305" xr:uid="{00000000-0005-0000-0000-00002C7E0000}"/>
    <cellStyle name="計算 2 2 6 3 4 3 3" xfId="32306" xr:uid="{00000000-0005-0000-0000-00002D7E0000}"/>
    <cellStyle name="計算 2 2 6 3 4 4" xfId="32307" xr:uid="{00000000-0005-0000-0000-00002E7E0000}"/>
    <cellStyle name="計算 2 2 6 3 4 4 2" xfId="32308" xr:uid="{00000000-0005-0000-0000-00002F7E0000}"/>
    <cellStyle name="計算 2 2 6 3 4 4 3" xfId="32309" xr:uid="{00000000-0005-0000-0000-0000307E0000}"/>
    <cellStyle name="計算 2 2 6 3 4 5" xfId="32310" xr:uid="{00000000-0005-0000-0000-0000317E0000}"/>
    <cellStyle name="計算 2 2 6 3 4 5 2" xfId="32311" xr:uid="{00000000-0005-0000-0000-0000327E0000}"/>
    <cellStyle name="計算 2 2 6 3 4 5 3" xfId="32312" xr:uid="{00000000-0005-0000-0000-0000337E0000}"/>
    <cellStyle name="計算 2 2 6 3 4 6" xfId="32313" xr:uid="{00000000-0005-0000-0000-0000347E0000}"/>
    <cellStyle name="計算 2 2 6 3 4 7" xfId="32314" xr:uid="{00000000-0005-0000-0000-0000357E0000}"/>
    <cellStyle name="計算 2 2 6 3 5" xfId="32315" xr:uid="{00000000-0005-0000-0000-0000367E0000}"/>
    <cellStyle name="計算 2 2 6 3 5 2" xfId="32316" xr:uid="{00000000-0005-0000-0000-0000377E0000}"/>
    <cellStyle name="計算 2 2 6 3 5 2 2" xfId="32317" xr:uid="{00000000-0005-0000-0000-0000387E0000}"/>
    <cellStyle name="計算 2 2 6 3 5 2 3" xfId="32318" xr:uid="{00000000-0005-0000-0000-0000397E0000}"/>
    <cellStyle name="計算 2 2 6 3 5 3" xfId="32319" xr:uid="{00000000-0005-0000-0000-00003A7E0000}"/>
    <cellStyle name="計算 2 2 6 3 5 3 2" xfId="32320" xr:uid="{00000000-0005-0000-0000-00003B7E0000}"/>
    <cellStyle name="計算 2 2 6 3 5 3 3" xfId="32321" xr:uid="{00000000-0005-0000-0000-00003C7E0000}"/>
    <cellStyle name="計算 2 2 6 3 5 4" xfId="32322" xr:uid="{00000000-0005-0000-0000-00003D7E0000}"/>
    <cellStyle name="計算 2 2 6 3 5 4 2" xfId="32323" xr:uid="{00000000-0005-0000-0000-00003E7E0000}"/>
    <cellStyle name="計算 2 2 6 3 5 4 3" xfId="32324" xr:uid="{00000000-0005-0000-0000-00003F7E0000}"/>
    <cellStyle name="計算 2 2 6 3 5 5" xfId="32325" xr:uid="{00000000-0005-0000-0000-0000407E0000}"/>
    <cellStyle name="計算 2 2 6 3 5 5 2" xfId="32326" xr:uid="{00000000-0005-0000-0000-0000417E0000}"/>
    <cellStyle name="計算 2 2 6 3 5 5 3" xfId="32327" xr:uid="{00000000-0005-0000-0000-0000427E0000}"/>
    <cellStyle name="計算 2 2 6 3 5 6" xfId="32328" xr:uid="{00000000-0005-0000-0000-0000437E0000}"/>
    <cellStyle name="計算 2 2 6 3 5 6 2" xfId="32329" xr:uid="{00000000-0005-0000-0000-0000447E0000}"/>
    <cellStyle name="計算 2 2 6 3 5 6 3" xfId="32330" xr:uid="{00000000-0005-0000-0000-0000457E0000}"/>
    <cellStyle name="計算 2 2 6 3 5 7" xfId="32331" xr:uid="{00000000-0005-0000-0000-0000467E0000}"/>
    <cellStyle name="計算 2 2 6 3 5 8" xfId="32332" xr:uid="{00000000-0005-0000-0000-0000477E0000}"/>
    <cellStyle name="計算 2 2 6 3 6" xfId="32333" xr:uid="{00000000-0005-0000-0000-0000487E0000}"/>
    <cellStyle name="計算 2 2 6 3 6 2" xfId="32334" xr:uid="{00000000-0005-0000-0000-0000497E0000}"/>
    <cellStyle name="計算 2 2 6 3 6 2 2" xfId="32335" xr:uid="{00000000-0005-0000-0000-00004A7E0000}"/>
    <cellStyle name="計算 2 2 6 3 6 2 3" xfId="32336" xr:uid="{00000000-0005-0000-0000-00004B7E0000}"/>
    <cellStyle name="計算 2 2 6 3 6 3" xfId="32337" xr:uid="{00000000-0005-0000-0000-00004C7E0000}"/>
    <cellStyle name="計算 2 2 6 3 6 3 2" xfId="32338" xr:uid="{00000000-0005-0000-0000-00004D7E0000}"/>
    <cellStyle name="計算 2 2 6 3 6 3 3" xfId="32339" xr:uid="{00000000-0005-0000-0000-00004E7E0000}"/>
    <cellStyle name="計算 2 2 6 3 6 4" xfId="32340" xr:uid="{00000000-0005-0000-0000-00004F7E0000}"/>
    <cellStyle name="計算 2 2 6 3 6 4 2" xfId="32341" xr:uid="{00000000-0005-0000-0000-0000507E0000}"/>
    <cellStyle name="計算 2 2 6 3 6 4 3" xfId="32342" xr:uid="{00000000-0005-0000-0000-0000517E0000}"/>
    <cellStyle name="計算 2 2 6 3 6 5" xfId="32343" xr:uid="{00000000-0005-0000-0000-0000527E0000}"/>
    <cellStyle name="計算 2 2 6 3 6 5 2" xfId="32344" xr:uid="{00000000-0005-0000-0000-0000537E0000}"/>
    <cellStyle name="計算 2 2 6 3 6 5 3" xfId="32345" xr:uid="{00000000-0005-0000-0000-0000547E0000}"/>
    <cellStyle name="計算 2 2 6 3 6 6" xfId="32346" xr:uid="{00000000-0005-0000-0000-0000557E0000}"/>
    <cellStyle name="計算 2 2 6 3 6 6 2" xfId="32347" xr:uid="{00000000-0005-0000-0000-0000567E0000}"/>
    <cellStyle name="計算 2 2 6 3 6 6 3" xfId="32348" xr:uid="{00000000-0005-0000-0000-0000577E0000}"/>
    <cellStyle name="計算 2 2 6 3 6 7" xfId="32349" xr:uid="{00000000-0005-0000-0000-0000587E0000}"/>
    <cellStyle name="計算 2 2 6 3 6 8" xfId="32350" xr:uid="{00000000-0005-0000-0000-0000597E0000}"/>
    <cellStyle name="計算 2 2 6 3 7" xfId="32351" xr:uid="{00000000-0005-0000-0000-00005A7E0000}"/>
    <cellStyle name="計算 2 2 6 3 7 2" xfId="32352" xr:uid="{00000000-0005-0000-0000-00005B7E0000}"/>
    <cellStyle name="計算 2 2 6 3 7 2 2" xfId="32353" xr:uid="{00000000-0005-0000-0000-00005C7E0000}"/>
    <cellStyle name="計算 2 2 6 3 7 2 3" xfId="32354" xr:uid="{00000000-0005-0000-0000-00005D7E0000}"/>
    <cellStyle name="計算 2 2 6 3 7 3" xfId="32355" xr:uid="{00000000-0005-0000-0000-00005E7E0000}"/>
    <cellStyle name="計算 2 2 6 3 7 3 2" xfId="32356" xr:uid="{00000000-0005-0000-0000-00005F7E0000}"/>
    <cellStyle name="計算 2 2 6 3 7 3 3" xfId="32357" xr:uid="{00000000-0005-0000-0000-0000607E0000}"/>
    <cellStyle name="計算 2 2 6 3 7 4" xfId="32358" xr:uid="{00000000-0005-0000-0000-0000617E0000}"/>
    <cellStyle name="計算 2 2 6 3 7 4 2" xfId="32359" xr:uid="{00000000-0005-0000-0000-0000627E0000}"/>
    <cellStyle name="計算 2 2 6 3 7 4 3" xfId="32360" xr:uid="{00000000-0005-0000-0000-0000637E0000}"/>
    <cellStyle name="計算 2 2 6 3 7 5" xfId="32361" xr:uid="{00000000-0005-0000-0000-0000647E0000}"/>
    <cellStyle name="計算 2 2 6 3 7 5 2" xfId="32362" xr:uid="{00000000-0005-0000-0000-0000657E0000}"/>
    <cellStyle name="計算 2 2 6 3 7 5 3" xfId="32363" xr:uid="{00000000-0005-0000-0000-0000667E0000}"/>
    <cellStyle name="計算 2 2 6 3 7 6" xfId="32364" xr:uid="{00000000-0005-0000-0000-0000677E0000}"/>
    <cellStyle name="計算 2 2 6 3 7 7" xfId="32365" xr:uid="{00000000-0005-0000-0000-0000687E0000}"/>
    <cellStyle name="計算 2 2 6 3 8" xfId="32366" xr:uid="{00000000-0005-0000-0000-0000697E0000}"/>
    <cellStyle name="計算 2 2 6 3 8 2" xfId="32367" xr:uid="{00000000-0005-0000-0000-00006A7E0000}"/>
    <cellStyle name="計算 2 2 6 3 8 2 2" xfId="32368" xr:uid="{00000000-0005-0000-0000-00006B7E0000}"/>
    <cellStyle name="計算 2 2 6 3 8 2 3" xfId="32369" xr:uid="{00000000-0005-0000-0000-00006C7E0000}"/>
    <cellStyle name="計算 2 2 6 3 8 3" xfId="32370" xr:uid="{00000000-0005-0000-0000-00006D7E0000}"/>
    <cellStyle name="計算 2 2 6 3 8 3 2" xfId="32371" xr:uid="{00000000-0005-0000-0000-00006E7E0000}"/>
    <cellStyle name="計算 2 2 6 3 8 3 3" xfId="32372" xr:uid="{00000000-0005-0000-0000-00006F7E0000}"/>
    <cellStyle name="計算 2 2 6 3 8 4" xfId="32373" xr:uid="{00000000-0005-0000-0000-0000707E0000}"/>
    <cellStyle name="計算 2 2 6 3 8 4 2" xfId="32374" xr:uid="{00000000-0005-0000-0000-0000717E0000}"/>
    <cellStyle name="計算 2 2 6 3 8 4 3" xfId="32375" xr:uid="{00000000-0005-0000-0000-0000727E0000}"/>
    <cellStyle name="計算 2 2 6 3 8 5" xfId="32376" xr:uid="{00000000-0005-0000-0000-0000737E0000}"/>
    <cellStyle name="計算 2 2 6 3 8 5 2" xfId="32377" xr:uid="{00000000-0005-0000-0000-0000747E0000}"/>
    <cellStyle name="計算 2 2 6 3 8 5 3" xfId="32378" xr:uid="{00000000-0005-0000-0000-0000757E0000}"/>
    <cellStyle name="計算 2 2 6 3 8 6" xfId="32379" xr:uid="{00000000-0005-0000-0000-0000767E0000}"/>
    <cellStyle name="計算 2 2 6 3 8 7" xfId="32380" xr:uid="{00000000-0005-0000-0000-0000777E0000}"/>
    <cellStyle name="計算 2 2 6 3 9" xfId="32381" xr:uid="{00000000-0005-0000-0000-0000787E0000}"/>
    <cellStyle name="計算 2 2 6 3 9 2" xfId="32382" xr:uid="{00000000-0005-0000-0000-0000797E0000}"/>
    <cellStyle name="計算 2 2 6 3 9 2 2" xfId="32383" xr:uid="{00000000-0005-0000-0000-00007A7E0000}"/>
    <cellStyle name="計算 2 2 6 3 9 2 3" xfId="32384" xr:uid="{00000000-0005-0000-0000-00007B7E0000}"/>
    <cellStyle name="計算 2 2 6 3 9 3" xfId="32385" xr:uid="{00000000-0005-0000-0000-00007C7E0000}"/>
    <cellStyle name="計算 2 2 6 3 9 3 2" xfId="32386" xr:uid="{00000000-0005-0000-0000-00007D7E0000}"/>
    <cellStyle name="計算 2 2 6 3 9 3 3" xfId="32387" xr:uid="{00000000-0005-0000-0000-00007E7E0000}"/>
    <cellStyle name="計算 2 2 6 3 9 4" xfId="32388" xr:uid="{00000000-0005-0000-0000-00007F7E0000}"/>
    <cellStyle name="計算 2 2 6 3 9 4 2" xfId="32389" xr:uid="{00000000-0005-0000-0000-0000807E0000}"/>
    <cellStyle name="計算 2 2 6 3 9 4 3" xfId="32390" xr:uid="{00000000-0005-0000-0000-0000817E0000}"/>
    <cellStyle name="計算 2 2 6 3 9 5" xfId="32391" xr:uid="{00000000-0005-0000-0000-0000827E0000}"/>
    <cellStyle name="計算 2 2 6 3 9 5 2" xfId="32392" xr:uid="{00000000-0005-0000-0000-0000837E0000}"/>
    <cellStyle name="計算 2 2 6 3 9 5 3" xfId="32393" xr:uid="{00000000-0005-0000-0000-0000847E0000}"/>
    <cellStyle name="計算 2 2 6 3 9 6" xfId="32394" xr:uid="{00000000-0005-0000-0000-0000857E0000}"/>
    <cellStyle name="計算 2 2 6 3 9 7" xfId="32395" xr:uid="{00000000-0005-0000-0000-0000867E0000}"/>
    <cellStyle name="計算 2 2 6 4" xfId="32396" xr:uid="{00000000-0005-0000-0000-0000877E0000}"/>
    <cellStyle name="計算 2 2 6 4 10" xfId="32397" xr:uid="{00000000-0005-0000-0000-0000887E0000}"/>
    <cellStyle name="計算 2 2 6 4 10 2" xfId="32398" xr:uid="{00000000-0005-0000-0000-0000897E0000}"/>
    <cellStyle name="計算 2 2 6 4 10 2 2" xfId="32399" xr:uid="{00000000-0005-0000-0000-00008A7E0000}"/>
    <cellStyle name="計算 2 2 6 4 10 2 3" xfId="32400" xr:uid="{00000000-0005-0000-0000-00008B7E0000}"/>
    <cellStyle name="計算 2 2 6 4 10 3" xfId="32401" xr:uid="{00000000-0005-0000-0000-00008C7E0000}"/>
    <cellStyle name="計算 2 2 6 4 10 4" xfId="32402" xr:uid="{00000000-0005-0000-0000-00008D7E0000}"/>
    <cellStyle name="計算 2 2 6 4 11" xfId="32403" xr:uid="{00000000-0005-0000-0000-00008E7E0000}"/>
    <cellStyle name="計算 2 2 6 4 11 2" xfId="32404" xr:uid="{00000000-0005-0000-0000-00008F7E0000}"/>
    <cellStyle name="計算 2 2 6 4 11 2 2" xfId="32405" xr:uid="{00000000-0005-0000-0000-0000907E0000}"/>
    <cellStyle name="計算 2 2 6 4 11 2 3" xfId="32406" xr:uid="{00000000-0005-0000-0000-0000917E0000}"/>
    <cellStyle name="計算 2 2 6 4 11 3" xfId="32407" xr:uid="{00000000-0005-0000-0000-0000927E0000}"/>
    <cellStyle name="計算 2 2 6 4 11 4" xfId="32408" xr:uid="{00000000-0005-0000-0000-0000937E0000}"/>
    <cellStyle name="計算 2 2 6 4 12" xfId="32409" xr:uid="{00000000-0005-0000-0000-0000947E0000}"/>
    <cellStyle name="計算 2 2 6 4 13" xfId="32410" xr:uid="{00000000-0005-0000-0000-0000957E0000}"/>
    <cellStyle name="計算 2 2 6 4 14" xfId="32411" xr:uid="{00000000-0005-0000-0000-0000967E0000}"/>
    <cellStyle name="計算 2 2 6 4 15" xfId="32412" xr:uid="{00000000-0005-0000-0000-0000977E0000}"/>
    <cellStyle name="計算 2 2 6 4 16" xfId="32413" xr:uid="{00000000-0005-0000-0000-0000987E0000}"/>
    <cellStyle name="計算 2 2 6 4 17" xfId="32414" xr:uid="{00000000-0005-0000-0000-0000997E0000}"/>
    <cellStyle name="計算 2 2 6 4 18" xfId="32415" xr:uid="{00000000-0005-0000-0000-00009A7E0000}"/>
    <cellStyle name="計算 2 2 6 4 2" xfId="32416" xr:uid="{00000000-0005-0000-0000-00009B7E0000}"/>
    <cellStyle name="計算 2 2 6 4 2 10" xfId="32417" xr:uid="{00000000-0005-0000-0000-00009C7E0000}"/>
    <cellStyle name="計算 2 2 6 4 2 10 2" xfId="32418" xr:uid="{00000000-0005-0000-0000-00009D7E0000}"/>
    <cellStyle name="計算 2 2 6 4 2 10 2 2" xfId="32419" xr:uid="{00000000-0005-0000-0000-00009E7E0000}"/>
    <cellStyle name="計算 2 2 6 4 2 10 2 3" xfId="32420" xr:uid="{00000000-0005-0000-0000-00009F7E0000}"/>
    <cellStyle name="計算 2 2 6 4 2 10 3" xfId="32421" xr:uid="{00000000-0005-0000-0000-0000A07E0000}"/>
    <cellStyle name="計算 2 2 6 4 2 10 4" xfId="32422" xr:uid="{00000000-0005-0000-0000-0000A17E0000}"/>
    <cellStyle name="計算 2 2 6 4 2 11" xfId="32423" xr:uid="{00000000-0005-0000-0000-0000A27E0000}"/>
    <cellStyle name="計算 2 2 6 4 2 12" xfId="32424" xr:uid="{00000000-0005-0000-0000-0000A37E0000}"/>
    <cellStyle name="計算 2 2 6 4 2 13" xfId="32425" xr:uid="{00000000-0005-0000-0000-0000A47E0000}"/>
    <cellStyle name="計算 2 2 6 4 2 14" xfId="32426" xr:uid="{00000000-0005-0000-0000-0000A57E0000}"/>
    <cellStyle name="計算 2 2 6 4 2 15" xfId="32427" xr:uid="{00000000-0005-0000-0000-0000A67E0000}"/>
    <cellStyle name="計算 2 2 6 4 2 16" xfId="32428" xr:uid="{00000000-0005-0000-0000-0000A77E0000}"/>
    <cellStyle name="計算 2 2 6 4 2 17" xfId="32429" xr:uid="{00000000-0005-0000-0000-0000A87E0000}"/>
    <cellStyle name="計算 2 2 6 4 2 2" xfId="32430" xr:uid="{00000000-0005-0000-0000-0000A97E0000}"/>
    <cellStyle name="計算 2 2 6 4 2 2 2" xfId="32431" xr:uid="{00000000-0005-0000-0000-0000AA7E0000}"/>
    <cellStyle name="計算 2 2 6 4 2 2 2 2" xfId="32432" xr:uid="{00000000-0005-0000-0000-0000AB7E0000}"/>
    <cellStyle name="計算 2 2 6 4 2 2 2 3" xfId="32433" xr:uid="{00000000-0005-0000-0000-0000AC7E0000}"/>
    <cellStyle name="計算 2 2 6 4 2 2 3" xfId="32434" xr:uid="{00000000-0005-0000-0000-0000AD7E0000}"/>
    <cellStyle name="計算 2 2 6 4 2 2 3 2" xfId="32435" xr:uid="{00000000-0005-0000-0000-0000AE7E0000}"/>
    <cellStyle name="計算 2 2 6 4 2 2 3 3" xfId="32436" xr:uid="{00000000-0005-0000-0000-0000AF7E0000}"/>
    <cellStyle name="計算 2 2 6 4 2 2 4" xfId="32437" xr:uid="{00000000-0005-0000-0000-0000B07E0000}"/>
    <cellStyle name="計算 2 2 6 4 2 2 4 2" xfId="32438" xr:uid="{00000000-0005-0000-0000-0000B17E0000}"/>
    <cellStyle name="計算 2 2 6 4 2 2 4 3" xfId="32439" xr:uid="{00000000-0005-0000-0000-0000B27E0000}"/>
    <cellStyle name="計算 2 2 6 4 2 2 5" xfId="32440" xr:uid="{00000000-0005-0000-0000-0000B37E0000}"/>
    <cellStyle name="計算 2 2 6 4 2 2 5 2" xfId="32441" xr:uid="{00000000-0005-0000-0000-0000B47E0000}"/>
    <cellStyle name="計算 2 2 6 4 2 2 5 3" xfId="32442" xr:uid="{00000000-0005-0000-0000-0000B57E0000}"/>
    <cellStyle name="計算 2 2 6 4 2 2 6" xfId="32443" xr:uid="{00000000-0005-0000-0000-0000B67E0000}"/>
    <cellStyle name="計算 2 2 6 4 2 2 7" xfId="32444" xr:uid="{00000000-0005-0000-0000-0000B77E0000}"/>
    <cellStyle name="計算 2 2 6 4 2 3" xfId="32445" xr:uid="{00000000-0005-0000-0000-0000B87E0000}"/>
    <cellStyle name="計算 2 2 6 4 2 3 2" xfId="32446" xr:uid="{00000000-0005-0000-0000-0000B97E0000}"/>
    <cellStyle name="計算 2 2 6 4 2 3 2 2" xfId="32447" xr:uid="{00000000-0005-0000-0000-0000BA7E0000}"/>
    <cellStyle name="計算 2 2 6 4 2 3 2 3" xfId="32448" xr:uid="{00000000-0005-0000-0000-0000BB7E0000}"/>
    <cellStyle name="計算 2 2 6 4 2 3 3" xfId="32449" xr:uid="{00000000-0005-0000-0000-0000BC7E0000}"/>
    <cellStyle name="計算 2 2 6 4 2 3 3 2" xfId="32450" xr:uid="{00000000-0005-0000-0000-0000BD7E0000}"/>
    <cellStyle name="計算 2 2 6 4 2 3 3 3" xfId="32451" xr:uid="{00000000-0005-0000-0000-0000BE7E0000}"/>
    <cellStyle name="計算 2 2 6 4 2 3 4" xfId="32452" xr:uid="{00000000-0005-0000-0000-0000BF7E0000}"/>
    <cellStyle name="計算 2 2 6 4 2 3 4 2" xfId="32453" xr:uid="{00000000-0005-0000-0000-0000C07E0000}"/>
    <cellStyle name="計算 2 2 6 4 2 3 4 3" xfId="32454" xr:uid="{00000000-0005-0000-0000-0000C17E0000}"/>
    <cellStyle name="計算 2 2 6 4 2 3 5" xfId="32455" xr:uid="{00000000-0005-0000-0000-0000C27E0000}"/>
    <cellStyle name="計算 2 2 6 4 2 3 5 2" xfId="32456" xr:uid="{00000000-0005-0000-0000-0000C37E0000}"/>
    <cellStyle name="計算 2 2 6 4 2 3 5 3" xfId="32457" xr:uid="{00000000-0005-0000-0000-0000C47E0000}"/>
    <cellStyle name="計算 2 2 6 4 2 3 6" xfId="32458" xr:uid="{00000000-0005-0000-0000-0000C57E0000}"/>
    <cellStyle name="計算 2 2 6 4 2 3 7" xfId="32459" xr:uid="{00000000-0005-0000-0000-0000C67E0000}"/>
    <cellStyle name="計算 2 2 6 4 2 4" xfId="32460" xr:uid="{00000000-0005-0000-0000-0000C77E0000}"/>
    <cellStyle name="計算 2 2 6 4 2 4 2" xfId="32461" xr:uid="{00000000-0005-0000-0000-0000C87E0000}"/>
    <cellStyle name="計算 2 2 6 4 2 4 2 2" xfId="32462" xr:uid="{00000000-0005-0000-0000-0000C97E0000}"/>
    <cellStyle name="計算 2 2 6 4 2 4 2 3" xfId="32463" xr:uid="{00000000-0005-0000-0000-0000CA7E0000}"/>
    <cellStyle name="計算 2 2 6 4 2 4 3" xfId="32464" xr:uid="{00000000-0005-0000-0000-0000CB7E0000}"/>
    <cellStyle name="計算 2 2 6 4 2 4 3 2" xfId="32465" xr:uid="{00000000-0005-0000-0000-0000CC7E0000}"/>
    <cellStyle name="計算 2 2 6 4 2 4 3 3" xfId="32466" xr:uid="{00000000-0005-0000-0000-0000CD7E0000}"/>
    <cellStyle name="計算 2 2 6 4 2 4 4" xfId="32467" xr:uid="{00000000-0005-0000-0000-0000CE7E0000}"/>
    <cellStyle name="計算 2 2 6 4 2 4 4 2" xfId="32468" xr:uid="{00000000-0005-0000-0000-0000CF7E0000}"/>
    <cellStyle name="計算 2 2 6 4 2 4 4 3" xfId="32469" xr:uid="{00000000-0005-0000-0000-0000D07E0000}"/>
    <cellStyle name="計算 2 2 6 4 2 4 5" xfId="32470" xr:uid="{00000000-0005-0000-0000-0000D17E0000}"/>
    <cellStyle name="計算 2 2 6 4 2 4 5 2" xfId="32471" xr:uid="{00000000-0005-0000-0000-0000D27E0000}"/>
    <cellStyle name="計算 2 2 6 4 2 4 5 3" xfId="32472" xr:uid="{00000000-0005-0000-0000-0000D37E0000}"/>
    <cellStyle name="計算 2 2 6 4 2 4 6" xfId="32473" xr:uid="{00000000-0005-0000-0000-0000D47E0000}"/>
    <cellStyle name="計算 2 2 6 4 2 4 6 2" xfId="32474" xr:uid="{00000000-0005-0000-0000-0000D57E0000}"/>
    <cellStyle name="計算 2 2 6 4 2 4 6 3" xfId="32475" xr:uid="{00000000-0005-0000-0000-0000D67E0000}"/>
    <cellStyle name="計算 2 2 6 4 2 4 7" xfId="32476" xr:uid="{00000000-0005-0000-0000-0000D77E0000}"/>
    <cellStyle name="計算 2 2 6 4 2 4 8" xfId="32477" xr:uid="{00000000-0005-0000-0000-0000D87E0000}"/>
    <cellStyle name="計算 2 2 6 4 2 5" xfId="32478" xr:uid="{00000000-0005-0000-0000-0000D97E0000}"/>
    <cellStyle name="計算 2 2 6 4 2 5 2" xfId="32479" xr:uid="{00000000-0005-0000-0000-0000DA7E0000}"/>
    <cellStyle name="計算 2 2 6 4 2 5 2 2" xfId="32480" xr:uid="{00000000-0005-0000-0000-0000DB7E0000}"/>
    <cellStyle name="計算 2 2 6 4 2 5 2 3" xfId="32481" xr:uid="{00000000-0005-0000-0000-0000DC7E0000}"/>
    <cellStyle name="計算 2 2 6 4 2 5 3" xfId="32482" xr:uid="{00000000-0005-0000-0000-0000DD7E0000}"/>
    <cellStyle name="計算 2 2 6 4 2 5 3 2" xfId="32483" xr:uid="{00000000-0005-0000-0000-0000DE7E0000}"/>
    <cellStyle name="計算 2 2 6 4 2 5 3 3" xfId="32484" xr:uid="{00000000-0005-0000-0000-0000DF7E0000}"/>
    <cellStyle name="計算 2 2 6 4 2 5 4" xfId="32485" xr:uid="{00000000-0005-0000-0000-0000E07E0000}"/>
    <cellStyle name="計算 2 2 6 4 2 5 4 2" xfId="32486" xr:uid="{00000000-0005-0000-0000-0000E17E0000}"/>
    <cellStyle name="計算 2 2 6 4 2 5 4 3" xfId="32487" xr:uid="{00000000-0005-0000-0000-0000E27E0000}"/>
    <cellStyle name="計算 2 2 6 4 2 5 5" xfId="32488" xr:uid="{00000000-0005-0000-0000-0000E37E0000}"/>
    <cellStyle name="計算 2 2 6 4 2 5 5 2" xfId="32489" xr:uid="{00000000-0005-0000-0000-0000E47E0000}"/>
    <cellStyle name="計算 2 2 6 4 2 5 5 3" xfId="32490" xr:uid="{00000000-0005-0000-0000-0000E57E0000}"/>
    <cellStyle name="計算 2 2 6 4 2 5 6" xfId="32491" xr:uid="{00000000-0005-0000-0000-0000E67E0000}"/>
    <cellStyle name="計算 2 2 6 4 2 5 6 2" xfId="32492" xr:uid="{00000000-0005-0000-0000-0000E77E0000}"/>
    <cellStyle name="計算 2 2 6 4 2 5 6 3" xfId="32493" xr:uid="{00000000-0005-0000-0000-0000E87E0000}"/>
    <cellStyle name="計算 2 2 6 4 2 5 7" xfId="32494" xr:uid="{00000000-0005-0000-0000-0000E97E0000}"/>
    <cellStyle name="計算 2 2 6 4 2 5 8" xfId="32495" xr:uid="{00000000-0005-0000-0000-0000EA7E0000}"/>
    <cellStyle name="計算 2 2 6 4 2 6" xfId="32496" xr:uid="{00000000-0005-0000-0000-0000EB7E0000}"/>
    <cellStyle name="計算 2 2 6 4 2 6 2" xfId="32497" xr:uid="{00000000-0005-0000-0000-0000EC7E0000}"/>
    <cellStyle name="計算 2 2 6 4 2 6 2 2" xfId="32498" xr:uid="{00000000-0005-0000-0000-0000ED7E0000}"/>
    <cellStyle name="計算 2 2 6 4 2 6 2 3" xfId="32499" xr:uid="{00000000-0005-0000-0000-0000EE7E0000}"/>
    <cellStyle name="計算 2 2 6 4 2 6 3" xfId="32500" xr:uid="{00000000-0005-0000-0000-0000EF7E0000}"/>
    <cellStyle name="計算 2 2 6 4 2 6 3 2" xfId="32501" xr:uid="{00000000-0005-0000-0000-0000F07E0000}"/>
    <cellStyle name="計算 2 2 6 4 2 6 3 3" xfId="32502" xr:uid="{00000000-0005-0000-0000-0000F17E0000}"/>
    <cellStyle name="計算 2 2 6 4 2 6 4" xfId="32503" xr:uid="{00000000-0005-0000-0000-0000F27E0000}"/>
    <cellStyle name="計算 2 2 6 4 2 6 4 2" xfId="32504" xr:uid="{00000000-0005-0000-0000-0000F37E0000}"/>
    <cellStyle name="計算 2 2 6 4 2 6 4 3" xfId="32505" xr:uid="{00000000-0005-0000-0000-0000F47E0000}"/>
    <cellStyle name="計算 2 2 6 4 2 6 5" xfId="32506" xr:uid="{00000000-0005-0000-0000-0000F57E0000}"/>
    <cellStyle name="計算 2 2 6 4 2 6 5 2" xfId="32507" xr:uid="{00000000-0005-0000-0000-0000F67E0000}"/>
    <cellStyle name="計算 2 2 6 4 2 6 5 3" xfId="32508" xr:uid="{00000000-0005-0000-0000-0000F77E0000}"/>
    <cellStyle name="計算 2 2 6 4 2 6 6" xfId="32509" xr:uid="{00000000-0005-0000-0000-0000F87E0000}"/>
    <cellStyle name="計算 2 2 6 4 2 6 7" xfId="32510" xr:uid="{00000000-0005-0000-0000-0000F97E0000}"/>
    <cellStyle name="計算 2 2 6 4 2 7" xfId="32511" xr:uid="{00000000-0005-0000-0000-0000FA7E0000}"/>
    <cellStyle name="計算 2 2 6 4 2 7 2" xfId="32512" xr:uid="{00000000-0005-0000-0000-0000FB7E0000}"/>
    <cellStyle name="計算 2 2 6 4 2 7 2 2" xfId="32513" xr:uid="{00000000-0005-0000-0000-0000FC7E0000}"/>
    <cellStyle name="計算 2 2 6 4 2 7 2 3" xfId="32514" xr:uid="{00000000-0005-0000-0000-0000FD7E0000}"/>
    <cellStyle name="計算 2 2 6 4 2 7 3" xfId="32515" xr:uid="{00000000-0005-0000-0000-0000FE7E0000}"/>
    <cellStyle name="計算 2 2 6 4 2 7 3 2" xfId="32516" xr:uid="{00000000-0005-0000-0000-0000FF7E0000}"/>
    <cellStyle name="計算 2 2 6 4 2 7 3 3" xfId="32517" xr:uid="{00000000-0005-0000-0000-0000007F0000}"/>
    <cellStyle name="計算 2 2 6 4 2 7 4" xfId="32518" xr:uid="{00000000-0005-0000-0000-0000017F0000}"/>
    <cellStyle name="計算 2 2 6 4 2 7 4 2" xfId="32519" xr:uid="{00000000-0005-0000-0000-0000027F0000}"/>
    <cellStyle name="計算 2 2 6 4 2 7 4 3" xfId="32520" xr:uid="{00000000-0005-0000-0000-0000037F0000}"/>
    <cellStyle name="計算 2 2 6 4 2 7 5" xfId="32521" xr:uid="{00000000-0005-0000-0000-0000047F0000}"/>
    <cellStyle name="計算 2 2 6 4 2 7 5 2" xfId="32522" xr:uid="{00000000-0005-0000-0000-0000057F0000}"/>
    <cellStyle name="計算 2 2 6 4 2 7 5 3" xfId="32523" xr:uid="{00000000-0005-0000-0000-0000067F0000}"/>
    <cellStyle name="計算 2 2 6 4 2 7 6" xfId="32524" xr:uid="{00000000-0005-0000-0000-0000077F0000}"/>
    <cellStyle name="計算 2 2 6 4 2 7 7" xfId="32525" xr:uid="{00000000-0005-0000-0000-0000087F0000}"/>
    <cellStyle name="計算 2 2 6 4 2 8" xfId="32526" xr:uid="{00000000-0005-0000-0000-0000097F0000}"/>
    <cellStyle name="計算 2 2 6 4 2 8 2" xfId="32527" xr:uid="{00000000-0005-0000-0000-00000A7F0000}"/>
    <cellStyle name="計算 2 2 6 4 2 8 2 2" xfId="32528" xr:uid="{00000000-0005-0000-0000-00000B7F0000}"/>
    <cellStyle name="計算 2 2 6 4 2 8 2 3" xfId="32529" xr:uid="{00000000-0005-0000-0000-00000C7F0000}"/>
    <cellStyle name="計算 2 2 6 4 2 8 3" xfId="32530" xr:uid="{00000000-0005-0000-0000-00000D7F0000}"/>
    <cellStyle name="計算 2 2 6 4 2 8 3 2" xfId="32531" xr:uid="{00000000-0005-0000-0000-00000E7F0000}"/>
    <cellStyle name="計算 2 2 6 4 2 8 3 3" xfId="32532" xr:uid="{00000000-0005-0000-0000-00000F7F0000}"/>
    <cellStyle name="計算 2 2 6 4 2 8 4" xfId="32533" xr:uid="{00000000-0005-0000-0000-0000107F0000}"/>
    <cellStyle name="計算 2 2 6 4 2 8 4 2" xfId="32534" xr:uid="{00000000-0005-0000-0000-0000117F0000}"/>
    <cellStyle name="計算 2 2 6 4 2 8 4 3" xfId="32535" xr:uid="{00000000-0005-0000-0000-0000127F0000}"/>
    <cellStyle name="計算 2 2 6 4 2 8 5" xfId="32536" xr:uid="{00000000-0005-0000-0000-0000137F0000}"/>
    <cellStyle name="計算 2 2 6 4 2 8 5 2" xfId="32537" xr:uid="{00000000-0005-0000-0000-0000147F0000}"/>
    <cellStyle name="計算 2 2 6 4 2 8 5 3" xfId="32538" xr:uid="{00000000-0005-0000-0000-0000157F0000}"/>
    <cellStyle name="計算 2 2 6 4 2 8 6" xfId="32539" xr:uid="{00000000-0005-0000-0000-0000167F0000}"/>
    <cellStyle name="計算 2 2 6 4 2 8 7" xfId="32540" xr:uid="{00000000-0005-0000-0000-0000177F0000}"/>
    <cellStyle name="計算 2 2 6 4 2 9" xfId="32541" xr:uid="{00000000-0005-0000-0000-0000187F0000}"/>
    <cellStyle name="計算 2 2 6 4 2 9 2" xfId="32542" xr:uid="{00000000-0005-0000-0000-0000197F0000}"/>
    <cellStyle name="計算 2 2 6 4 2 9 2 2" xfId="32543" xr:uid="{00000000-0005-0000-0000-00001A7F0000}"/>
    <cellStyle name="計算 2 2 6 4 2 9 2 3" xfId="32544" xr:uid="{00000000-0005-0000-0000-00001B7F0000}"/>
    <cellStyle name="計算 2 2 6 4 2 9 3" xfId="32545" xr:uid="{00000000-0005-0000-0000-00001C7F0000}"/>
    <cellStyle name="計算 2 2 6 4 2 9 4" xfId="32546" xr:uid="{00000000-0005-0000-0000-00001D7F0000}"/>
    <cellStyle name="計算 2 2 6 4 3" xfId="32547" xr:uid="{00000000-0005-0000-0000-00001E7F0000}"/>
    <cellStyle name="計算 2 2 6 4 3 2" xfId="32548" xr:uid="{00000000-0005-0000-0000-00001F7F0000}"/>
    <cellStyle name="計算 2 2 6 4 3 2 2" xfId="32549" xr:uid="{00000000-0005-0000-0000-0000207F0000}"/>
    <cellStyle name="計算 2 2 6 4 3 2 3" xfId="32550" xr:uid="{00000000-0005-0000-0000-0000217F0000}"/>
    <cellStyle name="計算 2 2 6 4 3 3" xfId="32551" xr:uid="{00000000-0005-0000-0000-0000227F0000}"/>
    <cellStyle name="計算 2 2 6 4 3 3 2" xfId="32552" xr:uid="{00000000-0005-0000-0000-0000237F0000}"/>
    <cellStyle name="計算 2 2 6 4 3 3 3" xfId="32553" xr:uid="{00000000-0005-0000-0000-0000247F0000}"/>
    <cellStyle name="計算 2 2 6 4 3 4" xfId="32554" xr:uid="{00000000-0005-0000-0000-0000257F0000}"/>
    <cellStyle name="計算 2 2 6 4 3 4 2" xfId="32555" xr:uid="{00000000-0005-0000-0000-0000267F0000}"/>
    <cellStyle name="計算 2 2 6 4 3 4 3" xfId="32556" xr:uid="{00000000-0005-0000-0000-0000277F0000}"/>
    <cellStyle name="計算 2 2 6 4 3 5" xfId="32557" xr:uid="{00000000-0005-0000-0000-0000287F0000}"/>
    <cellStyle name="計算 2 2 6 4 3 5 2" xfId="32558" xr:uid="{00000000-0005-0000-0000-0000297F0000}"/>
    <cellStyle name="計算 2 2 6 4 3 5 3" xfId="32559" xr:uid="{00000000-0005-0000-0000-00002A7F0000}"/>
    <cellStyle name="計算 2 2 6 4 3 6" xfId="32560" xr:uid="{00000000-0005-0000-0000-00002B7F0000}"/>
    <cellStyle name="計算 2 2 6 4 3 7" xfId="32561" xr:uid="{00000000-0005-0000-0000-00002C7F0000}"/>
    <cellStyle name="計算 2 2 6 4 4" xfId="32562" xr:uid="{00000000-0005-0000-0000-00002D7F0000}"/>
    <cellStyle name="計算 2 2 6 4 4 2" xfId="32563" xr:uid="{00000000-0005-0000-0000-00002E7F0000}"/>
    <cellStyle name="計算 2 2 6 4 4 2 2" xfId="32564" xr:uid="{00000000-0005-0000-0000-00002F7F0000}"/>
    <cellStyle name="計算 2 2 6 4 4 2 3" xfId="32565" xr:uid="{00000000-0005-0000-0000-0000307F0000}"/>
    <cellStyle name="計算 2 2 6 4 4 3" xfId="32566" xr:uid="{00000000-0005-0000-0000-0000317F0000}"/>
    <cellStyle name="計算 2 2 6 4 4 3 2" xfId="32567" xr:uid="{00000000-0005-0000-0000-0000327F0000}"/>
    <cellStyle name="計算 2 2 6 4 4 3 3" xfId="32568" xr:uid="{00000000-0005-0000-0000-0000337F0000}"/>
    <cellStyle name="計算 2 2 6 4 4 4" xfId="32569" xr:uid="{00000000-0005-0000-0000-0000347F0000}"/>
    <cellStyle name="計算 2 2 6 4 4 4 2" xfId="32570" xr:uid="{00000000-0005-0000-0000-0000357F0000}"/>
    <cellStyle name="計算 2 2 6 4 4 4 3" xfId="32571" xr:uid="{00000000-0005-0000-0000-0000367F0000}"/>
    <cellStyle name="計算 2 2 6 4 4 5" xfId="32572" xr:uid="{00000000-0005-0000-0000-0000377F0000}"/>
    <cellStyle name="計算 2 2 6 4 4 5 2" xfId="32573" xr:uid="{00000000-0005-0000-0000-0000387F0000}"/>
    <cellStyle name="計算 2 2 6 4 4 5 3" xfId="32574" xr:uid="{00000000-0005-0000-0000-0000397F0000}"/>
    <cellStyle name="計算 2 2 6 4 4 6" xfId="32575" xr:uid="{00000000-0005-0000-0000-00003A7F0000}"/>
    <cellStyle name="計算 2 2 6 4 4 7" xfId="32576" xr:uid="{00000000-0005-0000-0000-00003B7F0000}"/>
    <cellStyle name="計算 2 2 6 4 5" xfId="32577" xr:uid="{00000000-0005-0000-0000-00003C7F0000}"/>
    <cellStyle name="計算 2 2 6 4 5 2" xfId="32578" xr:uid="{00000000-0005-0000-0000-00003D7F0000}"/>
    <cellStyle name="計算 2 2 6 4 5 2 2" xfId="32579" xr:uid="{00000000-0005-0000-0000-00003E7F0000}"/>
    <cellStyle name="計算 2 2 6 4 5 2 3" xfId="32580" xr:uid="{00000000-0005-0000-0000-00003F7F0000}"/>
    <cellStyle name="計算 2 2 6 4 5 3" xfId="32581" xr:uid="{00000000-0005-0000-0000-0000407F0000}"/>
    <cellStyle name="計算 2 2 6 4 5 3 2" xfId="32582" xr:uid="{00000000-0005-0000-0000-0000417F0000}"/>
    <cellStyle name="計算 2 2 6 4 5 3 3" xfId="32583" xr:uid="{00000000-0005-0000-0000-0000427F0000}"/>
    <cellStyle name="計算 2 2 6 4 5 4" xfId="32584" xr:uid="{00000000-0005-0000-0000-0000437F0000}"/>
    <cellStyle name="計算 2 2 6 4 5 4 2" xfId="32585" xr:uid="{00000000-0005-0000-0000-0000447F0000}"/>
    <cellStyle name="計算 2 2 6 4 5 4 3" xfId="32586" xr:uid="{00000000-0005-0000-0000-0000457F0000}"/>
    <cellStyle name="計算 2 2 6 4 5 5" xfId="32587" xr:uid="{00000000-0005-0000-0000-0000467F0000}"/>
    <cellStyle name="計算 2 2 6 4 5 5 2" xfId="32588" xr:uid="{00000000-0005-0000-0000-0000477F0000}"/>
    <cellStyle name="計算 2 2 6 4 5 5 3" xfId="32589" xr:uid="{00000000-0005-0000-0000-0000487F0000}"/>
    <cellStyle name="計算 2 2 6 4 5 6" xfId="32590" xr:uid="{00000000-0005-0000-0000-0000497F0000}"/>
    <cellStyle name="計算 2 2 6 4 5 6 2" xfId="32591" xr:uid="{00000000-0005-0000-0000-00004A7F0000}"/>
    <cellStyle name="計算 2 2 6 4 5 6 3" xfId="32592" xr:uid="{00000000-0005-0000-0000-00004B7F0000}"/>
    <cellStyle name="計算 2 2 6 4 5 7" xfId="32593" xr:uid="{00000000-0005-0000-0000-00004C7F0000}"/>
    <cellStyle name="計算 2 2 6 4 5 8" xfId="32594" xr:uid="{00000000-0005-0000-0000-00004D7F0000}"/>
    <cellStyle name="計算 2 2 6 4 6" xfId="32595" xr:uid="{00000000-0005-0000-0000-00004E7F0000}"/>
    <cellStyle name="計算 2 2 6 4 6 2" xfId="32596" xr:uid="{00000000-0005-0000-0000-00004F7F0000}"/>
    <cellStyle name="計算 2 2 6 4 6 2 2" xfId="32597" xr:uid="{00000000-0005-0000-0000-0000507F0000}"/>
    <cellStyle name="計算 2 2 6 4 6 2 3" xfId="32598" xr:uid="{00000000-0005-0000-0000-0000517F0000}"/>
    <cellStyle name="計算 2 2 6 4 6 3" xfId="32599" xr:uid="{00000000-0005-0000-0000-0000527F0000}"/>
    <cellStyle name="計算 2 2 6 4 6 3 2" xfId="32600" xr:uid="{00000000-0005-0000-0000-0000537F0000}"/>
    <cellStyle name="計算 2 2 6 4 6 3 3" xfId="32601" xr:uid="{00000000-0005-0000-0000-0000547F0000}"/>
    <cellStyle name="計算 2 2 6 4 6 4" xfId="32602" xr:uid="{00000000-0005-0000-0000-0000557F0000}"/>
    <cellStyle name="計算 2 2 6 4 6 4 2" xfId="32603" xr:uid="{00000000-0005-0000-0000-0000567F0000}"/>
    <cellStyle name="計算 2 2 6 4 6 4 3" xfId="32604" xr:uid="{00000000-0005-0000-0000-0000577F0000}"/>
    <cellStyle name="計算 2 2 6 4 6 5" xfId="32605" xr:uid="{00000000-0005-0000-0000-0000587F0000}"/>
    <cellStyle name="計算 2 2 6 4 6 5 2" xfId="32606" xr:uid="{00000000-0005-0000-0000-0000597F0000}"/>
    <cellStyle name="計算 2 2 6 4 6 5 3" xfId="32607" xr:uid="{00000000-0005-0000-0000-00005A7F0000}"/>
    <cellStyle name="計算 2 2 6 4 6 6" xfId="32608" xr:uid="{00000000-0005-0000-0000-00005B7F0000}"/>
    <cellStyle name="計算 2 2 6 4 6 6 2" xfId="32609" xr:uid="{00000000-0005-0000-0000-00005C7F0000}"/>
    <cellStyle name="計算 2 2 6 4 6 6 3" xfId="32610" xr:uid="{00000000-0005-0000-0000-00005D7F0000}"/>
    <cellStyle name="計算 2 2 6 4 6 7" xfId="32611" xr:uid="{00000000-0005-0000-0000-00005E7F0000}"/>
    <cellStyle name="計算 2 2 6 4 6 8" xfId="32612" xr:uid="{00000000-0005-0000-0000-00005F7F0000}"/>
    <cellStyle name="計算 2 2 6 4 7" xfId="32613" xr:uid="{00000000-0005-0000-0000-0000607F0000}"/>
    <cellStyle name="計算 2 2 6 4 7 2" xfId="32614" xr:uid="{00000000-0005-0000-0000-0000617F0000}"/>
    <cellStyle name="計算 2 2 6 4 7 2 2" xfId="32615" xr:uid="{00000000-0005-0000-0000-0000627F0000}"/>
    <cellStyle name="計算 2 2 6 4 7 2 3" xfId="32616" xr:uid="{00000000-0005-0000-0000-0000637F0000}"/>
    <cellStyle name="計算 2 2 6 4 7 3" xfId="32617" xr:uid="{00000000-0005-0000-0000-0000647F0000}"/>
    <cellStyle name="計算 2 2 6 4 7 3 2" xfId="32618" xr:uid="{00000000-0005-0000-0000-0000657F0000}"/>
    <cellStyle name="計算 2 2 6 4 7 3 3" xfId="32619" xr:uid="{00000000-0005-0000-0000-0000667F0000}"/>
    <cellStyle name="計算 2 2 6 4 7 4" xfId="32620" xr:uid="{00000000-0005-0000-0000-0000677F0000}"/>
    <cellStyle name="計算 2 2 6 4 7 4 2" xfId="32621" xr:uid="{00000000-0005-0000-0000-0000687F0000}"/>
    <cellStyle name="計算 2 2 6 4 7 4 3" xfId="32622" xr:uid="{00000000-0005-0000-0000-0000697F0000}"/>
    <cellStyle name="計算 2 2 6 4 7 5" xfId="32623" xr:uid="{00000000-0005-0000-0000-00006A7F0000}"/>
    <cellStyle name="計算 2 2 6 4 7 5 2" xfId="32624" xr:uid="{00000000-0005-0000-0000-00006B7F0000}"/>
    <cellStyle name="計算 2 2 6 4 7 5 3" xfId="32625" xr:uid="{00000000-0005-0000-0000-00006C7F0000}"/>
    <cellStyle name="計算 2 2 6 4 7 6" xfId="32626" xr:uid="{00000000-0005-0000-0000-00006D7F0000}"/>
    <cellStyle name="計算 2 2 6 4 7 7" xfId="32627" xr:uid="{00000000-0005-0000-0000-00006E7F0000}"/>
    <cellStyle name="計算 2 2 6 4 8" xfId="32628" xr:uid="{00000000-0005-0000-0000-00006F7F0000}"/>
    <cellStyle name="計算 2 2 6 4 8 2" xfId="32629" xr:uid="{00000000-0005-0000-0000-0000707F0000}"/>
    <cellStyle name="計算 2 2 6 4 8 2 2" xfId="32630" xr:uid="{00000000-0005-0000-0000-0000717F0000}"/>
    <cellStyle name="計算 2 2 6 4 8 2 3" xfId="32631" xr:uid="{00000000-0005-0000-0000-0000727F0000}"/>
    <cellStyle name="計算 2 2 6 4 8 3" xfId="32632" xr:uid="{00000000-0005-0000-0000-0000737F0000}"/>
    <cellStyle name="計算 2 2 6 4 8 3 2" xfId="32633" xr:uid="{00000000-0005-0000-0000-0000747F0000}"/>
    <cellStyle name="計算 2 2 6 4 8 3 3" xfId="32634" xr:uid="{00000000-0005-0000-0000-0000757F0000}"/>
    <cellStyle name="計算 2 2 6 4 8 4" xfId="32635" xr:uid="{00000000-0005-0000-0000-0000767F0000}"/>
    <cellStyle name="計算 2 2 6 4 8 4 2" xfId="32636" xr:uid="{00000000-0005-0000-0000-0000777F0000}"/>
    <cellStyle name="計算 2 2 6 4 8 4 3" xfId="32637" xr:uid="{00000000-0005-0000-0000-0000787F0000}"/>
    <cellStyle name="計算 2 2 6 4 8 5" xfId="32638" xr:uid="{00000000-0005-0000-0000-0000797F0000}"/>
    <cellStyle name="計算 2 2 6 4 8 5 2" xfId="32639" xr:uid="{00000000-0005-0000-0000-00007A7F0000}"/>
    <cellStyle name="計算 2 2 6 4 8 5 3" xfId="32640" xr:uid="{00000000-0005-0000-0000-00007B7F0000}"/>
    <cellStyle name="計算 2 2 6 4 8 6" xfId="32641" xr:uid="{00000000-0005-0000-0000-00007C7F0000}"/>
    <cellStyle name="計算 2 2 6 4 8 7" xfId="32642" xr:uid="{00000000-0005-0000-0000-00007D7F0000}"/>
    <cellStyle name="計算 2 2 6 4 9" xfId="32643" xr:uid="{00000000-0005-0000-0000-00007E7F0000}"/>
    <cellStyle name="計算 2 2 6 4 9 2" xfId="32644" xr:uid="{00000000-0005-0000-0000-00007F7F0000}"/>
    <cellStyle name="計算 2 2 6 4 9 2 2" xfId="32645" xr:uid="{00000000-0005-0000-0000-0000807F0000}"/>
    <cellStyle name="計算 2 2 6 4 9 2 3" xfId="32646" xr:uid="{00000000-0005-0000-0000-0000817F0000}"/>
    <cellStyle name="計算 2 2 6 4 9 3" xfId="32647" xr:uid="{00000000-0005-0000-0000-0000827F0000}"/>
    <cellStyle name="計算 2 2 6 4 9 3 2" xfId="32648" xr:uid="{00000000-0005-0000-0000-0000837F0000}"/>
    <cellStyle name="計算 2 2 6 4 9 3 3" xfId="32649" xr:uid="{00000000-0005-0000-0000-0000847F0000}"/>
    <cellStyle name="計算 2 2 6 4 9 4" xfId="32650" xr:uid="{00000000-0005-0000-0000-0000857F0000}"/>
    <cellStyle name="計算 2 2 6 4 9 4 2" xfId="32651" xr:uid="{00000000-0005-0000-0000-0000867F0000}"/>
    <cellStyle name="計算 2 2 6 4 9 4 3" xfId="32652" xr:uid="{00000000-0005-0000-0000-0000877F0000}"/>
    <cellStyle name="計算 2 2 6 4 9 5" xfId="32653" xr:uid="{00000000-0005-0000-0000-0000887F0000}"/>
    <cellStyle name="計算 2 2 6 4 9 5 2" xfId="32654" xr:uid="{00000000-0005-0000-0000-0000897F0000}"/>
    <cellStyle name="計算 2 2 6 4 9 5 3" xfId="32655" xr:uid="{00000000-0005-0000-0000-00008A7F0000}"/>
    <cellStyle name="計算 2 2 6 4 9 6" xfId="32656" xr:uid="{00000000-0005-0000-0000-00008B7F0000}"/>
    <cellStyle name="計算 2 2 6 4 9 7" xfId="32657" xr:uid="{00000000-0005-0000-0000-00008C7F0000}"/>
    <cellStyle name="計算 2 2 6 5" xfId="32658" xr:uid="{00000000-0005-0000-0000-00008D7F0000}"/>
    <cellStyle name="計算 2 2 6 5 10" xfId="32659" xr:uid="{00000000-0005-0000-0000-00008E7F0000}"/>
    <cellStyle name="計算 2 2 6 5 10 2" xfId="32660" xr:uid="{00000000-0005-0000-0000-00008F7F0000}"/>
    <cellStyle name="計算 2 2 6 5 10 2 2" xfId="32661" xr:uid="{00000000-0005-0000-0000-0000907F0000}"/>
    <cellStyle name="計算 2 2 6 5 10 2 3" xfId="32662" xr:uid="{00000000-0005-0000-0000-0000917F0000}"/>
    <cellStyle name="計算 2 2 6 5 10 3" xfId="32663" xr:uid="{00000000-0005-0000-0000-0000927F0000}"/>
    <cellStyle name="計算 2 2 6 5 10 4" xfId="32664" xr:uid="{00000000-0005-0000-0000-0000937F0000}"/>
    <cellStyle name="計算 2 2 6 5 11" xfId="32665" xr:uid="{00000000-0005-0000-0000-0000947F0000}"/>
    <cellStyle name="計算 2 2 6 5 11 2" xfId="32666" xr:uid="{00000000-0005-0000-0000-0000957F0000}"/>
    <cellStyle name="計算 2 2 6 5 11 2 2" xfId="32667" xr:uid="{00000000-0005-0000-0000-0000967F0000}"/>
    <cellStyle name="計算 2 2 6 5 11 2 3" xfId="32668" xr:uid="{00000000-0005-0000-0000-0000977F0000}"/>
    <cellStyle name="計算 2 2 6 5 11 3" xfId="32669" xr:uid="{00000000-0005-0000-0000-0000987F0000}"/>
    <cellStyle name="計算 2 2 6 5 11 4" xfId="32670" xr:uid="{00000000-0005-0000-0000-0000997F0000}"/>
    <cellStyle name="計算 2 2 6 5 12" xfId="32671" xr:uid="{00000000-0005-0000-0000-00009A7F0000}"/>
    <cellStyle name="計算 2 2 6 5 13" xfId="32672" xr:uid="{00000000-0005-0000-0000-00009B7F0000}"/>
    <cellStyle name="計算 2 2 6 5 14" xfId="32673" xr:uid="{00000000-0005-0000-0000-00009C7F0000}"/>
    <cellStyle name="計算 2 2 6 5 15" xfId="32674" xr:uid="{00000000-0005-0000-0000-00009D7F0000}"/>
    <cellStyle name="計算 2 2 6 5 16" xfId="32675" xr:uid="{00000000-0005-0000-0000-00009E7F0000}"/>
    <cellStyle name="計算 2 2 6 5 17" xfId="32676" xr:uid="{00000000-0005-0000-0000-00009F7F0000}"/>
    <cellStyle name="計算 2 2 6 5 18" xfId="32677" xr:uid="{00000000-0005-0000-0000-0000A07F0000}"/>
    <cellStyle name="計算 2 2 6 5 2" xfId="32678" xr:uid="{00000000-0005-0000-0000-0000A17F0000}"/>
    <cellStyle name="計算 2 2 6 5 2 10" xfId="32679" xr:uid="{00000000-0005-0000-0000-0000A27F0000}"/>
    <cellStyle name="計算 2 2 6 5 2 10 2" xfId="32680" xr:uid="{00000000-0005-0000-0000-0000A37F0000}"/>
    <cellStyle name="計算 2 2 6 5 2 10 2 2" xfId="32681" xr:uid="{00000000-0005-0000-0000-0000A47F0000}"/>
    <cellStyle name="計算 2 2 6 5 2 10 2 3" xfId="32682" xr:uid="{00000000-0005-0000-0000-0000A57F0000}"/>
    <cellStyle name="計算 2 2 6 5 2 10 3" xfId="32683" xr:uid="{00000000-0005-0000-0000-0000A67F0000}"/>
    <cellStyle name="計算 2 2 6 5 2 10 4" xfId="32684" xr:uid="{00000000-0005-0000-0000-0000A77F0000}"/>
    <cellStyle name="計算 2 2 6 5 2 11" xfId="32685" xr:uid="{00000000-0005-0000-0000-0000A87F0000}"/>
    <cellStyle name="計算 2 2 6 5 2 12" xfId="32686" xr:uid="{00000000-0005-0000-0000-0000A97F0000}"/>
    <cellStyle name="計算 2 2 6 5 2 13" xfId="32687" xr:uid="{00000000-0005-0000-0000-0000AA7F0000}"/>
    <cellStyle name="計算 2 2 6 5 2 14" xfId="32688" xr:uid="{00000000-0005-0000-0000-0000AB7F0000}"/>
    <cellStyle name="計算 2 2 6 5 2 15" xfId="32689" xr:uid="{00000000-0005-0000-0000-0000AC7F0000}"/>
    <cellStyle name="計算 2 2 6 5 2 16" xfId="32690" xr:uid="{00000000-0005-0000-0000-0000AD7F0000}"/>
    <cellStyle name="計算 2 2 6 5 2 17" xfId="32691" xr:uid="{00000000-0005-0000-0000-0000AE7F0000}"/>
    <cellStyle name="計算 2 2 6 5 2 2" xfId="32692" xr:uid="{00000000-0005-0000-0000-0000AF7F0000}"/>
    <cellStyle name="計算 2 2 6 5 2 2 2" xfId="32693" xr:uid="{00000000-0005-0000-0000-0000B07F0000}"/>
    <cellStyle name="計算 2 2 6 5 2 2 2 2" xfId="32694" xr:uid="{00000000-0005-0000-0000-0000B17F0000}"/>
    <cellStyle name="計算 2 2 6 5 2 2 2 3" xfId="32695" xr:uid="{00000000-0005-0000-0000-0000B27F0000}"/>
    <cellStyle name="計算 2 2 6 5 2 2 3" xfId="32696" xr:uid="{00000000-0005-0000-0000-0000B37F0000}"/>
    <cellStyle name="計算 2 2 6 5 2 2 3 2" xfId="32697" xr:uid="{00000000-0005-0000-0000-0000B47F0000}"/>
    <cellStyle name="計算 2 2 6 5 2 2 3 3" xfId="32698" xr:uid="{00000000-0005-0000-0000-0000B57F0000}"/>
    <cellStyle name="計算 2 2 6 5 2 2 4" xfId="32699" xr:uid="{00000000-0005-0000-0000-0000B67F0000}"/>
    <cellStyle name="計算 2 2 6 5 2 2 4 2" xfId="32700" xr:uid="{00000000-0005-0000-0000-0000B77F0000}"/>
    <cellStyle name="計算 2 2 6 5 2 2 4 3" xfId="32701" xr:uid="{00000000-0005-0000-0000-0000B87F0000}"/>
    <cellStyle name="計算 2 2 6 5 2 2 5" xfId="32702" xr:uid="{00000000-0005-0000-0000-0000B97F0000}"/>
    <cellStyle name="計算 2 2 6 5 2 2 5 2" xfId="32703" xr:uid="{00000000-0005-0000-0000-0000BA7F0000}"/>
    <cellStyle name="計算 2 2 6 5 2 2 5 3" xfId="32704" xr:uid="{00000000-0005-0000-0000-0000BB7F0000}"/>
    <cellStyle name="計算 2 2 6 5 2 2 6" xfId="32705" xr:uid="{00000000-0005-0000-0000-0000BC7F0000}"/>
    <cellStyle name="計算 2 2 6 5 2 2 7" xfId="32706" xr:uid="{00000000-0005-0000-0000-0000BD7F0000}"/>
    <cellStyle name="計算 2 2 6 5 2 3" xfId="32707" xr:uid="{00000000-0005-0000-0000-0000BE7F0000}"/>
    <cellStyle name="計算 2 2 6 5 2 3 2" xfId="32708" xr:uid="{00000000-0005-0000-0000-0000BF7F0000}"/>
    <cellStyle name="計算 2 2 6 5 2 3 2 2" xfId="32709" xr:uid="{00000000-0005-0000-0000-0000C07F0000}"/>
    <cellStyle name="計算 2 2 6 5 2 3 2 3" xfId="32710" xr:uid="{00000000-0005-0000-0000-0000C17F0000}"/>
    <cellStyle name="計算 2 2 6 5 2 3 3" xfId="32711" xr:uid="{00000000-0005-0000-0000-0000C27F0000}"/>
    <cellStyle name="計算 2 2 6 5 2 3 3 2" xfId="32712" xr:uid="{00000000-0005-0000-0000-0000C37F0000}"/>
    <cellStyle name="計算 2 2 6 5 2 3 3 3" xfId="32713" xr:uid="{00000000-0005-0000-0000-0000C47F0000}"/>
    <cellStyle name="計算 2 2 6 5 2 3 4" xfId="32714" xr:uid="{00000000-0005-0000-0000-0000C57F0000}"/>
    <cellStyle name="計算 2 2 6 5 2 3 4 2" xfId="32715" xr:uid="{00000000-0005-0000-0000-0000C67F0000}"/>
    <cellStyle name="計算 2 2 6 5 2 3 4 3" xfId="32716" xr:uid="{00000000-0005-0000-0000-0000C77F0000}"/>
    <cellStyle name="計算 2 2 6 5 2 3 5" xfId="32717" xr:uid="{00000000-0005-0000-0000-0000C87F0000}"/>
    <cellStyle name="計算 2 2 6 5 2 3 5 2" xfId="32718" xr:uid="{00000000-0005-0000-0000-0000C97F0000}"/>
    <cellStyle name="計算 2 2 6 5 2 3 5 3" xfId="32719" xr:uid="{00000000-0005-0000-0000-0000CA7F0000}"/>
    <cellStyle name="計算 2 2 6 5 2 3 6" xfId="32720" xr:uid="{00000000-0005-0000-0000-0000CB7F0000}"/>
    <cellStyle name="計算 2 2 6 5 2 3 7" xfId="32721" xr:uid="{00000000-0005-0000-0000-0000CC7F0000}"/>
    <cellStyle name="計算 2 2 6 5 2 4" xfId="32722" xr:uid="{00000000-0005-0000-0000-0000CD7F0000}"/>
    <cellStyle name="計算 2 2 6 5 2 4 2" xfId="32723" xr:uid="{00000000-0005-0000-0000-0000CE7F0000}"/>
    <cellStyle name="計算 2 2 6 5 2 4 2 2" xfId="32724" xr:uid="{00000000-0005-0000-0000-0000CF7F0000}"/>
    <cellStyle name="計算 2 2 6 5 2 4 2 3" xfId="32725" xr:uid="{00000000-0005-0000-0000-0000D07F0000}"/>
    <cellStyle name="計算 2 2 6 5 2 4 3" xfId="32726" xr:uid="{00000000-0005-0000-0000-0000D17F0000}"/>
    <cellStyle name="計算 2 2 6 5 2 4 3 2" xfId="32727" xr:uid="{00000000-0005-0000-0000-0000D27F0000}"/>
    <cellStyle name="計算 2 2 6 5 2 4 3 3" xfId="32728" xr:uid="{00000000-0005-0000-0000-0000D37F0000}"/>
    <cellStyle name="計算 2 2 6 5 2 4 4" xfId="32729" xr:uid="{00000000-0005-0000-0000-0000D47F0000}"/>
    <cellStyle name="計算 2 2 6 5 2 4 4 2" xfId="32730" xr:uid="{00000000-0005-0000-0000-0000D57F0000}"/>
    <cellStyle name="計算 2 2 6 5 2 4 4 3" xfId="32731" xr:uid="{00000000-0005-0000-0000-0000D67F0000}"/>
    <cellStyle name="計算 2 2 6 5 2 4 5" xfId="32732" xr:uid="{00000000-0005-0000-0000-0000D77F0000}"/>
    <cellStyle name="計算 2 2 6 5 2 4 5 2" xfId="32733" xr:uid="{00000000-0005-0000-0000-0000D87F0000}"/>
    <cellStyle name="計算 2 2 6 5 2 4 5 3" xfId="32734" xr:uid="{00000000-0005-0000-0000-0000D97F0000}"/>
    <cellStyle name="計算 2 2 6 5 2 4 6" xfId="32735" xr:uid="{00000000-0005-0000-0000-0000DA7F0000}"/>
    <cellStyle name="計算 2 2 6 5 2 4 6 2" xfId="32736" xr:uid="{00000000-0005-0000-0000-0000DB7F0000}"/>
    <cellStyle name="計算 2 2 6 5 2 4 6 3" xfId="32737" xr:uid="{00000000-0005-0000-0000-0000DC7F0000}"/>
    <cellStyle name="計算 2 2 6 5 2 4 7" xfId="32738" xr:uid="{00000000-0005-0000-0000-0000DD7F0000}"/>
    <cellStyle name="計算 2 2 6 5 2 4 8" xfId="32739" xr:uid="{00000000-0005-0000-0000-0000DE7F0000}"/>
    <cellStyle name="計算 2 2 6 5 2 5" xfId="32740" xr:uid="{00000000-0005-0000-0000-0000DF7F0000}"/>
    <cellStyle name="計算 2 2 6 5 2 5 2" xfId="32741" xr:uid="{00000000-0005-0000-0000-0000E07F0000}"/>
    <cellStyle name="計算 2 2 6 5 2 5 2 2" xfId="32742" xr:uid="{00000000-0005-0000-0000-0000E17F0000}"/>
    <cellStyle name="計算 2 2 6 5 2 5 2 3" xfId="32743" xr:uid="{00000000-0005-0000-0000-0000E27F0000}"/>
    <cellStyle name="計算 2 2 6 5 2 5 3" xfId="32744" xr:uid="{00000000-0005-0000-0000-0000E37F0000}"/>
    <cellStyle name="計算 2 2 6 5 2 5 3 2" xfId="32745" xr:uid="{00000000-0005-0000-0000-0000E47F0000}"/>
    <cellStyle name="計算 2 2 6 5 2 5 3 3" xfId="32746" xr:uid="{00000000-0005-0000-0000-0000E57F0000}"/>
    <cellStyle name="計算 2 2 6 5 2 5 4" xfId="32747" xr:uid="{00000000-0005-0000-0000-0000E67F0000}"/>
    <cellStyle name="計算 2 2 6 5 2 5 4 2" xfId="32748" xr:uid="{00000000-0005-0000-0000-0000E77F0000}"/>
    <cellStyle name="計算 2 2 6 5 2 5 4 3" xfId="32749" xr:uid="{00000000-0005-0000-0000-0000E87F0000}"/>
    <cellStyle name="計算 2 2 6 5 2 5 5" xfId="32750" xr:uid="{00000000-0005-0000-0000-0000E97F0000}"/>
    <cellStyle name="計算 2 2 6 5 2 5 5 2" xfId="32751" xr:uid="{00000000-0005-0000-0000-0000EA7F0000}"/>
    <cellStyle name="計算 2 2 6 5 2 5 5 3" xfId="32752" xr:uid="{00000000-0005-0000-0000-0000EB7F0000}"/>
    <cellStyle name="計算 2 2 6 5 2 5 6" xfId="32753" xr:uid="{00000000-0005-0000-0000-0000EC7F0000}"/>
    <cellStyle name="計算 2 2 6 5 2 5 6 2" xfId="32754" xr:uid="{00000000-0005-0000-0000-0000ED7F0000}"/>
    <cellStyle name="計算 2 2 6 5 2 5 6 3" xfId="32755" xr:uid="{00000000-0005-0000-0000-0000EE7F0000}"/>
    <cellStyle name="計算 2 2 6 5 2 5 7" xfId="32756" xr:uid="{00000000-0005-0000-0000-0000EF7F0000}"/>
    <cellStyle name="計算 2 2 6 5 2 5 8" xfId="32757" xr:uid="{00000000-0005-0000-0000-0000F07F0000}"/>
    <cellStyle name="計算 2 2 6 5 2 6" xfId="32758" xr:uid="{00000000-0005-0000-0000-0000F17F0000}"/>
    <cellStyle name="計算 2 2 6 5 2 6 2" xfId="32759" xr:uid="{00000000-0005-0000-0000-0000F27F0000}"/>
    <cellStyle name="計算 2 2 6 5 2 6 2 2" xfId="32760" xr:uid="{00000000-0005-0000-0000-0000F37F0000}"/>
    <cellStyle name="計算 2 2 6 5 2 6 2 3" xfId="32761" xr:uid="{00000000-0005-0000-0000-0000F47F0000}"/>
    <cellStyle name="計算 2 2 6 5 2 6 3" xfId="32762" xr:uid="{00000000-0005-0000-0000-0000F57F0000}"/>
    <cellStyle name="計算 2 2 6 5 2 6 3 2" xfId="32763" xr:uid="{00000000-0005-0000-0000-0000F67F0000}"/>
    <cellStyle name="計算 2 2 6 5 2 6 3 3" xfId="32764" xr:uid="{00000000-0005-0000-0000-0000F77F0000}"/>
    <cellStyle name="計算 2 2 6 5 2 6 4" xfId="32765" xr:uid="{00000000-0005-0000-0000-0000F87F0000}"/>
    <cellStyle name="計算 2 2 6 5 2 6 4 2" xfId="32766" xr:uid="{00000000-0005-0000-0000-0000F97F0000}"/>
    <cellStyle name="計算 2 2 6 5 2 6 4 3" xfId="32767" xr:uid="{00000000-0005-0000-0000-0000FA7F0000}"/>
    <cellStyle name="計算 2 2 6 5 2 6 5" xfId="32768" xr:uid="{00000000-0005-0000-0000-0000FB7F0000}"/>
    <cellStyle name="計算 2 2 6 5 2 6 5 2" xfId="32769" xr:uid="{00000000-0005-0000-0000-0000FC7F0000}"/>
    <cellStyle name="計算 2 2 6 5 2 6 5 3" xfId="32770" xr:uid="{00000000-0005-0000-0000-0000FD7F0000}"/>
    <cellStyle name="計算 2 2 6 5 2 6 6" xfId="32771" xr:uid="{00000000-0005-0000-0000-0000FE7F0000}"/>
    <cellStyle name="計算 2 2 6 5 2 6 7" xfId="32772" xr:uid="{00000000-0005-0000-0000-0000FF7F0000}"/>
    <cellStyle name="計算 2 2 6 5 2 7" xfId="32773" xr:uid="{00000000-0005-0000-0000-000000800000}"/>
    <cellStyle name="計算 2 2 6 5 2 7 2" xfId="32774" xr:uid="{00000000-0005-0000-0000-000001800000}"/>
    <cellStyle name="計算 2 2 6 5 2 7 2 2" xfId="32775" xr:uid="{00000000-0005-0000-0000-000002800000}"/>
    <cellStyle name="計算 2 2 6 5 2 7 2 3" xfId="32776" xr:uid="{00000000-0005-0000-0000-000003800000}"/>
    <cellStyle name="計算 2 2 6 5 2 7 3" xfId="32777" xr:uid="{00000000-0005-0000-0000-000004800000}"/>
    <cellStyle name="計算 2 2 6 5 2 7 3 2" xfId="32778" xr:uid="{00000000-0005-0000-0000-000005800000}"/>
    <cellStyle name="計算 2 2 6 5 2 7 3 3" xfId="32779" xr:uid="{00000000-0005-0000-0000-000006800000}"/>
    <cellStyle name="計算 2 2 6 5 2 7 4" xfId="32780" xr:uid="{00000000-0005-0000-0000-000007800000}"/>
    <cellStyle name="計算 2 2 6 5 2 7 4 2" xfId="32781" xr:uid="{00000000-0005-0000-0000-000008800000}"/>
    <cellStyle name="計算 2 2 6 5 2 7 4 3" xfId="32782" xr:uid="{00000000-0005-0000-0000-000009800000}"/>
    <cellStyle name="計算 2 2 6 5 2 7 5" xfId="32783" xr:uid="{00000000-0005-0000-0000-00000A800000}"/>
    <cellStyle name="計算 2 2 6 5 2 7 5 2" xfId="32784" xr:uid="{00000000-0005-0000-0000-00000B800000}"/>
    <cellStyle name="計算 2 2 6 5 2 7 5 3" xfId="32785" xr:uid="{00000000-0005-0000-0000-00000C800000}"/>
    <cellStyle name="計算 2 2 6 5 2 7 6" xfId="32786" xr:uid="{00000000-0005-0000-0000-00000D800000}"/>
    <cellStyle name="計算 2 2 6 5 2 7 7" xfId="32787" xr:uid="{00000000-0005-0000-0000-00000E800000}"/>
    <cellStyle name="計算 2 2 6 5 2 8" xfId="32788" xr:uid="{00000000-0005-0000-0000-00000F800000}"/>
    <cellStyle name="計算 2 2 6 5 2 8 2" xfId="32789" xr:uid="{00000000-0005-0000-0000-000010800000}"/>
    <cellStyle name="計算 2 2 6 5 2 8 2 2" xfId="32790" xr:uid="{00000000-0005-0000-0000-000011800000}"/>
    <cellStyle name="計算 2 2 6 5 2 8 2 3" xfId="32791" xr:uid="{00000000-0005-0000-0000-000012800000}"/>
    <cellStyle name="計算 2 2 6 5 2 8 3" xfId="32792" xr:uid="{00000000-0005-0000-0000-000013800000}"/>
    <cellStyle name="計算 2 2 6 5 2 8 3 2" xfId="32793" xr:uid="{00000000-0005-0000-0000-000014800000}"/>
    <cellStyle name="計算 2 2 6 5 2 8 3 3" xfId="32794" xr:uid="{00000000-0005-0000-0000-000015800000}"/>
    <cellStyle name="計算 2 2 6 5 2 8 4" xfId="32795" xr:uid="{00000000-0005-0000-0000-000016800000}"/>
    <cellStyle name="計算 2 2 6 5 2 8 4 2" xfId="32796" xr:uid="{00000000-0005-0000-0000-000017800000}"/>
    <cellStyle name="計算 2 2 6 5 2 8 4 3" xfId="32797" xr:uid="{00000000-0005-0000-0000-000018800000}"/>
    <cellStyle name="計算 2 2 6 5 2 8 5" xfId="32798" xr:uid="{00000000-0005-0000-0000-000019800000}"/>
    <cellStyle name="計算 2 2 6 5 2 8 5 2" xfId="32799" xr:uid="{00000000-0005-0000-0000-00001A800000}"/>
    <cellStyle name="計算 2 2 6 5 2 8 5 3" xfId="32800" xr:uid="{00000000-0005-0000-0000-00001B800000}"/>
    <cellStyle name="計算 2 2 6 5 2 8 6" xfId="32801" xr:uid="{00000000-0005-0000-0000-00001C800000}"/>
    <cellStyle name="計算 2 2 6 5 2 8 7" xfId="32802" xr:uid="{00000000-0005-0000-0000-00001D800000}"/>
    <cellStyle name="計算 2 2 6 5 2 9" xfId="32803" xr:uid="{00000000-0005-0000-0000-00001E800000}"/>
    <cellStyle name="計算 2 2 6 5 2 9 2" xfId="32804" xr:uid="{00000000-0005-0000-0000-00001F800000}"/>
    <cellStyle name="計算 2 2 6 5 2 9 2 2" xfId="32805" xr:uid="{00000000-0005-0000-0000-000020800000}"/>
    <cellStyle name="計算 2 2 6 5 2 9 2 3" xfId="32806" xr:uid="{00000000-0005-0000-0000-000021800000}"/>
    <cellStyle name="計算 2 2 6 5 2 9 3" xfId="32807" xr:uid="{00000000-0005-0000-0000-000022800000}"/>
    <cellStyle name="計算 2 2 6 5 2 9 4" xfId="32808" xr:uid="{00000000-0005-0000-0000-000023800000}"/>
    <cellStyle name="計算 2 2 6 5 3" xfId="32809" xr:uid="{00000000-0005-0000-0000-000024800000}"/>
    <cellStyle name="計算 2 2 6 5 3 2" xfId="32810" xr:uid="{00000000-0005-0000-0000-000025800000}"/>
    <cellStyle name="計算 2 2 6 5 3 2 2" xfId="32811" xr:uid="{00000000-0005-0000-0000-000026800000}"/>
    <cellStyle name="計算 2 2 6 5 3 2 3" xfId="32812" xr:uid="{00000000-0005-0000-0000-000027800000}"/>
    <cellStyle name="計算 2 2 6 5 3 3" xfId="32813" xr:uid="{00000000-0005-0000-0000-000028800000}"/>
    <cellStyle name="計算 2 2 6 5 3 3 2" xfId="32814" xr:uid="{00000000-0005-0000-0000-000029800000}"/>
    <cellStyle name="計算 2 2 6 5 3 3 3" xfId="32815" xr:uid="{00000000-0005-0000-0000-00002A800000}"/>
    <cellStyle name="計算 2 2 6 5 3 4" xfId="32816" xr:uid="{00000000-0005-0000-0000-00002B800000}"/>
    <cellStyle name="計算 2 2 6 5 3 4 2" xfId="32817" xr:uid="{00000000-0005-0000-0000-00002C800000}"/>
    <cellStyle name="計算 2 2 6 5 3 4 3" xfId="32818" xr:uid="{00000000-0005-0000-0000-00002D800000}"/>
    <cellStyle name="計算 2 2 6 5 3 5" xfId="32819" xr:uid="{00000000-0005-0000-0000-00002E800000}"/>
    <cellStyle name="計算 2 2 6 5 3 5 2" xfId="32820" xr:uid="{00000000-0005-0000-0000-00002F800000}"/>
    <cellStyle name="計算 2 2 6 5 3 5 3" xfId="32821" xr:uid="{00000000-0005-0000-0000-000030800000}"/>
    <cellStyle name="計算 2 2 6 5 3 6" xfId="32822" xr:uid="{00000000-0005-0000-0000-000031800000}"/>
    <cellStyle name="計算 2 2 6 5 3 7" xfId="32823" xr:uid="{00000000-0005-0000-0000-000032800000}"/>
    <cellStyle name="計算 2 2 6 5 4" xfId="32824" xr:uid="{00000000-0005-0000-0000-000033800000}"/>
    <cellStyle name="計算 2 2 6 5 4 2" xfId="32825" xr:uid="{00000000-0005-0000-0000-000034800000}"/>
    <cellStyle name="計算 2 2 6 5 4 2 2" xfId="32826" xr:uid="{00000000-0005-0000-0000-000035800000}"/>
    <cellStyle name="計算 2 2 6 5 4 2 3" xfId="32827" xr:uid="{00000000-0005-0000-0000-000036800000}"/>
    <cellStyle name="計算 2 2 6 5 4 3" xfId="32828" xr:uid="{00000000-0005-0000-0000-000037800000}"/>
    <cellStyle name="計算 2 2 6 5 4 3 2" xfId="32829" xr:uid="{00000000-0005-0000-0000-000038800000}"/>
    <cellStyle name="計算 2 2 6 5 4 3 3" xfId="32830" xr:uid="{00000000-0005-0000-0000-000039800000}"/>
    <cellStyle name="計算 2 2 6 5 4 4" xfId="32831" xr:uid="{00000000-0005-0000-0000-00003A800000}"/>
    <cellStyle name="計算 2 2 6 5 4 4 2" xfId="32832" xr:uid="{00000000-0005-0000-0000-00003B800000}"/>
    <cellStyle name="計算 2 2 6 5 4 4 3" xfId="32833" xr:uid="{00000000-0005-0000-0000-00003C800000}"/>
    <cellStyle name="計算 2 2 6 5 4 5" xfId="32834" xr:uid="{00000000-0005-0000-0000-00003D800000}"/>
    <cellStyle name="計算 2 2 6 5 4 5 2" xfId="32835" xr:uid="{00000000-0005-0000-0000-00003E800000}"/>
    <cellStyle name="計算 2 2 6 5 4 5 3" xfId="32836" xr:uid="{00000000-0005-0000-0000-00003F800000}"/>
    <cellStyle name="計算 2 2 6 5 4 6" xfId="32837" xr:uid="{00000000-0005-0000-0000-000040800000}"/>
    <cellStyle name="計算 2 2 6 5 4 7" xfId="32838" xr:uid="{00000000-0005-0000-0000-000041800000}"/>
    <cellStyle name="計算 2 2 6 5 5" xfId="32839" xr:uid="{00000000-0005-0000-0000-000042800000}"/>
    <cellStyle name="計算 2 2 6 5 5 2" xfId="32840" xr:uid="{00000000-0005-0000-0000-000043800000}"/>
    <cellStyle name="計算 2 2 6 5 5 2 2" xfId="32841" xr:uid="{00000000-0005-0000-0000-000044800000}"/>
    <cellStyle name="計算 2 2 6 5 5 2 3" xfId="32842" xr:uid="{00000000-0005-0000-0000-000045800000}"/>
    <cellStyle name="計算 2 2 6 5 5 3" xfId="32843" xr:uid="{00000000-0005-0000-0000-000046800000}"/>
    <cellStyle name="計算 2 2 6 5 5 3 2" xfId="32844" xr:uid="{00000000-0005-0000-0000-000047800000}"/>
    <cellStyle name="計算 2 2 6 5 5 3 3" xfId="32845" xr:uid="{00000000-0005-0000-0000-000048800000}"/>
    <cellStyle name="計算 2 2 6 5 5 4" xfId="32846" xr:uid="{00000000-0005-0000-0000-000049800000}"/>
    <cellStyle name="計算 2 2 6 5 5 4 2" xfId="32847" xr:uid="{00000000-0005-0000-0000-00004A800000}"/>
    <cellStyle name="計算 2 2 6 5 5 4 3" xfId="32848" xr:uid="{00000000-0005-0000-0000-00004B800000}"/>
    <cellStyle name="計算 2 2 6 5 5 5" xfId="32849" xr:uid="{00000000-0005-0000-0000-00004C800000}"/>
    <cellStyle name="計算 2 2 6 5 5 5 2" xfId="32850" xr:uid="{00000000-0005-0000-0000-00004D800000}"/>
    <cellStyle name="計算 2 2 6 5 5 5 3" xfId="32851" xr:uid="{00000000-0005-0000-0000-00004E800000}"/>
    <cellStyle name="計算 2 2 6 5 5 6" xfId="32852" xr:uid="{00000000-0005-0000-0000-00004F800000}"/>
    <cellStyle name="計算 2 2 6 5 5 6 2" xfId="32853" xr:uid="{00000000-0005-0000-0000-000050800000}"/>
    <cellStyle name="計算 2 2 6 5 5 6 3" xfId="32854" xr:uid="{00000000-0005-0000-0000-000051800000}"/>
    <cellStyle name="計算 2 2 6 5 5 7" xfId="32855" xr:uid="{00000000-0005-0000-0000-000052800000}"/>
    <cellStyle name="計算 2 2 6 5 5 8" xfId="32856" xr:uid="{00000000-0005-0000-0000-000053800000}"/>
    <cellStyle name="計算 2 2 6 5 6" xfId="32857" xr:uid="{00000000-0005-0000-0000-000054800000}"/>
    <cellStyle name="計算 2 2 6 5 6 2" xfId="32858" xr:uid="{00000000-0005-0000-0000-000055800000}"/>
    <cellStyle name="計算 2 2 6 5 6 2 2" xfId="32859" xr:uid="{00000000-0005-0000-0000-000056800000}"/>
    <cellStyle name="計算 2 2 6 5 6 2 3" xfId="32860" xr:uid="{00000000-0005-0000-0000-000057800000}"/>
    <cellStyle name="計算 2 2 6 5 6 3" xfId="32861" xr:uid="{00000000-0005-0000-0000-000058800000}"/>
    <cellStyle name="計算 2 2 6 5 6 3 2" xfId="32862" xr:uid="{00000000-0005-0000-0000-000059800000}"/>
    <cellStyle name="計算 2 2 6 5 6 3 3" xfId="32863" xr:uid="{00000000-0005-0000-0000-00005A800000}"/>
    <cellStyle name="計算 2 2 6 5 6 4" xfId="32864" xr:uid="{00000000-0005-0000-0000-00005B800000}"/>
    <cellStyle name="計算 2 2 6 5 6 4 2" xfId="32865" xr:uid="{00000000-0005-0000-0000-00005C800000}"/>
    <cellStyle name="計算 2 2 6 5 6 4 3" xfId="32866" xr:uid="{00000000-0005-0000-0000-00005D800000}"/>
    <cellStyle name="計算 2 2 6 5 6 5" xfId="32867" xr:uid="{00000000-0005-0000-0000-00005E800000}"/>
    <cellStyle name="計算 2 2 6 5 6 5 2" xfId="32868" xr:uid="{00000000-0005-0000-0000-00005F800000}"/>
    <cellStyle name="計算 2 2 6 5 6 5 3" xfId="32869" xr:uid="{00000000-0005-0000-0000-000060800000}"/>
    <cellStyle name="計算 2 2 6 5 6 6" xfId="32870" xr:uid="{00000000-0005-0000-0000-000061800000}"/>
    <cellStyle name="計算 2 2 6 5 6 6 2" xfId="32871" xr:uid="{00000000-0005-0000-0000-000062800000}"/>
    <cellStyle name="計算 2 2 6 5 6 6 3" xfId="32872" xr:uid="{00000000-0005-0000-0000-000063800000}"/>
    <cellStyle name="計算 2 2 6 5 6 7" xfId="32873" xr:uid="{00000000-0005-0000-0000-000064800000}"/>
    <cellStyle name="計算 2 2 6 5 6 8" xfId="32874" xr:uid="{00000000-0005-0000-0000-000065800000}"/>
    <cellStyle name="計算 2 2 6 5 7" xfId="32875" xr:uid="{00000000-0005-0000-0000-000066800000}"/>
    <cellStyle name="計算 2 2 6 5 7 2" xfId="32876" xr:uid="{00000000-0005-0000-0000-000067800000}"/>
    <cellStyle name="計算 2 2 6 5 7 2 2" xfId="32877" xr:uid="{00000000-0005-0000-0000-000068800000}"/>
    <cellStyle name="計算 2 2 6 5 7 2 3" xfId="32878" xr:uid="{00000000-0005-0000-0000-000069800000}"/>
    <cellStyle name="計算 2 2 6 5 7 3" xfId="32879" xr:uid="{00000000-0005-0000-0000-00006A800000}"/>
    <cellStyle name="計算 2 2 6 5 7 3 2" xfId="32880" xr:uid="{00000000-0005-0000-0000-00006B800000}"/>
    <cellStyle name="計算 2 2 6 5 7 3 3" xfId="32881" xr:uid="{00000000-0005-0000-0000-00006C800000}"/>
    <cellStyle name="計算 2 2 6 5 7 4" xfId="32882" xr:uid="{00000000-0005-0000-0000-00006D800000}"/>
    <cellStyle name="計算 2 2 6 5 7 4 2" xfId="32883" xr:uid="{00000000-0005-0000-0000-00006E800000}"/>
    <cellStyle name="計算 2 2 6 5 7 4 3" xfId="32884" xr:uid="{00000000-0005-0000-0000-00006F800000}"/>
    <cellStyle name="計算 2 2 6 5 7 5" xfId="32885" xr:uid="{00000000-0005-0000-0000-000070800000}"/>
    <cellStyle name="計算 2 2 6 5 7 5 2" xfId="32886" xr:uid="{00000000-0005-0000-0000-000071800000}"/>
    <cellStyle name="計算 2 2 6 5 7 5 3" xfId="32887" xr:uid="{00000000-0005-0000-0000-000072800000}"/>
    <cellStyle name="計算 2 2 6 5 7 6" xfId="32888" xr:uid="{00000000-0005-0000-0000-000073800000}"/>
    <cellStyle name="計算 2 2 6 5 7 7" xfId="32889" xr:uid="{00000000-0005-0000-0000-000074800000}"/>
    <cellStyle name="計算 2 2 6 5 8" xfId="32890" xr:uid="{00000000-0005-0000-0000-000075800000}"/>
    <cellStyle name="計算 2 2 6 5 8 2" xfId="32891" xr:uid="{00000000-0005-0000-0000-000076800000}"/>
    <cellStyle name="計算 2 2 6 5 8 2 2" xfId="32892" xr:uid="{00000000-0005-0000-0000-000077800000}"/>
    <cellStyle name="計算 2 2 6 5 8 2 3" xfId="32893" xr:uid="{00000000-0005-0000-0000-000078800000}"/>
    <cellStyle name="計算 2 2 6 5 8 3" xfId="32894" xr:uid="{00000000-0005-0000-0000-000079800000}"/>
    <cellStyle name="計算 2 2 6 5 8 3 2" xfId="32895" xr:uid="{00000000-0005-0000-0000-00007A800000}"/>
    <cellStyle name="計算 2 2 6 5 8 3 3" xfId="32896" xr:uid="{00000000-0005-0000-0000-00007B800000}"/>
    <cellStyle name="計算 2 2 6 5 8 4" xfId="32897" xr:uid="{00000000-0005-0000-0000-00007C800000}"/>
    <cellStyle name="計算 2 2 6 5 8 4 2" xfId="32898" xr:uid="{00000000-0005-0000-0000-00007D800000}"/>
    <cellStyle name="計算 2 2 6 5 8 4 3" xfId="32899" xr:uid="{00000000-0005-0000-0000-00007E800000}"/>
    <cellStyle name="計算 2 2 6 5 8 5" xfId="32900" xr:uid="{00000000-0005-0000-0000-00007F800000}"/>
    <cellStyle name="計算 2 2 6 5 8 5 2" xfId="32901" xr:uid="{00000000-0005-0000-0000-000080800000}"/>
    <cellStyle name="計算 2 2 6 5 8 5 3" xfId="32902" xr:uid="{00000000-0005-0000-0000-000081800000}"/>
    <cellStyle name="計算 2 2 6 5 8 6" xfId="32903" xr:uid="{00000000-0005-0000-0000-000082800000}"/>
    <cellStyle name="計算 2 2 6 5 8 7" xfId="32904" xr:uid="{00000000-0005-0000-0000-000083800000}"/>
    <cellStyle name="計算 2 2 6 5 9" xfId="32905" xr:uid="{00000000-0005-0000-0000-000084800000}"/>
    <cellStyle name="計算 2 2 6 5 9 2" xfId="32906" xr:uid="{00000000-0005-0000-0000-000085800000}"/>
    <cellStyle name="計算 2 2 6 5 9 2 2" xfId="32907" xr:uid="{00000000-0005-0000-0000-000086800000}"/>
    <cellStyle name="計算 2 2 6 5 9 2 3" xfId="32908" xr:uid="{00000000-0005-0000-0000-000087800000}"/>
    <cellStyle name="計算 2 2 6 5 9 3" xfId="32909" xr:uid="{00000000-0005-0000-0000-000088800000}"/>
    <cellStyle name="計算 2 2 6 5 9 3 2" xfId="32910" xr:uid="{00000000-0005-0000-0000-000089800000}"/>
    <cellStyle name="計算 2 2 6 5 9 3 3" xfId="32911" xr:uid="{00000000-0005-0000-0000-00008A800000}"/>
    <cellStyle name="計算 2 2 6 5 9 4" xfId="32912" xr:uid="{00000000-0005-0000-0000-00008B800000}"/>
    <cellStyle name="計算 2 2 6 5 9 4 2" xfId="32913" xr:uid="{00000000-0005-0000-0000-00008C800000}"/>
    <cellStyle name="計算 2 2 6 5 9 4 3" xfId="32914" xr:uid="{00000000-0005-0000-0000-00008D800000}"/>
    <cellStyle name="計算 2 2 6 5 9 5" xfId="32915" xr:uid="{00000000-0005-0000-0000-00008E800000}"/>
    <cellStyle name="計算 2 2 6 5 9 5 2" xfId="32916" xr:uid="{00000000-0005-0000-0000-00008F800000}"/>
    <cellStyle name="計算 2 2 6 5 9 5 3" xfId="32917" xr:uid="{00000000-0005-0000-0000-000090800000}"/>
    <cellStyle name="計算 2 2 6 5 9 6" xfId="32918" xr:uid="{00000000-0005-0000-0000-000091800000}"/>
    <cellStyle name="計算 2 2 6 5 9 7" xfId="32919" xr:uid="{00000000-0005-0000-0000-000092800000}"/>
    <cellStyle name="計算 2 2 6 6" xfId="32920" xr:uid="{00000000-0005-0000-0000-000093800000}"/>
    <cellStyle name="計算 2 2 6 6 10" xfId="32921" xr:uid="{00000000-0005-0000-0000-000094800000}"/>
    <cellStyle name="計算 2 2 6 6 10 2" xfId="32922" xr:uid="{00000000-0005-0000-0000-000095800000}"/>
    <cellStyle name="計算 2 2 6 6 10 2 2" xfId="32923" xr:uid="{00000000-0005-0000-0000-000096800000}"/>
    <cellStyle name="計算 2 2 6 6 10 2 3" xfId="32924" xr:uid="{00000000-0005-0000-0000-000097800000}"/>
    <cellStyle name="計算 2 2 6 6 10 3" xfId="32925" xr:uid="{00000000-0005-0000-0000-000098800000}"/>
    <cellStyle name="計算 2 2 6 6 10 4" xfId="32926" xr:uid="{00000000-0005-0000-0000-000099800000}"/>
    <cellStyle name="計算 2 2 6 6 11" xfId="32927" xr:uid="{00000000-0005-0000-0000-00009A800000}"/>
    <cellStyle name="計算 2 2 6 6 12" xfId="32928" xr:uid="{00000000-0005-0000-0000-00009B800000}"/>
    <cellStyle name="計算 2 2 6 6 13" xfId="32929" xr:uid="{00000000-0005-0000-0000-00009C800000}"/>
    <cellStyle name="計算 2 2 6 6 14" xfId="32930" xr:uid="{00000000-0005-0000-0000-00009D800000}"/>
    <cellStyle name="計算 2 2 6 6 15" xfId="32931" xr:uid="{00000000-0005-0000-0000-00009E800000}"/>
    <cellStyle name="計算 2 2 6 6 16" xfId="32932" xr:uid="{00000000-0005-0000-0000-00009F800000}"/>
    <cellStyle name="計算 2 2 6 6 17" xfId="32933" xr:uid="{00000000-0005-0000-0000-0000A0800000}"/>
    <cellStyle name="計算 2 2 6 6 2" xfId="32934" xr:uid="{00000000-0005-0000-0000-0000A1800000}"/>
    <cellStyle name="計算 2 2 6 6 2 2" xfId="32935" xr:uid="{00000000-0005-0000-0000-0000A2800000}"/>
    <cellStyle name="計算 2 2 6 6 2 2 2" xfId="32936" xr:uid="{00000000-0005-0000-0000-0000A3800000}"/>
    <cellStyle name="計算 2 2 6 6 2 2 3" xfId="32937" xr:uid="{00000000-0005-0000-0000-0000A4800000}"/>
    <cellStyle name="計算 2 2 6 6 2 3" xfId="32938" xr:uid="{00000000-0005-0000-0000-0000A5800000}"/>
    <cellStyle name="計算 2 2 6 6 2 3 2" xfId="32939" xr:uid="{00000000-0005-0000-0000-0000A6800000}"/>
    <cellStyle name="計算 2 2 6 6 2 3 3" xfId="32940" xr:uid="{00000000-0005-0000-0000-0000A7800000}"/>
    <cellStyle name="計算 2 2 6 6 2 4" xfId="32941" xr:uid="{00000000-0005-0000-0000-0000A8800000}"/>
    <cellStyle name="計算 2 2 6 6 2 4 2" xfId="32942" xr:uid="{00000000-0005-0000-0000-0000A9800000}"/>
    <cellStyle name="計算 2 2 6 6 2 4 3" xfId="32943" xr:uid="{00000000-0005-0000-0000-0000AA800000}"/>
    <cellStyle name="計算 2 2 6 6 2 5" xfId="32944" xr:uid="{00000000-0005-0000-0000-0000AB800000}"/>
    <cellStyle name="計算 2 2 6 6 2 5 2" xfId="32945" xr:uid="{00000000-0005-0000-0000-0000AC800000}"/>
    <cellStyle name="計算 2 2 6 6 2 5 3" xfId="32946" xr:uid="{00000000-0005-0000-0000-0000AD800000}"/>
    <cellStyle name="計算 2 2 6 6 2 6" xfId="32947" xr:uid="{00000000-0005-0000-0000-0000AE800000}"/>
    <cellStyle name="計算 2 2 6 6 2 7" xfId="32948" xr:uid="{00000000-0005-0000-0000-0000AF800000}"/>
    <cellStyle name="計算 2 2 6 6 3" xfId="32949" xr:uid="{00000000-0005-0000-0000-0000B0800000}"/>
    <cellStyle name="計算 2 2 6 6 3 2" xfId="32950" xr:uid="{00000000-0005-0000-0000-0000B1800000}"/>
    <cellStyle name="計算 2 2 6 6 3 2 2" xfId="32951" xr:uid="{00000000-0005-0000-0000-0000B2800000}"/>
    <cellStyle name="計算 2 2 6 6 3 2 3" xfId="32952" xr:uid="{00000000-0005-0000-0000-0000B3800000}"/>
    <cellStyle name="計算 2 2 6 6 3 3" xfId="32953" xr:uid="{00000000-0005-0000-0000-0000B4800000}"/>
    <cellStyle name="計算 2 2 6 6 3 3 2" xfId="32954" xr:uid="{00000000-0005-0000-0000-0000B5800000}"/>
    <cellStyle name="計算 2 2 6 6 3 3 3" xfId="32955" xr:uid="{00000000-0005-0000-0000-0000B6800000}"/>
    <cellStyle name="計算 2 2 6 6 3 4" xfId="32956" xr:uid="{00000000-0005-0000-0000-0000B7800000}"/>
    <cellStyle name="計算 2 2 6 6 3 4 2" xfId="32957" xr:uid="{00000000-0005-0000-0000-0000B8800000}"/>
    <cellStyle name="計算 2 2 6 6 3 4 3" xfId="32958" xr:uid="{00000000-0005-0000-0000-0000B9800000}"/>
    <cellStyle name="計算 2 2 6 6 3 5" xfId="32959" xr:uid="{00000000-0005-0000-0000-0000BA800000}"/>
    <cellStyle name="計算 2 2 6 6 3 5 2" xfId="32960" xr:uid="{00000000-0005-0000-0000-0000BB800000}"/>
    <cellStyle name="計算 2 2 6 6 3 5 3" xfId="32961" xr:uid="{00000000-0005-0000-0000-0000BC800000}"/>
    <cellStyle name="計算 2 2 6 6 3 6" xfId="32962" xr:uid="{00000000-0005-0000-0000-0000BD800000}"/>
    <cellStyle name="計算 2 2 6 6 3 7" xfId="32963" xr:uid="{00000000-0005-0000-0000-0000BE800000}"/>
    <cellStyle name="計算 2 2 6 6 4" xfId="32964" xr:uid="{00000000-0005-0000-0000-0000BF800000}"/>
    <cellStyle name="計算 2 2 6 6 4 2" xfId="32965" xr:uid="{00000000-0005-0000-0000-0000C0800000}"/>
    <cellStyle name="計算 2 2 6 6 4 2 2" xfId="32966" xr:uid="{00000000-0005-0000-0000-0000C1800000}"/>
    <cellStyle name="計算 2 2 6 6 4 2 3" xfId="32967" xr:uid="{00000000-0005-0000-0000-0000C2800000}"/>
    <cellStyle name="計算 2 2 6 6 4 3" xfId="32968" xr:uid="{00000000-0005-0000-0000-0000C3800000}"/>
    <cellStyle name="計算 2 2 6 6 4 3 2" xfId="32969" xr:uid="{00000000-0005-0000-0000-0000C4800000}"/>
    <cellStyle name="計算 2 2 6 6 4 3 3" xfId="32970" xr:uid="{00000000-0005-0000-0000-0000C5800000}"/>
    <cellStyle name="計算 2 2 6 6 4 4" xfId="32971" xr:uid="{00000000-0005-0000-0000-0000C6800000}"/>
    <cellStyle name="計算 2 2 6 6 4 4 2" xfId="32972" xr:uid="{00000000-0005-0000-0000-0000C7800000}"/>
    <cellStyle name="計算 2 2 6 6 4 4 3" xfId="32973" xr:uid="{00000000-0005-0000-0000-0000C8800000}"/>
    <cellStyle name="計算 2 2 6 6 4 5" xfId="32974" xr:uid="{00000000-0005-0000-0000-0000C9800000}"/>
    <cellStyle name="計算 2 2 6 6 4 5 2" xfId="32975" xr:uid="{00000000-0005-0000-0000-0000CA800000}"/>
    <cellStyle name="計算 2 2 6 6 4 5 3" xfId="32976" xr:uid="{00000000-0005-0000-0000-0000CB800000}"/>
    <cellStyle name="計算 2 2 6 6 4 6" xfId="32977" xr:uid="{00000000-0005-0000-0000-0000CC800000}"/>
    <cellStyle name="計算 2 2 6 6 4 6 2" xfId="32978" xr:uid="{00000000-0005-0000-0000-0000CD800000}"/>
    <cellStyle name="計算 2 2 6 6 4 6 3" xfId="32979" xr:uid="{00000000-0005-0000-0000-0000CE800000}"/>
    <cellStyle name="計算 2 2 6 6 4 7" xfId="32980" xr:uid="{00000000-0005-0000-0000-0000CF800000}"/>
    <cellStyle name="計算 2 2 6 6 4 8" xfId="32981" xr:uid="{00000000-0005-0000-0000-0000D0800000}"/>
    <cellStyle name="計算 2 2 6 6 5" xfId="32982" xr:uid="{00000000-0005-0000-0000-0000D1800000}"/>
    <cellStyle name="計算 2 2 6 6 5 2" xfId="32983" xr:uid="{00000000-0005-0000-0000-0000D2800000}"/>
    <cellStyle name="計算 2 2 6 6 5 2 2" xfId="32984" xr:uid="{00000000-0005-0000-0000-0000D3800000}"/>
    <cellStyle name="計算 2 2 6 6 5 2 3" xfId="32985" xr:uid="{00000000-0005-0000-0000-0000D4800000}"/>
    <cellStyle name="計算 2 2 6 6 5 3" xfId="32986" xr:uid="{00000000-0005-0000-0000-0000D5800000}"/>
    <cellStyle name="計算 2 2 6 6 5 3 2" xfId="32987" xr:uid="{00000000-0005-0000-0000-0000D6800000}"/>
    <cellStyle name="計算 2 2 6 6 5 3 3" xfId="32988" xr:uid="{00000000-0005-0000-0000-0000D7800000}"/>
    <cellStyle name="計算 2 2 6 6 5 4" xfId="32989" xr:uid="{00000000-0005-0000-0000-0000D8800000}"/>
    <cellStyle name="計算 2 2 6 6 5 4 2" xfId="32990" xr:uid="{00000000-0005-0000-0000-0000D9800000}"/>
    <cellStyle name="計算 2 2 6 6 5 4 3" xfId="32991" xr:uid="{00000000-0005-0000-0000-0000DA800000}"/>
    <cellStyle name="計算 2 2 6 6 5 5" xfId="32992" xr:uid="{00000000-0005-0000-0000-0000DB800000}"/>
    <cellStyle name="計算 2 2 6 6 5 5 2" xfId="32993" xr:uid="{00000000-0005-0000-0000-0000DC800000}"/>
    <cellStyle name="計算 2 2 6 6 5 5 3" xfId="32994" xr:uid="{00000000-0005-0000-0000-0000DD800000}"/>
    <cellStyle name="計算 2 2 6 6 5 6" xfId="32995" xr:uid="{00000000-0005-0000-0000-0000DE800000}"/>
    <cellStyle name="計算 2 2 6 6 5 6 2" xfId="32996" xr:uid="{00000000-0005-0000-0000-0000DF800000}"/>
    <cellStyle name="計算 2 2 6 6 5 6 3" xfId="32997" xr:uid="{00000000-0005-0000-0000-0000E0800000}"/>
    <cellStyle name="計算 2 2 6 6 5 7" xfId="32998" xr:uid="{00000000-0005-0000-0000-0000E1800000}"/>
    <cellStyle name="計算 2 2 6 6 5 8" xfId="32999" xr:uid="{00000000-0005-0000-0000-0000E2800000}"/>
    <cellStyle name="計算 2 2 6 6 6" xfId="33000" xr:uid="{00000000-0005-0000-0000-0000E3800000}"/>
    <cellStyle name="計算 2 2 6 6 6 2" xfId="33001" xr:uid="{00000000-0005-0000-0000-0000E4800000}"/>
    <cellStyle name="計算 2 2 6 6 6 2 2" xfId="33002" xr:uid="{00000000-0005-0000-0000-0000E5800000}"/>
    <cellStyle name="計算 2 2 6 6 6 2 3" xfId="33003" xr:uid="{00000000-0005-0000-0000-0000E6800000}"/>
    <cellStyle name="計算 2 2 6 6 6 3" xfId="33004" xr:uid="{00000000-0005-0000-0000-0000E7800000}"/>
    <cellStyle name="計算 2 2 6 6 6 3 2" xfId="33005" xr:uid="{00000000-0005-0000-0000-0000E8800000}"/>
    <cellStyle name="計算 2 2 6 6 6 3 3" xfId="33006" xr:uid="{00000000-0005-0000-0000-0000E9800000}"/>
    <cellStyle name="計算 2 2 6 6 6 4" xfId="33007" xr:uid="{00000000-0005-0000-0000-0000EA800000}"/>
    <cellStyle name="計算 2 2 6 6 6 4 2" xfId="33008" xr:uid="{00000000-0005-0000-0000-0000EB800000}"/>
    <cellStyle name="計算 2 2 6 6 6 4 3" xfId="33009" xr:uid="{00000000-0005-0000-0000-0000EC800000}"/>
    <cellStyle name="計算 2 2 6 6 6 5" xfId="33010" xr:uid="{00000000-0005-0000-0000-0000ED800000}"/>
    <cellStyle name="計算 2 2 6 6 6 5 2" xfId="33011" xr:uid="{00000000-0005-0000-0000-0000EE800000}"/>
    <cellStyle name="計算 2 2 6 6 6 5 3" xfId="33012" xr:uid="{00000000-0005-0000-0000-0000EF800000}"/>
    <cellStyle name="計算 2 2 6 6 6 6" xfId="33013" xr:uid="{00000000-0005-0000-0000-0000F0800000}"/>
    <cellStyle name="計算 2 2 6 6 6 7" xfId="33014" xr:uid="{00000000-0005-0000-0000-0000F1800000}"/>
    <cellStyle name="計算 2 2 6 6 7" xfId="33015" xr:uid="{00000000-0005-0000-0000-0000F2800000}"/>
    <cellStyle name="計算 2 2 6 6 7 2" xfId="33016" xr:uid="{00000000-0005-0000-0000-0000F3800000}"/>
    <cellStyle name="計算 2 2 6 6 7 2 2" xfId="33017" xr:uid="{00000000-0005-0000-0000-0000F4800000}"/>
    <cellStyle name="計算 2 2 6 6 7 2 3" xfId="33018" xr:uid="{00000000-0005-0000-0000-0000F5800000}"/>
    <cellStyle name="計算 2 2 6 6 7 3" xfId="33019" xr:uid="{00000000-0005-0000-0000-0000F6800000}"/>
    <cellStyle name="計算 2 2 6 6 7 3 2" xfId="33020" xr:uid="{00000000-0005-0000-0000-0000F7800000}"/>
    <cellStyle name="計算 2 2 6 6 7 3 3" xfId="33021" xr:uid="{00000000-0005-0000-0000-0000F8800000}"/>
    <cellStyle name="計算 2 2 6 6 7 4" xfId="33022" xr:uid="{00000000-0005-0000-0000-0000F9800000}"/>
    <cellStyle name="計算 2 2 6 6 7 4 2" xfId="33023" xr:uid="{00000000-0005-0000-0000-0000FA800000}"/>
    <cellStyle name="計算 2 2 6 6 7 4 3" xfId="33024" xr:uid="{00000000-0005-0000-0000-0000FB800000}"/>
    <cellStyle name="計算 2 2 6 6 7 5" xfId="33025" xr:uid="{00000000-0005-0000-0000-0000FC800000}"/>
    <cellStyle name="計算 2 2 6 6 7 5 2" xfId="33026" xr:uid="{00000000-0005-0000-0000-0000FD800000}"/>
    <cellStyle name="計算 2 2 6 6 7 5 3" xfId="33027" xr:uid="{00000000-0005-0000-0000-0000FE800000}"/>
    <cellStyle name="計算 2 2 6 6 7 6" xfId="33028" xr:uid="{00000000-0005-0000-0000-0000FF800000}"/>
    <cellStyle name="計算 2 2 6 6 7 7" xfId="33029" xr:uid="{00000000-0005-0000-0000-000000810000}"/>
    <cellStyle name="計算 2 2 6 6 8" xfId="33030" xr:uid="{00000000-0005-0000-0000-000001810000}"/>
    <cellStyle name="計算 2 2 6 6 8 2" xfId="33031" xr:uid="{00000000-0005-0000-0000-000002810000}"/>
    <cellStyle name="計算 2 2 6 6 8 2 2" xfId="33032" xr:uid="{00000000-0005-0000-0000-000003810000}"/>
    <cellStyle name="計算 2 2 6 6 8 2 3" xfId="33033" xr:uid="{00000000-0005-0000-0000-000004810000}"/>
    <cellStyle name="計算 2 2 6 6 8 3" xfId="33034" xr:uid="{00000000-0005-0000-0000-000005810000}"/>
    <cellStyle name="計算 2 2 6 6 8 3 2" xfId="33035" xr:uid="{00000000-0005-0000-0000-000006810000}"/>
    <cellStyle name="計算 2 2 6 6 8 3 3" xfId="33036" xr:uid="{00000000-0005-0000-0000-000007810000}"/>
    <cellStyle name="計算 2 2 6 6 8 4" xfId="33037" xr:uid="{00000000-0005-0000-0000-000008810000}"/>
    <cellStyle name="計算 2 2 6 6 8 4 2" xfId="33038" xr:uid="{00000000-0005-0000-0000-000009810000}"/>
    <cellStyle name="計算 2 2 6 6 8 4 3" xfId="33039" xr:uid="{00000000-0005-0000-0000-00000A810000}"/>
    <cellStyle name="計算 2 2 6 6 8 5" xfId="33040" xr:uid="{00000000-0005-0000-0000-00000B810000}"/>
    <cellStyle name="計算 2 2 6 6 8 5 2" xfId="33041" xr:uid="{00000000-0005-0000-0000-00000C810000}"/>
    <cellStyle name="計算 2 2 6 6 8 5 3" xfId="33042" xr:uid="{00000000-0005-0000-0000-00000D810000}"/>
    <cellStyle name="計算 2 2 6 6 8 6" xfId="33043" xr:uid="{00000000-0005-0000-0000-00000E810000}"/>
    <cellStyle name="計算 2 2 6 6 8 7" xfId="33044" xr:uid="{00000000-0005-0000-0000-00000F810000}"/>
    <cellStyle name="計算 2 2 6 6 9" xfId="33045" xr:uid="{00000000-0005-0000-0000-000010810000}"/>
    <cellStyle name="計算 2 2 6 6 9 2" xfId="33046" xr:uid="{00000000-0005-0000-0000-000011810000}"/>
    <cellStyle name="計算 2 2 6 6 9 2 2" xfId="33047" xr:uid="{00000000-0005-0000-0000-000012810000}"/>
    <cellStyle name="計算 2 2 6 6 9 2 3" xfId="33048" xr:uid="{00000000-0005-0000-0000-000013810000}"/>
    <cellStyle name="計算 2 2 6 6 9 3" xfId="33049" xr:uid="{00000000-0005-0000-0000-000014810000}"/>
    <cellStyle name="計算 2 2 6 6 9 4" xfId="33050" xr:uid="{00000000-0005-0000-0000-000015810000}"/>
    <cellStyle name="計算 2 2 6 7" xfId="33051" xr:uid="{00000000-0005-0000-0000-000016810000}"/>
    <cellStyle name="計算 2 2 6 7 2" xfId="33052" xr:uid="{00000000-0005-0000-0000-000017810000}"/>
    <cellStyle name="計算 2 2 6 7 2 2" xfId="33053" xr:uid="{00000000-0005-0000-0000-000018810000}"/>
    <cellStyle name="計算 2 2 6 7 2 3" xfId="33054" xr:uid="{00000000-0005-0000-0000-000019810000}"/>
    <cellStyle name="計算 2 2 6 7 3" xfId="33055" xr:uid="{00000000-0005-0000-0000-00001A810000}"/>
    <cellStyle name="計算 2 2 6 7 3 2" xfId="33056" xr:uid="{00000000-0005-0000-0000-00001B810000}"/>
    <cellStyle name="計算 2 2 6 7 3 3" xfId="33057" xr:uid="{00000000-0005-0000-0000-00001C810000}"/>
    <cellStyle name="計算 2 2 6 7 4" xfId="33058" xr:uid="{00000000-0005-0000-0000-00001D810000}"/>
    <cellStyle name="計算 2 2 6 7 4 2" xfId="33059" xr:uid="{00000000-0005-0000-0000-00001E810000}"/>
    <cellStyle name="計算 2 2 6 7 4 3" xfId="33060" xr:uid="{00000000-0005-0000-0000-00001F810000}"/>
    <cellStyle name="計算 2 2 6 7 5" xfId="33061" xr:uid="{00000000-0005-0000-0000-000020810000}"/>
    <cellStyle name="計算 2 2 6 7 5 2" xfId="33062" xr:uid="{00000000-0005-0000-0000-000021810000}"/>
    <cellStyle name="計算 2 2 6 7 5 3" xfId="33063" xr:uid="{00000000-0005-0000-0000-000022810000}"/>
    <cellStyle name="計算 2 2 6 7 6" xfId="33064" xr:uid="{00000000-0005-0000-0000-000023810000}"/>
    <cellStyle name="計算 2 2 6 7 7" xfId="33065" xr:uid="{00000000-0005-0000-0000-000024810000}"/>
    <cellStyle name="計算 2 2 6 8" xfId="33066" xr:uid="{00000000-0005-0000-0000-000025810000}"/>
    <cellStyle name="計算 2 2 6 8 2" xfId="33067" xr:uid="{00000000-0005-0000-0000-000026810000}"/>
    <cellStyle name="計算 2 2 6 8 2 2" xfId="33068" xr:uid="{00000000-0005-0000-0000-000027810000}"/>
    <cellStyle name="計算 2 2 6 8 2 3" xfId="33069" xr:uid="{00000000-0005-0000-0000-000028810000}"/>
    <cellStyle name="計算 2 2 6 8 3" xfId="33070" xr:uid="{00000000-0005-0000-0000-000029810000}"/>
    <cellStyle name="計算 2 2 6 8 3 2" xfId="33071" xr:uid="{00000000-0005-0000-0000-00002A810000}"/>
    <cellStyle name="計算 2 2 6 8 3 3" xfId="33072" xr:uid="{00000000-0005-0000-0000-00002B810000}"/>
    <cellStyle name="計算 2 2 6 8 4" xfId="33073" xr:uid="{00000000-0005-0000-0000-00002C810000}"/>
    <cellStyle name="計算 2 2 6 8 4 2" xfId="33074" xr:uid="{00000000-0005-0000-0000-00002D810000}"/>
    <cellStyle name="計算 2 2 6 8 4 3" xfId="33075" xr:uid="{00000000-0005-0000-0000-00002E810000}"/>
    <cellStyle name="計算 2 2 6 8 5" xfId="33076" xr:uid="{00000000-0005-0000-0000-00002F810000}"/>
    <cellStyle name="計算 2 2 6 8 5 2" xfId="33077" xr:uid="{00000000-0005-0000-0000-000030810000}"/>
    <cellStyle name="計算 2 2 6 8 5 3" xfId="33078" xr:uid="{00000000-0005-0000-0000-000031810000}"/>
    <cellStyle name="計算 2 2 6 8 6" xfId="33079" xr:uid="{00000000-0005-0000-0000-000032810000}"/>
    <cellStyle name="計算 2 2 6 8 7" xfId="33080" xr:uid="{00000000-0005-0000-0000-000033810000}"/>
    <cellStyle name="計算 2 2 6 9" xfId="33081" xr:uid="{00000000-0005-0000-0000-000034810000}"/>
    <cellStyle name="計算 2 2 6 9 2" xfId="33082" xr:uid="{00000000-0005-0000-0000-000035810000}"/>
    <cellStyle name="計算 2 2 6 9 2 2" xfId="33083" xr:uid="{00000000-0005-0000-0000-000036810000}"/>
    <cellStyle name="計算 2 2 6 9 2 3" xfId="33084" xr:uid="{00000000-0005-0000-0000-000037810000}"/>
    <cellStyle name="計算 2 2 6 9 3" xfId="33085" xr:uid="{00000000-0005-0000-0000-000038810000}"/>
    <cellStyle name="計算 2 2 6 9 3 2" xfId="33086" xr:uid="{00000000-0005-0000-0000-000039810000}"/>
    <cellStyle name="計算 2 2 6 9 3 3" xfId="33087" xr:uid="{00000000-0005-0000-0000-00003A810000}"/>
    <cellStyle name="計算 2 2 6 9 4" xfId="33088" xr:uid="{00000000-0005-0000-0000-00003B810000}"/>
    <cellStyle name="計算 2 2 6 9 4 2" xfId="33089" xr:uid="{00000000-0005-0000-0000-00003C810000}"/>
    <cellStyle name="計算 2 2 6 9 4 3" xfId="33090" xr:uid="{00000000-0005-0000-0000-00003D810000}"/>
    <cellStyle name="計算 2 2 6 9 5" xfId="33091" xr:uid="{00000000-0005-0000-0000-00003E810000}"/>
    <cellStyle name="計算 2 2 6 9 5 2" xfId="33092" xr:uid="{00000000-0005-0000-0000-00003F810000}"/>
    <cellStyle name="計算 2 2 6 9 5 3" xfId="33093" xr:uid="{00000000-0005-0000-0000-000040810000}"/>
    <cellStyle name="計算 2 2 6 9 6" xfId="33094" xr:uid="{00000000-0005-0000-0000-000041810000}"/>
    <cellStyle name="計算 2 2 6 9 6 2" xfId="33095" xr:uid="{00000000-0005-0000-0000-000042810000}"/>
    <cellStyle name="計算 2 2 6 9 6 3" xfId="33096" xr:uid="{00000000-0005-0000-0000-000043810000}"/>
    <cellStyle name="計算 2 2 6 9 7" xfId="33097" xr:uid="{00000000-0005-0000-0000-000044810000}"/>
    <cellStyle name="計算 2 2 6 9 8" xfId="33098" xr:uid="{00000000-0005-0000-0000-000045810000}"/>
    <cellStyle name="計算 2 2 7" xfId="33099" xr:uid="{00000000-0005-0000-0000-000046810000}"/>
    <cellStyle name="計算 2 2 7 10" xfId="33100" xr:uid="{00000000-0005-0000-0000-000047810000}"/>
    <cellStyle name="計算 2 2 7 10 2" xfId="33101" xr:uid="{00000000-0005-0000-0000-000048810000}"/>
    <cellStyle name="計算 2 2 7 10 2 2" xfId="33102" xr:uid="{00000000-0005-0000-0000-000049810000}"/>
    <cellStyle name="計算 2 2 7 10 2 3" xfId="33103" xr:uid="{00000000-0005-0000-0000-00004A810000}"/>
    <cellStyle name="計算 2 2 7 10 3" xfId="33104" xr:uid="{00000000-0005-0000-0000-00004B810000}"/>
    <cellStyle name="計算 2 2 7 10 4" xfId="33105" xr:uid="{00000000-0005-0000-0000-00004C810000}"/>
    <cellStyle name="計算 2 2 7 11" xfId="33106" xr:uid="{00000000-0005-0000-0000-00004D810000}"/>
    <cellStyle name="計算 2 2 7 11 2" xfId="33107" xr:uid="{00000000-0005-0000-0000-00004E810000}"/>
    <cellStyle name="計算 2 2 7 11 2 2" xfId="33108" xr:uid="{00000000-0005-0000-0000-00004F810000}"/>
    <cellStyle name="計算 2 2 7 11 2 3" xfId="33109" xr:uid="{00000000-0005-0000-0000-000050810000}"/>
    <cellStyle name="計算 2 2 7 11 3" xfId="33110" xr:uid="{00000000-0005-0000-0000-000051810000}"/>
    <cellStyle name="計算 2 2 7 11 4" xfId="33111" xr:uid="{00000000-0005-0000-0000-000052810000}"/>
    <cellStyle name="計算 2 2 7 12" xfId="33112" xr:uid="{00000000-0005-0000-0000-000053810000}"/>
    <cellStyle name="計算 2 2 7 13" xfId="33113" xr:uid="{00000000-0005-0000-0000-000054810000}"/>
    <cellStyle name="計算 2 2 7 14" xfId="33114" xr:uid="{00000000-0005-0000-0000-000055810000}"/>
    <cellStyle name="計算 2 2 7 15" xfId="33115" xr:uid="{00000000-0005-0000-0000-000056810000}"/>
    <cellStyle name="計算 2 2 7 16" xfId="33116" xr:uid="{00000000-0005-0000-0000-000057810000}"/>
    <cellStyle name="計算 2 2 7 17" xfId="33117" xr:uid="{00000000-0005-0000-0000-000058810000}"/>
    <cellStyle name="計算 2 2 7 18" xfId="33118" xr:uid="{00000000-0005-0000-0000-000059810000}"/>
    <cellStyle name="計算 2 2 7 2" xfId="33119" xr:uid="{00000000-0005-0000-0000-00005A810000}"/>
    <cellStyle name="計算 2 2 7 2 10" xfId="33120" xr:uid="{00000000-0005-0000-0000-00005B810000}"/>
    <cellStyle name="計算 2 2 7 2 10 2" xfId="33121" xr:uid="{00000000-0005-0000-0000-00005C810000}"/>
    <cellStyle name="計算 2 2 7 2 10 2 2" xfId="33122" xr:uid="{00000000-0005-0000-0000-00005D810000}"/>
    <cellStyle name="計算 2 2 7 2 10 2 3" xfId="33123" xr:uid="{00000000-0005-0000-0000-00005E810000}"/>
    <cellStyle name="計算 2 2 7 2 10 3" xfId="33124" xr:uid="{00000000-0005-0000-0000-00005F810000}"/>
    <cellStyle name="計算 2 2 7 2 10 4" xfId="33125" xr:uid="{00000000-0005-0000-0000-000060810000}"/>
    <cellStyle name="計算 2 2 7 2 11" xfId="33126" xr:uid="{00000000-0005-0000-0000-000061810000}"/>
    <cellStyle name="計算 2 2 7 2 12" xfId="33127" xr:uid="{00000000-0005-0000-0000-000062810000}"/>
    <cellStyle name="計算 2 2 7 2 13" xfId="33128" xr:uid="{00000000-0005-0000-0000-000063810000}"/>
    <cellStyle name="計算 2 2 7 2 14" xfId="33129" xr:uid="{00000000-0005-0000-0000-000064810000}"/>
    <cellStyle name="計算 2 2 7 2 15" xfId="33130" xr:uid="{00000000-0005-0000-0000-000065810000}"/>
    <cellStyle name="計算 2 2 7 2 16" xfId="33131" xr:uid="{00000000-0005-0000-0000-000066810000}"/>
    <cellStyle name="計算 2 2 7 2 17" xfId="33132" xr:uid="{00000000-0005-0000-0000-000067810000}"/>
    <cellStyle name="計算 2 2 7 2 2" xfId="33133" xr:uid="{00000000-0005-0000-0000-000068810000}"/>
    <cellStyle name="計算 2 2 7 2 2 2" xfId="33134" xr:uid="{00000000-0005-0000-0000-000069810000}"/>
    <cellStyle name="計算 2 2 7 2 2 2 2" xfId="33135" xr:uid="{00000000-0005-0000-0000-00006A810000}"/>
    <cellStyle name="計算 2 2 7 2 2 2 3" xfId="33136" xr:uid="{00000000-0005-0000-0000-00006B810000}"/>
    <cellStyle name="計算 2 2 7 2 2 3" xfId="33137" xr:uid="{00000000-0005-0000-0000-00006C810000}"/>
    <cellStyle name="計算 2 2 7 2 2 3 2" xfId="33138" xr:uid="{00000000-0005-0000-0000-00006D810000}"/>
    <cellStyle name="計算 2 2 7 2 2 3 3" xfId="33139" xr:uid="{00000000-0005-0000-0000-00006E810000}"/>
    <cellStyle name="計算 2 2 7 2 2 4" xfId="33140" xr:uid="{00000000-0005-0000-0000-00006F810000}"/>
    <cellStyle name="計算 2 2 7 2 2 4 2" xfId="33141" xr:uid="{00000000-0005-0000-0000-000070810000}"/>
    <cellStyle name="計算 2 2 7 2 2 4 3" xfId="33142" xr:uid="{00000000-0005-0000-0000-000071810000}"/>
    <cellStyle name="計算 2 2 7 2 2 5" xfId="33143" xr:uid="{00000000-0005-0000-0000-000072810000}"/>
    <cellStyle name="計算 2 2 7 2 2 5 2" xfId="33144" xr:uid="{00000000-0005-0000-0000-000073810000}"/>
    <cellStyle name="計算 2 2 7 2 2 5 3" xfId="33145" xr:uid="{00000000-0005-0000-0000-000074810000}"/>
    <cellStyle name="計算 2 2 7 2 2 6" xfId="33146" xr:uid="{00000000-0005-0000-0000-000075810000}"/>
    <cellStyle name="計算 2 2 7 2 2 7" xfId="33147" xr:uid="{00000000-0005-0000-0000-000076810000}"/>
    <cellStyle name="計算 2 2 7 2 3" xfId="33148" xr:uid="{00000000-0005-0000-0000-000077810000}"/>
    <cellStyle name="計算 2 2 7 2 3 2" xfId="33149" xr:uid="{00000000-0005-0000-0000-000078810000}"/>
    <cellStyle name="計算 2 2 7 2 3 2 2" xfId="33150" xr:uid="{00000000-0005-0000-0000-000079810000}"/>
    <cellStyle name="計算 2 2 7 2 3 2 3" xfId="33151" xr:uid="{00000000-0005-0000-0000-00007A810000}"/>
    <cellStyle name="計算 2 2 7 2 3 3" xfId="33152" xr:uid="{00000000-0005-0000-0000-00007B810000}"/>
    <cellStyle name="計算 2 2 7 2 3 3 2" xfId="33153" xr:uid="{00000000-0005-0000-0000-00007C810000}"/>
    <cellStyle name="計算 2 2 7 2 3 3 3" xfId="33154" xr:uid="{00000000-0005-0000-0000-00007D810000}"/>
    <cellStyle name="計算 2 2 7 2 3 4" xfId="33155" xr:uid="{00000000-0005-0000-0000-00007E810000}"/>
    <cellStyle name="計算 2 2 7 2 3 4 2" xfId="33156" xr:uid="{00000000-0005-0000-0000-00007F810000}"/>
    <cellStyle name="計算 2 2 7 2 3 4 3" xfId="33157" xr:uid="{00000000-0005-0000-0000-000080810000}"/>
    <cellStyle name="計算 2 2 7 2 3 5" xfId="33158" xr:uid="{00000000-0005-0000-0000-000081810000}"/>
    <cellStyle name="計算 2 2 7 2 3 5 2" xfId="33159" xr:uid="{00000000-0005-0000-0000-000082810000}"/>
    <cellStyle name="計算 2 2 7 2 3 5 3" xfId="33160" xr:uid="{00000000-0005-0000-0000-000083810000}"/>
    <cellStyle name="計算 2 2 7 2 3 6" xfId="33161" xr:uid="{00000000-0005-0000-0000-000084810000}"/>
    <cellStyle name="計算 2 2 7 2 3 7" xfId="33162" xr:uid="{00000000-0005-0000-0000-000085810000}"/>
    <cellStyle name="計算 2 2 7 2 4" xfId="33163" xr:uid="{00000000-0005-0000-0000-000086810000}"/>
    <cellStyle name="計算 2 2 7 2 4 2" xfId="33164" xr:uid="{00000000-0005-0000-0000-000087810000}"/>
    <cellStyle name="計算 2 2 7 2 4 2 2" xfId="33165" xr:uid="{00000000-0005-0000-0000-000088810000}"/>
    <cellStyle name="計算 2 2 7 2 4 2 3" xfId="33166" xr:uid="{00000000-0005-0000-0000-000089810000}"/>
    <cellStyle name="計算 2 2 7 2 4 3" xfId="33167" xr:uid="{00000000-0005-0000-0000-00008A810000}"/>
    <cellStyle name="計算 2 2 7 2 4 3 2" xfId="33168" xr:uid="{00000000-0005-0000-0000-00008B810000}"/>
    <cellStyle name="計算 2 2 7 2 4 3 3" xfId="33169" xr:uid="{00000000-0005-0000-0000-00008C810000}"/>
    <cellStyle name="計算 2 2 7 2 4 4" xfId="33170" xr:uid="{00000000-0005-0000-0000-00008D810000}"/>
    <cellStyle name="計算 2 2 7 2 4 4 2" xfId="33171" xr:uid="{00000000-0005-0000-0000-00008E810000}"/>
    <cellStyle name="計算 2 2 7 2 4 4 3" xfId="33172" xr:uid="{00000000-0005-0000-0000-00008F810000}"/>
    <cellStyle name="計算 2 2 7 2 4 5" xfId="33173" xr:uid="{00000000-0005-0000-0000-000090810000}"/>
    <cellStyle name="計算 2 2 7 2 4 5 2" xfId="33174" xr:uid="{00000000-0005-0000-0000-000091810000}"/>
    <cellStyle name="計算 2 2 7 2 4 5 3" xfId="33175" xr:uid="{00000000-0005-0000-0000-000092810000}"/>
    <cellStyle name="計算 2 2 7 2 4 6" xfId="33176" xr:uid="{00000000-0005-0000-0000-000093810000}"/>
    <cellStyle name="計算 2 2 7 2 4 6 2" xfId="33177" xr:uid="{00000000-0005-0000-0000-000094810000}"/>
    <cellStyle name="計算 2 2 7 2 4 6 3" xfId="33178" xr:uid="{00000000-0005-0000-0000-000095810000}"/>
    <cellStyle name="計算 2 2 7 2 4 7" xfId="33179" xr:uid="{00000000-0005-0000-0000-000096810000}"/>
    <cellStyle name="計算 2 2 7 2 4 8" xfId="33180" xr:uid="{00000000-0005-0000-0000-000097810000}"/>
    <cellStyle name="計算 2 2 7 2 5" xfId="33181" xr:uid="{00000000-0005-0000-0000-000098810000}"/>
    <cellStyle name="計算 2 2 7 2 5 2" xfId="33182" xr:uid="{00000000-0005-0000-0000-000099810000}"/>
    <cellStyle name="計算 2 2 7 2 5 2 2" xfId="33183" xr:uid="{00000000-0005-0000-0000-00009A810000}"/>
    <cellStyle name="計算 2 2 7 2 5 2 3" xfId="33184" xr:uid="{00000000-0005-0000-0000-00009B810000}"/>
    <cellStyle name="計算 2 2 7 2 5 3" xfId="33185" xr:uid="{00000000-0005-0000-0000-00009C810000}"/>
    <cellStyle name="計算 2 2 7 2 5 3 2" xfId="33186" xr:uid="{00000000-0005-0000-0000-00009D810000}"/>
    <cellStyle name="計算 2 2 7 2 5 3 3" xfId="33187" xr:uid="{00000000-0005-0000-0000-00009E810000}"/>
    <cellStyle name="計算 2 2 7 2 5 4" xfId="33188" xr:uid="{00000000-0005-0000-0000-00009F810000}"/>
    <cellStyle name="計算 2 2 7 2 5 4 2" xfId="33189" xr:uid="{00000000-0005-0000-0000-0000A0810000}"/>
    <cellStyle name="計算 2 2 7 2 5 4 3" xfId="33190" xr:uid="{00000000-0005-0000-0000-0000A1810000}"/>
    <cellStyle name="計算 2 2 7 2 5 5" xfId="33191" xr:uid="{00000000-0005-0000-0000-0000A2810000}"/>
    <cellStyle name="計算 2 2 7 2 5 5 2" xfId="33192" xr:uid="{00000000-0005-0000-0000-0000A3810000}"/>
    <cellStyle name="計算 2 2 7 2 5 5 3" xfId="33193" xr:uid="{00000000-0005-0000-0000-0000A4810000}"/>
    <cellStyle name="計算 2 2 7 2 5 6" xfId="33194" xr:uid="{00000000-0005-0000-0000-0000A5810000}"/>
    <cellStyle name="計算 2 2 7 2 5 6 2" xfId="33195" xr:uid="{00000000-0005-0000-0000-0000A6810000}"/>
    <cellStyle name="計算 2 2 7 2 5 6 3" xfId="33196" xr:uid="{00000000-0005-0000-0000-0000A7810000}"/>
    <cellStyle name="計算 2 2 7 2 5 7" xfId="33197" xr:uid="{00000000-0005-0000-0000-0000A8810000}"/>
    <cellStyle name="計算 2 2 7 2 5 8" xfId="33198" xr:uid="{00000000-0005-0000-0000-0000A9810000}"/>
    <cellStyle name="計算 2 2 7 2 6" xfId="33199" xr:uid="{00000000-0005-0000-0000-0000AA810000}"/>
    <cellStyle name="計算 2 2 7 2 6 2" xfId="33200" xr:uid="{00000000-0005-0000-0000-0000AB810000}"/>
    <cellStyle name="計算 2 2 7 2 6 2 2" xfId="33201" xr:uid="{00000000-0005-0000-0000-0000AC810000}"/>
    <cellStyle name="計算 2 2 7 2 6 2 3" xfId="33202" xr:uid="{00000000-0005-0000-0000-0000AD810000}"/>
    <cellStyle name="計算 2 2 7 2 6 3" xfId="33203" xr:uid="{00000000-0005-0000-0000-0000AE810000}"/>
    <cellStyle name="計算 2 2 7 2 6 3 2" xfId="33204" xr:uid="{00000000-0005-0000-0000-0000AF810000}"/>
    <cellStyle name="計算 2 2 7 2 6 3 3" xfId="33205" xr:uid="{00000000-0005-0000-0000-0000B0810000}"/>
    <cellStyle name="計算 2 2 7 2 6 4" xfId="33206" xr:uid="{00000000-0005-0000-0000-0000B1810000}"/>
    <cellStyle name="計算 2 2 7 2 6 4 2" xfId="33207" xr:uid="{00000000-0005-0000-0000-0000B2810000}"/>
    <cellStyle name="計算 2 2 7 2 6 4 3" xfId="33208" xr:uid="{00000000-0005-0000-0000-0000B3810000}"/>
    <cellStyle name="計算 2 2 7 2 6 5" xfId="33209" xr:uid="{00000000-0005-0000-0000-0000B4810000}"/>
    <cellStyle name="計算 2 2 7 2 6 5 2" xfId="33210" xr:uid="{00000000-0005-0000-0000-0000B5810000}"/>
    <cellStyle name="計算 2 2 7 2 6 5 3" xfId="33211" xr:uid="{00000000-0005-0000-0000-0000B6810000}"/>
    <cellStyle name="計算 2 2 7 2 6 6" xfId="33212" xr:uid="{00000000-0005-0000-0000-0000B7810000}"/>
    <cellStyle name="計算 2 2 7 2 6 7" xfId="33213" xr:uid="{00000000-0005-0000-0000-0000B8810000}"/>
    <cellStyle name="計算 2 2 7 2 7" xfId="33214" xr:uid="{00000000-0005-0000-0000-0000B9810000}"/>
    <cellStyle name="計算 2 2 7 2 7 2" xfId="33215" xr:uid="{00000000-0005-0000-0000-0000BA810000}"/>
    <cellStyle name="計算 2 2 7 2 7 2 2" xfId="33216" xr:uid="{00000000-0005-0000-0000-0000BB810000}"/>
    <cellStyle name="計算 2 2 7 2 7 2 3" xfId="33217" xr:uid="{00000000-0005-0000-0000-0000BC810000}"/>
    <cellStyle name="計算 2 2 7 2 7 3" xfId="33218" xr:uid="{00000000-0005-0000-0000-0000BD810000}"/>
    <cellStyle name="計算 2 2 7 2 7 3 2" xfId="33219" xr:uid="{00000000-0005-0000-0000-0000BE810000}"/>
    <cellStyle name="計算 2 2 7 2 7 3 3" xfId="33220" xr:uid="{00000000-0005-0000-0000-0000BF810000}"/>
    <cellStyle name="計算 2 2 7 2 7 4" xfId="33221" xr:uid="{00000000-0005-0000-0000-0000C0810000}"/>
    <cellStyle name="計算 2 2 7 2 7 4 2" xfId="33222" xr:uid="{00000000-0005-0000-0000-0000C1810000}"/>
    <cellStyle name="計算 2 2 7 2 7 4 3" xfId="33223" xr:uid="{00000000-0005-0000-0000-0000C2810000}"/>
    <cellStyle name="計算 2 2 7 2 7 5" xfId="33224" xr:uid="{00000000-0005-0000-0000-0000C3810000}"/>
    <cellStyle name="計算 2 2 7 2 7 5 2" xfId="33225" xr:uid="{00000000-0005-0000-0000-0000C4810000}"/>
    <cellStyle name="計算 2 2 7 2 7 5 3" xfId="33226" xr:uid="{00000000-0005-0000-0000-0000C5810000}"/>
    <cellStyle name="計算 2 2 7 2 7 6" xfId="33227" xr:uid="{00000000-0005-0000-0000-0000C6810000}"/>
    <cellStyle name="計算 2 2 7 2 7 7" xfId="33228" xr:uid="{00000000-0005-0000-0000-0000C7810000}"/>
    <cellStyle name="計算 2 2 7 2 8" xfId="33229" xr:uid="{00000000-0005-0000-0000-0000C8810000}"/>
    <cellStyle name="計算 2 2 7 2 8 2" xfId="33230" xr:uid="{00000000-0005-0000-0000-0000C9810000}"/>
    <cellStyle name="計算 2 2 7 2 8 2 2" xfId="33231" xr:uid="{00000000-0005-0000-0000-0000CA810000}"/>
    <cellStyle name="計算 2 2 7 2 8 2 3" xfId="33232" xr:uid="{00000000-0005-0000-0000-0000CB810000}"/>
    <cellStyle name="計算 2 2 7 2 8 3" xfId="33233" xr:uid="{00000000-0005-0000-0000-0000CC810000}"/>
    <cellStyle name="計算 2 2 7 2 8 3 2" xfId="33234" xr:uid="{00000000-0005-0000-0000-0000CD810000}"/>
    <cellStyle name="計算 2 2 7 2 8 3 3" xfId="33235" xr:uid="{00000000-0005-0000-0000-0000CE810000}"/>
    <cellStyle name="計算 2 2 7 2 8 4" xfId="33236" xr:uid="{00000000-0005-0000-0000-0000CF810000}"/>
    <cellStyle name="計算 2 2 7 2 8 4 2" xfId="33237" xr:uid="{00000000-0005-0000-0000-0000D0810000}"/>
    <cellStyle name="計算 2 2 7 2 8 4 3" xfId="33238" xr:uid="{00000000-0005-0000-0000-0000D1810000}"/>
    <cellStyle name="計算 2 2 7 2 8 5" xfId="33239" xr:uid="{00000000-0005-0000-0000-0000D2810000}"/>
    <cellStyle name="計算 2 2 7 2 8 5 2" xfId="33240" xr:uid="{00000000-0005-0000-0000-0000D3810000}"/>
    <cellStyle name="計算 2 2 7 2 8 5 3" xfId="33241" xr:uid="{00000000-0005-0000-0000-0000D4810000}"/>
    <cellStyle name="計算 2 2 7 2 8 6" xfId="33242" xr:uid="{00000000-0005-0000-0000-0000D5810000}"/>
    <cellStyle name="計算 2 2 7 2 8 7" xfId="33243" xr:uid="{00000000-0005-0000-0000-0000D6810000}"/>
    <cellStyle name="計算 2 2 7 2 9" xfId="33244" xr:uid="{00000000-0005-0000-0000-0000D7810000}"/>
    <cellStyle name="計算 2 2 7 2 9 2" xfId="33245" xr:uid="{00000000-0005-0000-0000-0000D8810000}"/>
    <cellStyle name="計算 2 2 7 2 9 2 2" xfId="33246" xr:uid="{00000000-0005-0000-0000-0000D9810000}"/>
    <cellStyle name="計算 2 2 7 2 9 2 3" xfId="33247" xr:uid="{00000000-0005-0000-0000-0000DA810000}"/>
    <cellStyle name="計算 2 2 7 2 9 3" xfId="33248" xr:uid="{00000000-0005-0000-0000-0000DB810000}"/>
    <cellStyle name="計算 2 2 7 2 9 4" xfId="33249" xr:uid="{00000000-0005-0000-0000-0000DC810000}"/>
    <cellStyle name="計算 2 2 7 3" xfId="33250" xr:uid="{00000000-0005-0000-0000-0000DD810000}"/>
    <cellStyle name="計算 2 2 7 3 2" xfId="33251" xr:uid="{00000000-0005-0000-0000-0000DE810000}"/>
    <cellStyle name="計算 2 2 7 3 2 2" xfId="33252" xr:uid="{00000000-0005-0000-0000-0000DF810000}"/>
    <cellStyle name="計算 2 2 7 3 2 3" xfId="33253" xr:uid="{00000000-0005-0000-0000-0000E0810000}"/>
    <cellStyle name="計算 2 2 7 3 3" xfId="33254" xr:uid="{00000000-0005-0000-0000-0000E1810000}"/>
    <cellStyle name="計算 2 2 7 3 3 2" xfId="33255" xr:uid="{00000000-0005-0000-0000-0000E2810000}"/>
    <cellStyle name="計算 2 2 7 3 3 3" xfId="33256" xr:uid="{00000000-0005-0000-0000-0000E3810000}"/>
    <cellStyle name="計算 2 2 7 3 4" xfId="33257" xr:uid="{00000000-0005-0000-0000-0000E4810000}"/>
    <cellStyle name="計算 2 2 7 3 4 2" xfId="33258" xr:uid="{00000000-0005-0000-0000-0000E5810000}"/>
    <cellStyle name="計算 2 2 7 3 4 3" xfId="33259" xr:uid="{00000000-0005-0000-0000-0000E6810000}"/>
    <cellStyle name="計算 2 2 7 3 5" xfId="33260" xr:uid="{00000000-0005-0000-0000-0000E7810000}"/>
    <cellStyle name="計算 2 2 7 3 5 2" xfId="33261" xr:uid="{00000000-0005-0000-0000-0000E8810000}"/>
    <cellStyle name="計算 2 2 7 3 5 3" xfId="33262" xr:uid="{00000000-0005-0000-0000-0000E9810000}"/>
    <cellStyle name="計算 2 2 7 3 6" xfId="33263" xr:uid="{00000000-0005-0000-0000-0000EA810000}"/>
    <cellStyle name="計算 2 2 7 3 7" xfId="33264" xr:uid="{00000000-0005-0000-0000-0000EB810000}"/>
    <cellStyle name="計算 2 2 7 4" xfId="33265" xr:uid="{00000000-0005-0000-0000-0000EC810000}"/>
    <cellStyle name="計算 2 2 7 4 2" xfId="33266" xr:uid="{00000000-0005-0000-0000-0000ED810000}"/>
    <cellStyle name="計算 2 2 7 4 2 2" xfId="33267" xr:uid="{00000000-0005-0000-0000-0000EE810000}"/>
    <cellStyle name="計算 2 2 7 4 2 3" xfId="33268" xr:uid="{00000000-0005-0000-0000-0000EF810000}"/>
    <cellStyle name="計算 2 2 7 4 3" xfId="33269" xr:uid="{00000000-0005-0000-0000-0000F0810000}"/>
    <cellStyle name="計算 2 2 7 4 3 2" xfId="33270" xr:uid="{00000000-0005-0000-0000-0000F1810000}"/>
    <cellStyle name="計算 2 2 7 4 3 3" xfId="33271" xr:uid="{00000000-0005-0000-0000-0000F2810000}"/>
    <cellStyle name="計算 2 2 7 4 4" xfId="33272" xr:uid="{00000000-0005-0000-0000-0000F3810000}"/>
    <cellStyle name="計算 2 2 7 4 4 2" xfId="33273" xr:uid="{00000000-0005-0000-0000-0000F4810000}"/>
    <cellStyle name="計算 2 2 7 4 4 3" xfId="33274" xr:uid="{00000000-0005-0000-0000-0000F5810000}"/>
    <cellStyle name="計算 2 2 7 4 5" xfId="33275" xr:uid="{00000000-0005-0000-0000-0000F6810000}"/>
    <cellStyle name="計算 2 2 7 4 5 2" xfId="33276" xr:uid="{00000000-0005-0000-0000-0000F7810000}"/>
    <cellStyle name="計算 2 2 7 4 5 3" xfId="33277" xr:uid="{00000000-0005-0000-0000-0000F8810000}"/>
    <cellStyle name="計算 2 2 7 4 6" xfId="33278" xr:uid="{00000000-0005-0000-0000-0000F9810000}"/>
    <cellStyle name="計算 2 2 7 4 7" xfId="33279" xr:uid="{00000000-0005-0000-0000-0000FA810000}"/>
    <cellStyle name="計算 2 2 7 5" xfId="33280" xr:uid="{00000000-0005-0000-0000-0000FB810000}"/>
    <cellStyle name="計算 2 2 7 5 2" xfId="33281" xr:uid="{00000000-0005-0000-0000-0000FC810000}"/>
    <cellStyle name="計算 2 2 7 5 2 2" xfId="33282" xr:uid="{00000000-0005-0000-0000-0000FD810000}"/>
    <cellStyle name="計算 2 2 7 5 2 3" xfId="33283" xr:uid="{00000000-0005-0000-0000-0000FE810000}"/>
    <cellStyle name="計算 2 2 7 5 3" xfId="33284" xr:uid="{00000000-0005-0000-0000-0000FF810000}"/>
    <cellStyle name="計算 2 2 7 5 3 2" xfId="33285" xr:uid="{00000000-0005-0000-0000-000000820000}"/>
    <cellStyle name="計算 2 2 7 5 3 3" xfId="33286" xr:uid="{00000000-0005-0000-0000-000001820000}"/>
    <cellStyle name="計算 2 2 7 5 4" xfId="33287" xr:uid="{00000000-0005-0000-0000-000002820000}"/>
    <cellStyle name="計算 2 2 7 5 4 2" xfId="33288" xr:uid="{00000000-0005-0000-0000-000003820000}"/>
    <cellStyle name="計算 2 2 7 5 4 3" xfId="33289" xr:uid="{00000000-0005-0000-0000-000004820000}"/>
    <cellStyle name="計算 2 2 7 5 5" xfId="33290" xr:uid="{00000000-0005-0000-0000-000005820000}"/>
    <cellStyle name="計算 2 2 7 5 5 2" xfId="33291" xr:uid="{00000000-0005-0000-0000-000006820000}"/>
    <cellStyle name="計算 2 2 7 5 5 3" xfId="33292" xr:uid="{00000000-0005-0000-0000-000007820000}"/>
    <cellStyle name="計算 2 2 7 5 6" xfId="33293" xr:uid="{00000000-0005-0000-0000-000008820000}"/>
    <cellStyle name="計算 2 2 7 5 6 2" xfId="33294" xr:uid="{00000000-0005-0000-0000-000009820000}"/>
    <cellStyle name="計算 2 2 7 5 6 3" xfId="33295" xr:uid="{00000000-0005-0000-0000-00000A820000}"/>
    <cellStyle name="計算 2 2 7 5 7" xfId="33296" xr:uid="{00000000-0005-0000-0000-00000B820000}"/>
    <cellStyle name="計算 2 2 7 5 8" xfId="33297" xr:uid="{00000000-0005-0000-0000-00000C820000}"/>
    <cellStyle name="計算 2 2 7 6" xfId="33298" xr:uid="{00000000-0005-0000-0000-00000D820000}"/>
    <cellStyle name="計算 2 2 7 6 2" xfId="33299" xr:uid="{00000000-0005-0000-0000-00000E820000}"/>
    <cellStyle name="計算 2 2 7 6 2 2" xfId="33300" xr:uid="{00000000-0005-0000-0000-00000F820000}"/>
    <cellStyle name="計算 2 2 7 6 2 3" xfId="33301" xr:uid="{00000000-0005-0000-0000-000010820000}"/>
    <cellStyle name="計算 2 2 7 6 3" xfId="33302" xr:uid="{00000000-0005-0000-0000-000011820000}"/>
    <cellStyle name="計算 2 2 7 6 3 2" xfId="33303" xr:uid="{00000000-0005-0000-0000-000012820000}"/>
    <cellStyle name="計算 2 2 7 6 3 3" xfId="33304" xr:uid="{00000000-0005-0000-0000-000013820000}"/>
    <cellStyle name="計算 2 2 7 6 4" xfId="33305" xr:uid="{00000000-0005-0000-0000-000014820000}"/>
    <cellStyle name="計算 2 2 7 6 4 2" xfId="33306" xr:uid="{00000000-0005-0000-0000-000015820000}"/>
    <cellStyle name="計算 2 2 7 6 4 3" xfId="33307" xr:uid="{00000000-0005-0000-0000-000016820000}"/>
    <cellStyle name="計算 2 2 7 6 5" xfId="33308" xr:uid="{00000000-0005-0000-0000-000017820000}"/>
    <cellStyle name="計算 2 2 7 6 5 2" xfId="33309" xr:uid="{00000000-0005-0000-0000-000018820000}"/>
    <cellStyle name="計算 2 2 7 6 5 3" xfId="33310" xr:uid="{00000000-0005-0000-0000-000019820000}"/>
    <cellStyle name="計算 2 2 7 6 6" xfId="33311" xr:uid="{00000000-0005-0000-0000-00001A820000}"/>
    <cellStyle name="計算 2 2 7 6 6 2" xfId="33312" xr:uid="{00000000-0005-0000-0000-00001B820000}"/>
    <cellStyle name="計算 2 2 7 6 6 3" xfId="33313" xr:uid="{00000000-0005-0000-0000-00001C820000}"/>
    <cellStyle name="計算 2 2 7 6 7" xfId="33314" xr:uid="{00000000-0005-0000-0000-00001D820000}"/>
    <cellStyle name="計算 2 2 7 6 8" xfId="33315" xr:uid="{00000000-0005-0000-0000-00001E820000}"/>
    <cellStyle name="計算 2 2 7 7" xfId="33316" xr:uid="{00000000-0005-0000-0000-00001F820000}"/>
    <cellStyle name="計算 2 2 7 7 2" xfId="33317" xr:uid="{00000000-0005-0000-0000-000020820000}"/>
    <cellStyle name="計算 2 2 7 7 2 2" xfId="33318" xr:uid="{00000000-0005-0000-0000-000021820000}"/>
    <cellStyle name="計算 2 2 7 7 2 3" xfId="33319" xr:uid="{00000000-0005-0000-0000-000022820000}"/>
    <cellStyle name="計算 2 2 7 7 3" xfId="33320" xr:uid="{00000000-0005-0000-0000-000023820000}"/>
    <cellStyle name="計算 2 2 7 7 3 2" xfId="33321" xr:uid="{00000000-0005-0000-0000-000024820000}"/>
    <cellStyle name="計算 2 2 7 7 3 3" xfId="33322" xr:uid="{00000000-0005-0000-0000-000025820000}"/>
    <cellStyle name="計算 2 2 7 7 4" xfId="33323" xr:uid="{00000000-0005-0000-0000-000026820000}"/>
    <cellStyle name="計算 2 2 7 7 4 2" xfId="33324" xr:uid="{00000000-0005-0000-0000-000027820000}"/>
    <cellStyle name="計算 2 2 7 7 4 3" xfId="33325" xr:uid="{00000000-0005-0000-0000-000028820000}"/>
    <cellStyle name="計算 2 2 7 7 5" xfId="33326" xr:uid="{00000000-0005-0000-0000-000029820000}"/>
    <cellStyle name="計算 2 2 7 7 5 2" xfId="33327" xr:uid="{00000000-0005-0000-0000-00002A820000}"/>
    <cellStyle name="計算 2 2 7 7 5 3" xfId="33328" xr:uid="{00000000-0005-0000-0000-00002B820000}"/>
    <cellStyle name="計算 2 2 7 7 6" xfId="33329" xr:uid="{00000000-0005-0000-0000-00002C820000}"/>
    <cellStyle name="計算 2 2 7 7 7" xfId="33330" xr:uid="{00000000-0005-0000-0000-00002D820000}"/>
    <cellStyle name="計算 2 2 7 8" xfId="33331" xr:uid="{00000000-0005-0000-0000-00002E820000}"/>
    <cellStyle name="計算 2 2 7 8 2" xfId="33332" xr:uid="{00000000-0005-0000-0000-00002F820000}"/>
    <cellStyle name="計算 2 2 7 8 2 2" xfId="33333" xr:uid="{00000000-0005-0000-0000-000030820000}"/>
    <cellStyle name="計算 2 2 7 8 2 3" xfId="33334" xr:uid="{00000000-0005-0000-0000-000031820000}"/>
    <cellStyle name="計算 2 2 7 8 3" xfId="33335" xr:uid="{00000000-0005-0000-0000-000032820000}"/>
    <cellStyle name="計算 2 2 7 8 3 2" xfId="33336" xr:uid="{00000000-0005-0000-0000-000033820000}"/>
    <cellStyle name="計算 2 2 7 8 3 3" xfId="33337" xr:uid="{00000000-0005-0000-0000-000034820000}"/>
    <cellStyle name="計算 2 2 7 8 4" xfId="33338" xr:uid="{00000000-0005-0000-0000-000035820000}"/>
    <cellStyle name="計算 2 2 7 8 4 2" xfId="33339" xr:uid="{00000000-0005-0000-0000-000036820000}"/>
    <cellStyle name="計算 2 2 7 8 4 3" xfId="33340" xr:uid="{00000000-0005-0000-0000-000037820000}"/>
    <cellStyle name="計算 2 2 7 8 5" xfId="33341" xr:uid="{00000000-0005-0000-0000-000038820000}"/>
    <cellStyle name="計算 2 2 7 8 5 2" xfId="33342" xr:uid="{00000000-0005-0000-0000-000039820000}"/>
    <cellStyle name="計算 2 2 7 8 5 3" xfId="33343" xr:uid="{00000000-0005-0000-0000-00003A820000}"/>
    <cellStyle name="計算 2 2 7 8 6" xfId="33344" xr:uid="{00000000-0005-0000-0000-00003B820000}"/>
    <cellStyle name="計算 2 2 7 8 7" xfId="33345" xr:uid="{00000000-0005-0000-0000-00003C820000}"/>
    <cellStyle name="計算 2 2 7 9" xfId="33346" xr:uid="{00000000-0005-0000-0000-00003D820000}"/>
    <cellStyle name="計算 2 2 7 9 2" xfId="33347" xr:uid="{00000000-0005-0000-0000-00003E820000}"/>
    <cellStyle name="計算 2 2 7 9 2 2" xfId="33348" xr:uid="{00000000-0005-0000-0000-00003F820000}"/>
    <cellStyle name="計算 2 2 7 9 2 3" xfId="33349" xr:uid="{00000000-0005-0000-0000-000040820000}"/>
    <cellStyle name="計算 2 2 7 9 3" xfId="33350" xr:uid="{00000000-0005-0000-0000-000041820000}"/>
    <cellStyle name="計算 2 2 7 9 3 2" xfId="33351" xr:uid="{00000000-0005-0000-0000-000042820000}"/>
    <cellStyle name="計算 2 2 7 9 3 3" xfId="33352" xr:uid="{00000000-0005-0000-0000-000043820000}"/>
    <cellStyle name="計算 2 2 7 9 4" xfId="33353" xr:uid="{00000000-0005-0000-0000-000044820000}"/>
    <cellStyle name="計算 2 2 7 9 4 2" xfId="33354" xr:uid="{00000000-0005-0000-0000-000045820000}"/>
    <cellStyle name="計算 2 2 7 9 4 3" xfId="33355" xr:uid="{00000000-0005-0000-0000-000046820000}"/>
    <cellStyle name="計算 2 2 7 9 5" xfId="33356" xr:uid="{00000000-0005-0000-0000-000047820000}"/>
    <cellStyle name="計算 2 2 7 9 5 2" xfId="33357" xr:uid="{00000000-0005-0000-0000-000048820000}"/>
    <cellStyle name="計算 2 2 7 9 5 3" xfId="33358" xr:uid="{00000000-0005-0000-0000-000049820000}"/>
    <cellStyle name="計算 2 2 7 9 6" xfId="33359" xr:uid="{00000000-0005-0000-0000-00004A820000}"/>
    <cellStyle name="計算 2 2 7 9 7" xfId="33360" xr:uid="{00000000-0005-0000-0000-00004B820000}"/>
    <cellStyle name="計算 2 2 8" xfId="33361" xr:uid="{00000000-0005-0000-0000-00004C820000}"/>
    <cellStyle name="計算 2 2 8 10" xfId="33362" xr:uid="{00000000-0005-0000-0000-00004D820000}"/>
    <cellStyle name="計算 2 2 8 10 2" xfId="33363" xr:uid="{00000000-0005-0000-0000-00004E820000}"/>
    <cellStyle name="計算 2 2 8 10 2 2" xfId="33364" xr:uid="{00000000-0005-0000-0000-00004F820000}"/>
    <cellStyle name="計算 2 2 8 10 2 3" xfId="33365" xr:uid="{00000000-0005-0000-0000-000050820000}"/>
    <cellStyle name="計算 2 2 8 10 3" xfId="33366" xr:uid="{00000000-0005-0000-0000-000051820000}"/>
    <cellStyle name="計算 2 2 8 10 4" xfId="33367" xr:uid="{00000000-0005-0000-0000-000052820000}"/>
    <cellStyle name="計算 2 2 8 11" xfId="33368" xr:uid="{00000000-0005-0000-0000-000053820000}"/>
    <cellStyle name="計算 2 2 8 12" xfId="33369" xr:uid="{00000000-0005-0000-0000-000054820000}"/>
    <cellStyle name="計算 2 2 8 13" xfId="33370" xr:uid="{00000000-0005-0000-0000-000055820000}"/>
    <cellStyle name="計算 2 2 8 14" xfId="33371" xr:uid="{00000000-0005-0000-0000-000056820000}"/>
    <cellStyle name="計算 2 2 8 15" xfId="33372" xr:uid="{00000000-0005-0000-0000-000057820000}"/>
    <cellStyle name="計算 2 2 8 16" xfId="33373" xr:uid="{00000000-0005-0000-0000-000058820000}"/>
    <cellStyle name="計算 2 2 8 17" xfId="33374" xr:uid="{00000000-0005-0000-0000-000059820000}"/>
    <cellStyle name="計算 2 2 8 2" xfId="33375" xr:uid="{00000000-0005-0000-0000-00005A820000}"/>
    <cellStyle name="計算 2 2 8 2 2" xfId="33376" xr:uid="{00000000-0005-0000-0000-00005B820000}"/>
    <cellStyle name="計算 2 2 8 2 2 2" xfId="33377" xr:uid="{00000000-0005-0000-0000-00005C820000}"/>
    <cellStyle name="計算 2 2 8 2 2 3" xfId="33378" xr:uid="{00000000-0005-0000-0000-00005D820000}"/>
    <cellStyle name="計算 2 2 8 2 3" xfId="33379" xr:uid="{00000000-0005-0000-0000-00005E820000}"/>
    <cellStyle name="計算 2 2 8 2 3 2" xfId="33380" xr:uid="{00000000-0005-0000-0000-00005F820000}"/>
    <cellStyle name="計算 2 2 8 2 3 3" xfId="33381" xr:uid="{00000000-0005-0000-0000-000060820000}"/>
    <cellStyle name="計算 2 2 8 2 4" xfId="33382" xr:uid="{00000000-0005-0000-0000-000061820000}"/>
    <cellStyle name="計算 2 2 8 2 4 2" xfId="33383" xr:uid="{00000000-0005-0000-0000-000062820000}"/>
    <cellStyle name="計算 2 2 8 2 4 3" xfId="33384" xr:uid="{00000000-0005-0000-0000-000063820000}"/>
    <cellStyle name="計算 2 2 8 2 5" xfId="33385" xr:uid="{00000000-0005-0000-0000-000064820000}"/>
    <cellStyle name="計算 2 2 8 2 5 2" xfId="33386" xr:uid="{00000000-0005-0000-0000-000065820000}"/>
    <cellStyle name="計算 2 2 8 2 5 3" xfId="33387" xr:uid="{00000000-0005-0000-0000-000066820000}"/>
    <cellStyle name="計算 2 2 8 2 6" xfId="33388" xr:uid="{00000000-0005-0000-0000-000067820000}"/>
    <cellStyle name="計算 2 2 8 2 7" xfId="33389" xr:uid="{00000000-0005-0000-0000-000068820000}"/>
    <cellStyle name="計算 2 2 8 3" xfId="33390" xr:uid="{00000000-0005-0000-0000-000069820000}"/>
    <cellStyle name="計算 2 2 8 3 2" xfId="33391" xr:uid="{00000000-0005-0000-0000-00006A820000}"/>
    <cellStyle name="計算 2 2 8 3 2 2" xfId="33392" xr:uid="{00000000-0005-0000-0000-00006B820000}"/>
    <cellStyle name="計算 2 2 8 3 2 3" xfId="33393" xr:uid="{00000000-0005-0000-0000-00006C820000}"/>
    <cellStyle name="計算 2 2 8 3 3" xfId="33394" xr:uid="{00000000-0005-0000-0000-00006D820000}"/>
    <cellStyle name="計算 2 2 8 3 3 2" xfId="33395" xr:uid="{00000000-0005-0000-0000-00006E820000}"/>
    <cellStyle name="計算 2 2 8 3 3 3" xfId="33396" xr:uid="{00000000-0005-0000-0000-00006F820000}"/>
    <cellStyle name="計算 2 2 8 3 4" xfId="33397" xr:uid="{00000000-0005-0000-0000-000070820000}"/>
    <cellStyle name="計算 2 2 8 3 4 2" xfId="33398" xr:uid="{00000000-0005-0000-0000-000071820000}"/>
    <cellStyle name="計算 2 2 8 3 4 3" xfId="33399" xr:uid="{00000000-0005-0000-0000-000072820000}"/>
    <cellStyle name="計算 2 2 8 3 5" xfId="33400" xr:uid="{00000000-0005-0000-0000-000073820000}"/>
    <cellStyle name="計算 2 2 8 3 5 2" xfId="33401" xr:uid="{00000000-0005-0000-0000-000074820000}"/>
    <cellStyle name="計算 2 2 8 3 5 3" xfId="33402" xr:uid="{00000000-0005-0000-0000-000075820000}"/>
    <cellStyle name="計算 2 2 8 3 6" xfId="33403" xr:uid="{00000000-0005-0000-0000-000076820000}"/>
    <cellStyle name="計算 2 2 8 3 7" xfId="33404" xr:uid="{00000000-0005-0000-0000-000077820000}"/>
    <cellStyle name="計算 2 2 8 4" xfId="33405" xr:uid="{00000000-0005-0000-0000-000078820000}"/>
    <cellStyle name="計算 2 2 8 4 2" xfId="33406" xr:uid="{00000000-0005-0000-0000-000079820000}"/>
    <cellStyle name="計算 2 2 8 4 2 2" xfId="33407" xr:uid="{00000000-0005-0000-0000-00007A820000}"/>
    <cellStyle name="計算 2 2 8 4 2 3" xfId="33408" xr:uid="{00000000-0005-0000-0000-00007B820000}"/>
    <cellStyle name="計算 2 2 8 4 3" xfId="33409" xr:uid="{00000000-0005-0000-0000-00007C820000}"/>
    <cellStyle name="計算 2 2 8 4 3 2" xfId="33410" xr:uid="{00000000-0005-0000-0000-00007D820000}"/>
    <cellStyle name="計算 2 2 8 4 3 3" xfId="33411" xr:uid="{00000000-0005-0000-0000-00007E820000}"/>
    <cellStyle name="計算 2 2 8 4 4" xfId="33412" xr:uid="{00000000-0005-0000-0000-00007F820000}"/>
    <cellStyle name="計算 2 2 8 4 4 2" xfId="33413" xr:uid="{00000000-0005-0000-0000-000080820000}"/>
    <cellStyle name="計算 2 2 8 4 4 3" xfId="33414" xr:uid="{00000000-0005-0000-0000-000081820000}"/>
    <cellStyle name="計算 2 2 8 4 5" xfId="33415" xr:uid="{00000000-0005-0000-0000-000082820000}"/>
    <cellStyle name="計算 2 2 8 4 5 2" xfId="33416" xr:uid="{00000000-0005-0000-0000-000083820000}"/>
    <cellStyle name="計算 2 2 8 4 5 3" xfId="33417" xr:uid="{00000000-0005-0000-0000-000084820000}"/>
    <cellStyle name="計算 2 2 8 4 6" xfId="33418" xr:uid="{00000000-0005-0000-0000-000085820000}"/>
    <cellStyle name="計算 2 2 8 4 6 2" xfId="33419" xr:uid="{00000000-0005-0000-0000-000086820000}"/>
    <cellStyle name="計算 2 2 8 4 6 3" xfId="33420" xr:uid="{00000000-0005-0000-0000-000087820000}"/>
    <cellStyle name="計算 2 2 8 4 7" xfId="33421" xr:uid="{00000000-0005-0000-0000-000088820000}"/>
    <cellStyle name="計算 2 2 8 4 8" xfId="33422" xr:uid="{00000000-0005-0000-0000-000089820000}"/>
    <cellStyle name="計算 2 2 8 5" xfId="33423" xr:uid="{00000000-0005-0000-0000-00008A820000}"/>
    <cellStyle name="計算 2 2 8 5 2" xfId="33424" xr:uid="{00000000-0005-0000-0000-00008B820000}"/>
    <cellStyle name="計算 2 2 8 5 2 2" xfId="33425" xr:uid="{00000000-0005-0000-0000-00008C820000}"/>
    <cellStyle name="計算 2 2 8 5 2 3" xfId="33426" xr:uid="{00000000-0005-0000-0000-00008D820000}"/>
    <cellStyle name="計算 2 2 8 5 3" xfId="33427" xr:uid="{00000000-0005-0000-0000-00008E820000}"/>
    <cellStyle name="計算 2 2 8 5 3 2" xfId="33428" xr:uid="{00000000-0005-0000-0000-00008F820000}"/>
    <cellStyle name="計算 2 2 8 5 3 3" xfId="33429" xr:uid="{00000000-0005-0000-0000-000090820000}"/>
    <cellStyle name="計算 2 2 8 5 4" xfId="33430" xr:uid="{00000000-0005-0000-0000-000091820000}"/>
    <cellStyle name="計算 2 2 8 5 4 2" xfId="33431" xr:uid="{00000000-0005-0000-0000-000092820000}"/>
    <cellStyle name="計算 2 2 8 5 4 3" xfId="33432" xr:uid="{00000000-0005-0000-0000-000093820000}"/>
    <cellStyle name="計算 2 2 8 5 5" xfId="33433" xr:uid="{00000000-0005-0000-0000-000094820000}"/>
    <cellStyle name="計算 2 2 8 5 5 2" xfId="33434" xr:uid="{00000000-0005-0000-0000-000095820000}"/>
    <cellStyle name="計算 2 2 8 5 5 3" xfId="33435" xr:uid="{00000000-0005-0000-0000-000096820000}"/>
    <cellStyle name="計算 2 2 8 5 6" xfId="33436" xr:uid="{00000000-0005-0000-0000-000097820000}"/>
    <cellStyle name="計算 2 2 8 5 6 2" xfId="33437" xr:uid="{00000000-0005-0000-0000-000098820000}"/>
    <cellStyle name="計算 2 2 8 5 6 3" xfId="33438" xr:uid="{00000000-0005-0000-0000-000099820000}"/>
    <cellStyle name="計算 2 2 8 5 7" xfId="33439" xr:uid="{00000000-0005-0000-0000-00009A820000}"/>
    <cellStyle name="計算 2 2 8 5 8" xfId="33440" xr:uid="{00000000-0005-0000-0000-00009B820000}"/>
    <cellStyle name="計算 2 2 8 6" xfId="33441" xr:uid="{00000000-0005-0000-0000-00009C820000}"/>
    <cellStyle name="計算 2 2 8 6 2" xfId="33442" xr:uid="{00000000-0005-0000-0000-00009D820000}"/>
    <cellStyle name="計算 2 2 8 6 2 2" xfId="33443" xr:uid="{00000000-0005-0000-0000-00009E820000}"/>
    <cellStyle name="計算 2 2 8 6 2 3" xfId="33444" xr:uid="{00000000-0005-0000-0000-00009F820000}"/>
    <cellStyle name="計算 2 2 8 6 3" xfId="33445" xr:uid="{00000000-0005-0000-0000-0000A0820000}"/>
    <cellStyle name="計算 2 2 8 6 3 2" xfId="33446" xr:uid="{00000000-0005-0000-0000-0000A1820000}"/>
    <cellStyle name="計算 2 2 8 6 3 3" xfId="33447" xr:uid="{00000000-0005-0000-0000-0000A2820000}"/>
    <cellStyle name="計算 2 2 8 6 4" xfId="33448" xr:uid="{00000000-0005-0000-0000-0000A3820000}"/>
    <cellStyle name="計算 2 2 8 6 4 2" xfId="33449" xr:uid="{00000000-0005-0000-0000-0000A4820000}"/>
    <cellStyle name="計算 2 2 8 6 4 3" xfId="33450" xr:uid="{00000000-0005-0000-0000-0000A5820000}"/>
    <cellStyle name="計算 2 2 8 6 5" xfId="33451" xr:uid="{00000000-0005-0000-0000-0000A6820000}"/>
    <cellStyle name="計算 2 2 8 6 5 2" xfId="33452" xr:uid="{00000000-0005-0000-0000-0000A7820000}"/>
    <cellStyle name="計算 2 2 8 6 5 3" xfId="33453" xr:uid="{00000000-0005-0000-0000-0000A8820000}"/>
    <cellStyle name="計算 2 2 8 6 6" xfId="33454" xr:uid="{00000000-0005-0000-0000-0000A9820000}"/>
    <cellStyle name="計算 2 2 8 6 7" xfId="33455" xr:uid="{00000000-0005-0000-0000-0000AA820000}"/>
    <cellStyle name="計算 2 2 8 7" xfId="33456" xr:uid="{00000000-0005-0000-0000-0000AB820000}"/>
    <cellStyle name="計算 2 2 8 7 2" xfId="33457" xr:uid="{00000000-0005-0000-0000-0000AC820000}"/>
    <cellStyle name="計算 2 2 8 7 2 2" xfId="33458" xr:uid="{00000000-0005-0000-0000-0000AD820000}"/>
    <cellStyle name="計算 2 2 8 7 2 3" xfId="33459" xr:uid="{00000000-0005-0000-0000-0000AE820000}"/>
    <cellStyle name="計算 2 2 8 7 3" xfId="33460" xr:uid="{00000000-0005-0000-0000-0000AF820000}"/>
    <cellStyle name="計算 2 2 8 7 3 2" xfId="33461" xr:uid="{00000000-0005-0000-0000-0000B0820000}"/>
    <cellStyle name="計算 2 2 8 7 3 3" xfId="33462" xr:uid="{00000000-0005-0000-0000-0000B1820000}"/>
    <cellStyle name="計算 2 2 8 7 4" xfId="33463" xr:uid="{00000000-0005-0000-0000-0000B2820000}"/>
    <cellStyle name="計算 2 2 8 7 4 2" xfId="33464" xr:uid="{00000000-0005-0000-0000-0000B3820000}"/>
    <cellStyle name="計算 2 2 8 7 4 3" xfId="33465" xr:uid="{00000000-0005-0000-0000-0000B4820000}"/>
    <cellStyle name="計算 2 2 8 7 5" xfId="33466" xr:uid="{00000000-0005-0000-0000-0000B5820000}"/>
    <cellStyle name="計算 2 2 8 7 5 2" xfId="33467" xr:uid="{00000000-0005-0000-0000-0000B6820000}"/>
    <cellStyle name="計算 2 2 8 7 5 3" xfId="33468" xr:uid="{00000000-0005-0000-0000-0000B7820000}"/>
    <cellStyle name="計算 2 2 8 7 6" xfId="33469" xr:uid="{00000000-0005-0000-0000-0000B8820000}"/>
    <cellStyle name="計算 2 2 8 7 7" xfId="33470" xr:uid="{00000000-0005-0000-0000-0000B9820000}"/>
    <cellStyle name="計算 2 2 8 8" xfId="33471" xr:uid="{00000000-0005-0000-0000-0000BA820000}"/>
    <cellStyle name="計算 2 2 8 8 2" xfId="33472" xr:uid="{00000000-0005-0000-0000-0000BB820000}"/>
    <cellStyle name="計算 2 2 8 8 2 2" xfId="33473" xr:uid="{00000000-0005-0000-0000-0000BC820000}"/>
    <cellStyle name="計算 2 2 8 8 2 3" xfId="33474" xr:uid="{00000000-0005-0000-0000-0000BD820000}"/>
    <cellStyle name="計算 2 2 8 8 3" xfId="33475" xr:uid="{00000000-0005-0000-0000-0000BE820000}"/>
    <cellStyle name="計算 2 2 8 8 3 2" xfId="33476" xr:uid="{00000000-0005-0000-0000-0000BF820000}"/>
    <cellStyle name="計算 2 2 8 8 3 3" xfId="33477" xr:uid="{00000000-0005-0000-0000-0000C0820000}"/>
    <cellStyle name="計算 2 2 8 8 4" xfId="33478" xr:uid="{00000000-0005-0000-0000-0000C1820000}"/>
    <cellStyle name="計算 2 2 8 8 4 2" xfId="33479" xr:uid="{00000000-0005-0000-0000-0000C2820000}"/>
    <cellStyle name="計算 2 2 8 8 4 3" xfId="33480" xr:uid="{00000000-0005-0000-0000-0000C3820000}"/>
    <cellStyle name="計算 2 2 8 8 5" xfId="33481" xr:uid="{00000000-0005-0000-0000-0000C4820000}"/>
    <cellStyle name="計算 2 2 8 8 5 2" xfId="33482" xr:uid="{00000000-0005-0000-0000-0000C5820000}"/>
    <cellStyle name="計算 2 2 8 8 5 3" xfId="33483" xr:uid="{00000000-0005-0000-0000-0000C6820000}"/>
    <cellStyle name="計算 2 2 8 8 6" xfId="33484" xr:uid="{00000000-0005-0000-0000-0000C7820000}"/>
    <cellStyle name="計算 2 2 8 8 7" xfId="33485" xr:uid="{00000000-0005-0000-0000-0000C8820000}"/>
    <cellStyle name="計算 2 2 8 9" xfId="33486" xr:uid="{00000000-0005-0000-0000-0000C9820000}"/>
    <cellStyle name="計算 2 2 8 9 2" xfId="33487" xr:uid="{00000000-0005-0000-0000-0000CA820000}"/>
    <cellStyle name="計算 2 2 8 9 2 2" xfId="33488" xr:uid="{00000000-0005-0000-0000-0000CB820000}"/>
    <cellStyle name="計算 2 2 8 9 2 3" xfId="33489" xr:uid="{00000000-0005-0000-0000-0000CC820000}"/>
    <cellStyle name="計算 2 2 8 9 3" xfId="33490" xr:uid="{00000000-0005-0000-0000-0000CD820000}"/>
    <cellStyle name="計算 2 2 8 9 4" xfId="33491" xr:uid="{00000000-0005-0000-0000-0000CE820000}"/>
    <cellStyle name="計算 2 2 9" xfId="33492" xr:uid="{00000000-0005-0000-0000-0000CF820000}"/>
    <cellStyle name="計算 2 2 9 2" xfId="33493" xr:uid="{00000000-0005-0000-0000-0000D0820000}"/>
    <cellStyle name="計算 2 2 9 2 2" xfId="33494" xr:uid="{00000000-0005-0000-0000-0000D1820000}"/>
    <cellStyle name="計算 2 2 9 2 3" xfId="33495" xr:uid="{00000000-0005-0000-0000-0000D2820000}"/>
    <cellStyle name="計算 2 2 9 3" xfId="33496" xr:uid="{00000000-0005-0000-0000-0000D3820000}"/>
    <cellStyle name="計算 2 2 9 3 2" xfId="33497" xr:uid="{00000000-0005-0000-0000-0000D4820000}"/>
    <cellStyle name="計算 2 2 9 3 3" xfId="33498" xr:uid="{00000000-0005-0000-0000-0000D5820000}"/>
    <cellStyle name="計算 2 2 9 4" xfId="33499" xr:uid="{00000000-0005-0000-0000-0000D6820000}"/>
    <cellStyle name="計算 2 2 9 4 2" xfId="33500" xr:uid="{00000000-0005-0000-0000-0000D7820000}"/>
    <cellStyle name="計算 2 2 9 4 3" xfId="33501" xr:uid="{00000000-0005-0000-0000-0000D8820000}"/>
    <cellStyle name="計算 2 2 9 5" xfId="33502" xr:uid="{00000000-0005-0000-0000-0000D9820000}"/>
    <cellStyle name="計算 2 2 9 5 2" xfId="33503" xr:uid="{00000000-0005-0000-0000-0000DA820000}"/>
    <cellStyle name="計算 2 2 9 5 3" xfId="33504" xr:uid="{00000000-0005-0000-0000-0000DB820000}"/>
    <cellStyle name="計算 2 2 9 6" xfId="33505" xr:uid="{00000000-0005-0000-0000-0000DC820000}"/>
    <cellStyle name="計算 2 2 9 7" xfId="33506" xr:uid="{00000000-0005-0000-0000-0000DD820000}"/>
    <cellStyle name="計算 2 3" xfId="33507" xr:uid="{00000000-0005-0000-0000-0000DE820000}"/>
    <cellStyle name="計算 2 3 10" xfId="33508" xr:uid="{00000000-0005-0000-0000-0000DF820000}"/>
    <cellStyle name="計算 2 3 10 2" xfId="33509" xr:uid="{00000000-0005-0000-0000-0000E0820000}"/>
    <cellStyle name="計算 2 3 10 2 2" xfId="33510" xr:uid="{00000000-0005-0000-0000-0000E1820000}"/>
    <cellStyle name="計算 2 3 10 2 3" xfId="33511" xr:uid="{00000000-0005-0000-0000-0000E2820000}"/>
    <cellStyle name="計算 2 3 10 3" xfId="33512" xr:uid="{00000000-0005-0000-0000-0000E3820000}"/>
    <cellStyle name="計算 2 3 10 4" xfId="33513" xr:uid="{00000000-0005-0000-0000-0000E4820000}"/>
    <cellStyle name="計算 2 3 11" xfId="33514" xr:uid="{00000000-0005-0000-0000-0000E5820000}"/>
    <cellStyle name="計算 2 3 12" xfId="33515" xr:uid="{00000000-0005-0000-0000-0000E6820000}"/>
    <cellStyle name="計算 2 3 13" xfId="33516" xr:uid="{00000000-0005-0000-0000-0000E7820000}"/>
    <cellStyle name="計算 2 3 14" xfId="33517" xr:uid="{00000000-0005-0000-0000-0000E8820000}"/>
    <cellStyle name="計算 2 3 15" xfId="33518" xr:uid="{00000000-0005-0000-0000-0000E9820000}"/>
    <cellStyle name="計算 2 3 16" xfId="33519" xr:uid="{00000000-0005-0000-0000-0000EA820000}"/>
    <cellStyle name="計算 2 3 17" xfId="33520" xr:uid="{00000000-0005-0000-0000-0000EB820000}"/>
    <cellStyle name="計算 2 3 2" xfId="33521" xr:uid="{00000000-0005-0000-0000-0000EC820000}"/>
    <cellStyle name="計算 2 3 2 2" xfId="33522" xr:uid="{00000000-0005-0000-0000-0000ED820000}"/>
    <cellStyle name="計算 2 3 2 2 2" xfId="33523" xr:uid="{00000000-0005-0000-0000-0000EE820000}"/>
    <cellStyle name="計算 2 3 2 2 3" xfId="33524" xr:uid="{00000000-0005-0000-0000-0000EF820000}"/>
    <cellStyle name="計算 2 3 2 3" xfId="33525" xr:uid="{00000000-0005-0000-0000-0000F0820000}"/>
    <cellStyle name="計算 2 3 2 3 2" xfId="33526" xr:uid="{00000000-0005-0000-0000-0000F1820000}"/>
    <cellStyle name="計算 2 3 2 3 3" xfId="33527" xr:uid="{00000000-0005-0000-0000-0000F2820000}"/>
    <cellStyle name="計算 2 3 2 4" xfId="33528" xr:uid="{00000000-0005-0000-0000-0000F3820000}"/>
    <cellStyle name="計算 2 3 2 4 2" xfId="33529" xr:uid="{00000000-0005-0000-0000-0000F4820000}"/>
    <cellStyle name="計算 2 3 2 4 3" xfId="33530" xr:uid="{00000000-0005-0000-0000-0000F5820000}"/>
    <cellStyle name="計算 2 3 2 5" xfId="33531" xr:uid="{00000000-0005-0000-0000-0000F6820000}"/>
    <cellStyle name="計算 2 3 2 5 2" xfId="33532" xr:uid="{00000000-0005-0000-0000-0000F7820000}"/>
    <cellStyle name="計算 2 3 2 5 3" xfId="33533" xr:uid="{00000000-0005-0000-0000-0000F8820000}"/>
    <cellStyle name="計算 2 3 2 6" xfId="33534" xr:uid="{00000000-0005-0000-0000-0000F9820000}"/>
    <cellStyle name="計算 2 3 2 7" xfId="33535" xr:uid="{00000000-0005-0000-0000-0000FA820000}"/>
    <cellStyle name="計算 2 3 3" xfId="33536" xr:uid="{00000000-0005-0000-0000-0000FB820000}"/>
    <cellStyle name="計算 2 3 3 2" xfId="33537" xr:uid="{00000000-0005-0000-0000-0000FC820000}"/>
    <cellStyle name="計算 2 3 3 2 2" xfId="33538" xr:uid="{00000000-0005-0000-0000-0000FD820000}"/>
    <cellStyle name="計算 2 3 3 2 3" xfId="33539" xr:uid="{00000000-0005-0000-0000-0000FE820000}"/>
    <cellStyle name="計算 2 3 3 3" xfId="33540" xr:uid="{00000000-0005-0000-0000-0000FF820000}"/>
    <cellStyle name="計算 2 3 3 3 2" xfId="33541" xr:uid="{00000000-0005-0000-0000-000000830000}"/>
    <cellStyle name="計算 2 3 3 3 3" xfId="33542" xr:uid="{00000000-0005-0000-0000-000001830000}"/>
    <cellStyle name="計算 2 3 3 4" xfId="33543" xr:uid="{00000000-0005-0000-0000-000002830000}"/>
    <cellStyle name="計算 2 3 3 4 2" xfId="33544" xr:uid="{00000000-0005-0000-0000-000003830000}"/>
    <cellStyle name="計算 2 3 3 4 3" xfId="33545" xr:uid="{00000000-0005-0000-0000-000004830000}"/>
    <cellStyle name="計算 2 3 3 5" xfId="33546" xr:uid="{00000000-0005-0000-0000-000005830000}"/>
    <cellStyle name="計算 2 3 3 5 2" xfId="33547" xr:uid="{00000000-0005-0000-0000-000006830000}"/>
    <cellStyle name="計算 2 3 3 5 3" xfId="33548" xr:uid="{00000000-0005-0000-0000-000007830000}"/>
    <cellStyle name="計算 2 3 3 6" xfId="33549" xr:uid="{00000000-0005-0000-0000-000008830000}"/>
    <cellStyle name="計算 2 3 3 7" xfId="33550" xr:uid="{00000000-0005-0000-0000-000009830000}"/>
    <cellStyle name="計算 2 3 4" xfId="33551" xr:uid="{00000000-0005-0000-0000-00000A830000}"/>
    <cellStyle name="計算 2 3 4 2" xfId="33552" xr:uid="{00000000-0005-0000-0000-00000B830000}"/>
    <cellStyle name="計算 2 3 4 2 2" xfId="33553" xr:uid="{00000000-0005-0000-0000-00000C830000}"/>
    <cellStyle name="計算 2 3 4 2 3" xfId="33554" xr:uid="{00000000-0005-0000-0000-00000D830000}"/>
    <cellStyle name="計算 2 3 4 3" xfId="33555" xr:uid="{00000000-0005-0000-0000-00000E830000}"/>
    <cellStyle name="計算 2 3 4 3 2" xfId="33556" xr:uid="{00000000-0005-0000-0000-00000F830000}"/>
    <cellStyle name="計算 2 3 4 3 3" xfId="33557" xr:uid="{00000000-0005-0000-0000-000010830000}"/>
    <cellStyle name="計算 2 3 4 4" xfId="33558" xr:uid="{00000000-0005-0000-0000-000011830000}"/>
    <cellStyle name="計算 2 3 4 4 2" xfId="33559" xr:uid="{00000000-0005-0000-0000-000012830000}"/>
    <cellStyle name="計算 2 3 4 4 3" xfId="33560" xr:uid="{00000000-0005-0000-0000-000013830000}"/>
    <cellStyle name="計算 2 3 4 5" xfId="33561" xr:uid="{00000000-0005-0000-0000-000014830000}"/>
    <cellStyle name="計算 2 3 4 5 2" xfId="33562" xr:uid="{00000000-0005-0000-0000-000015830000}"/>
    <cellStyle name="計算 2 3 4 5 3" xfId="33563" xr:uid="{00000000-0005-0000-0000-000016830000}"/>
    <cellStyle name="計算 2 3 4 6" xfId="33564" xr:uid="{00000000-0005-0000-0000-000017830000}"/>
    <cellStyle name="計算 2 3 4 6 2" xfId="33565" xr:uid="{00000000-0005-0000-0000-000018830000}"/>
    <cellStyle name="計算 2 3 4 6 3" xfId="33566" xr:uid="{00000000-0005-0000-0000-000019830000}"/>
    <cellStyle name="計算 2 3 4 7" xfId="33567" xr:uid="{00000000-0005-0000-0000-00001A830000}"/>
    <cellStyle name="計算 2 3 4 8" xfId="33568" xr:uid="{00000000-0005-0000-0000-00001B830000}"/>
    <cellStyle name="計算 2 3 5" xfId="33569" xr:uid="{00000000-0005-0000-0000-00001C830000}"/>
    <cellStyle name="計算 2 3 5 2" xfId="33570" xr:uid="{00000000-0005-0000-0000-00001D830000}"/>
    <cellStyle name="計算 2 3 5 2 2" xfId="33571" xr:uid="{00000000-0005-0000-0000-00001E830000}"/>
    <cellStyle name="計算 2 3 5 2 3" xfId="33572" xr:uid="{00000000-0005-0000-0000-00001F830000}"/>
    <cellStyle name="計算 2 3 5 3" xfId="33573" xr:uid="{00000000-0005-0000-0000-000020830000}"/>
    <cellStyle name="計算 2 3 5 3 2" xfId="33574" xr:uid="{00000000-0005-0000-0000-000021830000}"/>
    <cellStyle name="計算 2 3 5 3 3" xfId="33575" xr:uid="{00000000-0005-0000-0000-000022830000}"/>
    <cellStyle name="計算 2 3 5 4" xfId="33576" xr:uid="{00000000-0005-0000-0000-000023830000}"/>
    <cellStyle name="計算 2 3 5 4 2" xfId="33577" xr:uid="{00000000-0005-0000-0000-000024830000}"/>
    <cellStyle name="計算 2 3 5 4 3" xfId="33578" xr:uid="{00000000-0005-0000-0000-000025830000}"/>
    <cellStyle name="計算 2 3 5 5" xfId="33579" xr:uid="{00000000-0005-0000-0000-000026830000}"/>
    <cellStyle name="計算 2 3 5 5 2" xfId="33580" xr:uid="{00000000-0005-0000-0000-000027830000}"/>
    <cellStyle name="計算 2 3 5 5 3" xfId="33581" xr:uid="{00000000-0005-0000-0000-000028830000}"/>
    <cellStyle name="計算 2 3 5 6" xfId="33582" xr:uid="{00000000-0005-0000-0000-000029830000}"/>
    <cellStyle name="計算 2 3 5 6 2" xfId="33583" xr:uid="{00000000-0005-0000-0000-00002A830000}"/>
    <cellStyle name="計算 2 3 5 6 3" xfId="33584" xr:uid="{00000000-0005-0000-0000-00002B830000}"/>
    <cellStyle name="計算 2 3 5 7" xfId="33585" xr:uid="{00000000-0005-0000-0000-00002C830000}"/>
    <cellStyle name="計算 2 3 5 8" xfId="33586" xr:uid="{00000000-0005-0000-0000-00002D830000}"/>
    <cellStyle name="計算 2 3 6" xfId="33587" xr:uid="{00000000-0005-0000-0000-00002E830000}"/>
    <cellStyle name="計算 2 3 6 2" xfId="33588" xr:uid="{00000000-0005-0000-0000-00002F830000}"/>
    <cellStyle name="計算 2 3 6 2 2" xfId="33589" xr:uid="{00000000-0005-0000-0000-000030830000}"/>
    <cellStyle name="計算 2 3 6 2 3" xfId="33590" xr:uid="{00000000-0005-0000-0000-000031830000}"/>
    <cellStyle name="計算 2 3 6 3" xfId="33591" xr:uid="{00000000-0005-0000-0000-000032830000}"/>
    <cellStyle name="計算 2 3 6 3 2" xfId="33592" xr:uid="{00000000-0005-0000-0000-000033830000}"/>
    <cellStyle name="計算 2 3 6 3 3" xfId="33593" xr:uid="{00000000-0005-0000-0000-000034830000}"/>
    <cellStyle name="計算 2 3 6 4" xfId="33594" xr:uid="{00000000-0005-0000-0000-000035830000}"/>
    <cellStyle name="計算 2 3 6 4 2" xfId="33595" xr:uid="{00000000-0005-0000-0000-000036830000}"/>
    <cellStyle name="計算 2 3 6 4 3" xfId="33596" xr:uid="{00000000-0005-0000-0000-000037830000}"/>
    <cellStyle name="計算 2 3 6 5" xfId="33597" xr:uid="{00000000-0005-0000-0000-000038830000}"/>
    <cellStyle name="計算 2 3 6 5 2" xfId="33598" xr:uid="{00000000-0005-0000-0000-000039830000}"/>
    <cellStyle name="計算 2 3 6 5 3" xfId="33599" xr:uid="{00000000-0005-0000-0000-00003A830000}"/>
    <cellStyle name="計算 2 3 6 6" xfId="33600" xr:uid="{00000000-0005-0000-0000-00003B830000}"/>
    <cellStyle name="計算 2 3 6 7" xfId="33601" xr:uid="{00000000-0005-0000-0000-00003C830000}"/>
    <cellStyle name="計算 2 3 7" xfId="33602" xr:uid="{00000000-0005-0000-0000-00003D830000}"/>
    <cellStyle name="計算 2 3 7 2" xfId="33603" xr:uid="{00000000-0005-0000-0000-00003E830000}"/>
    <cellStyle name="計算 2 3 7 2 2" xfId="33604" xr:uid="{00000000-0005-0000-0000-00003F830000}"/>
    <cellStyle name="計算 2 3 7 2 3" xfId="33605" xr:uid="{00000000-0005-0000-0000-000040830000}"/>
    <cellStyle name="計算 2 3 7 3" xfId="33606" xr:uid="{00000000-0005-0000-0000-000041830000}"/>
    <cellStyle name="計算 2 3 7 3 2" xfId="33607" xr:uid="{00000000-0005-0000-0000-000042830000}"/>
    <cellStyle name="計算 2 3 7 3 3" xfId="33608" xr:uid="{00000000-0005-0000-0000-000043830000}"/>
    <cellStyle name="計算 2 3 7 4" xfId="33609" xr:uid="{00000000-0005-0000-0000-000044830000}"/>
    <cellStyle name="計算 2 3 7 4 2" xfId="33610" xr:uid="{00000000-0005-0000-0000-000045830000}"/>
    <cellStyle name="計算 2 3 7 4 3" xfId="33611" xr:uid="{00000000-0005-0000-0000-000046830000}"/>
    <cellStyle name="計算 2 3 7 5" xfId="33612" xr:uid="{00000000-0005-0000-0000-000047830000}"/>
    <cellStyle name="計算 2 3 7 5 2" xfId="33613" xr:uid="{00000000-0005-0000-0000-000048830000}"/>
    <cellStyle name="計算 2 3 7 5 3" xfId="33614" xr:uid="{00000000-0005-0000-0000-000049830000}"/>
    <cellStyle name="計算 2 3 7 6" xfId="33615" xr:uid="{00000000-0005-0000-0000-00004A830000}"/>
    <cellStyle name="計算 2 3 7 7" xfId="33616" xr:uid="{00000000-0005-0000-0000-00004B830000}"/>
    <cellStyle name="計算 2 3 8" xfId="33617" xr:uid="{00000000-0005-0000-0000-00004C830000}"/>
    <cellStyle name="計算 2 3 8 2" xfId="33618" xr:uid="{00000000-0005-0000-0000-00004D830000}"/>
    <cellStyle name="計算 2 3 8 2 2" xfId="33619" xr:uid="{00000000-0005-0000-0000-00004E830000}"/>
    <cellStyle name="計算 2 3 8 2 3" xfId="33620" xr:uid="{00000000-0005-0000-0000-00004F830000}"/>
    <cellStyle name="計算 2 3 8 3" xfId="33621" xr:uid="{00000000-0005-0000-0000-000050830000}"/>
    <cellStyle name="計算 2 3 8 3 2" xfId="33622" xr:uid="{00000000-0005-0000-0000-000051830000}"/>
    <cellStyle name="計算 2 3 8 3 3" xfId="33623" xr:uid="{00000000-0005-0000-0000-000052830000}"/>
    <cellStyle name="計算 2 3 8 4" xfId="33624" xr:uid="{00000000-0005-0000-0000-000053830000}"/>
    <cellStyle name="計算 2 3 8 4 2" xfId="33625" xr:uid="{00000000-0005-0000-0000-000054830000}"/>
    <cellStyle name="計算 2 3 8 4 3" xfId="33626" xr:uid="{00000000-0005-0000-0000-000055830000}"/>
    <cellStyle name="計算 2 3 8 5" xfId="33627" xr:uid="{00000000-0005-0000-0000-000056830000}"/>
    <cellStyle name="計算 2 3 8 5 2" xfId="33628" xr:uid="{00000000-0005-0000-0000-000057830000}"/>
    <cellStyle name="計算 2 3 8 5 3" xfId="33629" xr:uid="{00000000-0005-0000-0000-000058830000}"/>
    <cellStyle name="計算 2 3 8 6" xfId="33630" xr:uid="{00000000-0005-0000-0000-000059830000}"/>
    <cellStyle name="計算 2 3 8 7" xfId="33631" xr:uid="{00000000-0005-0000-0000-00005A830000}"/>
    <cellStyle name="計算 2 3 9" xfId="33632" xr:uid="{00000000-0005-0000-0000-00005B830000}"/>
    <cellStyle name="計算 2 3 9 2" xfId="33633" xr:uid="{00000000-0005-0000-0000-00005C830000}"/>
    <cellStyle name="計算 2 3 9 2 2" xfId="33634" xr:uid="{00000000-0005-0000-0000-00005D830000}"/>
    <cellStyle name="計算 2 3 9 2 3" xfId="33635" xr:uid="{00000000-0005-0000-0000-00005E830000}"/>
    <cellStyle name="計算 2 3 9 3" xfId="33636" xr:uid="{00000000-0005-0000-0000-00005F830000}"/>
    <cellStyle name="計算 2 3 9 4" xfId="33637" xr:uid="{00000000-0005-0000-0000-000060830000}"/>
    <cellStyle name="計算 2 4" xfId="33638" xr:uid="{00000000-0005-0000-0000-000061830000}"/>
    <cellStyle name="計算 2 4 2" xfId="33639" xr:uid="{00000000-0005-0000-0000-000062830000}"/>
    <cellStyle name="計算 2 4 2 2" xfId="33640" xr:uid="{00000000-0005-0000-0000-000063830000}"/>
    <cellStyle name="計算 2 4 2 3" xfId="33641" xr:uid="{00000000-0005-0000-0000-000064830000}"/>
    <cellStyle name="計算 2 4 3" xfId="33642" xr:uid="{00000000-0005-0000-0000-000065830000}"/>
    <cellStyle name="計算 2 4 3 2" xfId="33643" xr:uid="{00000000-0005-0000-0000-000066830000}"/>
    <cellStyle name="計算 2 4 3 3" xfId="33644" xr:uid="{00000000-0005-0000-0000-000067830000}"/>
    <cellStyle name="計算 2 4 4" xfId="33645" xr:uid="{00000000-0005-0000-0000-000068830000}"/>
    <cellStyle name="計算 2 4 4 2" xfId="33646" xr:uid="{00000000-0005-0000-0000-000069830000}"/>
    <cellStyle name="計算 2 4 4 3" xfId="33647" xr:uid="{00000000-0005-0000-0000-00006A830000}"/>
    <cellStyle name="計算 2 4 5" xfId="33648" xr:uid="{00000000-0005-0000-0000-00006B830000}"/>
    <cellStyle name="計算 2 4 5 2" xfId="33649" xr:uid="{00000000-0005-0000-0000-00006C830000}"/>
    <cellStyle name="計算 2 4 5 3" xfId="33650" xr:uid="{00000000-0005-0000-0000-00006D830000}"/>
    <cellStyle name="計算 2 4 6" xfId="33651" xr:uid="{00000000-0005-0000-0000-00006E830000}"/>
    <cellStyle name="計算 2 4 7" xfId="33652" xr:uid="{00000000-0005-0000-0000-00006F830000}"/>
    <cellStyle name="計算 2 5" xfId="33653" xr:uid="{00000000-0005-0000-0000-000070830000}"/>
    <cellStyle name="計算 2 5 2" xfId="33654" xr:uid="{00000000-0005-0000-0000-000071830000}"/>
    <cellStyle name="計算 2 5 2 2" xfId="33655" xr:uid="{00000000-0005-0000-0000-000072830000}"/>
    <cellStyle name="計算 2 5 2 3" xfId="33656" xr:uid="{00000000-0005-0000-0000-000073830000}"/>
    <cellStyle name="計算 2 5 3" xfId="33657" xr:uid="{00000000-0005-0000-0000-000074830000}"/>
    <cellStyle name="計算 2 5 3 2" xfId="33658" xr:uid="{00000000-0005-0000-0000-000075830000}"/>
    <cellStyle name="計算 2 5 3 3" xfId="33659" xr:uid="{00000000-0005-0000-0000-000076830000}"/>
    <cellStyle name="計算 2 5 4" xfId="33660" xr:uid="{00000000-0005-0000-0000-000077830000}"/>
    <cellStyle name="計算 2 5 4 2" xfId="33661" xr:uid="{00000000-0005-0000-0000-000078830000}"/>
    <cellStyle name="計算 2 5 4 3" xfId="33662" xr:uid="{00000000-0005-0000-0000-000079830000}"/>
    <cellStyle name="計算 2 5 5" xfId="33663" xr:uid="{00000000-0005-0000-0000-00007A830000}"/>
    <cellStyle name="計算 2 5 5 2" xfId="33664" xr:uid="{00000000-0005-0000-0000-00007B830000}"/>
    <cellStyle name="計算 2 5 5 3" xfId="33665" xr:uid="{00000000-0005-0000-0000-00007C830000}"/>
    <cellStyle name="計算 2 5 6" xfId="33666" xr:uid="{00000000-0005-0000-0000-00007D830000}"/>
    <cellStyle name="計算 2 5 7" xfId="33667" xr:uid="{00000000-0005-0000-0000-00007E830000}"/>
    <cellStyle name="計算 2 6" xfId="33668" xr:uid="{00000000-0005-0000-0000-00007F830000}"/>
    <cellStyle name="計算 2 6 2" xfId="33669" xr:uid="{00000000-0005-0000-0000-000080830000}"/>
    <cellStyle name="計算 2 6 2 2" xfId="33670" xr:uid="{00000000-0005-0000-0000-000081830000}"/>
    <cellStyle name="計算 2 6 2 3" xfId="33671" xr:uid="{00000000-0005-0000-0000-000082830000}"/>
    <cellStyle name="計算 2 6 3" xfId="33672" xr:uid="{00000000-0005-0000-0000-000083830000}"/>
    <cellStyle name="計算 2 6 3 2" xfId="33673" xr:uid="{00000000-0005-0000-0000-000084830000}"/>
    <cellStyle name="計算 2 6 3 3" xfId="33674" xr:uid="{00000000-0005-0000-0000-000085830000}"/>
    <cellStyle name="計算 2 6 4" xfId="33675" xr:uid="{00000000-0005-0000-0000-000086830000}"/>
    <cellStyle name="計算 2 6 4 2" xfId="33676" xr:uid="{00000000-0005-0000-0000-000087830000}"/>
    <cellStyle name="計算 2 6 4 3" xfId="33677" xr:uid="{00000000-0005-0000-0000-000088830000}"/>
    <cellStyle name="計算 2 6 5" xfId="33678" xr:uid="{00000000-0005-0000-0000-000089830000}"/>
    <cellStyle name="計算 2 6 5 2" xfId="33679" xr:uid="{00000000-0005-0000-0000-00008A830000}"/>
    <cellStyle name="計算 2 6 5 3" xfId="33680" xr:uid="{00000000-0005-0000-0000-00008B830000}"/>
    <cellStyle name="計算 2 6 6" xfId="33681" xr:uid="{00000000-0005-0000-0000-00008C830000}"/>
    <cellStyle name="計算 2 6 6 2" xfId="33682" xr:uid="{00000000-0005-0000-0000-00008D830000}"/>
    <cellStyle name="計算 2 6 6 3" xfId="33683" xr:uid="{00000000-0005-0000-0000-00008E830000}"/>
    <cellStyle name="計算 2 6 7" xfId="33684" xr:uid="{00000000-0005-0000-0000-00008F830000}"/>
    <cellStyle name="計算 2 6 8" xfId="33685" xr:uid="{00000000-0005-0000-0000-000090830000}"/>
    <cellStyle name="計算 2 7" xfId="33686" xr:uid="{00000000-0005-0000-0000-000091830000}"/>
    <cellStyle name="計算 2 7 2" xfId="33687" xr:uid="{00000000-0005-0000-0000-000092830000}"/>
    <cellStyle name="計算 2 7 2 2" xfId="33688" xr:uid="{00000000-0005-0000-0000-000093830000}"/>
    <cellStyle name="計算 2 7 2 3" xfId="33689" xr:uid="{00000000-0005-0000-0000-000094830000}"/>
    <cellStyle name="計算 2 7 3" xfId="33690" xr:uid="{00000000-0005-0000-0000-000095830000}"/>
    <cellStyle name="計算 2 7 3 2" xfId="33691" xr:uid="{00000000-0005-0000-0000-000096830000}"/>
    <cellStyle name="計算 2 7 3 3" xfId="33692" xr:uid="{00000000-0005-0000-0000-000097830000}"/>
    <cellStyle name="計算 2 7 4" xfId="33693" xr:uid="{00000000-0005-0000-0000-000098830000}"/>
    <cellStyle name="計算 2 7 4 2" xfId="33694" xr:uid="{00000000-0005-0000-0000-000099830000}"/>
    <cellStyle name="計算 2 7 4 3" xfId="33695" xr:uid="{00000000-0005-0000-0000-00009A830000}"/>
    <cellStyle name="計算 2 7 5" xfId="33696" xr:uid="{00000000-0005-0000-0000-00009B830000}"/>
    <cellStyle name="計算 2 7 5 2" xfId="33697" xr:uid="{00000000-0005-0000-0000-00009C830000}"/>
    <cellStyle name="計算 2 7 5 3" xfId="33698" xr:uid="{00000000-0005-0000-0000-00009D830000}"/>
    <cellStyle name="計算 2 7 6" xfId="33699" xr:uid="{00000000-0005-0000-0000-00009E830000}"/>
    <cellStyle name="計算 2 7 6 2" xfId="33700" xr:uid="{00000000-0005-0000-0000-00009F830000}"/>
    <cellStyle name="計算 2 7 6 3" xfId="33701" xr:uid="{00000000-0005-0000-0000-0000A0830000}"/>
    <cellStyle name="計算 2 7 7" xfId="33702" xr:uid="{00000000-0005-0000-0000-0000A1830000}"/>
    <cellStyle name="計算 2 7 8" xfId="33703" xr:uid="{00000000-0005-0000-0000-0000A2830000}"/>
    <cellStyle name="計算 2 8" xfId="33704" xr:uid="{00000000-0005-0000-0000-0000A3830000}"/>
    <cellStyle name="計算 2 8 2" xfId="33705" xr:uid="{00000000-0005-0000-0000-0000A4830000}"/>
    <cellStyle name="計算 2 8 2 2" xfId="33706" xr:uid="{00000000-0005-0000-0000-0000A5830000}"/>
    <cellStyle name="計算 2 8 2 3" xfId="33707" xr:uid="{00000000-0005-0000-0000-0000A6830000}"/>
    <cellStyle name="計算 2 8 3" xfId="33708" xr:uid="{00000000-0005-0000-0000-0000A7830000}"/>
    <cellStyle name="計算 2 8 3 2" xfId="33709" xr:uid="{00000000-0005-0000-0000-0000A8830000}"/>
    <cellStyle name="計算 2 8 3 3" xfId="33710" xr:uid="{00000000-0005-0000-0000-0000A9830000}"/>
    <cellStyle name="計算 2 8 4" xfId="33711" xr:uid="{00000000-0005-0000-0000-0000AA830000}"/>
    <cellStyle name="計算 2 8 4 2" xfId="33712" xr:uid="{00000000-0005-0000-0000-0000AB830000}"/>
    <cellStyle name="計算 2 8 4 3" xfId="33713" xr:uid="{00000000-0005-0000-0000-0000AC830000}"/>
    <cellStyle name="計算 2 8 5" xfId="33714" xr:uid="{00000000-0005-0000-0000-0000AD830000}"/>
    <cellStyle name="計算 2 8 5 2" xfId="33715" xr:uid="{00000000-0005-0000-0000-0000AE830000}"/>
    <cellStyle name="計算 2 8 5 3" xfId="33716" xr:uid="{00000000-0005-0000-0000-0000AF830000}"/>
    <cellStyle name="計算 2 8 6" xfId="33717" xr:uid="{00000000-0005-0000-0000-0000B0830000}"/>
    <cellStyle name="計算 2 8 7" xfId="33718" xr:uid="{00000000-0005-0000-0000-0000B1830000}"/>
    <cellStyle name="計算 2 9" xfId="33719" xr:uid="{00000000-0005-0000-0000-0000B2830000}"/>
    <cellStyle name="計算 2 9 2" xfId="33720" xr:uid="{00000000-0005-0000-0000-0000B3830000}"/>
    <cellStyle name="計算 2 9 2 2" xfId="33721" xr:uid="{00000000-0005-0000-0000-0000B4830000}"/>
    <cellStyle name="計算 2 9 2 3" xfId="33722" xr:uid="{00000000-0005-0000-0000-0000B5830000}"/>
    <cellStyle name="計算 2 9 3" xfId="33723" xr:uid="{00000000-0005-0000-0000-0000B6830000}"/>
    <cellStyle name="計算 2 9 3 2" xfId="33724" xr:uid="{00000000-0005-0000-0000-0000B7830000}"/>
    <cellStyle name="計算 2 9 3 3" xfId="33725" xr:uid="{00000000-0005-0000-0000-0000B8830000}"/>
    <cellStyle name="計算 2 9 4" xfId="33726" xr:uid="{00000000-0005-0000-0000-0000B9830000}"/>
    <cellStyle name="計算 2 9 4 2" xfId="33727" xr:uid="{00000000-0005-0000-0000-0000BA830000}"/>
    <cellStyle name="計算 2 9 4 3" xfId="33728" xr:uid="{00000000-0005-0000-0000-0000BB830000}"/>
    <cellStyle name="計算 2 9 5" xfId="33729" xr:uid="{00000000-0005-0000-0000-0000BC830000}"/>
    <cellStyle name="計算 2 9 5 2" xfId="33730" xr:uid="{00000000-0005-0000-0000-0000BD830000}"/>
    <cellStyle name="計算 2 9 5 3" xfId="33731" xr:uid="{00000000-0005-0000-0000-0000BE830000}"/>
    <cellStyle name="計算 2 9 6" xfId="33732" xr:uid="{00000000-0005-0000-0000-0000BF830000}"/>
    <cellStyle name="計算 2 9 7" xfId="33733" xr:uid="{00000000-0005-0000-0000-0000C0830000}"/>
    <cellStyle name="計算 3" xfId="33734" xr:uid="{00000000-0005-0000-0000-0000C1830000}"/>
    <cellStyle name="計算 3 2" xfId="33735" xr:uid="{00000000-0005-0000-0000-0000C2830000}"/>
    <cellStyle name="計算 3 2 2" xfId="33736" xr:uid="{00000000-0005-0000-0000-0000C3830000}"/>
    <cellStyle name="計算 3 2 2 2" xfId="33737" xr:uid="{00000000-0005-0000-0000-0000C4830000}"/>
    <cellStyle name="計算 3 2 2 2 2" xfId="33738" xr:uid="{00000000-0005-0000-0000-0000C5830000}"/>
    <cellStyle name="計算 3 2 2 2 3" xfId="33739" xr:uid="{00000000-0005-0000-0000-0000C6830000}"/>
    <cellStyle name="計算 3 2 2 3" xfId="33740" xr:uid="{00000000-0005-0000-0000-0000C7830000}"/>
    <cellStyle name="計算 3 2 2 4" xfId="33741" xr:uid="{00000000-0005-0000-0000-0000C8830000}"/>
    <cellStyle name="計算 3 2 3" xfId="33742" xr:uid="{00000000-0005-0000-0000-0000C9830000}"/>
    <cellStyle name="計算 3 2 3 2" xfId="33743" xr:uid="{00000000-0005-0000-0000-0000CA830000}"/>
    <cellStyle name="計算 3 2 3 2 2" xfId="33744" xr:uid="{00000000-0005-0000-0000-0000CB830000}"/>
    <cellStyle name="計算 3 2 3 2 3" xfId="33745" xr:uid="{00000000-0005-0000-0000-0000CC830000}"/>
    <cellStyle name="計算 3 2 3 3" xfId="33746" xr:uid="{00000000-0005-0000-0000-0000CD830000}"/>
    <cellStyle name="計算 3 2 3 4" xfId="33747" xr:uid="{00000000-0005-0000-0000-0000CE830000}"/>
    <cellStyle name="計算 3 2 4" xfId="33748" xr:uid="{00000000-0005-0000-0000-0000CF830000}"/>
    <cellStyle name="計算 3 2 4 2" xfId="33749" xr:uid="{00000000-0005-0000-0000-0000D0830000}"/>
    <cellStyle name="計算 3 2 4 2 2" xfId="33750" xr:uid="{00000000-0005-0000-0000-0000D1830000}"/>
    <cellStyle name="計算 3 2 4 2 3" xfId="33751" xr:uid="{00000000-0005-0000-0000-0000D2830000}"/>
    <cellStyle name="計算 3 2 4 3" xfId="33752" xr:uid="{00000000-0005-0000-0000-0000D3830000}"/>
    <cellStyle name="計算 3 2 4 4" xfId="33753" xr:uid="{00000000-0005-0000-0000-0000D4830000}"/>
    <cellStyle name="計算 3 2 5" xfId="33754" xr:uid="{00000000-0005-0000-0000-0000D5830000}"/>
    <cellStyle name="計算 3 2 5 2" xfId="33755" xr:uid="{00000000-0005-0000-0000-0000D6830000}"/>
    <cellStyle name="計算 3 2 5 2 2" xfId="33756" xr:uid="{00000000-0005-0000-0000-0000D7830000}"/>
    <cellStyle name="計算 3 2 5 2 3" xfId="33757" xr:uid="{00000000-0005-0000-0000-0000D8830000}"/>
    <cellStyle name="計算 3 2 5 3" xfId="33758" xr:uid="{00000000-0005-0000-0000-0000D9830000}"/>
    <cellStyle name="計算 3 2 5 4" xfId="33759" xr:uid="{00000000-0005-0000-0000-0000DA830000}"/>
    <cellStyle name="計算 3 2 6" xfId="33760" xr:uid="{00000000-0005-0000-0000-0000DB830000}"/>
    <cellStyle name="計算 3 2 7" xfId="33761" xr:uid="{00000000-0005-0000-0000-0000DC830000}"/>
    <cellStyle name="計算 3 3" xfId="33762" xr:uid="{00000000-0005-0000-0000-0000DD830000}"/>
    <cellStyle name="計算 3 3 2" xfId="33763" xr:uid="{00000000-0005-0000-0000-0000DE830000}"/>
    <cellStyle name="計算 3 3 2 2" xfId="33764" xr:uid="{00000000-0005-0000-0000-0000DF830000}"/>
    <cellStyle name="計算 3 3 2 2 2" xfId="33765" xr:uid="{00000000-0005-0000-0000-0000E0830000}"/>
    <cellStyle name="計算 3 3 2 2 3" xfId="33766" xr:uid="{00000000-0005-0000-0000-0000E1830000}"/>
    <cellStyle name="計算 3 3 2 3" xfId="33767" xr:uid="{00000000-0005-0000-0000-0000E2830000}"/>
    <cellStyle name="計算 3 3 2 4" xfId="33768" xr:uid="{00000000-0005-0000-0000-0000E3830000}"/>
    <cellStyle name="計算 3 3 3" xfId="33769" xr:uid="{00000000-0005-0000-0000-0000E4830000}"/>
    <cellStyle name="計算 3 3 3 2" xfId="33770" xr:uid="{00000000-0005-0000-0000-0000E5830000}"/>
    <cellStyle name="計算 3 3 3 2 2" xfId="33771" xr:uid="{00000000-0005-0000-0000-0000E6830000}"/>
    <cellStyle name="計算 3 3 3 2 3" xfId="33772" xr:uid="{00000000-0005-0000-0000-0000E7830000}"/>
    <cellStyle name="計算 3 3 3 3" xfId="33773" xr:uid="{00000000-0005-0000-0000-0000E8830000}"/>
    <cellStyle name="計算 3 3 3 4" xfId="33774" xr:uid="{00000000-0005-0000-0000-0000E9830000}"/>
    <cellStyle name="計算 3 3 4" xfId="33775" xr:uid="{00000000-0005-0000-0000-0000EA830000}"/>
    <cellStyle name="計算 3 3 5" xfId="33776" xr:uid="{00000000-0005-0000-0000-0000EB830000}"/>
    <cellStyle name="計算 3 4" xfId="33777" xr:uid="{00000000-0005-0000-0000-0000EC830000}"/>
    <cellStyle name="計算 3 4 2" xfId="33778" xr:uid="{00000000-0005-0000-0000-0000ED830000}"/>
    <cellStyle name="計算 3 4 2 2" xfId="33779" xr:uid="{00000000-0005-0000-0000-0000EE830000}"/>
    <cellStyle name="計算 3 4 2 3" xfId="33780" xr:uid="{00000000-0005-0000-0000-0000EF830000}"/>
    <cellStyle name="計算 3 4 3" xfId="33781" xr:uid="{00000000-0005-0000-0000-0000F0830000}"/>
    <cellStyle name="計算 3 4 4" xfId="33782" xr:uid="{00000000-0005-0000-0000-0000F1830000}"/>
    <cellStyle name="計算 3 5" xfId="33783" xr:uid="{00000000-0005-0000-0000-0000F2830000}"/>
    <cellStyle name="計算 3 5 2" xfId="33784" xr:uid="{00000000-0005-0000-0000-0000F3830000}"/>
    <cellStyle name="計算 3 5 3" xfId="33785" xr:uid="{00000000-0005-0000-0000-0000F4830000}"/>
    <cellStyle name="計算 3 6" xfId="33786" xr:uid="{00000000-0005-0000-0000-0000F5830000}"/>
    <cellStyle name="計算 3 7" xfId="33787" xr:uid="{00000000-0005-0000-0000-0000F6830000}"/>
    <cellStyle name="計算 4" xfId="33788" xr:uid="{00000000-0005-0000-0000-0000F7830000}"/>
    <cellStyle name="計算 4 2" xfId="33789" xr:uid="{00000000-0005-0000-0000-0000F8830000}"/>
    <cellStyle name="計算 4 2 2" xfId="33790" xr:uid="{00000000-0005-0000-0000-0000F9830000}"/>
    <cellStyle name="計算 4 2 2 2" xfId="33791" xr:uid="{00000000-0005-0000-0000-0000FA830000}"/>
    <cellStyle name="計算 4 2 2 2 2" xfId="33792" xr:uid="{00000000-0005-0000-0000-0000FB830000}"/>
    <cellStyle name="計算 4 2 2 2 3" xfId="33793" xr:uid="{00000000-0005-0000-0000-0000FC830000}"/>
    <cellStyle name="計算 4 2 2 3" xfId="33794" xr:uid="{00000000-0005-0000-0000-0000FD830000}"/>
    <cellStyle name="計算 4 2 2 4" xfId="33795" xr:uid="{00000000-0005-0000-0000-0000FE830000}"/>
    <cellStyle name="計算 4 2 3" xfId="33796" xr:uid="{00000000-0005-0000-0000-0000FF830000}"/>
    <cellStyle name="計算 4 2 3 2" xfId="33797" xr:uid="{00000000-0005-0000-0000-000000840000}"/>
    <cellStyle name="計算 4 2 3 2 2" xfId="33798" xr:uid="{00000000-0005-0000-0000-000001840000}"/>
    <cellStyle name="計算 4 2 3 2 3" xfId="33799" xr:uid="{00000000-0005-0000-0000-000002840000}"/>
    <cellStyle name="計算 4 2 3 3" xfId="33800" xr:uid="{00000000-0005-0000-0000-000003840000}"/>
    <cellStyle name="計算 4 2 3 4" xfId="33801" xr:uid="{00000000-0005-0000-0000-000004840000}"/>
    <cellStyle name="計算 4 2 4" xfId="33802" xr:uid="{00000000-0005-0000-0000-000005840000}"/>
    <cellStyle name="計算 4 2 4 2" xfId="33803" xr:uid="{00000000-0005-0000-0000-000006840000}"/>
    <cellStyle name="計算 4 2 4 2 2" xfId="33804" xr:uid="{00000000-0005-0000-0000-000007840000}"/>
    <cellStyle name="計算 4 2 4 2 3" xfId="33805" xr:uid="{00000000-0005-0000-0000-000008840000}"/>
    <cellStyle name="計算 4 2 4 3" xfId="33806" xr:uid="{00000000-0005-0000-0000-000009840000}"/>
    <cellStyle name="計算 4 2 4 4" xfId="33807" xr:uid="{00000000-0005-0000-0000-00000A840000}"/>
    <cellStyle name="計算 4 2 5" xfId="33808" xr:uid="{00000000-0005-0000-0000-00000B840000}"/>
    <cellStyle name="計算 4 2 5 2" xfId="33809" xr:uid="{00000000-0005-0000-0000-00000C840000}"/>
    <cellStyle name="計算 4 2 5 2 2" xfId="33810" xr:uid="{00000000-0005-0000-0000-00000D840000}"/>
    <cellStyle name="計算 4 2 5 2 3" xfId="33811" xr:uid="{00000000-0005-0000-0000-00000E840000}"/>
    <cellStyle name="計算 4 2 5 3" xfId="33812" xr:uid="{00000000-0005-0000-0000-00000F840000}"/>
    <cellStyle name="計算 4 2 5 4" xfId="33813" xr:uid="{00000000-0005-0000-0000-000010840000}"/>
    <cellStyle name="計算 4 2 6" xfId="33814" xr:uid="{00000000-0005-0000-0000-000011840000}"/>
    <cellStyle name="計算 4 2 7" xfId="33815" xr:uid="{00000000-0005-0000-0000-000012840000}"/>
    <cellStyle name="計算 4 3" xfId="33816" xr:uid="{00000000-0005-0000-0000-000013840000}"/>
    <cellStyle name="計算 4 3 2" xfId="33817" xr:uid="{00000000-0005-0000-0000-000014840000}"/>
    <cellStyle name="計算 4 3 2 2" xfId="33818" xr:uid="{00000000-0005-0000-0000-000015840000}"/>
    <cellStyle name="計算 4 3 2 2 2" xfId="33819" xr:uid="{00000000-0005-0000-0000-000016840000}"/>
    <cellStyle name="計算 4 3 2 2 3" xfId="33820" xr:uid="{00000000-0005-0000-0000-000017840000}"/>
    <cellStyle name="計算 4 3 2 3" xfId="33821" xr:uid="{00000000-0005-0000-0000-000018840000}"/>
    <cellStyle name="計算 4 3 2 4" xfId="33822" xr:uid="{00000000-0005-0000-0000-000019840000}"/>
    <cellStyle name="計算 4 3 3" xfId="33823" xr:uid="{00000000-0005-0000-0000-00001A840000}"/>
    <cellStyle name="計算 4 3 3 2" xfId="33824" xr:uid="{00000000-0005-0000-0000-00001B840000}"/>
    <cellStyle name="計算 4 3 3 2 2" xfId="33825" xr:uid="{00000000-0005-0000-0000-00001C840000}"/>
    <cellStyle name="計算 4 3 3 2 3" xfId="33826" xr:uid="{00000000-0005-0000-0000-00001D840000}"/>
    <cellStyle name="計算 4 3 3 3" xfId="33827" xr:uid="{00000000-0005-0000-0000-00001E840000}"/>
    <cellStyle name="計算 4 3 3 4" xfId="33828" xr:uid="{00000000-0005-0000-0000-00001F840000}"/>
    <cellStyle name="計算 4 3 4" xfId="33829" xr:uid="{00000000-0005-0000-0000-000020840000}"/>
    <cellStyle name="計算 4 3 5" xfId="33830" xr:uid="{00000000-0005-0000-0000-000021840000}"/>
    <cellStyle name="計算 4 4" xfId="33831" xr:uid="{00000000-0005-0000-0000-000022840000}"/>
    <cellStyle name="計算 4 4 2" xfId="33832" xr:uid="{00000000-0005-0000-0000-000023840000}"/>
    <cellStyle name="計算 4 4 2 2" xfId="33833" xr:uid="{00000000-0005-0000-0000-000024840000}"/>
    <cellStyle name="計算 4 4 2 3" xfId="33834" xr:uid="{00000000-0005-0000-0000-000025840000}"/>
    <cellStyle name="計算 4 4 3" xfId="33835" xr:uid="{00000000-0005-0000-0000-000026840000}"/>
    <cellStyle name="計算 4 4 4" xfId="33836" xr:uid="{00000000-0005-0000-0000-000027840000}"/>
    <cellStyle name="計算 4 5" xfId="33837" xr:uid="{00000000-0005-0000-0000-000028840000}"/>
    <cellStyle name="計算 4 5 2" xfId="33838" xr:uid="{00000000-0005-0000-0000-000029840000}"/>
    <cellStyle name="計算 4 5 3" xfId="33839" xr:uid="{00000000-0005-0000-0000-00002A840000}"/>
    <cellStyle name="計算 4 6" xfId="33840" xr:uid="{00000000-0005-0000-0000-00002B840000}"/>
    <cellStyle name="計算 4 7" xfId="33841" xr:uid="{00000000-0005-0000-0000-00002C840000}"/>
    <cellStyle name="計算 5" xfId="33842" xr:uid="{00000000-0005-0000-0000-00002D840000}"/>
    <cellStyle name="計算 5 2" xfId="33843" xr:uid="{00000000-0005-0000-0000-00002E840000}"/>
    <cellStyle name="計算 5 2 2" xfId="33844" xr:uid="{00000000-0005-0000-0000-00002F840000}"/>
    <cellStyle name="計算 5 2 2 2" xfId="33845" xr:uid="{00000000-0005-0000-0000-000030840000}"/>
    <cellStyle name="計算 5 2 2 2 2" xfId="33846" xr:uid="{00000000-0005-0000-0000-000031840000}"/>
    <cellStyle name="計算 5 2 2 2 3" xfId="33847" xr:uid="{00000000-0005-0000-0000-000032840000}"/>
    <cellStyle name="計算 5 2 2 3" xfId="33848" xr:uid="{00000000-0005-0000-0000-000033840000}"/>
    <cellStyle name="計算 5 2 2 4" xfId="33849" xr:uid="{00000000-0005-0000-0000-000034840000}"/>
    <cellStyle name="計算 5 2 3" xfId="33850" xr:uid="{00000000-0005-0000-0000-000035840000}"/>
    <cellStyle name="計算 5 2 3 2" xfId="33851" xr:uid="{00000000-0005-0000-0000-000036840000}"/>
    <cellStyle name="計算 5 2 3 2 2" xfId="33852" xr:uid="{00000000-0005-0000-0000-000037840000}"/>
    <cellStyle name="計算 5 2 3 2 3" xfId="33853" xr:uid="{00000000-0005-0000-0000-000038840000}"/>
    <cellStyle name="計算 5 2 3 3" xfId="33854" xr:uid="{00000000-0005-0000-0000-000039840000}"/>
    <cellStyle name="計算 5 2 3 4" xfId="33855" xr:uid="{00000000-0005-0000-0000-00003A840000}"/>
    <cellStyle name="計算 5 2 4" xfId="33856" xr:uid="{00000000-0005-0000-0000-00003B840000}"/>
    <cellStyle name="計算 5 2 4 2" xfId="33857" xr:uid="{00000000-0005-0000-0000-00003C840000}"/>
    <cellStyle name="計算 5 2 4 2 2" xfId="33858" xr:uid="{00000000-0005-0000-0000-00003D840000}"/>
    <cellStyle name="計算 5 2 4 2 3" xfId="33859" xr:uid="{00000000-0005-0000-0000-00003E840000}"/>
    <cellStyle name="計算 5 2 4 3" xfId="33860" xr:uid="{00000000-0005-0000-0000-00003F840000}"/>
    <cellStyle name="計算 5 2 4 4" xfId="33861" xr:uid="{00000000-0005-0000-0000-000040840000}"/>
    <cellStyle name="計算 5 2 5" xfId="33862" xr:uid="{00000000-0005-0000-0000-000041840000}"/>
    <cellStyle name="計算 5 2 5 2" xfId="33863" xr:uid="{00000000-0005-0000-0000-000042840000}"/>
    <cellStyle name="計算 5 2 5 2 2" xfId="33864" xr:uid="{00000000-0005-0000-0000-000043840000}"/>
    <cellStyle name="計算 5 2 5 2 3" xfId="33865" xr:uid="{00000000-0005-0000-0000-000044840000}"/>
    <cellStyle name="計算 5 2 5 3" xfId="33866" xr:uid="{00000000-0005-0000-0000-000045840000}"/>
    <cellStyle name="計算 5 2 5 4" xfId="33867" xr:uid="{00000000-0005-0000-0000-000046840000}"/>
    <cellStyle name="計算 5 2 6" xfId="33868" xr:uid="{00000000-0005-0000-0000-000047840000}"/>
    <cellStyle name="計算 5 2 7" xfId="33869" xr:uid="{00000000-0005-0000-0000-000048840000}"/>
    <cellStyle name="計算 5 3" xfId="33870" xr:uid="{00000000-0005-0000-0000-000049840000}"/>
    <cellStyle name="計算 5 3 2" xfId="33871" xr:uid="{00000000-0005-0000-0000-00004A840000}"/>
    <cellStyle name="計算 5 3 2 2" xfId="33872" xr:uid="{00000000-0005-0000-0000-00004B840000}"/>
    <cellStyle name="計算 5 3 2 2 2" xfId="33873" xr:uid="{00000000-0005-0000-0000-00004C840000}"/>
    <cellStyle name="計算 5 3 2 2 3" xfId="33874" xr:uid="{00000000-0005-0000-0000-00004D840000}"/>
    <cellStyle name="計算 5 3 2 3" xfId="33875" xr:uid="{00000000-0005-0000-0000-00004E840000}"/>
    <cellStyle name="計算 5 3 2 4" xfId="33876" xr:uid="{00000000-0005-0000-0000-00004F840000}"/>
    <cellStyle name="計算 5 3 3" xfId="33877" xr:uid="{00000000-0005-0000-0000-000050840000}"/>
    <cellStyle name="計算 5 3 3 2" xfId="33878" xr:uid="{00000000-0005-0000-0000-000051840000}"/>
    <cellStyle name="計算 5 3 3 2 2" xfId="33879" xr:uid="{00000000-0005-0000-0000-000052840000}"/>
    <cellStyle name="計算 5 3 3 2 3" xfId="33880" xr:uid="{00000000-0005-0000-0000-000053840000}"/>
    <cellStyle name="計算 5 3 3 3" xfId="33881" xr:uid="{00000000-0005-0000-0000-000054840000}"/>
    <cellStyle name="計算 5 3 3 4" xfId="33882" xr:uid="{00000000-0005-0000-0000-000055840000}"/>
    <cellStyle name="計算 5 3 4" xfId="33883" xr:uid="{00000000-0005-0000-0000-000056840000}"/>
    <cellStyle name="計算 5 3 5" xfId="33884" xr:uid="{00000000-0005-0000-0000-000057840000}"/>
    <cellStyle name="計算 5 4" xfId="33885" xr:uid="{00000000-0005-0000-0000-000058840000}"/>
    <cellStyle name="計算 5 4 2" xfId="33886" xr:uid="{00000000-0005-0000-0000-000059840000}"/>
    <cellStyle name="計算 5 4 2 2" xfId="33887" xr:uid="{00000000-0005-0000-0000-00005A840000}"/>
    <cellStyle name="計算 5 4 2 3" xfId="33888" xr:uid="{00000000-0005-0000-0000-00005B840000}"/>
    <cellStyle name="計算 5 4 3" xfId="33889" xr:uid="{00000000-0005-0000-0000-00005C840000}"/>
    <cellStyle name="計算 5 4 4" xfId="33890" xr:uid="{00000000-0005-0000-0000-00005D840000}"/>
    <cellStyle name="計算 5 5" xfId="33891" xr:uid="{00000000-0005-0000-0000-00005E840000}"/>
    <cellStyle name="計算 5 5 2" xfId="33892" xr:uid="{00000000-0005-0000-0000-00005F840000}"/>
    <cellStyle name="計算 5 5 3" xfId="33893" xr:uid="{00000000-0005-0000-0000-000060840000}"/>
    <cellStyle name="計算 5 6" xfId="33894" xr:uid="{00000000-0005-0000-0000-000061840000}"/>
    <cellStyle name="計算 5 7" xfId="33895" xr:uid="{00000000-0005-0000-0000-000062840000}"/>
    <cellStyle name="警告文 2" xfId="33896" xr:uid="{00000000-0005-0000-0000-000063840000}"/>
    <cellStyle name="警告文 2 2" xfId="33897" xr:uid="{00000000-0005-0000-0000-000064840000}"/>
    <cellStyle name="警告文 3" xfId="33898" xr:uid="{00000000-0005-0000-0000-000065840000}"/>
    <cellStyle name="警告文 4" xfId="33899" xr:uid="{00000000-0005-0000-0000-000066840000}"/>
    <cellStyle name="警告文 5" xfId="33900" xr:uid="{00000000-0005-0000-0000-000067840000}"/>
    <cellStyle name="桁蟻唇Ｆ [0.00]_DATA" xfId="33901" xr:uid="{00000000-0005-0000-0000-000068840000}"/>
    <cellStyle name="桁蟻唇Ｆ_DATA" xfId="33902" xr:uid="{00000000-0005-0000-0000-000069840000}"/>
    <cellStyle name="桁区切? [0.00]" xfId="33903" xr:uid="{00000000-0005-0000-0000-00006A840000}"/>
    <cellStyle name="桁区切り [0.0]" xfId="33904" xr:uid="{00000000-0005-0000-0000-00006B840000}"/>
    <cellStyle name="桁区切り 2" xfId="33905" xr:uid="{00000000-0005-0000-0000-00006C840000}"/>
    <cellStyle name="桁区切り 2 2" xfId="33906" xr:uid="{00000000-0005-0000-0000-00006D840000}"/>
    <cellStyle name="桁区切り 3" xfId="33907" xr:uid="{00000000-0005-0000-0000-00006E840000}"/>
    <cellStyle name="桁区切り 4" xfId="33908" xr:uid="{00000000-0005-0000-0000-00006F840000}"/>
    <cellStyle name="見出し 1 2" xfId="33909" xr:uid="{00000000-0005-0000-0000-000070840000}"/>
    <cellStyle name="見出し 1 3" xfId="33910" xr:uid="{00000000-0005-0000-0000-000071840000}"/>
    <cellStyle name="見出し 1 4" xfId="33911" xr:uid="{00000000-0005-0000-0000-000072840000}"/>
    <cellStyle name="見出し 1 5" xfId="33912" xr:uid="{00000000-0005-0000-0000-000073840000}"/>
    <cellStyle name="見出し 2 2" xfId="33913" xr:uid="{00000000-0005-0000-0000-000074840000}"/>
    <cellStyle name="見出し 2 3" xfId="33914" xr:uid="{00000000-0005-0000-0000-000075840000}"/>
    <cellStyle name="見出し 2 4" xfId="33915" xr:uid="{00000000-0005-0000-0000-000076840000}"/>
    <cellStyle name="見出し 2 5" xfId="33916" xr:uid="{00000000-0005-0000-0000-000077840000}"/>
    <cellStyle name="見出し 3 2" xfId="33917" xr:uid="{00000000-0005-0000-0000-000078840000}"/>
    <cellStyle name="見出し 3 3" xfId="33918" xr:uid="{00000000-0005-0000-0000-000079840000}"/>
    <cellStyle name="見出し 3 4" xfId="33919" xr:uid="{00000000-0005-0000-0000-00007A840000}"/>
    <cellStyle name="見出し 3 5" xfId="33920" xr:uid="{00000000-0005-0000-0000-00007B840000}"/>
    <cellStyle name="見出し 4 2" xfId="33921" xr:uid="{00000000-0005-0000-0000-00007C840000}"/>
    <cellStyle name="見出し 4 3" xfId="33922" xr:uid="{00000000-0005-0000-0000-00007D840000}"/>
    <cellStyle name="見出し 4 4" xfId="33923" xr:uid="{00000000-0005-0000-0000-00007E840000}"/>
    <cellStyle name="見出し 4 5" xfId="33924" xr:uid="{00000000-0005-0000-0000-00007F840000}"/>
    <cellStyle name="見出し１" xfId="33925" xr:uid="{00000000-0005-0000-0000-000080840000}"/>
    <cellStyle name="集計 2" xfId="33926" xr:uid="{00000000-0005-0000-0000-000081840000}"/>
    <cellStyle name="集計 2 10" xfId="33927" xr:uid="{00000000-0005-0000-0000-000082840000}"/>
    <cellStyle name="集計 2 10 2" xfId="33928" xr:uid="{00000000-0005-0000-0000-000083840000}"/>
    <cellStyle name="集計 2 10 2 2" xfId="33929" xr:uid="{00000000-0005-0000-0000-000084840000}"/>
    <cellStyle name="集計 2 10 2 3" xfId="33930" xr:uid="{00000000-0005-0000-0000-000085840000}"/>
    <cellStyle name="集計 2 10 3" xfId="33931" xr:uid="{00000000-0005-0000-0000-000086840000}"/>
    <cellStyle name="集計 2 10 3 2" xfId="33932" xr:uid="{00000000-0005-0000-0000-000087840000}"/>
    <cellStyle name="集計 2 10 3 3" xfId="33933" xr:uid="{00000000-0005-0000-0000-000088840000}"/>
    <cellStyle name="集計 2 10 4" xfId="33934" xr:uid="{00000000-0005-0000-0000-000089840000}"/>
    <cellStyle name="集計 2 10 4 2" xfId="33935" xr:uid="{00000000-0005-0000-0000-00008A840000}"/>
    <cellStyle name="集計 2 10 4 3" xfId="33936" xr:uid="{00000000-0005-0000-0000-00008B840000}"/>
    <cellStyle name="集計 2 10 5" xfId="33937" xr:uid="{00000000-0005-0000-0000-00008C840000}"/>
    <cellStyle name="集計 2 10 5 2" xfId="33938" xr:uid="{00000000-0005-0000-0000-00008D840000}"/>
    <cellStyle name="集計 2 10 5 3" xfId="33939" xr:uid="{00000000-0005-0000-0000-00008E840000}"/>
    <cellStyle name="集計 2 10 6" xfId="33940" xr:uid="{00000000-0005-0000-0000-00008F840000}"/>
    <cellStyle name="集計 2 10 7" xfId="33941" xr:uid="{00000000-0005-0000-0000-000090840000}"/>
    <cellStyle name="集計 2 11" xfId="33942" xr:uid="{00000000-0005-0000-0000-000091840000}"/>
    <cellStyle name="集計 2 11 2" xfId="33943" xr:uid="{00000000-0005-0000-0000-000092840000}"/>
    <cellStyle name="集計 2 11 2 2" xfId="33944" xr:uid="{00000000-0005-0000-0000-000093840000}"/>
    <cellStyle name="集計 2 11 2 3" xfId="33945" xr:uid="{00000000-0005-0000-0000-000094840000}"/>
    <cellStyle name="集計 2 11 3" xfId="33946" xr:uid="{00000000-0005-0000-0000-000095840000}"/>
    <cellStyle name="集計 2 11 4" xfId="33947" xr:uid="{00000000-0005-0000-0000-000096840000}"/>
    <cellStyle name="集計 2 12" xfId="33948" xr:uid="{00000000-0005-0000-0000-000097840000}"/>
    <cellStyle name="集計 2 12 2" xfId="33949" xr:uid="{00000000-0005-0000-0000-000098840000}"/>
    <cellStyle name="集計 2 12 2 2" xfId="33950" xr:uid="{00000000-0005-0000-0000-000099840000}"/>
    <cellStyle name="集計 2 12 2 3" xfId="33951" xr:uid="{00000000-0005-0000-0000-00009A840000}"/>
    <cellStyle name="集計 2 12 3" xfId="33952" xr:uid="{00000000-0005-0000-0000-00009B840000}"/>
    <cellStyle name="集計 2 12 4" xfId="33953" xr:uid="{00000000-0005-0000-0000-00009C840000}"/>
    <cellStyle name="集計 2 13" xfId="33954" xr:uid="{00000000-0005-0000-0000-00009D840000}"/>
    <cellStyle name="集計 2 14" xfId="33955" xr:uid="{00000000-0005-0000-0000-00009E840000}"/>
    <cellStyle name="集計 2 15" xfId="33956" xr:uid="{00000000-0005-0000-0000-00009F840000}"/>
    <cellStyle name="集計 2 16" xfId="33957" xr:uid="{00000000-0005-0000-0000-0000A0840000}"/>
    <cellStyle name="集計 2 17" xfId="33958" xr:uid="{00000000-0005-0000-0000-0000A1840000}"/>
    <cellStyle name="集計 2 18" xfId="33959" xr:uid="{00000000-0005-0000-0000-0000A2840000}"/>
    <cellStyle name="集計 2 19" xfId="33960" xr:uid="{00000000-0005-0000-0000-0000A3840000}"/>
    <cellStyle name="集計 2 2" xfId="33961" xr:uid="{00000000-0005-0000-0000-0000A4840000}"/>
    <cellStyle name="集計 2 2 10" xfId="33962" xr:uid="{00000000-0005-0000-0000-0000A5840000}"/>
    <cellStyle name="集計 2 2 10 2" xfId="33963" xr:uid="{00000000-0005-0000-0000-0000A6840000}"/>
    <cellStyle name="集計 2 2 10 2 2" xfId="33964" xr:uid="{00000000-0005-0000-0000-0000A7840000}"/>
    <cellStyle name="集計 2 2 10 2 3" xfId="33965" xr:uid="{00000000-0005-0000-0000-0000A8840000}"/>
    <cellStyle name="集計 2 2 10 3" xfId="33966" xr:uid="{00000000-0005-0000-0000-0000A9840000}"/>
    <cellStyle name="集計 2 2 10 3 2" xfId="33967" xr:uid="{00000000-0005-0000-0000-0000AA840000}"/>
    <cellStyle name="集計 2 2 10 3 3" xfId="33968" xr:uid="{00000000-0005-0000-0000-0000AB840000}"/>
    <cellStyle name="集計 2 2 10 4" xfId="33969" xr:uid="{00000000-0005-0000-0000-0000AC840000}"/>
    <cellStyle name="集計 2 2 10 4 2" xfId="33970" xr:uid="{00000000-0005-0000-0000-0000AD840000}"/>
    <cellStyle name="集計 2 2 10 4 3" xfId="33971" xr:uid="{00000000-0005-0000-0000-0000AE840000}"/>
    <cellStyle name="集計 2 2 10 5" xfId="33972" xr:uid="{00000000-0005-0000-0000-0000AF840000}"/>
    <cellStyle name="集計 2 2 10 5 2" xfId="33973" xr:uid="{00000000-0005-0000-0000-0000B0840000}"/>
    <cellStyle name="集計 2 2 10 5 3" xfId="33974" xr:uid="{00000000-0005-0000-0000-0000B1840000}"/>
    <cellStyle name="集計 2 2 10 6" xfId="33975" xr:uid="{00000000-0005-0000-0000-0000B2840000}"/>
    <cellStyle name="集計 2 2 10 7" xfId="33976" xr:uid="{00000000-0005-0000-0000-0000B3840000}"/>
    <cellStyle name="集計 2 2 11" xfId="33977" xr:uid="{00000000-0005-0000-0000-0000B4840000}"/>
    <cellStyle name="集計 2 2 11 2" xfId="33978" xr:uid="{00000000-0005-0000-0000-0000B5840000}"/>
    <cellStyle name="集計 2 2 11 2 2" xfId="33979" xr:uid="{00000000-0005-0000-0000-0000B6840000}"/>
    <cellStyle name="集計 2 2 11 2 3" xfId="33980" xr:uid="{00000000-0005-0000-0000-0000B7840000}"/>
    <cellStyle name="集計 2 2 11 3" xfId="33981" xr:uid="{00000000-0005-0000-0000-0000B8840000}"/>
    <cellStyle name="集計 2 2 11 3 2" xfId="33982" xr:uid="{00000000-0005-0000-0000-0000B9840000}"/>
    <cellStyle name="集計 2 2 11 3 3" xfId="33983" xr:uid="{00000000-0005-0000-0000-0000BA840000}"/>
    <cellStyle name="集計 2 2 11 4" xfId="33984" xr:uid="{00000000-0005-0000-0000-0000BB840000}"/>
    <cellStyle name="集計 2 2 11 4 2" xfId="33985" xr:uid="{00000000-0005-0000-0000-0000BC840000}"/>
    <cellStyle name="集計 2 2 11 4 3" xfId="33986" xr:uid="{00000000-0005-0000-0000-0000BD840000}"/>
    <cellStyle name="集計 2 2 11 5" xfId="33987" xr:uid="{00000000-0005-0000-0000-0000BE840000}"/>
    <cellStyle name="集計 2 2 11 5 2" xfId="33988" xr:uid="{00000000-0005-0000-0000-0000BF840000}"/>
    <cellStyle name="集計 2 2 11 5 3" xfId="33989" xr:uid="{00000000-0005-0000-0000-0000C0840000}"/>
    <cellStyle name="集計 2 2 11 6" xfId="33990" xr:uid="{00000000-0005-0000-0000-0000C1840000}"/>
    <cellStyle name="集計 2 2 11 6 2" xfId="33991" xr:uid="{00000000-0005-0000-0000-0000C2840000}"/>
    <cellStyle name="集計 2 2 11 6 3" xfId="33992" xr:uid="{00000000-0005-0000-0000-0000C3840000}"/>
    <cellStyle name="集計 2 2 11 7" xfId="33993" xr:uid="{00000000-0005-0000-0000-0000C4840000}"/>
    <cellStyle name="集計 2 2 11 8" xfId="33994" xr:uid="{00000000-0005-0000-0000-0000C5840000}"/>
    <cellStyle name="集計 2 2 12" xfId="33995" xr:uid="{00000000-0005-0000-0000-0000C6840000}"/>
    <cellStyle name="集計 2 2 12 2" xfId="33996" xr:uid="{00000000-0005-0000-0000-0000C7840000}"/>
    <cellStyle name="集計 2 2 12 2 2" xfId="33997" xr:uid="{00000000-0005-0000-0000-0000C8840000}"/>
    <cellStyle name="集計 2 2 12 2 3" xfId="33998" xr:uid="{00000000-0005-0000-0000-0000C9840000}"/>
    <cellStyle name="集計 2 2 12 3" xfId="33999" xr:uid="{00000000-0005-0000-0000-0000CA840000}"/>
    <cellStyle name="集計 2 2 12 3 2" xfId="34000" xr:uid="{00000000-0005-0000-0000-0000CB840000}"/>
    <cellStyle name="集計 2 2 12 3 3" xfId="34001" xr:uid="{00000000-0005-0000-0000-0000CC840000}"/>
    <cellStyle name="集計 2 2 12 4" xfId="34002" xr:uid="{00000000-0005-0000-0000-0000CD840000}"/>
    <cellStyle name="集計 2 2 12 4 2" xfId="34003" xr:uid="{00000000-0005-0000-0000-0000CE840000}"/>
    <cellStyle name="集計 2 2 12 4 3" xfId="34004" xr:uid="{00000000-0005-0000-0000-0000CF840000}"/>
    <cellStyle name="集計 2 2 12 5" xfId="34005" xr:uid="{00000000-0005-0000-0000-0000D0840000}"/>
    <cellStyle name="集計 2 2 12 5 2" xfId="34006" xr:uid="{00000000-0005-0000-0000-0000D1840000}"/>
    <cellStyle name="集計 2 2 12 5 3" xfId="34007" xr:uid="{00000000-0005-0000-0000-0000D2840000}"/>
    <cellStyle name="集計 2 2 12 6" xfId="34008" xr:uid="{00000000-0005-0000-0000-0000D3840000}"/>
    <cellStyle name="集計 2 2 12 6 2" xfId="34009" xr:uid="{00000000-0005-0000-0000-0000D4840000}"/>
    <cellStyle name="集計 2 2 12 6 3" xfId="34010" xr:uid="{00000000-0005-0000-0000-0000D5840000}"/>
    <cellStyle name="集計 2 2 12 7" xfId="34011" xr:uid="{00000000-0005-0000-0000-0000D6840000}"/>
    <cellStyle name="集計 2 2 12 8" xfId="34012" xr:uid="{00000000-0005-0000-0000-0000D7840000}"/>
    <cellStyle name="集計 2 2 13" xfId="34013" xr:uid="{00000000-0005-0000-0000-0000D8840000}"/>
    <cellStyle name="集計 2 2 13 2" xfId="34014" xr:uid="{00000000-0005-0000-0000-0000D9840000}"/>
    <cellStyle name="集計 2 2 13 2 2" xfId="34015" xr:uid="{00000000-0005-0000-0000-0000DA840000}"/>
    <cellStyle name="集計 2 2 13 2 3" xfId="34016" xr:uid="{00000000-0005-0000-0000-0000DB840000}"/>
    <cellStyle name="集計 2 2 13 3" xfId="34017" xr:uid="{00000000-0005-0000-0000-0000DC840000}"/>
    <cellStyle name="集計 2 2 13 3 2" xfId="34018" xr:uid="{00000000-0005-0000-0000-0000DD840000}"/>
    <cellStyle name="集計 2 2 13 3 3" xfId="34019" xr:uid="{00000000-0005-0000-0000-0000DE840000}"/>
    <cellStyle name="集計 2 2 13 4" xfId="34020" xr:uid="{00000000-0005-0000-0000-0000DF840000}"/>
    <cellStyle name="集計 2 2 13 4 2" xfId="34021" xr:uid="{00000000-0005-0000-0000-0000E0840000}"/>
    <cellStyle name="集計 2 2 13 4 3" xfId="34022" xr:uid="{00000000-0005-0000-0000-0000E1840000}"/>
    <cellStyle name="集計 2 2 13 5" xfId="34023" xr:uid="{00000000-0005-0000-0000-0000E2840000}"/>
    <cellStyle name="集計 2 2 13 5 2" xfId="34024" xr:uid="{00000000-0005-0000-0000-0000E3840000}"/>
    <cellStyle name="集計 2 2 13 5 3" xfId="34025" xr:uid="{00000000-0005-0000-0000-0000E4840000}"/>
    <cellStyle name="集計 2 2 13 6" xfId="34026" xr:uid="{00000000-0005-0000-0000-0000E5840000}"/>
    <cellStyle name="集計 2 2 13 7" xfId="34027" xr:uid="{00000000-0005-0000-0000-0000E6840000}"/>
    <cellStyle name="集計 2 2 14" xfId="34028" xr:uid="{00000000-0005-0000-0000-0000E7840000}"/>
    <cellStyle name="集計 2 2 14 2" xfId="34029" xr:uid="{00000000-0005-0000-0000-0000E8840000}"/>
    <cellStyle name="集計 2 2 14 2 2" xfId="34030" xr:uid="{00000000-0005-0000-0000-0000E9840000}"/>
    <cellStyle name="集計 2 2 14 2 3" xfId="34031" xr:uid="{00000000-0005-0000-0000-0000EA840000}"/>
    <cellStyle name="集計 2 2 14 3" xfId="34032" xr:uid="{00000000-0005-0000-0000-0000EB840000}"/>
    <cellStyle name="集計 2 2 14 3 2" xfId="34033" xr:uid="{00000000-0005-0000-0000-0000EC840000}"/>
    <cellStyle name="集計 2 2 14 3 3" xfId="34034" xr:uid="{00000000-0005-0000-0000-0000ED840000}"/>
    <cellStyle name="集計 2 2 14 4" xfId="34035" xr:uid="{00000000-0005-0000-0000-0000EE840000}"/>
    <cellStyle name="集計 2 2 14 4 2" xfId="34036" xr:uid="{00000000-0005-0000-0000-0000EF840000}"/>
    <cellStyle name="集計 2 2 14 4 3" xfId="34037" xr:uid="{00000000-0005-0000-0000-0000F0840000}"/>
    <cellStyle name="集計 2 2 14 5" xfId="34038" xr:uid="{00000000-0005-0000-0000-0000F1840000}"/>
    <cellStyle name="集計 2 2 14 5 2" xfId="34039" xr:uid="{00000000-0005-0000-0000-0000F2840000}"/>
    <cellStyle name="集計 2 2 14 5 3" xfId="34040" xr:uid="{00000000-0005-0000-0000-0000F3840000}"/>
    <cellStyle name="集計 2 2 14 6" xfId="34041" xr:uid="{00000000-0005-0000-0000-0000F4840000}"/>
    <cellStyle name="集計 2 2 14 7" xfId="34042" xr:uid="{00000000-0005-0000-0000-0000F5840000}"/>
    <cellStyle name="集計 2 2 15" xfId="34043" xr:uid="{00000000-0005-0000-0000-0000F6840000}"/>
    <cellStyle name="集計 2 2 15 2" xfId="34044" xr:uid="{00000000-0005-0000-0000-0000F7840000}"/>
    <cellStyle name="集計 2 2 15 2 2" xfId="34045" xr:uid="{00000000-0005-0000-0000-0000F8840000}"/>
    <cellStyle name="集計 2 2 15 2 3" xfId="34046" xr:uid="{00000000-0005-0000-0000-0000F9840000}"/>
    <cellStyle name="集計 2 2 15 3" xfId="34047" xr:uid="{00000000-0005-0000-0000-0000FA840000}"/>
    <cellStyle name="集計 2 2 15 4" xfId="34048" xr:uid="{00000000-0005-0000-0000-0000FB840000}"/>
    <cellStyle name="集計 2 2 16" xfId="34049" xr:uid="{00000000-0005-0000-0000-0000FC840000}"/>
    <cellStyle name="集計 2 2 16 2" xfId="34050" xr:uid="{00000000-0005-0000-0000-0000FD840000}"/>
    <cellStyle name="集計 2 2 16 2 2" xfId="34051" xr:uid="{00000000-0005-0000-0000-0000FE840000}"/>
    <cellStyle name="集計 2 2 16 2 3" xfId="34052" xr:uid="{00000000-0005-0000-0000-0000FF840000}"/>
    <cellStyle name="集計 2 2 16 3" xfId="34053" xr:uid="{00000000-0005-0000-0000-000000850000}"/>
    <cellStyle name="集計 2 2 16 4" xfId="34054" xr:uid="{00000000-0005-0000-0000-000001850000}"/>
    <cellStyle name="集計 2 2 17" xfId="34055" xr:uid="{00000000-0005-0000-0000-000002850000}"/>
    <cellStyle name="集計 2 2 18" xfId="34056" xr:uid="{00000000-0005-0000-0000-000003850000}"/>
    <cellStyle name="集計 2 2 19" xfId="34057" xr:uid="{00000000-0005-0000-0000-000004850000}"/>
    <cellStyle name="集計 2 2 2" xfId="34058" xr:uid="{00000000-0005-0000-0000-000005850000}"/>
    <cellStyle name="集計 2 2 2 10" xfId="34059" xr:uid="{00000000-0005-0000-0000-000006850000}"/>
    <cellStyle name="集計 2 2 2 10 2" xfId="34060" xr:uid="{00000000-0005-0000-0000-000007850000}"/>
    <cellStyle name="集計 2 2 2 10 2 2" xfId="34061" xr:uid="{00000000-0005-0000-0000-000008850000}"/>
    <cellStyle name="集計 2 2 2 10 2 3" xfId="34062" xr:uid="{00000000-0005-0000-0000-000009850000}"/>
    <cellStyle name="集計 2 2 2 10 3" xfId="34063" xr:uid="{00000000-0005-0000-0000-00000A850000}"/>
    <cellStyle name="集計 2 2 2 10 3 2" xfId="34064" xr:uid="{00000000-0005-0000-0000-00000B850000}"/>
    <cellStyle name="集計 2 2 2 10 3 3" xfId="34065" xr:uid="{00000000-0005-0000-0000-00000C850000}"/>
    <cellStyle name="集計 2 2 2 10 4" xfId="34066" xr:uid="{00000000-0005-0000-0000-00000D850000}"/>
    <cellStyle name="集計 2 2 2 10 4 2" xfId="34067" xr:uid="{00000000-0005-0000-0000-00000E850000}"/>
    <cellStyle name="集計 2 2 2 10 4 3" xfId="34068" xr:uid="{00000000-0005-0000-0000-00000F850000}"/>
    <cellStyle name="集計 2 2 2 10 5" xfId="34069" xr:uid="{00000000-0005-0000-0000-000010850000}"/>
    <cellStyle name="集計 2 2 2 10 5 2" xfId="34070" xr:uid="{00000000-0005-0000-0000-000011850000}"/>
    <cellStyle name="集計 2 2 2 10 5 3" xfId="34071" xr:uid="{00000000-0005-0000-0000-000012850000}"/>
    <cellStyle name="集計 2 2 2 10 6" xfId="34072" xr:uid="{00000000-0005-0000-0000-000013850000}"/>
    <cellStyle name="集計 2 2 2 10 6 2" xfId="34073" xr:uid="{00000000-0005-0000-0000-000014850000}"/>
    <cellStyle name="集計 2 2 2 10 6 3" xfId="34074" xr:uid="{00000000-0005-0000-0000-000015850000}"/>
    <cellStyle name="集計 2 2 2 10 7" xfId="34075" xr:uid="{00000000-0005-0000-0000-000016850000}"/>
    <cellStyle name="集計 2 2 2 10 8" xfId="34076" xr:uid="{00000000-0005-0000-0000-000017850000}"/>
    <cellStyle name="集計 2 2 2 11" xfId="34077" xr:uid="{00000000-0005-0000-0000-000018850000}"/>
    <cellStyle name="集計 2 2 2 11 2" xfId="34078" xr:uid="{00000000-0005-0000-0000-000019850000}"/>
    <cellStyle name="集計 2 2 2 11 2 2" xfId="34079" xr:uid="{00000000-0005-0000-0000-00001A850000}"/>
    <cellStyle name="集計 2 2 2 11 2 3" xfId="34080" xr:uid="{00000000-0005-0000-0000-00001B850000}"/>
    <cellStyle name="集計 2 2 2 11 3" xfId="34081" xr:uid="{00000000-0005-0000-0000-00001C850000}"/>
    <cellStyle name="集計 2 2 2 11 3 2" xfId="34082" xr:uid="{00000000-0005-0000-0000-00001D850000}"/>
    <cellStyle name="集計 2 2 2 11 3 3" xfId="34083" xr:uid="{00000000-0005-0000-0000-00001E850000}"/>
    <cellStyle name="集計 2 2 2 11 4" xfId="34084" xr:uid="{00000000-0005-0000-0000-00001F850000}"/>
    <cellStyle name="集計 2 2 2 11 4 2" xfId="34085" xr:uid="{00000000-0005-0000-0000-000020850000}"/>
    <cellStyle name="集計 2 2 2 11 4 3" xfId="34086" xr:uid="{00000000-0005-0000-0000-000021850000}"/>
    <cellStyle name="集計 2 2 2 11 5" xfId="34087" xr:uid="{00000000-0005-0000-0000-000022850000}"/>
    <cellStyle name="集計 2 2 2 11 5 2" xfId="34088" xr:uid="{00000000-0005-0000-0000-000023850000}"/>
    <cellStyle name="集計 2 2 2 11 5 3" xfId="34089" xr:uid="{00000000-0005-0000-0000-000024850000}"/>
    <cellStyle name="集計 2 2 2 11 6" xfId="34090" xr:uid="{00000000-0005-0000-0000-000025850000}"/>
    <cellStyle name="集計 2 2 2 11 6 2" xfId="34091" xr:uid="{00000000-0005-0000-0000-000026850000}"/>
    <cellStyle name="集計 2 2 2 11 6 3" xfId="34092" xr:uid="{00000000-0005-0000-0000-000027850000}"/>
    <cellStyle name="集計 2 2 2 11 7" xfId="34093" xr:uid="{00000000-0005-0000-0000-000028850000}"/>
    <cellStyle name="集計 2 2 2 11 8" xfId="34094" xr:uid="{00000000-0005-0000-0000-000029850000}"/>
    <cellStyle name="集計 2 2 2 12" xfId="34095" xr:uid="{00000000-0005-0000-0000-00002A850000}"/>
    <cellStyle name="集計 2 2 2 12 2" xfId="34096" xr:uid="{00000000-0005-0000-0000-00002B850000}"/>
    <cellStyle name="集計 2 2 2 12 2 2" xfId="34097" xr:uid="{00000000-0005-0000-0000-00002C850000}"/>
    <cellStyle name="集計 2 2 2 12 2 3" xfId="34098" xr:uid="{00000000-0005-0000-0000-00002D850000}"/>
    <cellStyle name="集計 2 2 2 12 3" xfId="34099" xr:uid="{00000000-0005-0000-0000-00002E850000}"/>
    <cellStyle name="集計 2 2 2 12 3 2" xfId="34100" xr:uid="{00000000-0005-0000-0000-00002F850000}"/>
    <cellStyle name="集計 2 2 2 12 3 3" xfId="34101" xr:uid="{00000000-0005-0000-0000-000030850000}"/>
    <cellStyle name="集計 2 2 2 12 4" xfId="34102" xr:uid="{00000000-0005-0000-0000-000031850000}"/>
    <cellStyle name="集計 2 2 2 12 4 2" xfId="34103" xr:uid="{00000000-0005-0000-0000-000032850000}"/>
    <cellStyle name="集計 2 2 2 12 4 3" xfId="34104" xr:uid="{00000000-0005-0000-0000-000033850000}"/>
    <cellStyle name="集計 2 2 2 12 5" xfId="34105" xr:uid="{00000000-0005-0000-0000-000034850000}"/>
    <cellStyle name="集計 2 2 2 12 5 2" xfId="34106" xr:uid="{00000000-0005-0000-0000-000035850000}"/>
    <cellStyle name="集計 2 2 2 12 5 3" xfId="34107" xr:uid="{00000000-0005-0000-0000-000036850000}"/>
    <cellStyle name="集計 2 2 2 12 6" xfId="34108" xr:uid="{00000000-0005-0000-0000-000037850000}"/>
    <cellStyle name="集計 2 2 2 12 7" xfId="34109" xr:uid="{00000000-0005-0000-0000-000038850000}"/>
    <cellStyle name="集計 2 2 2 13" xfId="34110" xr:uid="{00000000-0005-0000-0000-000039850000}"/>
    <cellStyle name="集計 2 2 2 13 2" xfId="34111" xr:uid="{00000000-0005-0000-0000-00003A850000}"/>
    <cellStyle name="集計 2 2 2 13 2 2" xfId="34112" xr:uid="{00000000-0005-0000-0000-00003B850000}"/>
    <cellStyle name="集計 2 2 2 13 2 3" xfId="34113" xr:uid="{00000000-0005-0000-0000-00003C850000}"/>
    <cellStyle name="集計 2 2 2 13 3" xfId="34114" xr:uid="{00000000-0005-0000-0000-00003D850000}"/>
    <cellStyle name="集計 2 2 2 13 3 2" xfId="34115" xr:uid="{00000000-0005-0000-0000-00003E850000}"/>
    <cellStyle name="集計 2 2 2 13 3 3" xfId="34116" xr:uid="{00000000-0005-0000-0000-00003F850000}"/>
    <cellStyle name="集計 2 2 2 13 4" xfId="34117" xr:uid="{00000000-0005-0000-0000-000040850000}"/>
    <cellStyle name="集計 2 2 2 13 4 2" xfId="34118" xr:uid="{00000000-0005-0000-0000-000041850000}"/>
    <cellStyle name="集計 2 2 2 13 4 3" xfId="34119" xr:uid="{00000000-0005-0000-0000-000042850000}"/>
    <cellStyle name="集計 2 2 2 13 5" xfId="34120" xr:uid="{00000000-0005-0000-0000-000043850000}"/>
    <cellStyle name="集計 2 2 2 13 5 2" xfId="34121" xr:uid="{00000000-0005-0000-0000-000044850000}"/>
    <cellStyle name="集計 2 2 2 13 5 3" xfId="34122" xr:uid="{00000000-0005-0000-0000-000045850000}"/>
    <cellStyle name="集計 2 2 2 13 6" xfId="34123" xr:uid="{00000000-0005-0000-0000-000046850000}"/>
    <cellStyle name="集計 2 2 2 13 7" xfId="34124" xr:uid="{00000000-0005-0000-0000-000047850000}"/>
    <cellStyle name="集計 2 2 2 14" xfId="34125" xr:uid="{00000000-0005-0000-0000-000048850000}"/>
    <cellStyle name="集計 2 2 2 14 2" xfId="34126" xr:uid="{00000000-0005-0000-0000-000049850000}"/>
    <cellStyle name="集計 2 2 2 14 2 2" xfId="34127" xr:uid="{00000000-0005-0000-0000-00004A850000}"/>
    <cellStyle name="集計 2 2 2 14 2 3" xfId="34128" xr:uid="{00000000-0005-0000-0000-00004B850000}"/>
    <cellStyle name="集計 2 2 2 14 3" xfId="34129" xr:uid="{00000000-0005-0000-0000-00004C850000}"/>
    <cellStyle name="集計 2 2 2 14 4" xfId="34130" xr:uid="{00000000-0005-0000-0000-00004D850000}"/>
    <cellStyle name="集計 2 2 2 15" xfId="34131" xr:uid="{00000000-0005-0000-0000-00004E850000}"/>
    <cellStyle name="集計 2 2 2 15 2" xfId="34132" xr:uid="{00000000-0005-0000-0000-00004F850000}"/>
    <cellStyle name="集計 2 2 2 15 2 2" xfId="34133" xr:uid="{00000000-0005-0000-0000-000050850000}"/>
    <cellStyle name="集計 2 2 2 15 2 3" xfId="34134" xr:uid="{00000000-0005-0000-0000-000051850000}"/>
    <cellStyle name="集計 2 2 2 15 3" xfId="34135" xr:uid="{00000000-0005-0000-0000-000052850000}"/>
    <cellStyle name="集計 2 2 2 15 4" xfId="34136" xr:uid="{00000000-0005-0000-0000-000053850000}"/>
    <cellStyle name="集計 2 2 2 16" xfId="34137" xr:uid="{00000000-0005-0000-0000-000054850000}"/>
    <cellStyle name="集計 2 2 2 17" xfId="34138" xr:uid="{00000000-0005-0000-0000-000055850000}"/>
    <cellStyle name="集計 2 2 2 18" xfId="34139" xr:uid="{00000000-0005-0000-0000-000056850000}"/>
    <cellStyle name="集計 2 2 2 19" xfId="34140" xr:uid="{00000000-0005-0000-0000-000057850000}"/>
    <cellStyle name="集計 2 2 2 2" xfId="34141" xr:uid="{00000000-0005-0000-0000-000058850000}"/>
    <cellStyle name="集計 2 2 2 2 10" xfId="34142" xr:uid="{00000000-0005-0000-0000-000059850000}"/>
    <cellStyle name="集計 2 2 2 2 10 2" xfId="34143" xr:uid="{00000000-0005-0000-0000-00005A850000}"/>
    <cellStyle name="集計 2 2 2 2 10 2 2" xfId="34144" xr:uid="{00000000-0005-0000-0000-00005B850000}"/>
    <cellStyle name="集計 2 2 2 2 10 2 3" xfId="34145" xr:uid="{00000000-0005-0000-0000-00005C850000}"/>
    <cellStyle name="集計 2 2 2 2 10 3" xfId="34146" xr:uid="{00000000-0005-0000-0000-00005D850000}"/>
    <cellStyle name="集計 2 2 2 2 10 4" xfId="34147" xr:uid="{00000000-0005-0000-0000-00005E850000}"/>
    <cellStyle name="集計 2 2 2 2 11" xfId="34148" xr:uid="{00000000-0005-0000-0000-00005F850000}"/>
    <cellStyle name="集計 2 2 2 2 11 2" xfId="34149" xr:uid="{00000000-0005-0000-0000-000060850000}"/>
    <cellStyle name="集計 2 2 2 2 11 2 2" xfId="34150" xr:uid="{00000000-0005-0000-0000-000061850000}"/>
    <cellStyle name="集計 2 2 2 2 11 2 3" xfId="34151" xr:uid="{00000000-0005-0000-0000-000062850000}"/>
    <cellStyle name="集計 2 2 2 2 11 3" xfId="34152" xr:uid="{00000000-0005-0000-0000-000063850000}"/>
    <cellStyle name="集計 2 2 2 2 11 4" xfId="34153" xr:uid="{00000000-0005-0000-0000-000064850000}"/>
    <cellStyle name="集計 2 2 2 2 12" xfId="34154" xr:uid="{00000000-0005-0000-0000-000065850000}"/>
    <cellStyle name="集計 2 2 2 2 13" xfId="34155" xr:uid="{00000000-0005-0000-0000-000066850000}"/>
    <cellStyle name="集計 2 2 2 2 14" xfId="34156" xr:uid="{00000000-0005-0000-0000-000067850000}"/>
    <cellStyle name="集計 2 2 2 2 15" xfId="34157" xr:uid="{00000000-0005-0000-0000-000068850000}"/>
    <cellStyle name="集計 2 2 2 2 16" xfId="34158" xr:uid="{00000000-0005-0000-0000-000069850000}"/>
    <cellStyle name="集計 2 2 2 2 17" xfId="34159" xr:uid="{00000000-0005-0000-0000-00006A850000}"/>
    <cellStyle name="集計 2 2 2 2 18" xfId="34160" xr:uid="{00000000-0005-0000-0000-00006B850000}"/>
    <cellStyle name="集計 2 2 2 2 2" xfId="34161" xr:uid="{00000000-0005-0000-0000-00006C850000}"/>
    <cellStyle name="集計 2 2 2 2 2 10" xfId="34162" xr:uid="{00000000-0005-0000-0000-00006D850000}"/>
    <cellStyle name="集計 2 2 2 2 2 10 2" xfId="34163" xr:uid="{00000000-0005-0000-0000-00006E850000}"/>
    <cellStyle name="集計 2 2 2 2 2 10 2 2" xfId="34164" xr:uid="{00000000-0005-0000-0000-00006F850000}"/>
    <cellStyle name="集計 2 2 2 2 2 10 2 3" xfId="34165" xr:uid="{00000000-0005-0000-0000-000070850000}"/>
    <cellStyle name="集計 2 2 2 2 2 10 3" xfId="34166" xr:uid="{00000000-0005-0000-0000-000071850000}"/>
    <cellStyle name="集計 2 2 2 2 2 10 4" xfId="34167" xr:uid="{00000000-0005-0000-0000-000072850000}"/>
    <cellStyle name="集計 2 2 2 2 2 11" xfId="34168" xr:uid="{00000000-0005-0000-0000-000073850000}"/>
    <cellStyle name="集計 2 2 2 2 2 12" xfId="34169" xr:uid="{00000000-0005-0000-0000-000074850000}"/>
    <cellStyle name="集計 2 2 2 2 2 13" xfId="34170" xr:uid="{00000000-0005-0000-0000-000075850000}"/>
    <cellStyle name="集計 2 2 2 2 2 14" xfId="34171" xr:uid="{00000000-0005-0000-0000-000076850000}"/>
    <cellStyle name="集計 2 2 2 2 2 15" xfId="34172" xr:uid="{00000000-0005-0000-0000-000077850000}"/>
    <cellStyle name="集計 2 2 2 2 2 16" xfId="34173" xr:uid="{00000000-0005-0000-0000-000078850000}"/>
    <cellStyle name="集計 2 2 2 2 2 17" xfId="34174" xr:uid="{00000000-0005-0000-0000-000079850000}"/>
    <cellStyle name="集計 2 2 2 2 2 2" xfId="34175" xr:uid="{00000000-0005-0000-0000-00007A850000}"/>
    <cellStyle name="集計 2 2 2 2 2 2 2" xfId="34176" xr:uid="{00000000-0005-0000-0000-00007B850000}"/>
    <cellStyle name="集計 2 2 2 2 2 2 2 2" xfId="34177" xr:uid="{00000000-0005-0000-0000-00007C850000}"/>
    <cellStyle name="集計 2 2 2 2 2 2 2 3" xfId="34178" xr:uid="{00000000-0005-0000-0000-00007D850000}"/>
    <cellStyle name="集計 2 2 2 2 2 2 3" xfId="34179" xr:uid="{00000000-0005-0000-0000-00007E850000}"/>
    <cellStyle name="集計 2 2 2 2 2 2 3 2" xfId="34180" xr:uid="{00000000-0005-0000-0000-00007F850000}"/>
    <cellStyle name="集計 2 2 2 2 2 2 3 3" xfId="34181" xr:uid="{00000000-0005-0000-0000-000080850000}"/>
    <cellStyle name="集計 2 2 2 2 2 2 4" xfId="34182" xr:uid="{00000000-0005-0000-0000-000081850000}"/>
    <cellStyle name="集計 2 2 2 2 2 2 4 2" xfId="34183" xr:uid="{00000000-0005-0000-0000-000082850000}"/>
    <cellStyle name="集計 2 2 2 2 2 2 4 3" xfId="34184" xr:uid="{00000000-0005-0000-0000-000083850000}"/>
    <cellStyle name="集計 2 2 2 2 2 2 5" xfId="34185" xr:uid="{00000000-0005-0000-0000-000084850000}"/>
    <cellStyle name="集計 2 2 2 2 2 2 5 2" xfId="34186" xr:uid="{00000000-0005-0000-0000-000085850000}"/>
    <cellStyle name="集計 2 2 2 2 2 2 5 3" xfId="34187" xr:uid="{00000000-0005-0000-0000-000086850000}"/>
    <cellStyle name="集計 2 2 2 2 2 2 6" xfId="34188" xr:uid="{00000000-0005-0000-0000-000087850000}"/>
    <cellStyle name="集計 2 2 2 2 2 2 7" xfId="34189" xr:uid="{00000000-0005-0000-0000-000088850000}"/>
    <cellStyle name="集計 2 2 2 2 2 3" xfId="34190" xr:uid="{00000000-0005-0000-0000-000089850000}"/>
    <cellStyle name="集計 2 2 2 2 2 3 2" xfId="34191" xr:uid="{00000000-0005-0000-0000-00008A850000}"/>
    <cellStyle name="集計 2 2 2 2 2 3 2 2" xfId="34192" xr:uid="{00000000-0005-0000-0000-00008B850000}"/>
    <cellStyle name="集計 2 2 2 2 2 3 2 3" xfId="34193" xr:uid="{00000000-0005-0000-0000-00008C850000}"/>
    <cellStyle name="集計 2 2 2 2 2 3 3" xfId="34194" xr:uid="{00000000-0005-0000-0000-00008D850000}"/>
    <cellStyle name="集計 2 2 2 2 2 3 3 2" xfId="34195" xr:uid="{00000000-0005-0000-0000-00008E850000}"/>
    <cellStyle name="集計 2 2 2 2 2 3 3 3" xfId="34196" xr:uid="{00000000-0005-0000-0000-00008F850000}"/>
    <cellStyle name="集計 2 2 2 2 2 3 4" xfId="34197" xr:uid="{00000000-0005-0000-0000-000090850000}"/>
    <cellStyle name="集計 2 2 2 2 2 3 4 2" xfId="34198" xr:uid="{00000000-0005-0000-0000-000091850000}"/>
    <cellStyle name="集計 2 2 2 2 2 3 4 3" xfId="34199" xr:uid="{00000000-0005-0000-0000-000092850000}"/>
    <cellStyle name="集計 2 2 2 2 2 3 5" xfId="34200" xr:uid="{00000000-0005-0000-0000-000093850000}"/>
    <cellStyle name="集計 2 2 2 2 2 3 5 2" xfId="34201" xr:uid="{00000000-0005-0000-0000-000094850000}"/>
    <cellStyle name="集計 2 2 2 2 2 3 5 3" xfId="34202" xr:uid="{00000000-0005-0000-0000-000095850000}"/>
    <cellStyle name="集計 2 2 2 2 2 3 6" xfId="34203" xr:uid="{00000000-0005-0000-0000-000096850000}"/>
    <cellStyle name="集計 2 2 2 2 2 3 7" xfId="34204" xr:uid="{00000000-0005-0000-0000-000097850000}"/>
    <cellStyle name="集計 2 2 2 2 2 4" xfId="34205" xr:uid="{00000000-0005-0000-0000-000098850000}"/>
    <cellStyle name="集計 2 2 2 2 2 4 2" xfId="34206" xr:uid="{00000000-0005-0000-0000-000099850000}"/>
    <cellStyle name="集計 2 2 2 2 2 4 2 2" xfId="34207" xr:uid="{00000000-0005-0000-0000-00009A850000}"/>
    <cellStyle name="集計 2 2 2 2 2 4 2 3" xfId="34208" xr:uid="{00000000-0005-0000-0000-00009B850000}"/>
    <cellStyle name="集計 2 2 2 2 2 4 3" xfId="34209" xr:uid="{00000000-0005-0000-0000-00009C850000}"/>
    <cellStyle name="集計 2 2 2 2 2 4 3 2" xfId="34210" xr:uid="{00000000-0005-0000-0000-00009D850000}"/>
    <cellStyle name="集計 2 2 2 2 2 4 3 3" xfId="34211" xr:uid="{00000000-0005-0000-0000-00009E850000}"/>
    <cellStyle name="集計 2 2 2 2 2 4 4" xfId="34212" xr:uid="{00000000-0005-0000-0000-00009F850000}"/>
    <cellStyle name="集計 2 2 2 2 2 4 4 2" xfId="34213" xr:uid="{00000000-0005-0000-0000-0000A0850000}"/>
    <cellStyle name="集計 2 2 2 2 2 4 4 3" xfId="34214" xr:uid="{00000000-0005-0000-0000-0000A1850000}"/>
    <cellStyle name="集計 2 2 2 2 2 4 5" xfId="34215" xr:uid="{00000000-0005-0000-0000-0000A2850000}"/>
    <cellStyle name="集計 2 2 2 2 2 4 5 2" xfId="34216" xr:uid="{00000000-0005-0000-0000-0000A3850000}"/>
    <cellStyle name="集計 2 2 2 2 2 4 5 3" xfId="34217" xr:uid="{00000000-0005-0000-0000-0000A4850000}"/>
    <cellStyle name="集計 2 2 2 2 2 4 6" xfId="34218" xr:uid="{00000000-0005-0000-0000-0000A5850000}"/>
    <cellStyle name="集計 2 2 2 2 2 4 6 2" xfId="34219" xr:uid="{00000000-0005-0000-0000-0000A6850000}"/>
    <cellStyle name="集計 2 2 2 2 2 4 6 3" xfId="34220" xr:uid="{00000000-0005-0000-0000-0000A7850000}"/>
    <cellStyle name="集計 2 2 2 2 2 4 7" xfId="34221" xr:uid="{00000000-0005-0000-0000-0000A8850000}"/>
    <cellStyle name="集計 2 2 2 2 2 4 8" xfId="34222" xr:uid="{00000000-0005-0000-0000-0000A9850000}"/>
    <cellStyle name="集計 2 2 2 2 2 5" xfId="34223" xr:uid="{00000000-0005-0000-0000-0000AA850000}"/>
    <cellStyle name="集計 2 2 2 2 2 5 2" xfId="34224" xr:uid="{00000000-0005-0000-0000-0000AB850000}"/>
    <cellStyle name="集計 2 2 2 2 2 5 2 2" xfId="34225" xr:uid="{00000000-0005-0000-0000-0000AC850000}"/>
    <cellStyle name="集計 2 2 2 2 2 5 2 3" xfId="34226" xr:uid="{00000000-0005-0000-0000-0000AD850000}"/>
    <cellStyle name="集計 2 2 2 2 2 5 3" xfId="34227" xr:uid="{00000000-0005-0000-0000-0000AE850000}"/>
    <cellStyle name="集計 2 2 2 2 2 5 3 2" xfId="34228" xr:uid="{00000000-0005-0000-0000-0000AF850000}"/>
    <cellStyle name="集計 2 2 2 2 2 5 3 3" xfId="34229" xr:uid="{00000000-0005-0000-0000-0000B0850000}"/>
    <cellStyle name="集計 2 2 2 2 2 5 4" xfId="34230" xr:uid="{00000000-0005-0000-0000-0000B1850000}"/>
    <cellStyle name="集計 2 2 2 2 2 5 4 2" xfId="34231" xr:uid="{00000000-0005-0000-0000-0000B2850000}"/>
    <cellStyle name="集計 2 2 2 2 2 5 4 3" xfId="34232" xr:uid="{00000000-0005-0000-0000-0000B3850000}"/>
    <cellStyle name="集計 2 2 2 2 2 5 5" xfId="34233" xr:uid="{00000000-0005-0000-0000-0000B4850000}"/>
    <cellStyle name="集計 2 2 2 2 2 5 5 2" xfId="34234" xr:uid="{00000000-0005-0000-0000-0000B5850000}"/>
    <cellStyle name="集計 2 2 2 2 2 5 5 3" xfId="34235" xr:uid="{00000000-0005-0000-0000-0000B6850000}"/>
    <cellStyle name="集計 2 2 2 2 2 5 6" xfId="34236" xr:uid="{00000000-0005-0000-0000-0000B7850000}"/>
    <cellStyle name="集計 2 2 2 2 2 5 6 2" xfId="34237" xr:uid="{00000000-0005-0000-0000-0000B8850000}"/>
    <cellStyle name="集計 2 2 2 2 2 5 6 3" xfId="34238" xr:uid="{00000000-0005-0000-0000-0000B9850000}"/>
    <cellStyle name="集計 2 2 2 2 2 5 7" xfId="34239" xr:uid="{00000000-0005-0000-0000-0000BA850000}"/>
    <cellStyle name="集計 2 2 2 2 2 5 8" xfId="34240" xr:uid="{00000000-0005-0000-0000-0000BB850000}"/>
    <cellStyle name="集計 2 2 2 2 2 6" xfId="34241" xr:uid="{00000000-0005-0000-0000-0000BC850000}"/>
    <cellStyle name="集計 2 2 2 2 2 6 2" xfId="34242" xr:uid="{00000000-0005-0000-0000-0000BD850000}"/>
    <cellStyle name="集計 2 2 2 2 2 6 2 2" xfId="34243" xr:uid="{00000000-0005-0000-0000-0000BE850000}"/>
    <cellStyle name="集計 2 2 2 2 2 6 2 3" xfId="34244" xr:uid="{00000000-0005-0000-0000-0000BF850000}"/>
    <cellStyle name="集計 2 2 2 2 2 6 3" xfId="34245" xr:uid="{00000000-0005-0000-0000-0000C0850000}"/>
    <cellStyle name="集計 2 2 2 2 2 6 3 2" xfId="34246" xr:uid="{00000000-0005-0000-0000-0000C1850000}"/>
    <cellStyle name="集計 2 2 2 2 2 6 3 3" xfId="34247" xr:uid="{00000000-0005-0000-0000-0000C2850000}"/>
    <cellStyle name="集計 2 2 2 2 2 6 4" xfId="34248" xr:uid="{00000000-0005-0000-0000-0000C3850000}"/>
    <cellStyle name="集計 2 2 2 2 2 6 4 2" xfId="34249" xr:uid="{00000000-0005-0000-0000-0000C4850000}"/>
    <cellStyle name="集計 2 2 2 2 2 6 4 3" xfId="34250" xr:uid="{00000000-0005-0000-0000-0000C5850000}"/>
    <cellStyle name="集計 2 2 2 2 2 6 5" xfId="34251" xr:uid="{00000000-0005-0000-0000-0000C6850000}"/>
    <cellStyle name="集計 2 2 2 2 2 6 5 2" xfId="34252" xr:uid="{00000000-0005-0000-0000-0000C7850000}"/>
    <cellStyle name="集計 2 2 2 2 2 6 5 3" xfId="34253" xr:uid="{00000000-0005-0000-0000-0000C8850000}"/>
    <cellStyle name="集計 2 2 2 2 2 6 6" xfId="34254" xr:uid="{00000000-0005-0000-0000-0000C9850000}"/>
    <cellStyle name="集計 2 2 2 2 2 6 7" xfId="34255" xr:uid="{00000000-0005-0000-0000-0000CA850000}"/>
    <cellStyle name="集計 2 2 2 2 2 7" xfId="34256" xr:uid="{00000000-0005-0000-0000-0000CB850000}"/>
    <cellStyle name="集計 2 2 2 2 2 7 2" xfId="34257" xr:uid="{00000000-0005-0000-0000-0000CC850000}"/>
    <cellStyle name="集計 2 2 2 2 2 7 2 2" xfId="34258" xr:uid="{00000000-0005-0000-0000-0000CD850000}"/>
    <cellStyle name="集計 2 2 2 2 2 7 2 3" xfId="34259" xr:uid="{00000000-0005-0000-0000-0000CE850000}"/>
    <cellStyle name="集計 2 2 2 2 2 7 3" xfId="34260" xr:uid="{00000000-0005-0000-0000-0000CF850000}"/>
    <cellStyle name="集計 2 2 2 2 2 7 3 2" xfId="34261" xr:uid="{00000000-0005-0000-0000-0000D0850000}"/>
    <cellStyle name="集計 2 2 2 2 2 7 3 3" xfId="34262" xr:uid="{00000000-0005-0000-0000-0000D1850000}"/>
    <cellStyle name="集計 2 2 2 2 2 7 4" xfId="34263" xr:uid="{00000000-0005-0000-0000-0000D2850000}"/>
    <cellStyle name="集計 2 2 2 2 2 7 4 2" xfId="34264" xr:uid="{00000000-0005-0000-0000-0000D3850000}"/>
    <cellStyle name="集計 2 2 2 2 2 7 4 3" xfId="34265" xr:uid="{00000000-0005-0000-0000-0000D4850000}"/>
    <cellStyle name="集計 2 2 2 2 2 7 5" xfId="34266" xr:uid="{00000000-0005-0000-0000-0000D5850000}"/>
    <cellStyle name="集計 2 2 2 2 2 7 5 2" xfId="34267" xr:uid="{00000000-0005-0000-0000-0000D6850000}"/>
    <cellStyle name="集計 2 2 2 2 2 7 5 3" xfId="34268" xr:uid="{00000000-0005-0000-0000-0000D7850000}"/>
    <cellStyle name="集計 2 2 2 2 2 7 6" xfId="34269" xr:uid="{00000000-0005-0000-0000-0000D8850000}"/>
    <cellStyle name="集計 2 2 2 2 2 7 7" xfId="34270" xr:uid="{00000000-0005-0000-0000-0000D9850000}"/>
    <cellStyle name="集計 2 2 2 2 2 8" xfId="34271" xr:uid="{00000000-0005-0000-0000-0000DA850000}"/>
    <cellStyle name="集計 2 2 2 2 2 8 2" xfId="34272" xr:uid="{00000000-0005-0000-0000-0000DB850000}"/>
    <cellStyle name="集計 2 2 2 2 2 8 2 2" xfId="34273" xr:uid="{00000000-0005-0000-0000-0000DC850000}"/>
    <cellStyle name="集計 2 2 2 2 2 8 2 3" xfId="34274" xr:uid="{00000000-0005-0000-0000-0000DD850000}"/>
    <cellStyle name="集計 2 2 2 2 2 8 3" xfId="34275" xr:uid="{00000000-0005-0000-0000-0000DE850000}"/>
    <cellStyle name="集計 2 2 2 2 2 8 3 2" xfId="34276" xr:uid="{00000000-0005-0000-0000-0000DF850000}"/>
    <cellStyle name="集計 2 2 2 2 2 8 3 3" xfId="34277" xr:uid="{00000000-0005-0000-0000-0000E0850000}"/>
    <cellStyle name="集計 2 2 2 2 2 8 4" xfId="34278" xr:uid="{00000000-0005-0000-0000-0000E1850000}"/>
    <cellStyle name="集計 2 2 2 2 2 8 4 2" xfId="34279" xr:uid="{00000000-0005-0000-0000-0000E2850000}"/>
    <cellStyle name="集計 2 2 2 2 2 8 4 3" xfId="34280" xr:uid="{00000000-0005-0000-0000-0000E3850000}"/>
    <cellStyle name="集計 2 2 2 2 2 8 5" xfId="34281" xr:uid="{00000000-0005-0000-0000-0000E4850000}"/>
    <cellStyle name="集計 2 2 2 2 2 8 5 2" xfId="34282" xr:uid="{00000000-0005-0000-0000-0000E5850000}"/>
    <cellStyle name="集計 2 2 2 2 2 8 5 3" xfId="34283" xr:uid="{00000000-0005-0000-0000-0000E6850000}"/>
    <cellStyle name="集計 2 2 2 2 2 8 6" xfId="34284" xr:uid="{00000000-0005-0000-0000-0000E7850000}"/>
    <cellStyle name="集計 2 2 2 2 2 8 7" xfId="34285" xr:uid="{00000000-0005-0000-0000-0000E8850000}"/>
    <cellStyle name="集計 2 2 2 2 2 9" xfId="34286" xr:uid="{00000000-0005-0000-0000-0000E9850000}"/>
    <cellStyle name="集計 2 2 2 2 2 9 2" xfId="34287" xr:uid="{00000000-0005-0000-0000-0000EA850000}"/>
    <cellStyle name="集計 2 2 2 2 2 9 2 2" xfId="34288" xr:uid="{00000000-0005-0000-0000-0000EB850000}"/>
    <cellStyle name="集計 2 2 2 2 2 9 2 3" xfId="34289" xr:uid="{00000000-0005-0000-0000-0000EC850000}"/>
    <cellStyle name="集計 2 2 2 2 2 9 3" xfId="34290" xr:uid="{00000000-0005-0000-0000-0000ED850000}"/>
    <cellStyle name="集計 2 2 2 2 2 9 4" xfId="34291" xr:uid="{00000000-0005-0000-0000-0000EE850000}"/>
    <cellStyle name="集計 2 2 2 2 3" xfId="34292" xr:uid="{00000000-0005-0000-0000-0000EF850000}"/>
    <cellStyle name="集計 2 2 2 2 3 2" xfId="34293" xr:uid="{00000000-0005-0000-0000-0000F0850000}"/>
    <cellStyle name="集計 2 2 2 2 3 2 2" xfId="34294" xr:uid="{00000000-0005-0000-0000-0000F1850000}"/>
    <cellStyle name="集計 2 2 2 2 3 2 3" xfId="34295" xr:uid="{00000000-0005-0000-0000-0000F2850000}"/>
    <cellStyle name="集計 2 2 2 2 3 3" xfId="34296" xr:uid="{00000000-0005-0000-0000-0000F3850000}"/>
    <cellStyle name="集計 2 2 2 2 3 3 2" xfId="34297" xr:uid="{00000000-0005-0000-0000-0000F4850000}"/>
    <cellStyle name="集計 2 2 2 2 3 3 3" xfId="34298" xr:uid="{00000000-0005-0000-0000-0000F5850000}"/>
    <cellStyle name="集計 2 2 2 2 3 4" xfId="34299" xr:uid="{00000000-0005-0000-0000-0000F6850000}"/>
    <cellStyle name="集計 2 2 2 2 3 4 2" xfId="34300" xr:uid="{00000000-0005-0000-0000-0000F7850000}"/>
    <cellStyle name="集計 2 2 2 2 3 4 3" xfId="34301" xr:uid="{00000000-0005-0000-0000-0000F8850000}"/>
    <cellStyle name="集計 2 2 2 2 3 5" xfId="34302" xr:uid="{00000000-0005-0000-0000-0000F9850000}"/>
    <cellStyle name="集計 2 2 2 2 3 5 2" xfId="34303" xr:uid="{00000000-0005-0000-0000-0000FA850000}"/>
    <cellStyle name="集計 2 2 2 2 3 5 3" xfId="34304" xr:uid="{00000000-0005-0000-0000-0000FB850000}"/>
    <cellStyle name="集計 2 2 2 2 3 6" xfId="34305" xr:uid="{00000000-0005-0000-0000-0000FC850000}"/>
    <cellStyle name="集計 2 2 2 2 3 7" xfId="34306" xr:uid="{00000000-0005-0000-0000-0000FD850000}"/>
    <cellStyle name="集計 2 2 2 2 4" xfId="34307" xr:uid="{00000000-0005-0000-0000-0000FE850000}"/>
    <cellStyle name="集計 2 2 2 2 4 2" xfId="34308" xr:uid="{00000000-0005-0000-0000-0000FF850000}"/>
    <cellStyle name="集計 2 2 2 2 4 2 2" xfId="34309" xr:uid="{00000000-0005-0000-0000-000000860000}"/>
    <cellStyle name="集計 2 2 2 2 4 2 3" xfId="34310" xr:uid="{00000000-0005-0000-0000-000001860000}"/>
    <cellStyle name="集計 2 2 2 2 4 3" xfId="34311" xr:uid="{00000000-0005-0000-0000-000002860000}"/>
    <cellStyle name="集計 2 2 2 2 4 3 2" xfId="34312" xr:uid="{00000000-0005-0000-0000-000003860000}"/>
    <cellStyle name="集計 2 2 2 2 4 3 3" xfId="34313" xr:uid="{00000000-0005-0000-0000-000004860000}"/>
    <cellStyle name="集計 2 2 2 2 4 4" xfId="34314" xr:uid="{00000000-0005-0000-0000-000005860000}"/>
    <cellStyle name="集計 2 2 2 2 4 4 2" xfId="34315" xr:uid="{00000000-0005-0000-0000-000006860000}"/>
    <cellStyle name="集計 2 2 2 2 4 4 3" xfId="34316" xr:uid="{00000000-0005-0000-0000-000007860000}"/>
    <cellStyle name="集計 2 2 2 2 4 5" xfId="34317" xr:uid="{00000000-0005-0000-0000-000008860000}"/>
    <cellStyle name="集計 2 2 2 2 4 5 2" xfId="34318" xr:uid="{00000000-0005-0000-0000-000009860000}"/>
    <cellStyle name="集計 2 2 2 2 4 5 3" xfId="34319" xr:uid="{00000000-0005-0000-0000-00000A860000}"/>
    <cellStyle name="集計 2 2 2 2 4 6" xfId="34320" xr:uid="{00000000-0005-0000-0000-00000B860000}"/>
    <cellStyle name="集計 2 2 2 2 4 7" xfId="34321" xr:uid="{00000000-0005-0000-0000-00000C860000}"/>
    <cellStyle name="集計 2 2 2 2 5" xfId="34322" xr:uid="{00000000-0005-0000-0000-00000D860000}"/>
    <cellStyle name="集計 2 2 2 2 5 2" xfId="34323" xr:uid="{00000000-0005-0000-0000-00000E860000}"/>
    <cellStyle name="集計 2 2 2 2 5 2 2" xfId="34324" xr:uid="{00000000-0005-0000-0000-00000F860000}"/>
    <cellStyle name="集計 2 2 2 2 5 2 3" xfId="34325" xr:uid="{00000000-0005-0000-0000-000010860000}"/>
    <cellStyle name="集計 2 2 2 2 5 3" xfId="34326" xr:uid="{00000000-0005-0000-0000-000011860000}"/>
    <cellStyle name="集計 2 2 2 2 5 3 2" xfId="34327" xr:uid="{00000000-0005-0000-0000-000012860000}"/>
    <cellStyle name="集計 2 2 2 2 5 3 3" xfId="34328" xr:uid="{00000000-0005-0000-0000-000013860000}"/>
    <cellStyle name="集計 2 2 2 2 5 4" xfId="34329" xr:uid="{00000000-0005-0000-0000-000014860000}"/>
    <cellStyle name="集計 2 2 2 2 5 4 2" xfId="34330" xr:uid="{00000000-0005-0000-0000-000015860000}"/>
    <cellStyle name="集計 2 2 2 2 5 4 3" xfId="34331" xr:uid="{00000000-0005-0000-0000-000016860000}"/>
    <cellStyle name="集計 2 2 2 2 5 5" xfId="34332" xr:uid="{00000000-0005-0000-0000-000017860000}"/>
    <cellStyle name="集計 2 2 2 2 5 5 2" xfId="34333" xr:uid="{00000000-0005-0000-0000-000018860000}"/>
    <cellStyle name="集計 2 2 2 2 5 5 3" xfId="34334" xr:uid="{00000000-0005-0000-0000-000019860000}"/>
    <cellStyle name="集計 2 2 2 2 5 6" xfId="34335" xr:uid="{00000000-0005-0000-0000-00001A860000}"/>
    <cellStyle name="集計 2 2 2 2 5 6 2" xfId="34336" xr:uid="{00000000-0005-0000-0000-00001B860000}"/>
    <cellStyle name="集計 2 2 2 2 5 6 3" xfId="34337" xr:uid="{00000000-0005-0000-0000-00001C860000}"/>
    <cellStyle name="集計 2 2 2 2 5 7" xfId="34338" xr:uid="{00000000-0005-0000-0000-00001D860000}"/>
    <cellStyle name="集計 2 2 2 2 5 8" xfId="34339" xr:uid="{00000000-0005-0000-0000-00001E860000}"/>
    <cellStyle name="集計 2 2 2 2 6" xfId="34340" xr:uid="{00000000-0005-0000-0000-00001F860000}"/>
    <cellStyle name="集計 2 2 2 2 6 2" xfId="34341" xr:uid="{00000000-0005-0000-0000-000020860000}"/>
    <cellStyle name="集計 2 2 2 2 6 2 2" xfId="34342" xr:uid="{00000000-0005-0000-0000-000021860000}"/>
    <cellStyle name="集計 2 2 2 2 6 2 3" xfId="34343" xr:uid="{00000000-0005-0000-0000-000022860000}"/>
    <cellStyle name="集計 2 2 2 2 6 3" xfId="34344" xr:uid="{00000000-0005-0000-0000-000023860000}"/>
    <cellStyle name="集計 2 2 2 2 6 3 2" xfId="34345" xr:uid="{00000000-0005-0000-0000-000024860000}"/>
    <cellStyle name="集計 2 2 2 2 6 3 3" xfId="34346" xr:uid="{00000000-0005-0000-0000-000025860000}"/>
    <cellStyle name="集計 2 2 2 2 6 4" xfId="34347" xr:uid="{00000000-0005-0000-0000-000026860000}"/>
    <cellStyle name="集計 2 2 2 2 6 4 2" xfId="34348" xr:uid="{00000000-0005-0000-0000-000027860000}"/>
    <cellStyle name="集計 2 2 2 2 6 4 3" xfId="34349" xr:uid="{00000000-0005-0000-0000-000028860000}"/>
    <cellStyle name="集計 2 2 2 2 6 5" xfId="34350" xr:uid="{00000000-0005-0000-0000-000029860000}"/>
    <cellStyle name="集計 2 2 2 2 6 5 2" xfId="34351" xr:uid="{00000000-0005-0000-0000-00002A860000}"/>
    <cellStyle name="集計 2 2 2 2 6 5 3" xfId="34352" xr:uid="{00000000-0005-0000-0000-00002B860000}"/>
    <cellStyle name="集計 2 2 2 2 6 6" xfId="34353" xr:uid="{00000000-0005-0000-0000-00002C860000}"/>
    <cellStyle name="集計 2 2 2 2 6 6 2" xfId="34354" xr:uid="{00000000-0005-0000-0000-00002D860000}"/>
    <cellStyle name="集計 2 2 2 2 6 6 3" xfId="34355" xr:uid="{00000000-0005-0000-0000-00002E860000}"/>
    <cellStyle name="集計 2 2 2 2 6 7" xfId="34356" xr:uid="{00000000-0005-0000-0000-00002F860000}"/>
    <cellStyle name="集計 2 2 2 2 6 8" xfId="34357" xr:uid="{00000000-0005-0000-0000-000030860000}"/>
    <cellStyle name="集計 2 2 2 2 7" xfId="34358" xr:uid="{00000000-0005-0000-0000-000031860000}"/>
    <cellStyle name="集計 2 2 2 2 7 2" xfId="34359" xr:uid="{00000000-0005-0000-0000-000032860000}"/>
    <cellStyle name="集計 2 2 2 2 7 2 2" xfId="34360" xr:uid="{00000000-0005-0000-0000-000033860000}"/>
    <cellStyle name="集計 2 2 2 2 7 2 3" xfId="34361" xr:uid="{00000000-0005-0000-0000-000034860000}"/>
    <cellStyle name="集計 2 2 2 2 7 3" xfId="34362" xr:uid="{00000000-0005-0000-0000-000035860000}"/>
    <cellStyle name="集計 2 2 2 2 7 3 2" xfId="34363" xr:uid="{00000000-0005-0000-0000-000036860000}"/>
    <cellStyle name="集計 2 2 2 2 7 3 3" xfId="34364" xr:uid="{00000000-0005-0000-0000-000037860000}"/>
    <cellStyle name="集計 2 2 2 2 7 4" xfId="34365" xr:uid="{00000000-0005-0000-0000-000038860000}"/>
    <cellStyle name="集計 2 2 2 2 7 4 2" xfId="34366" xr:uid="{00000000-0005-0000-0000-000039860000}"/>
    <cellStyle name="集計 2 2 2 2 7 4 3" xfId="34367" xr:uid="{00000000-0005-0000-0000-00003A860000}"/>
    <cellStyle name="集計 2 2 2 2 7 5" xfId="34368" xr:uid="{00000000-0005-0000-0000-00003B860000}"/>
    <cellStyle name="集計 2 2 2 2 7 5 2" xfId="34369" xr:uid="{00000000-0005-0000-0000-00003C860000}"/>
    <cellStyle name="集計 2 2 2 2 7 5 3" xfId="34370" xr:uid="{00000000-0005-0000-0000-00003D860000}"/>
    <cellStyle name="集計 2 2 2 2 7 6" xfId="34371" xr:uid="{00000000-0005-0000-0000-00003E860000}"/>
    <cellStyle name="集計 2 2 2 2 7 7" xfId="34372" xr:uid="{00000000-0005-0000-0000-00003F860000}"/>
    <cellStyle name="集計 2 2 2 2 8" xfId="34373" xr:uid="{00000000-0005-0000-0000-000040860000}"/>
    <cellStyle name="集計 2 2 2 2 8 2" xfId="34374" xr:uid="{00000000-0005-0000-0000-000041860000}"/>
    <cellStyle name="集計 2 2 2 2 8 2 2" xfId="34375" xr:uid="{00000000-0005-0000-0000-000042860000}"/>
    <cellStyle name="集計 2 2 2 2 8 2 3" xfId="34376" xr:uid="{00000000-0005-0000-0000-000043860000}"/>
    <cellStyle name="集計 2 2 2 2 8 3" xfId="34377" xr:uid="{00000000-0005-0000-0000-000044860000}"/>
    <cellStyle name="集計 2 2 2 2 8 3 2" xfId="34378" xr:uid="{00000000-0005-0000-0000-000045860000}"/>
    <cellStyle name="集計 2 2 2 2 8 3 3" xfId="34379" xr:uid="{00000000-0005-0000-0000-000046860000}"/>
    <cellStyle name="集計 2 2 2 2 8 4" xfId="34380" xr:uid="{00000000-0005-0000-0000-000047860000}"/>
    <cellStyle name="集計 2 2 2 2 8 4 2" xfId="34381" xr:uid="{00000000-0005-0000-0000-000048860000}"/>
    <cellStyle name="集計 2 2 2 2 8 4 3" xfId="34382" xr:uid="{00000000-0005-0000-0000-000049860000}"/>
    <cellStyle name="集計 2 2 2 2 8 5" xfId="34383" xr:uid="{00000000-0005-0000-0000-00004A860000}"/>
    <cellStyle name="集計 2 2 2 2 8 5 2" xfId="34384" xr:uid="{00000000-0005-0000-0000-00004B860000}"/>
    <cellStyle name="集計 2 2 2 2 8 5 3" xfId="34385" xr:uid="{00000000-0005-0000-0000-00004C860000}"/>
    <cellStyle name="集計 2 2 2 2 8 6" xfId="34386" xr:uid="{00000000-0005-0000-0000-00004D860000}"/>
    <cellStyle name="集計 2 2 2 2 8 7" xfId="34387" xr:uid="{00000000-0005-0000-0000-00004E860000}"/>
    <cellStyle name="集計 2 2 2 2 9" xfId="34388" xr:uid="{00000000-0005-0000-0000-00004F860000}"/>
    <cellStyle name="集計 2 2 2 2 9 2" xfId="34389" xr:uid="{00000000-0005-0000-0000-000050860000}"/>
    <cellStyle name="集計 2 2 2 2 9 2 2" xfId="34390" xr:uid="{00000000-0005-0000-0000-000051860000}"/>
    <cellStyle name="集計 2 2 2 2 9 2 3" xfId="34391" xr:uid="{00000000-0005-0000-0000-000052860000}"/>
    <cellStyle name="集計 2 2 2 2 9 3" xfId="34392" xr:uid="{00000000-0005-0000-0000-000053860000}"/>
    <cellStyle name="集計 2 2 2 2 9 3 2" xfId="34393" xr:uid="{00000000-0005-0000-0000-000054860000}"/>
    <cellStyle name="集計 2 2 2 2 9 3 3" xfId="34394" xr:uid="{00000000-0005-0000-0000-000055860000}"/>
    <cellStyle name="集計 2 2 2 2 9 4" xfId="34395" xr:uid="{00000000-0005-0000-0000-000056860000}"/>
    <cellStyle name="集計 2 2 2 2 9 4 2" xfId="34396" xr:uid="{00000000-0005-0000-0000-000057860000}"/>
    <cellStyle name="集計 2 2 2 2 9 4 3" xfId="34397" xr:uid="{00000000-0005-0000-0000-000058860000}"/>
    <cellStyle name="集計 2 2 2 2 9 5" xfId="34398" xr:uid="{00000000-0005-0000-0000-000059860000}"/>
    <cellStyle name="集計 2 2 2 2 9 5 2" xfId="34399" xr:uid="{00000000-0005-0000-0000-00005A860000}"/>
    <cellStyle name="集計 2 2 2 2 9 5 3" xfId="34400" xr:uid="{00000000-0005-0000-0000-00005B860000}"/>
    <cellStyle name="集計 2 2 2 2 9 6" xfId="34401" xr:uid="{00000000-0005-0000-0000-00005C860000}"/>
    <cellStyle name="集計 2 2 2 2 9 7" xfId="34402" xr:uid="{00000000-0005-0000-0000-00005D860000}"/>
    <cellStyle name="集計 2 2 2 20" xfId="34403" xr:uid="{00000000-0005-0000-0000-00005E860000}"/>
    <cellStyle name="集計 2 2 2 21" xfId="34404" xr:uid="{00000000-0005-0000-0000-00005F860000}"/>
    <cellStyle name="集計 2 2 2 22" xfId="34405" xr:uid="{00000000-0005-0000-0000-000060860000}"/>
    <cellStyle name="集計 2 2 2 3" xfId="34406" xr:uid="{00000000-0005-0000-0000-000061860000}"/>
    <cellStyle name="集計 2 2 2 3 10" xfId="34407" xr:uid="{00000000-0005-0000-0000-000062860000}"/>
    <cellStyle name="集計 2 2 2 3 10 2" xfId="34408" xr:uid="{00000000-0005-0000-0000-000063860000}"/>
    <cellStyle name="集計 2 2 2 3 10 2 2" xfId="34409" xr:uid="{00000000-0005-0000-0000-000064860000}"/>
    <cellStyle name="集計 2 2 2 3 10 2 3" xfId="34410" xr:uid="{00000000-0005-0000-0000-000065860000}"/>
    <cellStyle name="集計 2 2 2 3 10 3" xfId="34411" xr:uid="{00000000-0005-0000-0000-000066860000}"/>
    <cellStyle name="集計 2 2 2 3 10 4" xfId="34412" xr:uid="{00000000-0005-0000-0000-000067860000}"/>
    <cellStyle name="集計 2 2 2 3 11" xfId="34413" xr:uid="{00000000-0005-0000-0000-000068860000}"/>
    <cellStyle name="集計 2 2 2 3 11 2" xfId="34414" xr:uid="{00000000-0005-0000-0000-000069860000}"/>
    <cellStyle name="集計 2 2 2 3 11 2 2" xfId="34415" xr:uid="{00000000-0005-0000-0000-00006A860000}"/>
    <cellStyle name="集計 2 2 2 3 11 2 3" xfId="34416" xr:uid="{00000000-0005-0000-0000-00006B860000}"/>
    <cellStyle name="集計 2 2 2 3 11 3" xfId="34417" xr:uid="{00000000-0005-0000-0000-00006C860000}"/>
    <cellStyle name="集計 2 2 2 3 11 4" xfId="34418" xr:uid="{00000000-0005-0000-0000-00006D860000}"/>
    <cellStyle name="集計 2 2 2 3 12" xfId="34419" xr:uid="{00000000-0005-0000-0000-00006E860000}"/>
    <cellStyle name="集計 2 2 2 3 13" xfId="34420" xr:uid="{00000000-0005-0000-0000-00006F860000}"/>
    <cellStyle name="集計 2 2 2 3 14" xfId="34421" xr:uid="{00000000-0005-0000-0000-000070860000}"/>
    <cellStyle name="集計 2 2 2 3 15" xfId="34422" xr:uid="{00000000-0005-0000-0000-000071860000}"/>
    <cellStyle name="集計 2 2 2 3 16" xfId="34423" xr:uid="{00000000-0005-0000-0000-000072860000}"/>
    <cellStyle name="集計 2 2 2 3 17" xfId="34424" xr:uid="{00000000-0005-0000-0000-000073860000}"/>
    <cellStyle name="集計 2 2 2 3 18" xfId="34425" xr:uid="{00000000-0005-0000-0000-000074860000}"/>
    <cellStyle name="集計 2 2 2 3 2" xfId="34426" xr:uid="{00000000-0005-0000-0000-000075860000}"/>
    <cellStyle name="集計 2 2 2 3 2 10" xfId="34427" xr:uid="{00000000-0005-0000-0000-000076860000}"/>
    <cellStyle name="集計 2 2 2 3 2 10 2" xfId="34428" xr:uid="{00000000-0005-0000-0000-000077860000}"/>
    <cellStyle name="集計 2 2 2 3 2 10 2 2" xfId="34429" xr:uid="{00000000-0005-0000-0000-000078860000}"/>
    <cellStyle name="集計 2 2 2 3 2 10 2 3" xfId="34430" xr:uid="{00000000-0005-0000-0000-000079860000}"/>
    <cellStyle name="集計 2 2 2 3 2 10 3" xfId="34431" xr:uid="{00000000-0005-0000-0000-00007A860000}"/>
    <cellStyle name="集計 2 2 2 3 2 10 4" xfId="34432" xr:uid="{00000000-0005-0000-0000-00007B860000}"/>
    <cellStyle name="集計 2 2 2 3 2 11" xfId="34433" xr:uid="{00000000-0005-0000-0000-00007C860000}"/>
    <cellStyle name="集計 2 2 2 3 2 12" xfId="34434" xr:uid="{00000000-0005-0000-0000-00007D860000}"/>
    <cellStyle name="集計 2 2 2 3 2 13" xfId="34435" xr:uid="{00000000-0005-0000-0000-00007E860000}"/>
    <cellStyle name="集計 2 2 2 3 2 14" xfId="34436" xr:uid="{00000000-0005-0000-0000-00007F860000}"/>
    <cellStyle name="集計 2 2 2 3 2 15" xfId="34437" xr:uid="{00000000-0005-0000-0000-000080860000}"/>
    <cellStyle name="集計 2 2 2 3 2 16" xfId="34438" xr:uid="{00000000-0005-0000-0000-000081860000}"/>
    <cellStyle name="集計 2 2 2 3 2 17" xfId="34439" xr:uid="{00000000-0005-0000-0000-000082860000}"/>
    <cellStyle name="集計 2 2 2 3 2 2" xfId="34440" xr:uid="{00000000-0005-0000-0000-000083860000}"/>
    <cellStyle name="集計 2 2 2 3 2 2 2" xfId="34441" xr:uid="{00000000-0005-0000-0000-000084860000}"/>
    <cellStyle name="集計 2 2 2 3 2 2 2 2" xfId="34442" xr:uid="{00000000-0005-0000-0000-000085860000}"/>
    <cellStyle name="集計 2 2 2 3 2 2 2 3" xfId="34443" xr:uid="{00000000-0005-0000-0000-000086860000}"/>
    <cellStyle name="集計 2 2 2 3 2 2 3" xfId="34444" xr:uid="{00000000-0005-0000-0000-000087860000}"/>
    <cellStyle name="集計 2 2 2 3 2 2 3 2" xfId="34445" xr:uid="{00000000-0005-0000-0000-000088860000}"/>
    <cellStyle name="集計 2 2 2 3 2 2 3 3" xfId="34446" xr:uid="{00000000-0005-0000-0000-000089860000}"/>
    <cellStyle name="集計 2 2 2 3 2 2 4" xfId="34447" xr:uid="{00000000-0005-0000-0000-00008A860000}"/>
    <cellStyle name="集計 2 2 2 3 2 2 4 2" xfId="34448" xr:uid="{00000000-0005-0000-0000-00008B860000}"/>
    <cellStyle name="集計 2 2 2 3 2 2 4 3" xfId="34449" xr:uid="{00000000-0005-0000-0000-00008C860000}"/>
    <cellStyle name="集計 2 2 2 3 2 2 5" xfId="34450" xr:uid="{00000000-0005-0000-0000-00008D860000}"/>
    <cellStyle name="集計 2 2 2 3 2 2 5 2" xfId="34451" xr:uid="{00000000-0005-0000-0000-00008E860000}"/>
    <cellStyle name="集計 2 2 2 3 2 2 5 3" xfId="34452" xr:uid="{00000000-0005-0000-0000-00008F860000}"/>
    <cellStyle name="集計 2 2 2 3 2 2 6" xfId="34453" xr:uid="{00000000-0005-0000-0000-000090860000}"/>
    <cellStyle name="集計 2 2 2 3 2 2 7" xfId="34454" xr:uid="{00000000-0005-0000-0000-000091860000}"/>
    <cellStyle name="集計 2 2 2 3 2 3" xfId="34455" xr:uid="{00000000-0005-0000-0000-000092860000}"/>
    <cellStyle name="集計 2 2 2 3 2 3 2" xfId="34456" xr:uid="{00000000-0005-0000-0000-000093860000}"/>
    <cellStyle name="集計 2 2 2 3 2 3 2 2" xfId="34457" xr:uid="{00000000-0005-0000-0000-000094860000}"/>
    <cellStyle name="集計 2 2 2 3 2 3 2 3" xfId="34458" xr:uid="{00000000-0005-0000-0000-000095860000}"/>
    <cellStyle name="集計 2 2 2 3 2 3 3" xfId="34459" xr:uid="{00000000-0005-0000-0000-000096860000}"/>
    <cellStyle name="集計 2 2 2 3 2 3 3 2" xfId="34460" xr:uid="{00000000-0005-0000-0000-000097860000}"/>
    <cellStyle name="集計 2 2 2 3 2 3 3 3" xfId="34461" xr:uid="{00000000-0005-0000-0000-000098860000}"/>
    <cellStyle name="集計 2 2 2 3 2 3 4" xfId="34462" xr:uid="{00000000-0005-0000-0000-000099860000}"/>
    <cellStyle name="集計 2 2 2 3 2 3 4 2" xfId="34463" xr:uid="{00000000-0005-0000-0000-00009A860000}"/>
    <cellStyle name="集計 2 2 2 3 2 3 4 3" xfId="34464" xr:uid="{00000000-0005-0000-0000-00009B860000}"/>
    <cellStyle name="集計 2 2 2 3 2 3 5" xfId="34465" xr:uid="{00000000-0005-0000-0000-00009C860000}"/>
    <cellStyle name="集計 2 2 2 3 2 3 5 2" xfId="34466" xr:uid="{00000000-0005-0000-0000-00009D860000}"/>
    <cellStyle name="集計 2 2 2 3 2 3 5 3" xfId="34467" xr:uid="{00000000-0005-0000-0000-00009E860000}"/>
    <cellStyle name="集計 2 2 2 3 2 3 6" xfId="34468" xr:uid="{00000000-0005-0000-0000-00009F860000}"/>
    <cellStyle name="集計 2 2 2 3 2 3 7" xfId="34469" xr:uid="{00000000-0005-0000-0000-0000A0860000}"/>
    <cellStyle name="集計 2 2 2 3 2 4" xfId="34470" xr:uid="{00000000-0005-0000-0000-0000A1860000}"/>
    <cellStyle name="集計 2 2 2 3 2 4 2" xfId="34471" xr:uid="{00000000-0005-0000-0000-0000A2860000}"/>
    <cellStyle name="集計 2 2 2 3 2 4 2 2" xfId="34472" xr:uid="{00000000-0005-0000-0000-0000A3860000}"/>
    <cellStyle name="集計 2 2 2 3 2 4 2 3" xfId="34473" xr:uid="{00000000-0005-0000-0000-0000A4860000}"/>
    <cellStyle name="集計 2 2 2 3 2 4 3" xfId="34474" xr:uid="{00000000-0005-0000-0000-0000A5860000}"/>
    <cellStyle name="集計 2 2 2 3 2 4 3 2" xfId="34475" xr:uid="{00000000-0005-0000-0000-0000A6860000}"/>
    <cellStyle name="集計 2 2 2 3 2 4 3 3" xfId="34476" xr:uid="{00000000-0005-0000-0000-0000A7860000}"/>
    <cellStyle name="集計 2 2 2 3 2 4 4" xfId="34477" xr:uid="{00000000-0005-0000-0000-0000A8860000}"/>
    <cellStyle name="集計 2 2 2 3 2 4 4 2" xfId="34478" xr:uid="{00000000-0005-0000-0000-0000A9860000}"/>
    <cellStyle name="集計 2 2 2 3 2 4 4 3" xfId="34479" xr:uid="{00000000-0005-0000-0000-0000AA860000}"/>
    <cellStyle name="集計 2 2 2 3 2 4 5" xfId="34480" xr:uid="{00000000-0005-0000-0000-0000AB860000}"/>
    <cellStyle name="集計 2 2 2 3 2 4 5 2" xfId="34481" xr:uid="{00000000-0005-0000-0000-0000AC860000}"/>
    <cellStyle name="集計 2 2 2 3 2 4 5 3" xfId="34482" xr:uid="{00000000-0005-0000-0000-0000AD860000}"/>
    <cellStyle name="集計 2 2 2 3 2 4 6" xfId="34483" xr:uid="{00000000-0005-0000-0000-0000AE860000}"/>
    <cellStyle name="集計 2 2 2 3 2 4 6 2" xfId="34484" xr:uid="{00000000-0005-0000-0000-0000AF860000}"/>
    <cellStyle name="集計 2 2 2 3 2 4 6 3" xfId="34485" xr:uid="{00000000-0005-0000-0000-0000B0860000}"/>
    <cellStyle name="集計 2 2 2 3 2 4 7" xfId="34486" xr:uid="{00000000-0005-0000-0000-0000B1860000}"/>
    <cellStyle name="集計 2 2 2 3 2 4 8" xfId="34487" xr:uid="{00000000-0005-0000-0000-0000B2860000}"/>
    <cellStyle name="集計 2 2 2 3 2 5" xfId="34488" xr:uid="{00000000-0005-0000-0000-0000B3860000}"/>
    <cellStyle name="集計 2 2 2 3 2 5 2" xfId="34489" xr:uid="{00000000-0005-0000-0000-0000B4860000}"/>
    <cellStyle name="集計 2 2 2 3 2 5 2 2" xfId="34490" xr:uid="{00000000-0005-0000-0000-0000B5860000}"/>
    <cellStyle name="集計 2 2 2 3 2 5 2 3" xfId="34491" xr:uid="{00000000-0005-0000-0000-0000B6860000}"/>
    <cellStyle name="集計 2 2 2 3 2 5 3" xfId="34492" xr:uid="{00000000-0005-0000-0000-0000B7860000}"/>
    <cellStyle name="集計 2 2 2 3 2 5 3 2" xfId="34493" xr:uid="{00000000-0005-0000-0000-0000B8860000}"/>
    <cellStyle name="集計 2 2 2 3 2 5 3 3" xfId="34494" xr:uid="{00000000-0005-0000-0000-0000B9860000}"/>
    <cellStyle name="集計 2 2 2 3 2 5 4" xfId="34495" xr:uid="{00000000-0005-0000-0000-0000BA860000}"/>
    <cellStyle name="集計 2 2 2 3 2 5 4 2" xfId="34496" xr:uid="{00000000-0005-0000-0000-0000BB860000}"/>
    <cellStyle name="集計 2 2 2 3 2 5 4 3" xfId="34497" xr:uid="{00000000-0005-0000-0000-0000BC860000}"/>
    <cellStyle name="集計 2 2 2 3 2 5 5" xfId="34498" xr:uid="{00000000-0005-0000-0000-0000BD860000}"/>
    <cellStyle name="集計 2 2 2 3 2 5 5 2" xfId="34499" xr:uid="{00000000-0005-0000-0000-0000BE860000}"/>
    <cellStyle name="集計 2 2 2 3 2 5 5 3" xfId="34500" xr:uid="{00000000-0005-0000-0000-0000BF860000}"/>
    <cellStyle name="集計 2 2 2 3 2 5 6" xfId="34501" xr:uid="{00000000-0005-0000-0000-0000C0860000}"/>
    <cellStyle name="集計 2 2 2 3 2 5 6 2" xfId="34502" xr:uid="{00000000-0005-0000-0000-0000C1860000}"/>
    <cellStyle name="集計 2 2 2 3 2 5 6 3" xfId="34503" xr:uid="{00000000-0005-0000-0000-0000C2860000}"/>
    <cellStyle name="集計 2 2 2 3 2 5 7" xfId="34504" xr:uid="{00000000-0005-0000-0000-0000C3860000}"/>
    <cellStyle name="集計 2 2 2 3 2 5 8" xfId="34505" xr:uid="{00000000-0005-0000-0000-0000C4860000}"/>
    <cellStyle name="集計 2 2 2 3 2 6" xfId="34506" xr:uid="{00000000-0005-0000-0000-0000C5860000}"/>
    <cellStyle name="集計 2 2 2 3 2 6 2" xfId="34507" xr:uid="{00000000-0005-0000-0000-0000C6860000}"/>
    <cellStyle name="集計 2 2 2 3 2 6 2 2" xfId="34508" xr:uid="{00000000-0005-0000-0000-0000C7860000}"/>
    <cellStyle name="集計 2 2 2 3 2 6 2 3" xfId="34509" xr:uid="{00000000-0005-0000-0000-0000C8860000}"/>
    <cellStyle name="集計 2 2 2 3 2 6 3" xfId="34510" xr:uid="{00000000-0005-0000-0000-0000C9860000}"/>
    <cellStyle name="集計 2 2 2 3 2 6 3 2" xfId="34511" xr:uid="{00000000-0005-0000-0000-0000CA860000}"/>
    <cellStyle name="集計 2 2 2 3 2 6 3 3" xfId="34512" xr:uid="{00000000-0005-0000-0000-0000CB860000}"/>
    <cellStyle name="集計 2 2 2 3 2 6 4" xfId="34513" xr:uid="{00000000-0005-0000-0000-0000CC860000}"/>
    <cellStyle name="集計 2 2 2 3 2 6 4 2" xfId="34514" xr:uid="{00000000-0005-0000-0000-0000CD860000}"/>
    <cellStyle name="集計 2 2 2 3 2 6 4 3" xfId="34515" xr:uid="{00000000-0005-0000-0000-0000CE860000}"/>
    <cellStyle name="集計 2 2 2 3 2 6 5" xfId="34516" xr:uid="{00000000-0005-0000-0000-0000CF860000}"/>
    <cellStyle name="集計 2 2 2 3 2 6 5 2" xfId="34517" xr:uid="{00000000-0005-0000-0000-0000D0860000}"/>
    <cellStyle name="集計 2 2 2 3 2 6 5 3" xfId="34518" xr:uid="{00000000-0005-0000-0000-0000D1860000}"/>
    <cellStyle name="集計 2 2 2 3 2 6 6" xfId="34519" xr:uid="{00000000-0005-0000-0000-0000D2860000}"/>
    <cellStyle name="集計 2 2 2 3 2 6 7" xfId="34520" xr:uid="{00000000-0005-0000-0000-0000D3860000}"/>
    <cellStyle name="集計 2 2 2 3 2 7" xfId="34521" xr:uid="{00000000-0005-0000-0000-0000D4860000}"/>
    <cellStyle name="集計 2 2 2 3 2 7 2" xfId="34522" xr:uid="{00000000-0005-0000-0000-0000D5860000}"/>
    <cellStyle name="集計 2 2 2 3 2 7 2 2" xfId="34523" xr:uid="{00000000-0005-0000-0000-0000D6860000}"/>
    <cellStyle name="集計 2 2 2 3 2 7 2 3" xfId="34524" xr:uid="{00000000-0005-0000-0000-0000D7860000}"/>
    <cellStyle name="集計 2 2 2 3 2 7 3" xfId="34525" xr:uid="{00000000-0005-0000-0000-0000D8860000}"/>
    <cellStyle name="集計 2 2 2 3 2 7 3 2" xfId="34526" xr:uid="{00000000-0005-0000-0000-0000D9860000}"/>
    <cellStyle name="集計 2 2 2 3 2 7 3 3" xfId="34527" xr:uid="{00000000-0005-0000-0000-0000DA860000}"/>
    <cellStyle name="集計 2 2 2 3 2 7 4" xfId="34528" xr:uid="{00000000-0005-0000-0000-0000DB860000}"/>
    <cellStyle name="集計 2 2 2 3 2 7 4 2" xfId="34529" xr:uid="{00000000-0005-0000-0000-0000DC860000}"/>
    <cellStyle name="集計 2 2 2 3 2 7 4 3" xfId="34530" xr:uid="{00000000-0005-0000-0000-0000DD860000}"/>
    <cellStyle name="集計 2 2 2 3 2 7 5" xfId="34531" xr:uid="{00000000-0005-0000-0000-0000DE860000}"/>
    <cellStyle name="集計 2 2 2 3 2 7 5 2" xfId="34532" xr:uid="{00000000-0005-0000-0000-0000DF860000}"/>
    <cellStyle name="集計 2 2 2 3 2 7 5 3" xfId="34533" xr:uid="{00000000-0005-0000-0000-0000E0860000}"/>
    <cellStyle name="集計 2 2 2 3 2 7 6" xfId="34534" xr:uid="{00000000-0005-0000-0000-0000E1860000}"/>
    <cellStyle name="集計 2 2 2 3 2 7 7" xfId="34535" xr:uid="{00000000-0005-0000-0000-0000E2860000}"/>
    <cellStyle name="集計 2 2 2 3 2 8" xfId="34536" xr:uid="{00000000-0005-0000-0000-0000E3860000}"/>
    <cellStyle name="集計 2 2 2 3 2 8 2" xfId="34537" xr:uid="{00000000-0005-0000-0000-0000E4860000}"/>
    <cellStyle name="集計 2 2 2 3 2 8 2 2" xfId="34538" xr:uid="{00000000-0005-0000-0000-0000E5860000}"/>
    <cellStyle name="集計 2 2 2 3 2 8 2 3" xfId="34539" xr:uid="{00000000-0005-0000-0000-0000E6860000}"/>
    <cellStyle name="集計 2 2 2 3 2 8 3" xfId="34540" xr:uid="{00000000-0005-0000-0000-0000E7860000}"/>
    <cellStyle name="集計 2 2 2 3 2 8 3 2" xfId="34541" xr:uid="{00000000-0005-0000-0000-0000E8860000}"/>
    <cellStyle name="集計 2 2 2 3 2 8 3 3" xfId="34542" xr:uid="{00000000-0005-0000-0000-0000E9860000}"/>
    <cellStyle name="集計 2 2 2 3 2 8 4" xfId="34543" xr:uid="{00000000-0005-0000-0000-0000EA860000}"/>
    <cellStyle name="集計 2 2 2 3 2 8 4 2" xfId="34544" xr:uid="{00000000-0005-0000-0000-0000EB860000}"/>
    <cellStyle name="集計 2 2 2 3 2 8 4 3" xfId="34545" xr:uid="{00000000-0005-0000-0000-0000EC860000}"/>
    <cellStyle name="集計 2 2 2 3 2 8 5" xfId="34546" xr:uid="{00000000-0005-0000-0000-0000ED860000}"/>
    <cellStyle name="集計 2 2 2 3 2 8 5 2" xfId="34547" xr:uid="{00000000-0005-0000-0000-0000EE860000}"/>
    <cellStyle name="集計 2 2 2 3 2 8 5 3" xfId="34548" xr:uid="{00000000-0005-0000-0000-0000EF860000}"/>
    <cellStyle name="集計 2 2 2 3 2 8 6" xfId="34549" xr:uid="{00000000-0005-0000-0000-0000F0860000}"/>
    <cellStyle name="集計 2 2 2 3 2 8 7" xfId="34550" xr:uid="{00000000-0005-0000-0000-0000F1860000}"/>
    <cellStyle name="集計 2 2 2 3 2 9" xfId="34551" xr:uid="{00000000-0005-0000-0000-0000F2860000}"/>
    <cellStyle name="集計 2 2 2 3 2 9 2" xfId="34552" xr:uid="{00000000-0005-0000-0000-0000F3860000}"/>
    <cellStyle name="集計 2 2 2 3 2 9 2 2" xfId="34553" xr:uid="{00000000-0005-0000-0000-0000F4860000}"/>
    <cellStyle name="集計 2 2 2 3 2 9 2 3" xfId="34554" xr:uid="{00000000-0005-0000-0000-0000F5860000}"/>
    <cellStyle name="集計 2 2 2 3 2 9 3" xfId="34555" xr:uid="{00000000-0005-0000-0000-0000F6860000}"/>
    <cellStyle name="集計 2 2 2 3 2 9 4" xfId="34556" xr:uid="{00000000-0005-0000-0000-0000F7860000}"/>
    <cellStyle name="集計 2 2 2 3 3" xfId="34557" xr:uid="{00000000-0005-0000-0000-0000F8860000}"/>
    <cellStyle name="集計 2 2 2 3 3 2" xfId="34558" xr:uid="{00000000-0005-0000-0000-0000F9860000}"/>
    <cellStyle name="集計 2 2 2 3 3 2 2" xfId="34559" xr:uid="{00000000-0005-0000-0000-0000FA860000}"/>
    <cellStyle name="集計 2 2 2 3 3 2 3" xfId="34560" xr:uid="{00000000-0005-0000-0000-0000FB860000}"/>
    <cellStyle name="集計 2 2 2 3 3 3" xfId="34561" xr:uid="{00000000-0005-0000-0000-0000FC860000}"/>
    <cellStyle name="集計 2 2 2 3 3 3 2" xfId="34562" xr:uid="{00000000-0005-0000-0000-0000FD860000}"/>
    <cellStyle name="集計 2 2 2 3 3 3 3" xfId="34563" xr:uid="{00000000-0005-0000-0000-0000FE860000}"/>
    <cellStyle name="集計 2 2 2 3 3 4" xfId="34564" xr:uid="{00000000-0005-0000-0000-0000FF860000}"/>
    <cellStyle name="集計 2 2 2 3 3 4 2" xfId="34565" xr:uid="{00000000-0005-0000-0000-000000870000}"/>
    <cellStyle name="集計 2 2 2 3 3 4 3" xfId="34566" xr:uid="{00000000-0005-0000-0000-000001870000}"/>
    <cellStyle name="集計 2 2 2 3 3 5" xfId="34567" xr:uid="{00000000-0005-0000-0000-000002870000}"/>
    <cellStyle name="集計 2 2 2 3 3 5 2" xfId="34568" xr:uid="{00000000-0005-0000-0000-000003870000}"/>
    <cellStyle name="集計 2 2 2 3 3 5 3" xfId="34569" xr:uid="{00000000-0005-0000-0000-000004870000}"/>
    <cellStyle name="集計 2 2 2 3 3 6" xfId="34570" xr:uid="{00000000-0005-0000-0000-000005870000}"/>
    <cellStyle name="集計 2 2 2 3 3 7" xfId="34571" xr:uid="{00000000-0005-0000-0000-000006870000}"/>
    <cellStyle name="集計 2 2 2 3 4" xfId="34572" xr:uid="{00000000-0005-0000-0000-000007870000}"/>
    <cellStyle name="集計 2 2 2 3 4 2" xfId="34573" xr:uid="{00000000-0005-0000-0000-000008870000}"/>
    <cellStyle name="集計 2 2 2 3 4 2 2" xfId="34574" xr:uid="{00000000-0005-0000-0000-000009870000}"/>
    <cellStyle name="集計 2 2 2 3 4 2 3" xfId="34575" xr:uid="{00000000-0005-0000-0000-00000A870000}"/>
    <cellStyle name="集計 2 2 2 3 4 3" xfId="34576" xr:uid="{00000000-0005-0000-0000-00000B870000}"/>
    <cellStyle name="集計 2 2 2 3 4 3 2" xfId="34577" xr:uid="{00000000-0005-0000-0000-00000C870000}"/>
    <cellStyle name="集計 2 2 2 3 4 3 3" xfId="34578" xr:uid="{00000000-0005-0000-0000-00000D870000}"/>
    <cellStyle name="集計 2 2 2 3 4 4" xfId="34579" xr:uid="{00000000-0005-0000-0000-00000E870000}"/>
    <cellStyle name="集計 2 2 2 3 4 4 2" xfId="34580" xr:uid="{00000000-0005-0000-0000-00000F870000}"/>
    <cellStyle name="集計 2 2 2 3 4 4 3" xfId="34581" xr:uid="{00000000-0005-0000-0000-000010870000}"/>
    <cellStyle name="集計 2 2 2 3 4 5" xfId="34582" xr:uid="{00000000-0005-0000-0000-000011870000}"/>
    <cellStyle name="集計 2 2 2 3 4 5 2" xfId="34583" xr:uid="{00000000-0005-0000-0000-000012870000}"/>
    <cellStyle name="集計 2 2 2 3 4 5 3" xfId="34584" xr:uid="{00000000-0005-0000-0000-000013870000}"/>
    <cellStyle name="集計 2 2 2 3 4 6" xfId="34585" xr:uid="{00000000-0005-0000-0000-000014870000}"/>
    <cellStyle name="集計 2 2 2 3 4 7" xfId="34586" xr:uid="{00000000-0005-0000-0000-000015870000}"/>
    <cellStyle name="集計 2 2 2 3 5" xfId="34587" xr:uid="{00000000-0005-0000-0000-000016870000}"/>
    <cellStyle name="集計 2 2 2 3 5 2" xfId="34588" xr:uid="{00000000-0005-0000-0000-000017870000}"/>
    <cellStyle name="集計 2 2 2 3 5 2 2" xfId="34589" xr:uid="{00000000-0005-0000-0000-000018870000}"/>
    <cellStyle name="集計 2 2 2 3 5 2 3" xfId="34590" xr:uid="{00000000-0005-0000-0000-000019870000}"/>
    <cellStyle name="集計 2 2 2 3 5 3" xfId="34591" xr:uid="{00000000-0005-0000-0000-00001A870000}"/>
    <cellStyle name="集計 2 2 2 3 5 3 2" xfId="34592" xr:uid="{00000000-0005-0000-0000-00001B870000}"/>
    <cellStyle name="集計 2 2 2 3 5 3 3" xfId="34593" xr:uid="{00000000-0005-0000-0000-00001C870000}"/>
    <cellStyle name="集計 2 2 2 3 5 4" xfId="34594" xr:uid="{00000000-0005-0000-0000-00001D870000}"/>
    <cellStyle name="集計 2 2 2 3 5 4 2" xfId="34595" xr:uid="{00000000-0005-0000-0000-00001E870000}"/>
    <cellStyle name="集計 2 2 2 3 5 4 3" xfId="34596" xr:uid="{00000000-0005-0000-0000-00001F870000}"/>
    <cellStyle name="集計 2 2 2 3 5 5" xfId="34597" xr:uid="{00000000-0005-0000-0000-000020870000}"/>
    <cellStyle name="集計 2 2 2 3 5 5 2" xfId="34598" xr:uid="{00000000-0005-0000-0000-000021870000}"/>
    <cellStyle name="集計 2 2 2 3 5 5 3" xfId="34599" xr:uid="{00000000-0005-0000-0000-000022870000}"/>
    <cellStyle name="集計 2 2 2 3 5 6" xfId="34600" xr:uid="{00000000-0005-0000-0000-000023870000}"/>
    <cellStyle name="集計 2 2 2 3 5 6 2" xfId="34601" xr:uid="{00000000-0005-0000-0000-000024870000}"/>
    <cellStyle name="集計 2 2 2 3 5 6 3" xfId="34602" xr:uid="{00000000-0005-0000-0000-000025870000}"/>
    <cellStyle name="集計 2 2 2 3 5 7" xfId="34603" xr:uid="{00000000-0005-0000-0000-000026870000}"/>
    <cellStyle name="集計 2 2 2 3 5 8" xfId="34604" xr:uid="{00000000-0005-0000-0000-000027870000}"/>
    <cellStyle name="集計 2 2 2 3 6" xfId="34605" xr:uid="{00000000-0005-0000-0000-000028870000}"/>
    <cellStyle name="集計 2 2 2 3 6 2" xfId="34606" xr:uid="{00000000-0005-0000-0000-000029870000}"/>
    <cellStyle name="集計 2 2 2 3 6 2 2" xfId="34607" xr:uid="{00000000-0005-0000-0000-00002A870000}"/>
    <cellStyle name="集計 2 2 2 3 6 2 3" xfId="34608" xr:uid="{00000000-0005-0000-0000-00002B870000}"/>
    <cellStyle name="集計 2 2 2 3 6 3" xfId="34609" xr:uid="{00000000-0005-0000-0000-00002C870000}"/>
    <cellStyle name="集計 2 2 2 3 6 3 2" xfId="34610" xr:uid="{00000000-0005-0000-0000-00002D870000}"/>
    <cellStyle name="集計 2 2 2 3 6 3 3" xfId="34611" xr:uid="{00000000-0005-0000-0000-00002E870000}"/>
    <cellStyle name="集計 2 2 2 3 6 4" xfId="34612" xr:uid="{00000000-0005-0000-0000-00002F870000}"/>
    <cellStyle name="集計 2 2 2 3 6 4 2" xfId="34613" xr:uid="{00000000-0005-0000-0000-000030870000}"/>
    <cellStyle name="集計 2 2 2 3 6 4 3" xfId="34614" xr:uid="{00000000-0005-0000-0000-000031870000}"/>
    <cellStyle name="集計 2 2 2 3 6 5" xfId="34615" xr:uid="{00000000-0005-0000-0000-000032870000}"/>
    <cellStyle name="集計 2 2 2 3 6 5 2" xfId="34616" xr:uid="{00000000-0005-0000-0000-000033870000}"/>
    <cellStyle name="集計 2 2 2 3 6 5 3" xfId="34617" xr:uid="{00000000-0005-0000-0000-000034870000}"/>
    <cellStyle name="集計 2 2 2 3 6 6" xfId="34618" xr:uid="{00000000-0005-0000-0000-000035870000}"/>
    <cellStyle name="集計 2 2 2 3 6 6 2" xfId="34619" xr:uid="{00000000-0005-0000-0000-000036870000}"/>
    <cellStyle name="集計 2 2 2 3 6 6 3" xfId="34620" xr:uid="{00000000-0005-0000-0000-000037870000}"/>
    <cellStyle name="集計 2 2 2 3 6 7" xfId="34621" xr:uid="{00000000-0005-0000-0000-000038870000}"/>
    <cellStyle name="集計 2 2 2 3 6 8" xfId="34622" xr:uid="{00000000-0005-0000-0000-000039870000}"/>
    <cellStyle name="集計 2 2 2 3 7" xfId="34623" xr:uid="{00000000-0005-0000-0000-00003A870000}"/>
    <cellStyle name="集計 2 2 2 3 7 2" xfId="34624" xr:uid="{00000000-0005-0000-0000-00003B870000}"/>
    <cellStyle name="集計 2 2 2 3 7 2 2" xfId="34625" xr:uid="{00000000-0005-0000-0000-00003C870000}"/>
    <cellStyle name="集計 2 2 2 3 7 2 3" xfId="34626" xr:uid="{00000000-0005-0000-0000-00003D870000}"/>
    <cellStyle name="集計 2 2 2 3 7 3" xfId="34627" xr:uid="{00000000-0005-0000-0000-00003E870000}"/>
    <cellStyle name="集計 2 2 2 3 7 3 2" xfId="34628" xr:uid="{00000000-0005-0000-0000-00003F870000}"/>
    <cellStyle name="集計 2 2 2 3 7 3 3" xfId="34629" xr:uid="{00000000-0005-0000-0000-000040870000}"/>
    <cellStyle name="集計 2 2 2 3 7 4" xfId="34630" xr:uid="{00000000-0005-0000-0000-000041870000}"/>
    <cellStyle name="集計 2 2 2 3 7 4 2" xfId="34631" xr:uid="{00000000-0005-0000-0000-000042870000}"/>
    <cellStyle name="集計 2 2 2 3 7 4 3" xfId="34632" xr:uid="{00000000-0005-0000-0000-000043870000}"/>
    <cellStyle name="集計 2 2 2 3 7 5" xfId="34633" xr:uid="{00000000-0005-0000-0000-000044870000}"/>
    <cellStyle name="集計 2 2 2 3 7 5 2" xfId="34634" xr:uid="{00000000-0005-0000-0000-000045870000}"/>
    <cellStyle name="集計 2 2 2 3 7 5 3" xfId="34635" xr:uid="{00000000-0005-0000-0000-000046870000}"/>
    <cellStyle name="集計 2 2 2 3 7 6" xfId="34636" xr:uid="{00000000-0005-0000-0000-000047870000}"/>
    <cellStyle name="集計 2 2 2 3 7 7" xfId="34637" xr:uid="{00000000-0005-0000-0000-000048870000}"/>
    <cellStyle name="集計 2 2 2 3 8" xfId="34638" xr:uid="{00000000-0005-0000-0000-000049870000}"/>
    <cellStyle name="集計 2 2 2 3 8 2" xfId="34639" xr:uid="{00000000-0005-0000-0000-00004A870000}"/>
    <cellStyle name="集計 2 2 2 3 8 2 2" xfId="34640" xr:uid="{00000000-0005-0000-0000-00004B870000}"/>
    <cellStyle name="集計 2 2 2 3 8 2 3" xfId="34641" xr:uid="{00000000-0005-0000-0000-00004C870000}"/>
    <cellStyle name="集計 2 2 2 3 8 3" xfId="34642" xr:uid="{00000000-0005-0000-0000-00004D870000}"/>
    <cellStyle name="集計 2 2 2 3 8 3 2" xfId="34643" xr:uid="{00000000-0005-0000-0000-00004E870000}"/>
    <cellStyle name="集計 2 2 2 3 8 3 3" xfId="34644" xr:uid="{00000000-0005-0000-0000-00004F870000}"/>
    <cellStyle name="集計 2 2 2 3 8 4" xfId="34645" xr:uid="{00000000-0005-0000-0000-000050870000}"/>
    <cellStyle name="集計 2 2 2 3 8 4 2" xfId="34646" xr:uid="{00000000-0005-0000-0000-000051870000}"/>
    <cellStyle name="集計 2 2 2 3 8 4 3" xfId="34647" xr:uid="{00000000-0005-0000-0000-000052870000}"/>
    <cellStyle name="集計 2 2 2 3 8 5" xfId="34648" xr:uid="{00000000-0005-0000-0000-000053870000}"/>
    <cellStyle name="集計 2 2 2 3 8 5 2" xfId="34649" xr:uid="{00000000-0005-0000-0000-000054870000}"/>
    <cellStyle name="集計 2 2 2 3 8 5 3" xfId="34650" xr:uid="{00000000-0005-0000-0000-000055870000}"/>
    <cellStyle name="集計 2 2 2 3 8 6" xfId="34651" xr:uid="{00000000-0005-0000-0000-000056870000}"/>
    <cellStyle name="集計 2 2 2 3 8 7" xfId="34652" xr:uid="{00000000-0005-0000-0000-000057870000}"/>
    <cellStyle name="集計 2 2 2 3 9" xfId="34653" xr:uid="{00000000-0005-0000-0000-000058870000}"/>
    <cellStyle name="集計 2 2 2 3 9 2" xfId="34654" xr:uid="{00000000-0005-0000-0000-000059870000}"/>
    <cellStyle name="集計 2 2 2 3 9 2 2" xfId="34655" xr:uid="{00000000-0005-0000-0000-00005A870000}"/>
    <cellStyle name="集計 2 2 2 3 9 2 3" xfId="34656" xr:uid="{00000000-0005-0000-0000-00005B870000}"/>
    <cellStyle name="集計 2 2 2 3 9 3" xfId="34657" xr:uid="{00000000-0005-0000-0000-00005C870000}"/>
    <cellStyle name="集計 2 2 2 3 9 3 2" xfId="34658" xr:uid="{00000000-0005-0000-0000-00005D870000}"/>
    <cellStyle name="集計 2 2 2 3 9 3 3" xfId="34659" xr:uid="{00000000-0005-0000-0000-00005E870000}"/>
    <cellStyle name="集計 2 2 2 3 9 4" xfId="34660" xr:uid="{00000000-0005-0000-0000-00005F870000}"/>
    <cellStyle name="集計 2 2 2 3 9 4 2" xfId="34661" xr:uid="{00000000-0005-0000-0000-000060870000}"/>
    <cellStyle name="集計 2 2 2 3 9 4 3" xfId="34662" xr:uid="{00000000-0005-0000-0000-000061870000}"/>
    <cellStyle name="集計 2 2 2 3 9 5" xfId="34663" xr:uid="{00000000-0005-0000-0000-000062870000}"/>
    <cellStyle name="集計 2 2 2 3 9 5 2" xfId="34664" xr:uid="{00000000-0005-0000-0000-000063870000}"/>
    <cellStyle name="集計 2 2 2 3 9 5 3" xfId="34665" xr:uid="{00000000-0005-0000-0000-000064870000}"/>
    <cellStyle name="集計 2 2 2 3 9 6" xfId="34666" xr:uid="{00000000-0005-0000-0000-000065870000}"/>
    <cellStyle name="集計 2 2 2 3 9 7" xfId="34667" xr:uid="{00000000-0005-0000-0000-000066870000}"/>
    <cellStyle name="集計 2 2 2 4" xfId="34668" xr:uid="{00000000-0005-0000-0000-000067870000}"/>
    <cellStyle name="集計 2 2 2 4 10" xfId="34669" xr:uid="{00000000-0005-0000-0000-000068870000}"/>
    <cellStyle name="集計 2 2 2 4 10 2" xfId="34670" xr:uid="{00000000-0005-0000-0000-000069870000}"/>
    <cellStyle name="集計 2 2 2 4 10 2 2" xfId="34671" xr:uid="{00000000-0005-0000-0000-00006A870000}"/>
    <cellStyle name="集計 2 2 2 4 10 2 3" xfId="34672" xr:uid="{00000000-0005-0000-0000-00006B870000}"/>
    <cellStyle name="集計 2 2 2 4 10 3" xfId="34673" xr:uid="{00000000-0005-0000-0000-00006C870000}"/>
    <cellStyle name="集計 2 2 2 4 10 4" xfId="34674" xr:uid="{00000000-0005-0000-0000-00006D870000}"/>
    <cellStyle name="集計 2 2 2 4 11" xfId="34675" xr:uid="{00000000-0005-0000-0000-00006E870000}"/>
    <cellStyle name="集計 2 2 2 4 11 2" xfId="34676" xr:uid="{00000000-0005-0000-0000-00006F870000}"/>
    <cellStyle name="集計 2 2 2 4 11 2 2" xfId="34677" xr:uid="{00000000-0005-0000-0000-000070870000}"/>
    <cellStyle name="集計 2 2 2 4 11 2 3" xfId="34678" xr:uid="{00000000-0005-0000-0000-000071870000}"/>
    <cellStyle name="集計 2 2 2 4 11 3" xfId="34679" xr:uid="{00000000-0005-0000-0000-000072870000}"/>
    <cellStyle name="集計 2 2 2 4 11 4" xfId="34680" xr:uid="{00000000-0005-0000-0000-000073870000}"/>
    <cellStyle name="集計 2 2 2 4 12" xfId="34681" xr:uid="{00000000-0005-0000-0000-000074870000}"/>
    <cellStyle name="集計 2 2 2 4 13" xfId="34682" xr:uid="{00000000-0005-0000-0000-000075870000}"/>
    <cellStyle name="集計 2 2 2 4 14" xfId="34683" xr:uid="{00000000-0005-0000-0000-000076870000}"/>
    <cellStyle name="集計 2 2 2 4 15" xfId="34684" xr:uid="{00000000-0005-0000-0000-000077870000}"/>
    <cellStyle name="集計 2 2 2 4 16" xfId="34685" xr:uid="{00000000-0005-0000-0000-000078870000}"/>
    <cellStyle name="集計 2 2 2 4 17" xfId="34686" xr:uid="{00000000-0005-0000-0000-000079870000}"/>
    <cellStyle name="集計 2 2 2 4 18" xfId="34687" xr:uid="{00000000-0005-0000-0000-00007A870000}"/>
    <cellStyle name="集計 2 2 2 4 2" xfId="34688" xr:uid="{00000000-0005-0000-0000-00007B870000}"/>
    <cellStyle name="集計 2 2 2 4 2 10" xfId="34689" xr:uid="{00000000-0005-0000-0000-00007C870000}"/>
    <cellStyle name="集計 2 2 2 4 2 10 2" xfId="34690" xr:uid="{00000000-0005-0000-0000-00007D870000}"/>
    <cellStyle name="集計 2 2 2 4 2 10 2 2" xfId="34691" xr:uid="{00000000-0005-0000-0000-00007E870000}"/>
    <cellStyle name="集計 2 2 2 4 2 10 2 3" xfId="34692" xr:uid="{00000000-0005-0000-0000-00007F870000}"/>
    <cellStyle name="集計 2 2 2 4 2 10 3" xfId="34693" xr:uid="{00000000-0005-0000-0000-000080870000}"/>
    <cellStyle name="集計 2 2 2 4 2 10 4" xfId="34694" xr:uid="{00000000-0005-0000-0000-000081870000}"/>
    <cellStyle name="集計 2 2 2 4 2 11" xfId="34695" xr:uid="{00000000-0005-0000-0000-000082870000}"/>
    <cellStyle name="集計 2 2 2 4 2 12" xfId="34696" xr:uid="{00000000-0005-0000-0000-000083870000}"/>
    <cellStyle name="集計 2 2 2 4 2 13" xfId="34697" xr:uid="{00000000-0005-0000-0000-000084870000}"/>
    <cellStyle name="集計 2 2 2 4 2 14" xfId="34698" xr:uid="{00000000-0005-0000-0000-000085870000}"/>
    <cellStyle name="集計 2 2 2 4 2 15" xfId="34699" xr:uid="{00000000-0005-0000-0000-000086870000}"/>
    <cellStyle name="集計 2 2 2 4 2 16" xfId="34700" xr:uid="{00000000-0005-0000-0000-000087870000}"/>
    <cellStyle name="集計 2 2 2 4 2 17" xfId="34701" xr:uid="{00000000-0005-0000-0000-000088870000}"/>
    <cellStyle name="集計 2 2 2 4 2 2" xfId="34702" xr:uid="{00000000-0005-0000-0000-000089870000}"/>
    <cellStyle name="集計 2 2 2 4 2 2 2" xfId="34703" xr:uid="{00000000-0005-0000-0000-00008A870000}"/>
    <cellStyle name="集計 2 2 2 4 2 2 2 2" xfId="34704" xr:uid="{00000000-0005-0000-0000-00008B870000}"/>
    <cellStyle name="集計 2 2 2 4 2 2 2 3" xfId="34705" xr:uid="{00000000-0005-0000-0000-00008C870000}"/>
    <cellStyle name="集計 2 2 2 4 2 2 3" xfId="34706" xr:uid="{00000000-0005-0000-0000-00008D870000}"/>
    <cellStyle name="集計 2 2 2 4 2 2 3 2" xfId="34707" xr:uid="{00000000-0005-0000-0000-00008E870000}"/>
    <cellStyle name="集計 2 2 2 4 2 2 3 3" xfId="34708" xr:uid="{00000000-0005-0000-0000-00008F870000}"/>
    <cellStyle name="集計 2 2 2 4 2 2 4" xfId="34709" xr:uid="{00000000-0005-0000-0000-000090870000}"/>
    <cellStyle name="集計 2 2 2 4 2 2 4 2" xfId="34710" xr:uid="{00000000-0005-0000-0000-000091870000}"/>
    <cellStyle name="集計 2 2 2 4 2 2 4 3" xfId="34711" xr:uid="{00000000-0005-0000-0000-000092870000}"/>
    <cellStyle name="集計 2 2 2 4 2 2 5" xfId="34712" xr:uid="{00000000-0005-0000-0000-000093870000}"/>
    <cellStyle name="集計 2 2 2 4 2 2 5 2" xfId="34713" xr:uid="{00000000-0005-0000-0000-000094870000}"/>
    <cellStyle name="集計 2 2 2 4 2 2 5 3" xfId="34714" xr:uid="{00000000-0005-0000-0000-000095870000}"/>
    <cellStyle name="集計 2 2 2 4 2 2 6" xfId="34715" xr:uid="{00000000-0005-0000-0000-000096870000}"/>
    <cellStyle name="集計 2 2 2 4 2 2 7" xfId="34716" xr:uid="{00000000-0005-0000-0000-000097870000}"/>
    <cellStyle name="集計 2 2 2 4 2 3" xfId="34717" xr:uid="{00000000-0005-0000-0000-000098870000}"/>
    <cellStyle name="集計 2 2 2 4 2 3 2" xfId="34718" xr:uid="{00000000-0005-0000-0000-000099870000}"/>
    <cellStyle name="集計 2 2 2 4 2 3 2 2" xfId="34719" xr:uid="{00000000-0005-0000-0000-00009A870000}"/>
    <cellStyle name="集計 2 2 2 4 2 3 2 3" xfId="34720" xr:uid="{00000000-0005-0000-0000-00009B870000}"/>
    <cellStyle name="集計 2 2 2 4 2 3 3" xfId="34721" xr:uid="{00000000-0005-0000-0000-00009C870000}"/>
    <cellStyle name="集計 2 2 2 4 2 3 3 2" xfId="34722" xr:uid="{00000000-0005-0000-0000-00009D870000}"/>
    <cellStyle name="集計 2 2 2 4 2 3 3 3" xfId="34723" xr:uid="{00000000-0005-0000-0000-00009E870000}"/>
    <cellStyle name="集計 2 2 2 4 2 3 4" xfId="34724" xr:uid="{00000000-0005-0000-0000-00009F870000}"/>
    <cellStyle name="集計 2 2 2 4 2 3 4 2" xfId="34725" xr:uid="{00000000-0005-0000-0000-0000A0870000}"/>
    <cellStyle name="集計 2 2 2 4 2 3 4 3" xfId="34726" xr:uid="{00000000-0005-0000-0000-0000A1870000}"/>
    <cellStyle name="集計 2 2 2 4 2 3 5" xfId="34727" xr:uid="{00000000-0005-0000-0000-0000A2870000}"/>
    <cellStyle name="集計 2 2 2 4 2 3 5 2" xfId="34728" xr:uid="{00000000-0005-0000-0000-0000A3870000}"/>
    <cellStyle name="集計 2 2 2 4 2 3 5 3" xfId="34729" xr:uid="{00000000-0005-0000-0000-0000A4870000}"/>
    <cellStyle name="集計 2 2 2 4 2 3 6" xfId="34730" xr:uid="{00000000-0005-0000-0000-0000A5870000}"/>
    <cellStyle name="集計 2 2 2 4 2 3 7" xfId="34731" xr:uid="{00000000-0005-0000-0000-0000A6870000}"/>
    <cellStyle name="集計 2 2 2 4 2 4" xfId="34732" xr:uid="{00000000-0005-0000-0000-0000A7870000}"/>
    <cellStyle name="集計 2 2 2 4 2 4 2" xfId="34733" xr:uid="{00000000-0005-0000-0000-0000A8870000}"/>
    <cellStyle name="集計 2 2 2 4 2 4 2 2" xfId="34734" xr:uid="{00000000-0005-0000-0000-0000A9870000}"/>
    <cellStyle name="集計 2 2 2 4 2 4 2 3" xfId="34735" xr:uid="{00000000-0005-0000-0000-0000AA870000}"/>
    <cellStyle name="集計 2 2 2 4 2 4 3" xfId="34736" xr:uid="{00000000-0005-0000-0000-0000AB870000}"/>
    <cellStyle name="集計 2 2 2 4 2 4 3 2" xfId="34737" xr:uid="{00000000-0005-0000-0000-0000AC870000}"/>
    <cellStyle name="集計 2 2 2 4 2 4 3 3" xfId="34738" xr:uid="{00000000-0005-0000-0000-0000AD870000}"/>
    <cellStyle name="集計 2 2 2 4 2 4 4" xfId="34739" xr:uid="{00000000-0005-0000-0000-0000AE870000}"/>
    <cellStyle name="集計 2 2 2 4 2 4 4 2" xfId="34740" xr:uid="{00000000-0005-0000-0000-0000AF870000}"/>
    <cellStyle name="集計 2 2 2 4 2 4 4 3" xfId="34741" xr:uid="{00000000-0005-0000-0000-0000B0870000}"/>
    <cellStyle name="集計 2 2 2 4 2 4 5" xfId="34742" xr:uid="{00000000-0005-0000-0000-0000B1870000}"/>
    <cellStyle name="集計 2 2 2 4 2 4 5 2" xfId="34743" xr:uid="{00000000-0005-0000-0000-0000B2870000}"/>
    <cellStyle name="集計 2 2 2 4 2 4 5 3" xfId="34744" xr:uid="{00000000-0005-0000-0000-0000B3870000}"/>
    <cellStyle name="集計 2 2 2 4 2 4 6" xfId="34745" xr:uid="{00000000-0005-0000-0000-0000B4870000}"/>
    <cellStyle name="集計 2 2 2 4 2 4 6 2" xfId="34746" xr:uid="{00000000-0005-0000-0000-0000B5870000}"/>
    <cellStyle name="集計 2 2 2 4 2 4 6 3" xfId="34747" xr:uid="{00000000-0005-0000-0000-0000B6870000}"/>
    <cellStyle name="集計 2 2 2 4 2 4 7" xfId="34748" xr:uid="{00000000-0005-0000-0000-0000B7870000}"/>
    <cellStyle name="集計 2 2 2 4 2 4 8" xfId="34749" xr:uid="{00000000-0005-0000-0000-0000B8870000}"/>
    <cellStyle name="集計 2 2 2 4 2 5" xfId="34750" xr:uid="{00000000-0005-0000-0000-0000B9870000}"/>
    <cellStyle name="集計 2 2 2 4 2 5 2" xfId="34751" xr:uid="{00000000-0005-0000-0000-0000BA870000}"/>
    <cellStyle name="集計 2 2 2 4 2 5 2 2" xfId="34752" xr:uid="{00000000-0005-0000-0000-0000BB870000}"/>
    <cellStyle name="集計 2 2 2 4 2 5 2 3" xfId="34753" xr:uid="{00000000-0005-0000-0000-0000BC870000}"/>
    <cellStyle name="集計 2 2 2 4 2 5 3" xfId="34754" xr:uid="{00000000-0005-0000-0000-0000BD870000}"/>
    <cellStyle name="集計 2 2 2 4 2 5 3 2" xfId="34755" xr:uid="{00000000-0005-0000-0000-0000BE870000}"/>
    <cellStyle name="集計 2 2 2 4 2 5 3 3" xfId="34756" xr:uid="{00000000-0005-0000-0000-0000BF870000}"/>
    <cellStyle name="集計 2 2 2 4 2 5 4" xfId="34757" xr:uid="{00000000-0005-0000-0000-0000C0870000}"/>
    <cellStyle name="集計 2 2 2 4 2 5 4 2" xfId="34758" xr:uid="{00000000-0005-0000-0000-0000C1870000}"/>
    <cellStyle name="集計 2 2 2 4 2 5 4 3" xfId="34759" xr:uid="{00000000-0005-0000-0000-0000C2870000}"/>
    <cellStyle name="集計 2 2 2 4 2 5 5" xfId="34760" xr:uid="{00000000-0005-0000-0000-0000C3870000}"/>
    <cellStyle name="集計 2 2 2 4 2 5 5 2" xfId="34761" xr:uid="{00000000-0005-0000-0000-0000C4870000}"/>
    <cellStyle name="集計 2 2 2 4 2 5 5 3" xfId="34762" xr:uid="{00000000-0005-0000-0000-0000C5870000}"/>
    <cellStyle name="集計 2 2 2 4 2 5 6" xfId="34763" xr:uid="{00000000-0005-0000-0000-0000C6870000}"/>
    <cellStyle name="集計 2 2 2 4 2 5 6 2" xfId="34764" xr:uid="{00000000-0005-0000-0000-0000C7870000}"/>
    <cellStyle name="集計 2 2 2 4 2 5 6 3" xfId="34765" xr:uid="{00000000-0005-0000-0000-0000C8870000}"/>
    <cellStyle name="集計 2 2 2 4 2 5 7" xfId="34766" xr:uid="{00000000-0005-0000-0000-0000C9870000}"/>
    <cellStyle name="集計 2 2 2 4 2 5 8" xfId="34767" xr:uid="{00000000-0005-0000-0000-0000CA870000}"/>
    <cellStyle name="集計 2 2 2 4 2 6" xfId="34768" xr:uid="{00000000-0005-0000-0000-0000CB870000}"/>
    <cellStyle name="集計 2 2 2 4 2 6 2" xfId="34769" xr:uid="{00000000-0005-0000-0000-0000CC870000}"/>
    <cellStyle name="集計 2 2 2 4 2 6 2 2" xfId="34770" xr:uid="{00000000-0005-0000-0000-0000CD870000}"/>
    <cellStyle name="集計 2 2 2 4 2 6 2 3" xfId="34771" xr:uid="{00000000-0005-0000-0000-0000CE870000}"/>
    <cellStyle name="集計 2 2 2 4 2 6 3" xfId="34772" xr:uid="{00000000-0005-0000-0000-0000CF870000}"/>
    <cellStyle name="集計 2 2 2 4 2 6 3 2" xfId="34773" xr:uid="{00000000-0005-0000-0000-0000D0870000}"/>
    <cellStyle name="集計 2 2 2 4 2 6 3 3" xfId="34774" xr:uid="{00000000-0005-0000-0000-0000D1870000}"/>
    <cellStyle name="集計 2 2 2 4 2 6 4" xfId="34775" xr:uid="{00000000-0005-0000-0000-0000D2870000}"/>
    <cellStyle name="集計 2 2 2 4 2 6 4 2" xfId="34776" xr:uid="{00000000-0005-0000-0000-0000D3870000}"/>
    <cellStyle name="集計 2 2 2 4 2 6 4 3" xfId="34777" xr:uid="{00000000-0005-0000-0000-0000D4870000}"/>
    <cellStyle name="集計 2 2 2 4 2 6 5" xfId="34778" xr:uid="{00000000-0005-0000-0000-0000D5870000}"/>
    <cellStyle name="集計 2 2 2 4 2 6 5 2" xfId="34779" xr:uid="{00000000-0005-0000-0000-0000D6870000}"/>
    <cellStyle name="集計 2 2 2 4 2 6 5 3" xfId="34780" xr:uid="{00000000-0005-0000-0000-0000D7870000}"/>
    <cellStyle name="集計 2 2 2 4 2 6 6" xfId="34781" xr:uid="{00000000-0005-0000-0000-0000D8870000}"/>
    <cellStyle name="集計 2 2 2 4 2 6 7" xfId="34782" xr:uid="{00000000-0005-0000-0000-0000D9870000}"/>
    <cellStyle name="集計 2 2 2 4 2 7" xfId="34783" xr:uid="{00000000-0005-0000-0000-0000DA870000}"/>
    <cellStyle name="集計 2 2 2 4 2 7 2" xfId="34784" xr:uid="{00000000-0005-0000-0000-0000DB870000}"/>
    <cellStyle name="集計 2 2 2 4 2 7 2 2" xfId="34785" xr:uid="{00000000-0005-0000-0000-0000DC870000}"/>
    <cellStyle name="集計 2 2 2 4 2 7 2 3" xfId="34786" xr:uid="{00000000-0005-0000-0000-0000DD870000}"/>
    <cellStyle name="集計 2 2 2 4 2 7 3" xfId="34787" xr:uid="{00000000-0005-0000-0000-0000DE870000}"/>
    <cellStyle name="集計 2 2 2 4 2 7 3 2" xfId="34788" xr:uid="{00000000-0005-0000-0000-0000DF870000}"/>
    <cellStyle name="集計 2 2 2 4 2 7 3 3" xfId="34789" xr:uid="{00000000-0005-0000-0000-0000E0870000}"/>
    <cellStyle name="集計 2 2 2 4 2 7 4" xfId="34790" xr:uid="{00000000-0005-0000-0000-0000E1870000}"/>
    <cellStyle name="集計 2 2 2 4 2 7 4 2" xfId="34791" xr:uid="{00000000-0005-0000-0000-0000E2870000}"/>
    <cellStyle name="集計 2 2 2 4 2 7 4 3" xfId="34792" xr:uid="{00000000-0005-0000-0000-0000E3870000}"/>
    <cellStyle name="集計 2 2 2 4 2 7 5" xfId="34793" xr:uid="{00000000-0005-0000-0000-0000E4870000}"/>
    <cellStyle name="集計 2 2 2 4 2 7 5 2" xfId="34794" xr:uid="{00000000-0005-0000-0000-0000E5870000}"/>
    <cellStyle name="集計 2 2 2 4 2 7 5 3" xfId="34795" xr:uid="{00000000-0005-0000-0000-0000E6870000}"/>
    <cellStyle name="集計 2 2 2 4 2 7 6" xfId="34796" xr:uid="{00000000-0005-0000-0000-0000E7870000}"/>
    <cellStyle name="集計 2 2 2 4 2 7 7" xfId="34797" xr:uid="{00000000-0005-0000-0000-0000E8870000}"/>
    <cellStyle name="集計 2 2 2 4 2 8" xfId="34798" xr:uid="{00000000-0005-0000-0000-0000E9870000}"/>
    <cellStyle name="集計 2 2 2 4 2 8 2" xfId="34799" xr:uid="{00000000-0005-0000-0000-0000EA870000}"/>
    <cellStyle name="集計 2 2 2 4 2 8 2 2" xfId="34800" xr:uid="{00000000-0005-0000-0000-0000EB870000}"/>
    <cellStyle name="集計 2 2 2 4 2 8 2 3" xfId="34801" xr:uid="{00000000-0005-0000-0000-0000EC870000}"/>
    <cellStyle name="集計 2 2 2 4 2 8 3" xfId="34802" xr:uid="{00000000-0005-0000-0000-0000ED870000}"/>
    <cellStyle name="集計 2 2 2 4 2 8 3 2" xfId="34803" xr:uid="{00000000-0005-0000-0000-0000EE870000}"/>
    <cellStyle name="集計 2 2 2 4 2 8 3 3" xfId="34804" xr:uid="{00000000-0005-0000-0000-0000EF870000}"/>
    <cellStyle name="集計 2 2 2 4 2 8 4" xfId="34805" xr:uid="{00000000-0005-0000-0000-0000F0870000}"/>
    <cellStyle name="集計 2 2 2 4 2 8 4 2" xfId="34806" xr:uid="{00000000-0005-0000-0000-0000F1870000}"/>
    <cellStyle name="集計 2 2 2 4 2 8 4 3" xfId="34807" xr:uid="{00000000-0005-0000-0000-0000F2870000}"/>
    <cellStyle name="集計 2 2 2 4 2 8 5" xfId="34808" xr:uid="{00000000-0005-0000-0000-0000F3870000}"/>
    <cellStyle name="集計 2 2 2 4 2 8 5 2" xfId="34809" xr:uid="{00000000-0005-0000-0000-0000F4870000}"/>
    <cellStyle name="集計 2 2 2 4 2 8 5 3" xfId="34810" xr:uid="{00000000-0005-0000-0000-0000F5870000}"/>
    <cellStyle name="集計 2 2 2 4 2 8 6" xfId="34811" xr:uid="{00000000-0005-0000-0000-0000F6870000}"/>
    <cellStyle name="集計 2 2 2 4 2 8 7" xfId="34812" xr:uid="{00000000-0005-0000-0000-0000F7870000}"/>
    <cellStyle name="集計 2 2 2 4 2 9" xfId="34813" xr:uid="{00000000-0005-0000-0000-0000F8870000}"/>
    <cellStyle name="集計 2 2 2 4 2 9 2" xfId="34814" xr:uid="{00000000-0005-0000-0000-0000F9870000}"/>
    <cellStyle name="集計 2 2 2 4 2 9 2 2" xfId="34815" xr:uid="{00000000-0005-0000-0000-0000FA870000}"/>
    <cellStyle name="集計 2 2 2 4 2 9 2 3" xfId="34816" xr:uid="{00000000-0005-0000-0000-0000FB870000}"/>
    <cellStyle name="集計 2 2 2 4 2 9 3" xfId="34817" xr:uid="{00000000-0005-0000-0000-0000FC870000}"/>
    <cellStyle name="集計 2 2 2 4 2 9 4" xfId="34818" xr:uid="{00000000-0005-0000-0000-0000FD870000}"/>
    <cellStyle name="集計 2 2 2 4 3" xfId="34819" xr:uid="{00000000-0005-0000-0000-0000FE870000}"/>
    <cellStyle name="集計 2 2 2 4 3 2" xfId="34820" xr:uid="{00000000-0005-0000-0000-0000FF870000}"/>
    <cellStyle name="集計 2 2 2 4 3 2 2" xfId="34821" xr:uid="{00000000-0005-0000-0000-000000880000}"/>
    <cellStyle name="集計 2 2 2 4 3 2 3" xfId="34822" xr:uid="{00000000-0005-0000-0000-000001880000}"/>
    <cellStyle name="集計 2 2 2 4 3 3" xfId="34823" xr:uid="{00000000-0005-0000-0000-000002880000}"/>
    <cellStyle name="集計 2 2 2 4 3 3 2" xfId="34824" xr:uid="{00000000-0005-0000-0000-000003880000}"/>
    <cellStyle name="集計 2 2 2 4 3 3 3" xfId="34825" xr:uid="{00000000-0005-0000-0000-000004880000}"/>
    <cellStyle name="集計 2 2 2 4 3 4" xfId="34826" xr:uid="{00000000-0005-0000-0000-000005880000}"/>
    <cellStyle name="集計 2 2 2 4 3 4 2" xfId="34827" xr:uid="{00000000-0005-0000-0000-000006880000}"/>
    <cellStyle name="集計 2 2 2 4 3 4 3" xfId="34828" xr:uid="{00000000-0005-0000-0000-000007880000}"/>
    <cellStyle name="集計 2 2 2 4 3 5" xfId="34829" xr:uid="{00000000-0005-0000-0000-000008880000}"/>
    <cellStyle name="集計 2 2 2 4 3 5 2" xfId="34830" xr:uid="{00000000-0005-0000-0000-000009880000}"/>
    <cellStyle name="集計 2 2 2 4 3 5 3" xfId="34831" xr:uid="{00000000-0005-0000-0000-00000A880000}"/>
    <cellStyle name="集計 2 2 2 4 3 6" xfId="34832" xr:uid="{00000000-0005-0000-0000-00000B880000}"/>
    <cellStyle name="集計 2 2 2 4 3 7" xfId="34833" xr:uid="{00000000-0005-0000-0000-00000C880000}"/>
    <cellStyle name="集計 2 2 2 4 4" xfId="34834" xr:uid="{00000000-0005-0000-0000-00000D880000}"/>
    <cellStyle name="集計 2 2 2 4 4 2" xfId="34835" xr:uid="{00000000-0005-0000-0000-00000E880000}"/>
    <cellStyle name="集計 2 2 2 4 4 2 2" xfId="34836" xr:uid="{00000000-0005-0000-0000-00000F880000}"/>
    <cellStyle name="集計 2 2 2 4 4 2 3" xfId="34837" xr:uid="{00000000-0005-0000-0000-000010880000}"/>
    <cellStyle name="集計 2 2 2 4 4 3" xfId="34838" xr:uid="{00000000-0005-0000-0000-000011880000}"/>
    <cellStyle name="集計 2 2 2 4 4 3 2" xfId="34839" xr:uid="{00000000-0005-0000-0000-000012880000}"/>
    <cellStyle name="集計 2 2 2 4 4 3 3" xfId="34840" xr:uid="{00000000-0005-0000-0000-000013880000}"/>
    <cellStyle name="集計 2 2 2 4 4 4" xfId="34841" xr:uid="{00000000-0005-0000-0000-000014880000}"/>
    <cellStyle name="集計 2 2 2 4 4 4 2" xfId="34842" xr:uid="{00000000-0005-0000-0000-000015880000}"/>
    <cellStyle name="集計 2 2 2 4 4 4 3" xfId="34843" xr:uid="{00000000-0005-0000-0000-000016880000}"/>
    <cellStyle name="集計 2 2 2 4 4 5" xfId="34844" xr:uid="{00000000-0005-0000-0000-000017880000}"/>
    <cellStyle name="集計 2 2 2 4 4 5 2" xfId="34845" xr:uid="{00000000-0005-0000-0000-000018880000}"/>
    <cellStyle name="集計 2 2 2 4 4 5 3" xfId="34846" xr:uid="{00000000-0005-0000-0000-000019880000}"/>
    <cellStyle name="集計 2 2 2 4 4 6" xfId="34847" xr:uid="{00000000-0005-0000-0000-00001A880000}"/>
    <cellStyle name="集計 2 2 2 4 4 7" xfId="34848" xr:uid="{00000000-0005-0000-0000-00001B880000}"/>
    <cellStyle name="集計 2 2 2 4 5" xfId="34849" xr:uid="{00000000-0005-0000-0000-00001C880000}"/>
    <cellStyle name="集計 2 2 2 4 5 2" xfId="34850" xr:uid="{00000000-0005-0000-0000-00001D880000}"/>
    <cellStyle name="集計 2 2 2 4 5 2 2" xfId="34851" xr:uid="{00000000-0005-0000-0000-00001E880000}"/>
    <cellStyle name="集計 2 2 2 4 5 2 3" xfId="34852" xr:uid="{00000000-0005-0000-0000-00001F880000}"/>
    <cellStyle name="集計 2 2 2 4 5 3" xfId="34853" xr:uid="{00000000-0005-0000-0000-000020880000}"/>
    <cellStyle name="集計 2 2 2 4 5 3 2" xfId="34854" xr:uid="{00000000-0005-0000-0000-000021880000}"/>
    <cellStyle name="集計 2 2 2 4 5 3 3" xfId="34855" xr:uid="{00000000-0005-0000-0000-000022880000}"/>
    <cellStyle name="集計 2 2 2 4 5 4" xfId="34856" xr:uid="{00000000-0005-0000-0000-000023880000}"/>
    <cellStyle name="集計 2 2 2 4 5 4 2" xfId="34857" xr:uid="{00000000-0005-0000-0000-000024880000}"/>
    <cellStyle name="集計 2 2 2 4 5 4 3" xfId="34858" xr:uid="{00000000-0005-0000-0000-000025880000}"/>
    <cellStyle name="集計 2 2 2 4 5 5" xfId="34859" xr:uid="{00000000-0005-0000-0000-000026880000}"/>
    <cellStyle name="集計 2 2 2 4 5 5 2" xfId="34860" xr:uid="{00000000-0005-0000-0000-000027880000}"/>
    <cellStyle name="集計 2 2 2 4 5 5 3" xfId="34861" xr:uid="{00000000-0005-0000-0000-000028880000}"/>
    <cellStyle name="集計 2 2 2 4 5 6" xfId="34862" xr:uid="{00000000-0005-0000-0000-000029880000}"/>
    <cellStyle name="集計 2 2 2 4 5 6 2" xfId="34863" xr:uid="{00000000-0005-0000-0000-00002A880000}"/>
    <cellStyle name="集計 2 2 2 4 5 6 3" xfId="34864" xr:uid="{00000000-0005-0000-0000-00002B880000}"/>
    <cellStyle name="集計 2 2 2 4 5 7" xfId="34865" xr:uid="{00000000-0005-0000-0000-00002C880000}"/>
    <cellStyle name="集計 2 2 2 4 5 8" xfId="34866" xr:uid="{00000000-0005-0000-0000-00002D880000}"/>
    <cellStyle name="集計 2 2 2 4 6" xfId="34867" xr:uid="{00000000-0005-0000-0000-00002E880000}"/>
    <cellStyle name="集計 2 2 2 4 6 2" xfId="34868" xr:uid="{00000000-0005-0000-0000-00002F880000}"/>
    <cellStyle name="集計 2 2 2 4 6 2 2" xfId="34869" xr:uid="{00000000-0005-0000-0000-000030880000}"/>
    <cellStyle name="集計 2 2 2 4 6 2 3" xfId="34870" xr:uid="{00000000-0005-0000-0000-000031880000}"/>
    <cellStyle name="集計 2 2 2 4 6 3" xfId="34871" xr:uid="{00000000-0005-0000-0000-000032880000}"/>
    <cellStyle name="集計 2 2 2 4 6 3 2" xfId="34872" xr:uid="{00000000-0005-0000-0000-000033880000}"/>
    <cellStyle name="集計 2 2 2 4 6 3 3" xfId="34873" xr:uid="{00000000-0005-0000-0000-000034880000}"/>
    <cellStyle name="集計 2 2 2 4 6 4" xfId="34874" xr:uid="{00000000-0005-0000-0000-000035880000}"/>
    <cellStyle name="集計 2 2 2 4 6 4 2" xfId="34875" xr:uid="{00000000-0005-0000-0000-000036880000}"/>
    <cellStyle name="集計 2 2 2 4 6 4 3" xfId="34876" xr:uid="{00000000-0005-0000-0000-000037880000}"/>
    <cellStyle name="集計 2 2 2 4 6 5" xfId="34877" xr:uid="{00000000-0005-0000-0000-000038880000}"/>
    <cellStyle name="集計 2 2 2 4 6 5 2" xfId="34878" xr:uid="{00000000-0005-0000-0000-000039880000}"/>
    <cellStyle name="集計 2 2 2 4 6 5 3" xfId="34879" xr:uid="{00000000-0005-0000-0000-00003A880000}"/>
    <cellStyle name="集計 2 2 2 4 6 6" xfId="34880" xr:uid="{00000000-0005-0000-0000-00003B880000}"/>
    <cellStyle name="集計 2 2 2 4 6 6 2" xfId="34881" xr:uid="{00000000-0005-0000-0000-00003C880000}"/>
    <cellStyle name="集計 2 2 2 4 6 6 3" xfId="34882" xr:uid="{00000000-0005-0000-0000-00003D880000}"/>
    <cellStyle name="集計 2 2 2 4 6 7" xfId="34883" xr:uid="{00000000-0005-0000-0000-00003E880000}"/>
    <cellStyle name="集計 2 2 2 4 6 8" xfId="34884" xr:uid="{00000000-0005-0000-0000-00003F880000}"/>
    <cellStyle name="集計 2 2 2 4 7" xfId="34885" xr:uid="{00000000-0005-0000-0000-000040880000}"/>
    <cellStyle name="集計 2 2 2 4 7 2" xfId="34886" xr:uid="{00000000-0005-0000-0000-000041880000}"/>
    <cellStyle name="集計 2 2 2 4 7 2 2" xfId="34887" xr:uid="{00000000-0005-0000-0000-000042880000}"/>
    <cellStyle name="集計 2 2 2 4 7 2 3" xfId="34888" xr:uid="{00000000-0005-0000-0000-000043880000}"/>
    <cellStyle name="集計 2 2 2 4 7 3" xfId="34889" xr:uid="{00000000-0005-0000-0000-000044880000}"/>
    <cellStyle name="集計 2 2 2 4 7 3 2" xfId="34890" xr:uid="{00000000-0005-0000-0000-000045880000}"/>
    <cellStyle name="集計 2 2 2 4 7 3 3" xfId="34891" xr:uid="{00000000-0005-0000-0000-000046880000}"/>
    <cellStyle name="集計 2 2 2 4 7 4" xfId="34892" xr:uid="{00000000-0005-0000-0000-000047880000}"/>
    <cellStyle name="集計 2 2 2 4 7 4 2" xfId="34893" xr:uid="{00000000-0005-0000-0000-000048880000}"/>
    <cellStyle name="集計 2 2 2 4 7 4 3" xfId="34894" xr:uid="{00000000-0005-0000-0000-000049880000}"/>
    <cellStyle name="集計 2 2 2 4 7 5" xfId="34895" xr:uid="{00000000-0005-0000-0000-00004A880000}"/>
    <cellStyle name="集計 2 2 2 4 7 5 2" xfId="34896" xr:uid="{00000000-0005-0000-0000-00004B880000}"/>
    <cellStyle name="集計 2 2 2 4 7 5 3" xfId="34897" xr:uid="{00000000-0005-0000-0000-00004C880000}"/>
    <cellStyle name="集計 2 2 2 4 7 6" xfId="34898" xr:uid="{00000000-0005-0000-0000-00004D880000}"/>
    <cellStyle name="集計 2 2 2 4 7 7" xfId="34899" xr:uid="{00000000-0005-0000-0000-00004E880000}"/>
    <cellStyle name="集計 2 2 2 4 8" xfId="34900" xr:uid="{00000000-0005-0000-0000-00004F880000}"/>
    <cellStyle name="集計 2 2 2 4 8 2" xfId="34901" xr:uid="{00000000-0005-0000-0000-000050880000}"/>
    <cellStyle name="集計 2 2 2 4 8 2 2" xfId="34902" xr:uid="{00000000-0005-0000-0000-000051880000}"/>
    <cellStyle name="集計 2 2 2 4 8 2 3" xfId="34903" xr:uid="{00000000-0005-0000-0000-000052880000}"/>
    <cellStyle name="集計 2 2 2 4 8 3" xfId="34904" xr:uid="{00000000-0005-0000-0000-000053880000}"/>
    <cellStyle name="集計 2 2 2 4 8 3 2" xfId="34905" xr:uid="{00000000-0005-0000-0000-000054880000}"/>
    <cellStyle name="集計 2 2 2 4 8 3 3" xfId="34906" xr:uid="{00000000-0005-0000-0000-000055880000}"/>
    <cellStyle name="集計 2 2 2 4 8 4" xfId="34907" xr:uid="{00000000-0005-0000-0000-000056880000}"/>
    <cellStyle name="集計 2 2 2 4 8 4 2" xfId="34908" xr:uid="{00000000-0005-0000-0000-000057880000}"/>
    <cellStyle name="集計 2 2 2 4 8 4 3" xfId="34909" xr:uid="{00000000-0005-0000-0000-000058880000}"/>
    <cellStyle name="集計 2 2 2 4 8 5" xfId="34910" xr:uid="{00000000-0005-0000-0000-000059880000}"/>
    <cellStyle name="集計 2 2 2 4 8 5 2" xfId="34911" xr:uid="{00000000-0005-0000-0000-00005A880000}"/>
    <cellStyle name="集計 2 2 2 4 8 5 3" xfId="34912" xr:uid="{00000000-0005-0000-0000-00005B880000}"/>
    <cellStyle name="集計 2 2 2 4 8 6" xfId="34913" xr:uid="{00000000-0005-0000-0000-00005C880000}"/>
    <cellStyle name="集計 2 2 2 4 8 7" xfId="34914" xr:uid="{00000000-0005-0000-0000-00005D880000}"/>
    <cellStyle name="集計 2 2 2 4 9" xfId="34915" xr:uid="{00000000-0005-0000-0000-00005E880000}"/>
    <cellStyle name="集計 2 2 2 4 9 2" xfId="34916" xr:uid="{00000000-0005-0000-0000-00005F880000}"/>
    <cellStyle name="集計 2 2 2 4 9 2 2" xfId="34917" xr:uid="{00000000-0005-0000-0000-000060880000}"/>
    <cellStyle name="集計 2 2 2 4 9 2 3" xfId="34918" xr:uid="{00000000-0005-0000-0000-000061880000}"/>
    <cellStyle name="集計 2 2 2 4 9 3" xfId="34919" xr:uid="{00000000-0005-0000-0000-000062880000}"/>
    <cellStyle name="集計 2 2 2 4 9 3 2" xfId="34920" xr:uid="{00000000-0005-0000-0000-000063880000}"/>
    <cellStyle name="集計 2 2 2 4 9 3 3" xfId="34921" xr:uid="{00000000-0005-0000-0000-000064880000}"/>
    <cellStyle name="集計 2 2 2 4 9 4" xfId="34922" xr:uid="{00000000-0005-0000-0000-000065880000}"/>
    <cellStyle name="集計 2 2 2 4 9 4 2" xfId="34923" xr:uid="{00000000-0005-0000-0000-000066880000}"/>
    <cellStyle name="集計 2 2 2 4 9 4 3" xfId="34924" xr:uid="{00000000-0005-0000-0000-000067880000}"/>
    <cellStyle name="集計 2 2 2 4 9 5" xfId="34925" xr:uid="{00000000-0005-0000-0000-000068880000}"/>
    <cellStyle name="集計 2 2 2 4 9 5 2" xfId="34926" xr:uid="{00000000-0005-0000-0000-000069880000}"/>
    <cellStyle name="集計 2 2 2 4 9 5 3" xfId="34927" xr:uid="{00000000-0005-0000-0000-00006A880000}"/>
    <cellStyle name="集計 2 2 2 4 9 6" xfId="34928" xr:uid="{00000000-0005-0000-0000-00006B880000}"/>
    <cellStyle name="集計 2 2 2 4 9 7" xfId="34929" xr:uid="{00000000-0005-0000-0000-00006C880000}"/>
    <cellStyle name="集計 2 2 2 5" xfId="34930" xr:uid="{00000000-0005-0000-0000-00006D880000}"/>
    <cellStyle name="集計 2 2 2 5 10" xfId="34931" xr:uid="{00000000-0005-0000-0000-00006E880000}"/>
    <cellStyle name="集計 2 2 2 5 10 2" xfId="34932" xr:uid="{00000000-0005-0000-0000-00006F880000}"/>
    <cellStyle name="集計 2 2 2 5 10 2 2" xfId="34933" xr:uid="{00000000-0005-0000-0000-000070880000}"/>
    <cellStyle name="集計 2 2 2 5 10 2 3" xfId="34934" xr:uid="{00000000-0005-0000-0000-000071880000}"/>
    <cellStyle name="集計 2 2 2 5 10 3" xfId="34935" xr:uid="{00000000-0005-0000-0000-000072880000}"/>
    <cellStyle name="集計 2 2 2 5 10 4" xfId="34936" xr:uid="{00000000-0005-0000-0000-000073880000}"/>
    <cellStyle name="集計 2 2 2 5 11" xfId="34937" xr:uid="{00000000-0005-0000-0000-000074880000}"/>
    <cellStyle name="集計 2 2 2 5 11 2" xfId="34938" xr:uid="{00000000-0005-0000-0000-000075880000}"/>
    <cellStyle name="集計 2 2 2 5 11 2 2" xfId="34939" xr:uid="{00000000-0005-0000-0000-000076880000}"/>
    <cellStyle name="集計 2 2 2 5 11 2 3" xfId="34940" xr:uid="{00000000-0005-0000-0000-000077880000}"/>
    <cellStyle name="集計 2 2 2 5 11 3" xfId="34941" xr:uid="{00000000-0005-0000-0000-000078880000}"/>
    <cellStyle name="集計 2 2 2 5 11 4" xfId="34942" xr:uid="{00000000-0005-0000-0000-000079880000}"/>
    <cellStyle name="集計 2 2 2 5 12" xfId="34943" xr:uid="{00000000-0005-0000-0000-00007A880000}"/>
    <cellStyle name="集計 2 2 2 5 13" xfId="34944" xr:uid="{00000000-0005-0000-0000-00007B880000}"/>
    <cellStyle name="集計 2 2 2 5 14" xfId="34945" xr:uid="{00000000-0005-0000-0000-00007C880000}"/>
    <cellStyle name="集計 2 2 2 5 15" xfId="34946" xr:uid="{00000000-0005-0000-0000-00007D880000}"/>
    <cellStyle name="集計 2 2 2 5 16" xfId="34947" xr:uid="{00000000-0005-0000-0000-00007E880000}"/>
    <cellStyle name="集計 2 2 2 5 17" xfId="34948" xr:uid="{00000000-0005-0000-0000-00007F880000}"/>
    <cellStyle name="集計 2 2 2 5 18" xfId="34949" xr:uid="{00000000-0005-0000-0000-000080880000}"/>
    <cellStyle name="集計 2 2 2 5 2" xfId="34950" xr:uid="{00000000-0005-0000-0000-000081880000}"/>
    <cellStyle name="集計 2 2 2 5 2 10" xfId="34951" xr:uid="{00000000-0005-0000-0000-000082880000}"/>
    <cellStyle name="集計 2 2 2 5 2 10 2" xfId="34952" xr:uid="{00000000-0005-0000-0000-000083880000}"/>
    <cellStyle name="集計 2 2 2 5 2 10 2 2" xfId="34953" xr:uid="{00000000-0005-0000-0000-000084880000}"/>
    <cellStyle name="集計 2 2 2 5 2 10 2 3" xfId="34954" xr:uid="{00000000-0005-0000-0000-000085880000}"/>
    <cellStyle name="集計 2 2 2 5 2 10 3" xfId="34955" xr:uid="{00000000-0005-0000-0000-000086880000}"/>
    <cellStyle name="集計 2 2 2 5 2 10 4" xfId="34956" xr:uid="{00000000-0005-0000-0000-000087880000}"/>
    <cellStyle name="集計 2 2 2 5 2 11" xfId="34957" xr:uid="{00000000-0005-0000-0000-000088880000}"/>
    <cellStyle name="集計 2 2 2 5 2 12" xfId="34958" xr:uid="{00000000-0005-0000-0000-000089880000}"/>
    <cellStyle name="集計 2 2 2 5 2 13" xfId="34959" xr:uid="{00000000-0005-0000-0000-00008A880000}"/>
    <cellStyle name="集計 2 2 2 5 2 14" xfId="34960" xr:uid="{00000000-0005-0000-0000-00008B880000}"/>
    <cellStyle name="集計 2 2 2 5 2 15" xfId="34961" xr:uid="{00000000-0005-0000-0000-00008C880000}"/>
    <cellStyle name="集計 2 2 2 5 2 16" xfId="34962" xr:uid="{00000000-0005-0000-0000-00008D880000}"/>
    <cellStyle name="集計 2 2 2 5 2 17" xfId="34963" xr:uid="{00000000-0005-0000-0000-00008E880000}"/>
    <cellStyle name="集計 2 2 2 5 2 2" xfId="34964" xr:uid="{00000000-0005-0000-0000-00008F880000}"/>
    <cellStyle name="集計 2 2 2 5 2 2 2" xfId="34965" xr:uid="{00000000-0005-0000-0000-000090880000}"/>
    <cellStyle name="集計 2 2 2 5 2 2 2 2" xfId="34966" xr:uid="{00000000-0005-0000-0000-000091880000}"/>
    <cellStyle name="集計 2 2 2 5 2 2 2 3" xfId="34967" xr:uid="{00000000-0005-0000-0000-000092880000}"/>
    <cellStyle name="集計 2 2 2 5 2 2 3" xfId="34968" xr:uid="{00000000-0005-0000-0000-000093880000}"/>
    <cellStyle name="集計 2 2 2 5 2 2 3 2" xfId="34969" xr:uid="{00000000-0005-0000-0000-000094880000}"/>
    <cellStyle name="集計 2 2 2 5 2 2 3 3" xfId="34970" xr:uid="{00000000-0005-0000-0000-000095880000}"/>
    <cellStyle name="集計 2 2 2 5 2 2 4" xfId="34971" xr:uid="{00000000-0005-0000-0000-000096880000}"/>
    <cellStyle name="集計 2 2 2 5 2 2 4 2" xfId="34972" xr:uid="{00000000-0005-0000-0000-000097880000}"/>
    <cellStyle name="集計 2 2 2 5 2 2 4 3" xfId="34973" xr:uid="{00000000-0005-0000-0000-000098880000}"/>
    <cellStyle name="集計 2 2 2 5 2 2 5" xfId="34974" xr:uid="{00000000-0005-0000-0000-000099880000}"/>
    <cellStyle name="集計 2 2 2 5 2 2 5 2" xfId="34975" xr:uid="{00000000-0005-0000-0000-00009A880000}"/>
    <cellStyle name="集計 2 2 2 5 2 2 5 3" xfId="34976" xr:uid="{00000000-0005-0000-0000-00009B880000}"/>
    <cellStyle name="集計 2 2 2 5 2 2 6" xfId="34977" xr:uid="{00000000-0005-0000-0000-00009C880000}"/>
    <cellStyle name="集計 2 2 2 5 2 2 7" xfId="34978" xr:uid="{00000000-0005-0000-0000-00009D880000}"/>
    <cellStyle name="集計 2 2 2 5 2 3" xfId="34979" xr:uid="{00000000-0005-0000-0000-00009E880000}"/>
    <cellStyle name="集計 2 2 2 5 2 3 2" xfId="34980" xr:uid="{00000000-0005-0000-0000-00009F880000}"/>
    <cellStyle name="集計 2 2 2 5 2 3 2 2" xfId="34981" xr:uid="{00000000-0005-0000-0000-0000A0880000}"/>
    <cellStyle name="集計 2 2 2 5 2 3 2 3" xfId="34982" xr:uid="{00000000-0005-0000-0000-0000A1880000}"/>
    <cellStyle name="集計 2 2 2 5 2 3 3" xfId="34983" xr:uid="{00000000-0005-0000-0000-0000A2880000}"/>
    <cellStyle name="集計 2 2 2 5 2 3 3 2" xfId="34984" xr:uid="{00000000-0005-0000-0000-0000A3880000}"/>
    <cellStyle name="集計 2 2 2 5 2 3 3 3" xfId="34985" xr:uid="{00000000-0005-0000-0000-0000A4880000}"/>
    <cellStyle name="集計 2 2 2 5 2 3 4" xfId="34986" xr:uid="{00000000-0005-0000-0000-0000A5880000}"/>
    <cellStyle name="集計 2 2 2 5 2 3 4 2" xfId="34987" xr:uid="{00000000-0005-0000-0000-0000A6880000}"/>
    <cellStyle name="集計 2 2 2 5 2 3 4 3" xfId="34988" xr:uid="{00000000-0005-0000-0000-0000A7880000}"/>
    <cellStyle name="集計 2 2 2 5 2 3 5" xfId="34989" xr:uid="{00000000-0005-0000-0000-0000A8880000}"/>
    <cellStyle name="集計 2 2 2 5 2 3 5 2" xfId="34990" xr:uid="{00000000-0005-0000-0000-0000A9880000}"/>
    <cellStyle name="集計 2 2 2 5 2 3 5 3" xfId="34991" xr:uid="{00000000-0005-0000-0000-0000AA880000}"/>
    <cellStyle name="集計 2 2 2 5 2 3 6" xfId="34992" xr:uid="{00000000-0005-0000-0000-0000AB880000}"/>
    <cellStyle name="集計 2 2 2 5 2 3 7" xfId="34993" xr:uid="{00000000-0005-0000-0000-0000AC880000}"/>
    <cellStyle name="集計 2 2 2 5 2 4" xfId="34994" xr:uid="{00000000-0005-0000-0000-0000AD880000}"/>
    <cellStyle name="集計 2 2 2 5 2 4 2" xfId="34995" xr:uid="{00000000-0005-0000-0000-0000AE880000}"/>
    <cellStyle name="集計 2 2 2 5 2 4 2 2" xfId="34996" xr:uid="{00000000-0005-0000-0000-0000AF880000}"/>
    <cellStyle name="集計 2 2 2 5 2 4 2 3" xfId="34997" xr:uid="{00000000-0005-0000-0000-0000B0880000}"/>
    <cellStyle name="集計 2 2 2 5 2 4 3" xfId="34998" xr:uid="{00000000-0005-0000-0000-0000B1880000}"/>
    <cellStyle name="集計 2 2 2 5 2 4 3 2" xfId="34999" xr:uid="{00000000-0005-0000-0000-0000B2880000}"/>
    <cellStyle name="集計 2 2 2 5 2 4 3 3" xfId="35000" xr:uid="{00000000-0005-0000-0000-0000B3880000}"/>
    <cellStyle name="集計 2 2 2 5 2 4 4" xfId="35001" xr:uid="{00000000-0005-0000-0000-0000B4880000}"/>
    <cellStyle name="集計 2 2 2 5 2 4 4 2" xfId="35002" xr:uid="{00000000-0005-0000-0000-0000B5880000}"/>
    <cellStyle name="集計 2 2 2 5 2 4 4 3" xfId="35003" xr:uid="{00000000-0005-0000-0000-0000B6880000}"/>
    <cellStyle name="集計 2 2 2 5 2 4 5" xfId="35004" xr:uid="{00000000-0005-0000-0000-0000B7880000}"/>
    <cellStyle name="集計 2 2 2 5 2 4 5 2" xfId="35005" xr:uid="{00000000-0005-0000-0000-0000B8880000}"/>
    <cellStyle name="集計 2 2 2 5 2 4 5 3" xfId="35006" xr:uid="{00000000-0005-0000-0000-0000B9880000}"/>
    <cellStyle name="集計 2 2 2 5 2 4 6" xfId="35007" xr:uid="{00000000-0005-0000-0000-0000BA880000}"/>
    <cellStyle name="集計 2 2 2 5 2 4 6 2" xfId="35008" xr:uid="{00000000-0005-0000-0000-0000BB880000}"/>
    <cellStyle name="集計 2 2 2 5 2 4 6 3" xfId="35009" xr:uid="{00000000-0005-0000-0000-0000BC880000}"/>
    <cellStyle name="集計 2 2 2 5 2 4 7" xfId="35010" xr:uid="{00000000-0005-0000-0000-0000BD880000}"/>
    <cellStyle name="集計 2 2 2 5 2 4 8" xfId="35011" xr:uid="{00000000-0005-0000-0000-0000BE880000}"/>
    <cellStyle name="集計 2 2 2 5 2 5" xfId="35012" xr:uid="{00000000-0005-0000-0000-0000BF880000}"/>
    <cellStyle name="集計 2 2 2 5 2 5 2" xfId="35013" xr:uid="{00000000-0005-0000-0000-0000C0880000}"/>
    <cellStyle name="集計 2 2 2 5 2 5 2 2" xfId="35014" xr:uid="{00000000-0005-0000-0000-0000C1880000}"/>
    <cellStyle name="集計 2 2 2 5 2 5 2 3" xfId="35015" xr:uid="{00000000-0005-0000-0000-0000C2880000}"/>
    <cellStyle name="集計 2 2 2 5 2 5 3" xfId="35016" xr:uid="{00000000-0005-0000-0000-0000C3880000}"/>
    <cellStyle name="集計 2 2 2 5 2 5 3 2" xfId="35017" xr:uid="{00000000-0005-0000-0000-0000C4880000}"/>
    <cellStyle name="集計 2 2 2 5 2 5 3 3" xfId="35018" xr:uid="{00000000-0005-0000-0000-0000C5880000}"/>
    <cellStyle name="集計 2 2 2 5 2 5 4" xfId="35019" xr:uid="{00000000-0005-0000-0000-0000C6880000}"/>
    <cellStyle name="集計 2 2 2 5 2 5 4 2" xfId="35020" xr:uid="{00000000-0005-0000-0000-0000C7880000}"/>
    <cellStyle name="集計 2 2 2 5 2 5 4 3" xfId="35021" xr:uid="{00000000-0005-0000-0000-0000C8880000}"/>
    <cellStyle name="集計 2 2 2 5 2 5 5" xfId="35022" xr:uid="{00000000-0005-0000-0000-0000C9880000}"/>
    <cellStyle name="集計 2 2 2 5 2 5 5 2" xfId="35023" xr:uid="{00000000-0005-0000-0000-0000CA880000}"/>
    <cellStyle name="集計 2 2 2 5 2 5 5 3" xfId="35024" xr:uid="{00000000-0005-0000-0000-0000CB880000}"/>
    <cellStyle name="集計 2 2 2 5 2 5 6" xfId="35025" xr:uid="{00000000-0005-0000-0000-0000CC880000}"/>
    <cellStyle name="集計 2 2 2 5 2 5 6 2" xfId="35026" xr:uid="{00000000-0005-0000-0000-0000CD880000}"/>
    <cellStyle name="集計 2 2 2 5 2 5 6 3" xfId="35027" xr:uid="{00000000-0005-0000-0000-0000CE880000}"/>
    <cellStyle name="集計 2 2 2 5 2 5 7" xfId="35028" xr:uid="{00000000-0005-0000-0000-0000CF880000}"/>
    <cellStyle name="集計 2 2 2 5 2 5 8" xfId="35029" xr:uid="{00000000-0005-0000-0000-0000D0880000}"/>
    <cellStyle name="集計 2 2 2 5 2 6" xfId="35030" xr:uid="{00000000-0005-0000-0000-0000D1880000}"/>
    <cellStyle name="集計 2 2 2 5 2 6 2" xfId="35031" xr:uid="{00000000-0005-0000-0000-0000D2880000}"/>
    <cellStyle name="集計 2 2 2 5 2 6 2 2" xfId="35032" xr:uid="{00000000-0005-0000-0000-0000D3880000}"/>
    <cellStyle name="集計 2 2 2 5 2 6 2 3" xfId="35033" xr:uid="{00000000-0005-0000-0000-0000D4880000}"/>
    <cellStyle name="集計 2 2 2 5 2 6 3" xfId="35034" xr:uid="{00000000-0005-0000-0000-0000D5880000}"/>
    <cellStyle name="集計 2 2 2 5 2 6 3 2" xfId="35035" xr:uid="{00000000-0005-0000-0000-0000D6880000}"/>
    <cellStyle name="集計 2 2 2 5 2 6 3 3" xfId="35036" xr:uid="{00000000-0005-0000-0000-0000D7880000}"/>
    <cellStyle name="集計 2 2 2 5 2 6 4" xfId="35037" xr:uid="{00000000-0005-0000-0000-0000D8880000}"/>
    <cellStyle name="集計 2 2 2 5 2 6 4 2" xfId="35038" xr:uid="{00000000-0005-0000-0000-0000D9880000}"/>
    <cellStyle name="集計 2 2 2 5 2 6 4 3" xfId="35039" xr:uid="{00000000-0005-0000-0000-0000DA880000}"/>
    <cellStyle name="集計 2 2 2 5 2 6 5" xfId="35040" xr:uid="{00000000-0005-0000-0000-0000DB880000}"/>
    <cellStyle name="集計 2 2 2 5 2 6 5 2" xfId="35041" xr:uid="{00000000-0005-0000-0000-0000DC880000}"/>
    <cellStyle name="集計 2 2 2 5 2 6 5 3" xfId="35042" xr:uid="{00000000-0005-0000-0000-0000DD880000}"/>
    <cellStyle name="集計 2 2 2 5 2 6 6" xfId="35043" xr:uid="{00000000-0005-0000-0000-0000DE880000}"/>
    <cellStyle name="集計 2 2 2 5 2 6 7" xfId="35044" xr:uid="{00000000-0005-0000-0000-0000DF880000}"/>
    <cellStyle name="集計 2 2 2 5 2 7" xfId="35045" xr:uid="{00000000-0005-0000-0000-0000E0880000}"/>
    <cellStyle name="集計 2 2 2 5 2 7 2" xfId="35046" xr:uid="{00000000-0005-0000-0000-0000E1880000}"/>
    <cellStyle name="集計 2 2 2 5 2 7 2 2" xfId="35047" xr:uid="{00000000-0005-0000-0000-0000E2880000}"/>
    <cellStyle name="集計 2 2 2 5 2 7 2 3" xfId="35048" xr:uid="{00000000-0005-0000-0000-0000E3880000}"/>
    <cellStyle name="集計 2 2 2 5 2 7 3" xfId="35049" xr:uid="{00000000-0005-0000-0000-0000E4880000}"/>
    <cellStyle name="集計 2 2 2 5 2 7 3 2" xfId="35050" xr:uid="{00000000-0005-0000-0000-0000E5880000}"/>
    <cellStyle name="集計 2 2 2 5 2 7 3 3" xfId="35051" xr:uid="{00000000-0005-0000-0000-0000E6880000}"/>
    <cellStyle name="集計 2 2 2 5 2 7 4" xfId="35052" xr:uid="{00000000-0005-0000-0000-0000E7880000}"/>
    <cellStyle name="集計 2 2 2 5 2 7 4 2" xfId="35053" xr:uid="{00000000-0005-0000-0000-0000E8880000}"/>
    <cellStyle name="集計 2 2 2 5 2 7 4 3" xfId="35054" xr:uid="{00000000-0005-0000-0000-0000E9880000}"/>
    <cellStyle name="集計 2 2 2 5 2 7 5" xfId="35055" xr:uid="{00000000-0005-0000-0000-0000EA880000}"/>
    <cellStyle name="集計 2 2 2 5 2 7 5 2" xfId="35056" xr:uid="{00000000-0005-0000-0000-0000EB880000}"/>
    <cellStyle name="集計 2 2 2 5 2 7 5 3" xfId="35057" xr:uid="{00000000-0005-0000-0000-0000EC880000}"/>
    <cellStyle name="集計 2 2 2 5 2 7 6" xfId="35058" xr:uid="{00000000-0005-0000-0000-0000ED880000}"/>
    <cellStyle name="集計 2 2 2 5 2 7 7" xfId="35059" xr:uid="{00000000-0005-0000-0000-0000EE880000}"/>
    <cellStyle name="集計 2 2 2 5 2 8" xfId="35060" xr:uid="{00000000-0005-0000-0000-0000EF880000}"/>
    <cellStyle name="集計 2 2 2 5 2 8 2" xfId="35061" xr:uid="{00000000-0005-0000-0000-0000F0880000}"/>
    <cellStyle name="集計 2 2 2 5 2 8 2 2" xfId="35062" xr:uid="{00000000-0005-0000-0000-0000F1880000}"/>
    <cellStyle name="集計 2 2 2 5 2 8 2 3" xfId="35063" xr:uid="{00000000-0005-0000-0000-0000F2880000}"/>
    <cellStyle name="集計 2 2 2 5 2 8 3" xfId="35064" xr:uid="{00000000-0005-0000-0000-0000F3880000}"/>
    <cellStyle name="集計 2 2 2 5 2 8 3 2" xfId="35065" xr:uid="{00000000-0005-0000-0000-0000F4880000}"/>
    <cellStyle name="集計 2 2 2 5 2 8 3 3" xfId="35066" xr:uid="{00000000-0005-0000-0000-0000F5880000}"/>
    <cellStyle name="集計 2 2 2 5 2 8 4" xfId="35067" xr:uid="{00000000-0005-0000-0000-0000F6880000}"/>
    <cellStyle name="集計 2 2 2 5 2 8 4 2" xfId="35068" xr:uid="{00000000-0005-0000-0000-0000F7880000}"/>
    <cellStyle name="集計 2 2 2 5 2 8 4 3" xfId="35069" xr:uid="{00000000-0005-0000-0000-0000F8880000}"/>
    <cellStyle name="集計 2 2 2 5 2 8 5" xfId="35070" xr:uid="{00000000-0005-0000-0000-0000F9880000}"/>
    <cellStyle name="集計 2 2 2 5 2 8 5 2" xfId="35071" xr:uid="{00000000-0005-0000-0000-0000FA880000}"/>
    <cellStyle name="集計 2 2 2 5 2 8 5 3" xfId="35072" xr:uid="{00000000-0005-0000-0000-0000FB880000}"/>
    <cellStyle name="集計 2 2 2 5 2 8 6" xfId="35073" xr:uid="{00000000-0005-0000-0000-0000FC880000}"/>
    <cellStyle name="集計 2 2 2 5 2 8 7" xfId="35074" xr:uid="{00000000-0005-0000-0000-0000FD880000}"/>
    <cellStyle name="集計 2 2 2 5 2 9" xfId="35075" xr:uid="{00000000-0005-0000-0000-0000FE880000}"/>
    <cellStyle name="集計 2 2 2 5 2 9 2" xfId="35076" xr:uid="{00000000-0005-0000-0000-0000FF880000}"/>
    <cellStyle name="集計 2 2 2 5 2 9 2 2" xfId="35077" xr:uid="{00000000-0005-0000-0000-000000890000}"/>
    <cellStyle name="集計 2 2 2 5 2 9 2 3" xfId="35078" xr:uid="{00000000-0005-0000-0000-000001890000}"/>
    <cellStyle name="集計 2 2 2 5 2 9 3" xfId="35079" xr:uid="{00000000-0005-0000-0000-000002890000}"/>
    <cellStyle name="集計 2 2 2 5 2 9 4" xfId="35080" xr:uid="{00000000-0005-0000-0000-000003890000}"/>
    <cellStyle name="集計 2 2 2 5 3" xfId="35081" xr:uid="{00000000-0005-0000-0000-000004890000}"/>
    <cellStyle name="集計 2 2 2 5 3 2" xfId="35082" xr:uid="{00000000-0005-0000-0000-000005890000}"/>
    <cellStyle name="集計 2 2 2 5 3 2 2" xfId="35083" xr:uid="{00000000-0005-0000-0000-000006890000}"/>
    <cellStyle name="集計 2 2 2 5 3 2 3" xfId="35084" xr:uid="{00000000-0005-0000-0000-000007890000}"/>
    <cellStyle name="集計 2 2 2 5 3 3" xfId="35085" xr:uid="{00000000-0005-0000-0000-000008890000}"/>
    <cellStyle name="集計 2 2 2 5 3 3 2" xfId="35086" xr:uid="{00000000-0005-0000-0000-000009890000}"/>
    <cellStyle name="集計 2 2 2 5 3 3 3" xfId="35087" xr:uid="{00000000-0005-0000-0000-00000A890000}"/>
    <cellStyle name="集計 2 2 2 5 3 4" xfId="35088" xr:uid="{00000000-0005-0000-0000-00000B890000}"/>
    <cellStyle name="集計 2 2 2 5 3 4 2" xfId="35089" xr:uid="{00000000-0005-0000-0000-00000C890000}"/>
    <cellStyle name="集計 2 2 2 5 3 4 3" xfId="35090" xr:uid="{00000000-0005-0000-0000-00000D890000}"/>
    <cellStyle name="集計 2 2 2 5 3 5" xfId="35091" xr:uid="{00000000-0005-0000-0000-00000E890000}"/>
    <cellStyle name="集計 2 2 2 5 3 5 2" xfId="35092" xr:uid="{00000000-0005-0000-0000-00000F890000}"/>
    <cellStyle name="集計 2 2 2 5 3 5 3" xfId="35093" xr:uid="{00000000-0005-0000-0000-000010890000}"/>
    <cellStyle name="集計 2 2 2 5 3 6" xfId="35094" xr:uid="{00000000-0005-0000-0000-000011890000}"/>
    <cellStyle name="集計 2 2 2 5 3 7" xfId="35095" xr:uid="{00000000-0005-0000-0000-000012890000}"/>
    <cellStyle name="集計 2 2 2 5 4" xfId="35096" xr:uid="{00000000-0005-0000-0000-000013890000}"/>
    <cellStyle name="集計 2 2 2 5 4 2" xfId="35097" xr:uid="{00000000-0005-0000-0000-000014890000}"/>
    <cellStyle name="集計 2 2 2 5 4 2 2" xfId="35098" xr:uid="{00000000-0005-0000-0000-000015890000}"/>
    <cellStyle name="集計 2 2 2 5 4 2 3" xfId="35099" xr:uid="{00000000-0005-0000-0000-000016890000}"/>
    <cellStyle name="集計 2 2 2 5 4 3" xfId="35100" xr:uid="{00000000-0005-0000-0000-000017890000}"/>
    <cellStyle name="集計 2 2 2 5 4 3 2" xfId="35101" xr:uid="{00000000-0005-0000-0000-000018890000}"/>
    <cellStyle name="集計 2 2 2 5 4 3 3" xfId="35102" xr:uid="{00000000-0005-0000-0000-000019890000}"/>
    <cellStyle name="集計 2 2 2 5 4 4" xfId="35103" xr:uid="{00000000-0005-0000-0000-00001A890000}"/>
    <cellStyle name="集計 2 2 2 5 4 4 2" xfId="35104" xr:uid="{00000000-0005-0000-0000-00001B890000}"/>
    <cellStyle name="集計 2 2 2 5 4 4 3" xfId="35105" xr:uid="{00000000-0005-0000-0000-00001C890000}"/>
    <cellStyle name="集計 2 2 2 5 4 5" xfId="35106" xr:uid="{00000000-0005-0000-0000-00001D890000}"/>
    <cellStyle name="集計 2 2 2 5 4 5 2" xfId="35107" xr:uid="{00000000-0005-0000-0000-00001E890000}"/>
    <cellStyle name="集計 2 2 2 5 4 5 3" xfId="35108" xr:uid="{00000000-0005-0000-0000-00001F890000}"/>
    <cellStyle name="集計 2 2 2 5 4 6" xfId="35109" xr:uid="{00000000-0005-0000-0000-000020890000}"/>
    <cellStyle name="集計 2 2 2 5 4 7" xfId="35110" xr:uid="{00000000-0005-0000-0000-000021890000}"/>
    <cellStyle name="集計 2 2 2 5 5" xfId="35111" xr:uid="{00000000-0005-0000-0000-000022890000}"/>
    <cellStyle name="集計 2 2 2 5 5 2" xfId="35112" xr:uid="{00000000-0005-0000-0000-000023890000}"/>
    <cellStyle name="集計 2 2 2 5 5 2 2" xfId="35113" xr:uid="{00000000-0005-0000-0000-000024890000}"/>
    <cellStyle name="集計 2 2 2 5 5 2 3" xfId="35114" xr:uid="{00000000-0005-0000-0000-000025890000}"/>
    <cellStyle name="集計 2 2 2 5 5 3" xfId="35115" xr:uid="{00000000-0005-0000-0000-000026890000}"/>
    <cellStyle name="集計 2 2 2 5 5 3 2" xfId="35116" xr:uid="{00000000-0005-0000-0000-000027890000}"/>
    <cellStyle name="集計 2 2 2 5 5 3 3" xfId="35117" xr:uid="{00000000-0005-0000-0000-000028890000}"/>
    <cellStyle name="集計 2 2 2 5 5 4" xfId="35118" xr:uid="{00000000-0005-0000-0000-000029890000}"/>
    <cellStyle name="集計 2 2 2 5 5 4 2" xfId="35119" xr:uid="{00000000-0005-0000-0000-00002A890000}"/>
    <cellStyle name="集計 2 2 2 5 5 4 3" xfId="35120" xr:uid="{00000000-0005-0000-0000-00002B890000}"/>
    <cellStyle name="集計 2 2 2 5 5 5" xfId="35121" xr:uid="{00000000-0005-0000-0000-00002C890000}"/>
    <cellStyle name="集計 2 2 2 5 5 5 2" xfId="35122" xr:uid="{00000000-0005-0000-0000-00002D890000}"/>
    <cellStyle name="集計 2 2 2 5 5 5 3" xfId="35123" xr:uid="{00000000-0005-0000-0000-00002E890000}"/>
    <cellStyle name="集計 2 2 2 5 5 6" xfId="35124" xr:uid="{00000000-0005-0000-0000-00002F890000}"/>
    <cellStyle name="集計 2 2 2 5 5 6 2" xfId="35125" xr:uid="{00000000-0005-0000-0000-000030890000}"/>
    <cellStyle name="集計 2 2 2 5 5 6 3" xfId="35126" xr:uid="{00000000-0005-0000-0000-000031890000}"/>
    <cellStyle name="集計 2 2 2 5 5 7" xfId="35127" xr:uid="{00000000-0005-0000-0000-000032890000}"/>
    <cellStyle name="集計 2 2 2 5 5 8" xfId="35128" xr:uid="{00000000-0005-0000-0000-000033890000}"/>
    <cellStyle name="集計 2 2 2 5 6" xfId="35129" xr:uid="{00000000-0005-0000-0000-000034890000}"/>
    <cellStyle name="集計 2 2 2 5 6 2" xfId="35130" xr:uid="{00000000-0005-0000-0000-000035890000}"/>
    <cellStyle name="集計 2 2 2 5 6 2 2" xfId="35131" xr:uid="{00000000-0005-0000-0000-000036890000}"/>
    <cellStyle name="集計 2 2 2 5 6 2 3" xfId="35132" xr:uid="{00000000-0005-0000-0000-000037890000}"/>
    <cellStyle name="集計 2 2 2 5 6 3" xfId="35133" xr:uid="{00000000-0005-0000-0000-000038890000}"/>
    <cellStyle name="集計 2 2 2 5 6 3 2" xfId="35134" xr:uid="{00000000-0005-0000-0000-000039890000}"/>
    <cellStyle name="集計 2 2 2 5 6 3 3" xfId="35135" xr:uid="{00000000-0005-0000-0000-00003A890000}"/>
    <cellStyle name="集計 2 2 2 5 6 4" xfId="35136" xr:uid="{00000000-0005-0000-0000-00003B890000}"/>
    <cellStyle name="集計 2 2 2 5 6 4 2" xfId="35137" xr:uid="{00000000-0005-0000-0000-00003C890000}"/>
    <cellStyle name="集計 2 2 2 5 6 4 3" xfId="35138" xr:uid="{00000000-0005-0000-0000-00003D890000}"/>
    <cellStyle name="集計 2 2 2 5 6 5" xfId="35139" xr:uid="{00000000-0005-0000-0000-00003E890000}"/>
    <cellStyle name="集計 2 2 2 5 6 5 2" xfId="35140" xr:uid="{00000000-0005-0000-0000-00003F890000}"/>
    <cellStyle name="集計 2 2 2 5 6 5 3" xfId="35141" xr:uid="{00000000-0005-0000-0000-000040890000}"/>
    <cellStyle name="集計 2 2 2 5 6 6" xfId="35142" xr:uid="{00000000-0005-0000-0000-000041890000}"/>
    <cellStyle name="集計 2 2 2 5 6 6 2" xfId="35143" xr:uid="{00000000-0005-0000-0000-000042890000}"/>
    <cellStyle name="集計 2 2 2 5 6 6 3" xfId="35144" xr:uid="{00000000-0005-0000-0000-000043890000}"/>
    <cellStyle name="集計 2 2 2 5 6 7" xfId="35145" xr:uid="{00000000-0005-0000-0000-000044890000}"/>
    <cellStyle name="集計 2 2 2 5 6 8" xfId="35146" xr:uid="{00000000-0005-0000-0000-000045890000}"/>
    <cellStyle name="集計 2 2 2 5 7" xfId="35147" xr:uid="{00000000-0005-0000-0000-000046890000}"/>
    <cellStyle name="集計 2 2 2 5 7 2" xfId="35148" xr:uid="{00000000-0005-0000-0000-000047890000}"/>
    <cellStyle name="集計 2 2 2 5 7 2 2" xfId="35149" xr:uid="{00000000-0005-0000-0000-000048890000}"/>
    <cellStyle name="集計 2 2 2 5 7 2 3" xfId="35150" xr:uid="{00000000-0005-0000-0000-000049890000}"/>
    <cellStyle name="集計 2 2 2 5 7 3" xfId="35151" xr:uid="{00000000-0005-0000-0000-00004A890000}"/>
    <cellStyle name="集計 2 2 2 5 7 3 2" xfId="35152" xr:uid="{00000000-0005-0000-0000-00004B890000}"/>
    <cellStyle name="集計 2 2 2 5 7 3 3" xfId="35153" xr:uid="{00000000-0005-0000-0000-00004C890000}"/>
    <cellStyle name="集計 2 2 2 5 7 4" xfId="35154" xr:uid="{00000000-0005-0000-0000-00004D890000}"/>
    <cellStyle name="集計 2 2 2 5 7 4 2" xfId="35155" xr:uid="{00000000-0005-0000-0000-00004E890000}"/>
    <cellStyle name="集計 2 2 2 5 7 4 3" xfId="35156" xr:uid="{00000000-0005-0000-0000-00004F890000}"/>
    <cellStyle name="集計 2 2 2 5 7 5" xfId="35157" xr:uid="{00000000-0005-0000-0000-000050890000}"/>
    <cellStyle name="集計 2 2 2 5 7 5 2" xfId="35158" xr:uid="{00000000-0005-0000-0000-000051890000}"/>
    <cellStyle name="集計 2 2 2 5 7 5 3" xfId="35159" xr:uid="{00000000-0005-0000-0000-000052890000}"/>
    <cellStyle name="集計 2 2 2 5 7 6" xfId="35160" xr:uid="{00000000-0005-0000-0000-000053890000}"/>
    <cellStyle name="集計 2 2 2 5 7 7" xfId="35161" xr:uid="{00000000-0005-0000-0000-000054890000}"/>
    <cellStyle name="集計 2 2 2 5 8" xfId="35162" xr:uid="{00000000-0005-0000-0000-000055890000}"/>
    <cellStyle name="集計 2 2 2 5 8 2" xfId="35163" xr:uid="{00000000-0005-0000-0000-000056890000}"/>
    <cellStyle name="集計 2 2 2 5 8 2 2" xfId="35164" xr:uid="{00000000-0005-0000-0000-000057890000}"/>
    <cellStyle name="集計 2 2 2 5 8 2 3" xfId="35165" xr:uid="{00000000-0005-0000-0000-000058890000}"/>
    <cellStyle name="集計 2 2 2 5 8 3" xfId="35166" xr:uid="{00000000-0005-0000-0000-000059890000}"/>
    <cellStyle name="集計 2 2 2 5 8 3 2" xfId="35167" xr:uid="{00000000-0005-0000-0000-00005A890000}"/>
    <cellStyle name="集計 2 2 2 5 8 3 3" xfId="35168" xr:uid="{00000000-0005-0000-0000-00005B890000}"/>
    <cellStyle name="集計 2 2 2 5 8 4" xfId="35169" xr:uid="{00000000-0005-0000-0000-00005C890000}"/>
    <cellStyle name="集計 2 2 2 5 8 4 2" xfId="35170" xr:uid="{00000000-0005-0000-0000-00005D890000}"/>
    <cellStyle name="集計 2 2 2 5 8 4 3" xfId="35171" xr:uid="{00000000-0005-0000-0000-00005E890000}"/>
    <cellStyle name="集計 2 2 2 5 8 5" xfId="35172" xr:uid="{00000000-0005-0000-0000-00005F890000}"/>
    <cellStyle name="集計 2 2 2 5 8 5 2" xfId="35173" xr:uid="{00000000-0005-0000-0000-000060890000}"/>
    <cellStyle name="集計 2 2 2 5 8 5 3" xfId="35174" xr:uid="{00000000-0005-0000-0000-000061890000}"/>
    <cellStyle name="集計 2 2 2 5 8 6" xfId="35175" xr:uid="{00000000-0005-0000-0000-000062890000}"/>
    <cellStyle name="集計 2 2 2 5 8 7" xfId="35176" xr:uid="{00000000-0005-0000-0000-000063890000}"/>
    <cellStyle name="集計 2 2 2 5 9" xfId="35177" xr:uid="{00000000-0005-0000-0000-000064890000}"/>
    <cellStyle name="集計 2 2 2 5 9 2" xfId="35178" xr:uid="{00000000-0005-0000-0000-000065890000}"/>
    <cellStyle name="集計 2 2 2 5 9 2 2" xfId="35179" xr:uid="{00000000-0005-0000-0000-000066890000}"/>
    <cellStyle name="集計 2 2 2 5 9 2 3" xfId="35180" xr:uid="{00000000-0005-0000-0000-000067890000}"/>
    <cellStyle name="集計 2 2 2 5 9 3" xfId="35181" xr:uid="{00000000-0005-0000-0000-000068890000}"/>
    <cellStyle name="集計 2 2 2 5 9 3 2" xfId="35182" xr:uid="{00000000-0005-0000-0000-000069890000}"/>
    <cellStyle name="集計 2 2 2 5 9 3 3" xfId="35183" xr:uid="{00000000-0005-0000-0000-00006A890000}"/>
    <cellStyle name="集計 2 2 2 5 9 4" xfId="35184" xr:uid="{00000000-0005-0000-0000-00006B890000}"/>
    <cellStyle name="集計 2 2 2 5 9 4 2" xfId="35185" xr:uid="{00000000-0005-0000-0000-00006C890000}"/>
    <cellStyle name="集計 2 2 2 5 9 4 3" xfId="35186" xr:uid="{00000000-0005-0000-0000-00006D890000}"/>
    <cellStyle name="集計 2 2 2 5 9 5" xfId="35187" xr:uid="{00000000-0005-0000-0000-00006E890000}"/>
    <cellStyle name="集計 2 2 2 5 9 5 2" xfId="35188" xr:uid="{00000000-0005-0000-0000-00006F890000}"/>
    <cellStyle name="集計 2 2 2 5 9 5 3" xfId="35189" xr:uid="{00000000-0005-0000-0000-000070890000}"/>
    <cellStyle name="集計 2 2 2 5 9 6" xfId="35190" xr:uid="{00000000-0005-0000-0000-000071890000}"/>
    <cellStyle name="集計 2 2 2 5 9 7" xfId="35191" xr:uid="{00000000-0005-0000-0000-000072890000}"/>
    <cellStyle name="集計 2 2 2 6" xfId="35192" xr:uid="{00000000-0005-0000-0000-000073890000}"/>
    <cellStyle name="集計 2 2 2 6 10" xfId="35193" xr:uid="{00000000-0005-0000-0000-000074890000}"/>
    <cellStyle name="集計 2 2 2 6 10 2" xfId="35194" xr:uid="{00000000-0005-0000-0000-000075890000}"/>
    <cellStyle name="集計 2 2 2 6 10 2 2" xfId="35195" xr:uid="{00000000-0005-0000-0000-000076890000}"/>
    <cellStyle name="集計 2 2 2 6 10 2 3" xfId="35196" xr:uid="{00000000-0005-0000-0000-000077890000}"/>
    <cellStyle name="集計 2 2 2 6 10 3" xfId="35197" xr:uid="{00000000-0005-0000-0000-000078890000}"/>
    <cellStyle name="集計 2 2 2 6 10 4" xfId="35198" xr:uid="{00000000-0005-0000-0000-000079890000}"/>
    <cellStyle name="集計 2 2 2 6 11" xfId="35199" xr:uid="{00000000-0005-0000-0000-00007A890000}"/>
    <cellStyle name="集計 2 2 2 6 11 2" xfId="35200" xr:uid="{00000000-0005-0000-0000-00007B890000}"/>
    <cellStyle name="集計 2 2 2 6 11 2 2" xfId="35201" xr:uid="{00000000-0005-0000-0000-00007C890000}"/>
    <cellStyle name="集計 2 2 2 6 11 2 3" xfId="35202" xr:uid="{00000000-0005-0000-0000-00007D890000}"/>
    <cellStyle name="集計 2 2 2 6 11 3" xfId="35203" xr:uid="{00000000-0005-0000-0000-00007E890000}"/>
    <cellStyle name="集計 2 2 2 6 11 4" xfId="35204" xr:uid="{00000000-0005-0000-0000-00007F890000}"/>
    <cellStyle name="集計 2 2 2 6 12" xfId="35205" xr:uid="{00000000-0005-0000-0000-000080890000}"/>
    <cellStyle name="集計 2 2 2 6 13" xfId="35206" xr:uid="{00000000-0005-0000-0000-000081890000}"/>
    <cellStyle name="集計 2 2 2 6 14" xfId="35207" xr:uid="{00000000-0005-0000-0000-000082890000}"/>
    <cellStyle name="集計 2 2 2 6 15" xfId="35208" xr:uid="{00000000-0005-0000-0000-000083890000}"/>
    <cellStyle name="集計 2 2 2 6 16" xfId="35209" xr:uid="{00000000-0005-0000-0000-000084890000}"/>
    <cellStyle name="集計 2 2 2 6 17" xfId="35210" xr:uid="{00000000-0005-0000-0000-000085890000}"/>
    <cellStyle name="集計 2 2 2 6 18" xfId="35211" xr:uid="{00000000-0005-0000-0000-000086890000}"/>
    <cellStyle name="集計 2 2 2 6 2" xfId="35212" xr:uid="{00000000-0005-0000-0000-000087890000}"/>
    <cellStyle name="集計 2 2 2 6 2 10" xfId="35213" xr:uid="{00000000-0005-0000-0000-000088890000}"/>
    <cellStyle name="集計 2 2 2 6 2 10 2" xfId="35214" xr:uid="{00000000-0005-0000-0000-000089890000}"/>
    <cellStyle name="集計 2 2 2 6 2 10 2 2" xfId="35215" xr:uid="{00000000-0005-0000-0000-00008A890000}"/>
    <cellStyle name="集計 2 2 2 6 2 10 2 3" xfId="35216" xr:uid="{00000000-0005-0000-0000-00008B890000}"/>
    <cellStyle name="集計 2 2 2 6 2 10 3" xfId="35217" xr:uid="{00000000-0005-0000-0000-00008C890000}"/>
    <cellStyle name="集計 2 2 2 6 2 10 4" xfId="35218" xr:uid="{00000000-0005-0000-0000-00008D890000}"/>
    <cellStyle name="集計 2 2 2 6 2 11" xfId="35219" xr:uid="{00000000-0005-0000-0000-00008E890000}"/>
    <cellStyle name="集計 2 2 2 6 2 12" xfId="35220" xr:uid="{00000000-0005-0000-0000-00008F890000}"/>
    <cellStyle name="集計 2 2 2 6 2 13" xfId="35221" xr:uid="{00000000-0005-0000-0000-000090890000}"/>
    <cellStyle name="集計 2 2 2 6 2 14" xfId="35222" xr:uid="{00000000-0005-0000-0000-000091890000}"/>
    <cellStyle name="集計 2 2 2 6 2 15" xfId="35223" xr:uid="{00000000-0005-0000-0000-000092890000}"/>
    <cellStyle name="集計 2 2 2 6 2 16" xfId="35224" xr:uid="{00000000-0005-0000-0000-000093890000}"/>
    <cellStyle name="集計 2 2 2 6 2 17" xfId="35225" xr:uid="{00000000-0005-0000-0000-000094890000}"/>
    <cellStyle name="集計 2 2 2 6 2 2" xfId="35226" xr:uid="{00000000-0005-0000-0000-000095890000}"/>
    <cellStyle name="集計 2 2 2 6 2 2 2" xfId="35227" xr:uid="{00000000-0005-0000-0000-000096890000}"/>
    <cellStyle name="集計 2 2 2 6 2 2 2 2" xfId="35228" xr:uid="{00000000-0005-0000-0000-000097890000}"/>
    <cellStyle name="集計 2 2 2 6 2 2 2 3" xfId="35229" xr:uid="{00000000-0005-0000-0000-000098890000}"/>
    <cellStyle name="集計 2 2 2 6 2 2 3" xfId="35230" xr:uid="{00000000-0005-0000-0000-000099890000}"/>
    <cellStyle name="集計 2 2 2 6 2 2 3 2" xfId="35231" xr:uid="{00000000-0005-0000-0000-00009A890000}"/>
    <cellStyle name="集計 2 2 2 6 2 2 3 3" xfId="35232" xr:uid="{00000000-0005-0000-0000-00009B890000}"/>
    <cellStyle name="集計 2 2 2 6 2 2 4" xfId="35233" xr:uid="{00000000-0005-0000-0000-00009C890000}"/>
    <cellStyle name="集計 2 2 2 6 2 2 4 2" xfId="35234" xr:uid="{00000000-0005-0000-0000-00009D890000}"/>
    <cellStyle name="集計 2 2 2 6 2 2 4 3" xfId="35235" xr:uid="{00000000-0005-0000-0000-00009E890000}"/>
    <cellStyle name="集計 2 2 2 6 2 2 5" xfId="35236" xr:uid="{00000000-0005-0000-0000-00009F890000}"/>
    <cellStyle name="集計 2 2 2 6 2 2 5 2" xfId="35237" xr:uid="{00000000-0005-0000-0000-0000A0890000}"/>
    <cellStyle name="集計 2 2 2 6 2 2 5 3" xfId="35238" xr:uid="{00000000-0005-0000-0000-0000A1890000}"/>
    <cellStyle name="集計 2 2 2 6 2 2 6" xfId="35239" xr:uid="{00000000-0005-0000-0000-0000A2890000}"/>
    <cellStyle name="集計 2 2 2 6 2 2 7" xfId="35240" xr:uid="{00000000-0005-0000-0000-0000A3890000}"/>
    <cellStyle name="集計 2 2 2 6 2 3" xfId="35241" xr:uid="{00000000-0005-0000-0000-0000A4890000}"/>
    <cellStyle name="集計 2 2 2 6 2 3 2" xfId="35242" xr:uid="{00000000-0005-0000-0000-0000A5890000}"/>
    <cellStyle name="集計 2 2 2 6 2 3 2 2" xfId="35243" xr:uid="{00000000-0005-0000-0000-0000A6890000}"/>
    <cellStyle name="集計 2 2 2 6 2 3 2 3" xfId="35244" xr:uid="{00000000-0005-0000-0000-0000A7890000}"/>
    <cellStyle name="集計 2 2 2 6 2 3 3" xfId="35245" xr:uid="{00000000-0005-0000-0000-0000A8890000}"/>
    <cellStyle name="集計 2 2 2 6 2 3 3 2" xfId="35246" xr:uid="{00000000-0005-0000-0000-0000A9890000}"/>
    <cellStyle name="集計 2 2 2 6 2 3 3 3" xfId="35247" xr:uid="{00000000-0005-0000-0000-0000AA890000}"/>
    <cellStyle name="集計 2 2 2 6 2 3 4" xfId="35248" xr:uid="{00000000-0005-0000-0000-0000AB890000}"/>
    <cellStyle name="集計 2 2 2 6 2 3 4 2" xfId="35249" xr:uid="{00000000-0005-0000-0000-0000AC890000}"/>
    <cellStyle name="集計 2 2 2 6 2 3 4 3" xfId="35250" xr:uid="{00000000-0005-0000-0000-0000AD890000}"/>
    <cellStyle name="集計 2 2 2 6 2 3 5" xfId="35251" xr:uid="{00000000-0005-0000-0000-0000AE890000}"/>
    <cellStyle name="集計 2 2 2 6 2 3 5 2" xfId="35252" xr:uid="{00000000-0005-0000-0000-0000AF890000}"/>
    <cellStyle name="集計 2 2 2 6 2 3 5 3" xfId="35253" xr:uid="{00000000-0005-0000-0000-0000B0890000}"/>
    <cellStyle name="集計 2 2 2 6 2 3 6" xfId="35254" xr:uid="{00000000-0005-0000-0000-0000B1890000}"/>
    <cellStyle name="集計 2 2 2 6 2 3 7" xfId="35255" xr:uid="{00000000-0005-0000-0000-0000B2890000}"/>
    <cellStyle name="集計 2 2 2 6 2 4" xfId="35256" xr:uid="{00000000-0005-0000-0000-0000B3890000}"/>
    <cellStyle name="集計 2 2 2 6 2 4 2" xfId="35257" xr:uid="{00000000-0005-0000-0000-0000B4890000}"/>
    <cellStyle name="集計 2 2 2 6 2 4 2 2" xfId="35258" xr:uid="{00000000-0005-0000-0000-0000B5890000}"/>
    <cellStyle name="集計 2 2 2 6 2 4 2 3" xfId="35259" xr:uid="{00000000-0005-0000-0000-0000B6890000}"/>
    <cellStyle name="集計 2 2 2 6 2 4 3" xfId="35260" xr:uid="{00000000-0005-0000-0000-0000B7890000}"/>
    <cellStyle name="集計 2 2 2 6 2 4 3 2" xfId="35261" xr:uid="{00000000-0005-0000-0000-0000B8890000}"/>
    <cellStyle name="集計 2 2 2 6 2 4 3 3" xfId="35262" xr:uid="{00000000-0005-0000-0000-0000B9890000}"/>
    <cellStyle name="集計 2 2 2 6 2 4 4" xfId="35263" xr:uid="{00000000-0005-0000-0000-0000BA890000}"/>
    <cellStyle name="集計 2 2 2 6 2 4 4 2" xfId="35264" xr:uid="{00000000-0005-0000-0000-0000BB890000}"/>
    <cellStyle name="集計 2 2 2 6 2 4 4 3" xfId="35265" xr:uid="{00000000-0005-0000-0000-0000BC890000}"/>
    <cellStyle name="集計 2 2 2 6 2 4 5" xfId="35266" xr:uid="{00000000-0005-0000-0000-0000BD890000}"/>
    <cellStyle name="集計 2 2 2 6 2 4 5 2" xfId="35267" xr:uid="{00000000-0005-0000-0000-0000BE890000}"/>
    <cellStyle name="集計 2 2 2 6 2 4 5 3" xfId="35268" xr:uid="{00000000-0005-0000-0000-0000BF890000}"/>
    <cellStyle name="集計 2 2 2 6 2 4 6" xfId="35269" xr:uid="{00000000-0005-0000-0000-0000C0890000}"/>
    <cellStyle name="集計 2 2 2 6 2 4 6 2" xfId="35270" xr:uid="{00000000-0005-0000-0000-0000C1890000}"/>
    <cellStyle name="集計 2 2 2 6 2 4 6 3" xfId="35271" xr:uid="{00000000-0005-0000-0000-0000C2890000}"/>
    <cellStyle name="集計 2 2 2 6 2 4 7" xfId="35272" xr:uid="{00000000-0005-0000-0000-0000C3890000}"/>
    <cellStyle name="集計 2 2 2 6 2 4 8" xfId="35273" xr:uid="{00000000-0005-0000-0000-0000C4890000}"/>
    <cellStyle name="集計 2 2 2 6 2 5" xfId="35274" xr:uid="{00000000-0005-0000-0000-0000C5890000}"/>
    <cellStyle name="集計 2 2 2 6 2 5 2" xfId="35275" xr:uid="{00000000-0005-0000-0000-0000C6890000}"/>
    <cellStyle name="集計 2 2 2 6 2 5 2 2" xfId="35276" xr:uid="{00000000-0005-0000-0000-0000C7890000}"/>
    <cellStyle name="集計 2 2 2 6 2 5 2 3" xfId="35277" xr:uid="{00000000-0005-0000-0000-0000C8890000}"/>
    <cellStyle name="集計 2 2 2 6 2 5 3" xfId="35278" xr:uid="{00000000-0005-0000-0000-0000C9890000}"/>
    <cellStyle name="集計 2 2 2 6 2 5 3 2" xfId="35279" xr:uid="{00000000-0005-0000-0000-0000CA890000}"/>
    <cellStyle name="集計 2 2 2 6 2 5 3 3" xfId="35280" xr:uid="{00000000-0005-0000-0000-0000CB890000}"/>
    <cellStyle name="集計 2 2 2 6 2 5 4" xfId="35281" xr:uid="{00000000-0005-0000-0000-0000CC890000}"/>
    <cellStyle name="集計 2 2 2 6 2 5 4 2" xfId="35282" xr:uid="{00000000-0005-0000-0000-0000CD890000}"/>
    <cellStyle name="集計 2 2 2 6 2 5 4 3" xfId="35283" xr:uid="{00000000-0005-0000-0000-0000CE890000}"/>
    <cellStyle name="集計 2 2 2 6 2 5 5" xfId="35284" xr:uid="{00000000-0005-0000-0000-0000CF890000}"/>
    <cellStyle name="集計 2 2 2 6 2 5 5 2" xfId="35285" xr:uid="{00000000-0005-0000-0000-0000D0890000}"/>
    <cellStyle name="集計 2 2 2 6 2 5 5 3" xfId="35286" xr:uid="{00000000-0005-0000-0000-0000D1890000}"/>
    <cellStyle name="集計 2 2 2 6 2 5 6" xfId="35287" xr:uid="{00000000-0005-0000-0000-0000D2890000}"/>
    <cellStyle name="集計 2 2 2 6 2 5 6 2" xfId="35288" xr:uid="{00000000-0005-0000-0000-0000D3890000}"/>
    <cellStyle name="集計 2 2 2 6 2 5 6 3" xfId="35289" xr:uid="{00000000-0005-0000-0000-0000D4890000}"/>
    <cellStyle name="集計 2 2 2 6 2 5 7" xfId="35290" xr:uid="{00000000-0005-0000-0000-0000D5890000}"/>
    <cellStyle name="集計 2 2 2 6 2 5 8" xfId="35291" xr:uid="{00000000-0005-0000-0000-0000D6890000}"/>
    <cellStyle name="集計 2 2 2 6 2 6" xfId="35292" xr:uid="{00000000-0005-0000-0000-0000D7890000}"/>
    <cellStyle name="集計 2 2 2 6 2 6 2" xfId="35293" xr:uid="{00000000-0005-0000-0000-0000D8890000}"/>
    <cellStyle name="集計 2 2 2 6 2 6 2 2" xfId="35294" xr:uid="{00000000-0005-0000-0000-0000D9890000}"/>
    <cellStyle name="集計 2 2 2 6 2 6 2 3" xfId="35295" xr:uid="{00000000-0005-0000-0000-0000DA890000}"/>
    <cellStyle name="集計 2 2 2 6 2 6 3" xfId="35296" xr:uid="{00000000-0005-0000-0000-0000DB890000}"/>
    <cellStyle name="集計 2 2 2 6 2 6 3 2" xfId="35297" xr:uid="{00000000-0005-0000-0000-0000DC890000}"/>
    <cellStyle name="集計 2 2 2 6 2 6 3 3" xfId="35298" xr:uid="{00000000-0005-0000-0000-0000DD890000}"/>
    <cellStyle name="集計 2 2 2 6 2 6 4" xfId="35299" xr:uid="{00000000-0005-0000-0000-0000DE890000}"/>
    <cellStyle name="集計 2 2 2 6 2 6 4 2" xfId="35300" xr:uid="{00000000-0005-0000-0000-0000DF890000}"/>
    <cellStyle name="集計 2 2 2 6 2 6 4 3" xfId="35301" xr:uid="{00000000-0005-0000-0000-0000E0890000}"/>
    <cellStyle name="集計 2 2 2 6 2 6 5" xfId="35302" xr:uid="{00000000-0005-0000-0000-0000E1890000}"/>
    <cellStyle name="集計 2 2 2 6 2 6 5 2" xfId="35303" xr:uid="{00000000-0005-0000-0000-0000E2890000}"/>
    <cellStyle name="集計 2 2 2 6 2 6 5 3" xfId="35304" xr:uid="{00000000-0005-0000-0000-0000E3890000}"/>
    <cellStyle name="集計 2 2 2 6 2 6 6" xfId="35305" xr:uid="{00000000-0005-0000-0000-0000E4890000}"/>
    <cellStyle name="集計 2 2 2 6 2 6 7" xfId="35306" xr:uid="{00000000-0005-0000-0000-0000E5890000}"/>
    <cellStyle name="集計 2 2 2 6 2 7" xfId="35307" xr:uid="{00000000-0005-0000-0000-0000E6890000}"/>
    <cellStyle name="集計 2 2 2 6 2 7 2" xfId="35308" xr:uid="{00000000-0005-0000-0000-0000E7890000}"/>
    <cellStyle name="集計 2 2 2 6 2 7 2 2" xfId="35309" xr:uid="{00000000-0005-0000-0000-0000E8890000}"/>
    <cellStyle name="集計 2 2 2 6 2 7 2 3" xfId="35310" xr:uid="{00000000-0005-0000-0000-0000E9890000}"/>
    <cellStyle name="集計 2 2 2 6 2 7 3" xfId="35311" xr:uid="{00000000-0005-0000-0000-0000EA890000}"/>
    <cellStyle name="集計 2 2 2 6 2 7 3 2" xfId="35312" xr:uid="{00000000-0005-0000-0000-0000EB890000}"/>
    <cellStyle name="集計 2 2 2 6 2 7 3 3" xfId="35313" xr:uid="{00000000-0005-0000-0000-0000EC890000}"/>
    <cellStyle name="集計 2 2 2 6 2 7 4" xfId="35314" xr:uid="{00000000-0005-0000-0000-0000ED890000}"/>
    <cellStyle name="集計 2 2 2 6 2 7 4 2" xfId="35315" xr:uid="{00000000-0005-0000-0000-0000EE890000}"/>
    <cellStyle name="集計 2 2 2 6 2 7 4 3" xfId="35316" xr:uid="{00000000-0005-0000-0000-0000EF890000}"/>
    <cellStyle name="集計 2 2 2 6 2 7 5" xfId="35317" xr:uid="{00000000-0005-0000-0000-0000F0890000}"/>
    <cellStyle name="集計 2 2 2 6 2 7 5 2" xfId="35318" xr:uid="{00000000-0005-0000-0000-0000F1890000}"/>
    <cellStyle name="集計 2 2 2 6 2 7 5 3" xfId="35319" xr:uid="{00000000-0005-0000-0000-0000F2890000}"/>
    <cellStyle name="集計 2 2 2 6 2 7 6" xfId="35320" xr:uid="{00000000-0005-0000-0000-0000F3890000}"/>
    <cellStyle name="集計 2 2 2 6 2 7 7" xfId="35321" xr:uid="{00000000-0005-0000-0000-0000F4890000}"/>
    <cellStyle name="集計 2 2 2 6 2 8" xfId="35322" xr:uid="{00000000-0005-0000-0000-0000F5890000}"/>
    <cellStyle name="集計 2 2 2 6 2 8 2" xfId="35323" xr:uid="{00000000-0005-0000-0000-0000F6890000}"/>
    <cellStyle name="集計 2 2 2 6 2 8 2 2" xfId="35324" xr:uid="{00000000-0005-0000-0000-0000F7890000}"/>
    <cellStyle name="集計 2 2 2 6 2 8 2 3" xfId="35325" xr:uid="{00000000-0005-0000-0000-0000F8890000}"/>
    <cellStyle name="集計 2 2 2 6 2 8 3" xfId="35326" xr:uid="{00000000-0005-0000-0000-0000F9890000}"/>
    <cellStyle name="集計 2 2 2 6 2 8 3 2" xfId="35327" xr:uid="{00000000-0005-0000-0000-0000FA890000}"/>
    <cellStyle name="集計 2 2 2 6 2 8 3 3" xfId="35328" xr:uid="{00000000-0005-0000-0000-0000FB890000}"/>
    <cellStyle name="集計 2 2 2 6 2 8 4" xfId="35329" xr:uid="{00000000-0005-0000-0000-0000FC890000}"/>
    <cellStyle name="集計 2 2 2 6 2 8 4 2" xfId="35330" xr:uid="{00000000-0005-0000-0000-0000FD890000}"/>
    <cellStyle name="集計 2 2 2 6 2 8 4 3" xfId="35331" xr:uid="{00000000-0005-0000-0000-0000FE890000}"/>
    <cellStyle name="集計 2 2 2 6 2 8 5" xfId="35332" xr:uid="{00000000-0005-0000-0000-0000FF890000}"/>
    <cellStyle name="集計 2 2 2 6 2 8 5 2" xfId="35333" xr:uid="{00000000-0005-0000-0000-0000008A0000}"/>
    <cellStyle name="集計 2 2 2 6 2 8 5 3" xfId="35334" xr:uid="{00000000-0005-0000-0000-0000018A0000}"/>
    <cellStyle name="集計 2 2 2 6 2 8 6" xfId="35335" xr:uid="{00000000-0005-0000-0000-0000028A0000}"/>
    <cellStyle name="集計 2 2 2 6 2 8 7" xfId="35336" xr:uid="{00000000-0005-0000-0000-0000038A0000}"/>
    <cellStyle name="集計 2 2 2 6 2 9" xfId="35337" xr:uid="{00000000-0005-0000-0000-0000048A0000}"/>
    <cellStyle name="集計 2 2 2 6 2 9 2" xfId="35338" xr:uid="{00000000-0005-0000-0000-0000058A0000}"/>
    <cellStyle name="集計 2 2 2 6 2 9 2 2" xfId="35339" xr:uid="{00000000-0005-0000-0000-0000068A0000}"/>
    <cellStyle name="集計 2 2 2 6 2 9 2 3" xfId="35340" xr:uid="{00000000-0005-0000-0000-0000078A0000}"/>
    <cellStyle name="集計 2 2 2 6 2 9 3" xfId="35341" xr:uid="{00000000-0005-0000-0000-0000088A0000}"/>
    <cellStyle name="集計 2 2 2 6 2 9 4" xfId="35342" xr:uid="{00000000-0005-0000-0000-0000098A0000}"/>
    <cellStyle name="集計 2 2 2 6 3" xfId="35343" xr:uid="{00000000-0005-0000-0000-00000A8A0000}"/>
    <cellStyle name="集計 2 2 2 6 3 2" xfId="35344" xr:uid="{00000000-0005-0000-0000-00000B8A0000}"/>
    <cellStyle name="集計 2 2 2 6 3 2 2" xfId="35345" xr:uid="{00000000-0005-0000-0000-00000C8A0000}"/>
    <cellStyle name="集計 2 2 2 6 3 2 3" xfId="35346" xr:uid="{00000000-0005-0000-0000-00000D8A0000}"/>
    <cellStyle name="集計 2 2 2 6 3 3" xfId="35347" xr:uid="{00000000-0005-0000-0000-00000E8A0000}"/>
    <cellStyle name="集計 2 2 2 6 3 3 2" xfId="35348" xr:uid="{00000000-0005-0000-0000-00000F8A0000}"/>
    <cellStyle name="集計 2 2 2 6 3 3 3" xfId="35349" xr:uid="{00000000-0005-0000-0000-0000108A0000}"/>
    <cellStyle name="集計 2 2 2 6 3 4" xfId="35350" xr:uid="{00000000-0005-0000-0000-0000118A0000}"/>
    <cellStyle name="集計 2 2 2 6 3 4 2" xfId="35351" xr:uid="{00000000-0005-0000-0000-0000128A0000}"/>
    <cellStyle name="集計 2 2 2 6 3 4 3" xfId="35352" xr:uid="{00000000-0005-0000-0000-0000138A0000}"/>
    <cellStyle name="集計 2 2 2 6 3 5" xfId="35353" xr:uid="{00000000-0005-0000-0000-0000148A0000}"/>
    <cellStyle name="集計 2 2 2 6 3 5 2" xfId="35354" xr:uid="{00000000-0005-0000-0000-0000158A0000}"/>
    <cellStyle name="集計 2 2 2 6 3 5 3" xfId="35355" xr:uid="{00000000-0005-0000-0000-0000168A0000}"/>
    <cellStyle name="集計 2 2 2 6 3 6" xfId="35356" xr:uid="{00000000-0005-0000-0000-0000178A0000}"/>
    <cellStyle name="集計 2 2 2 6 3 7" xfId="35357" xr:uid="{00000000-0005-0000-0000-0000188A0000}"/>
    <cellStyle name="集計 2 2 2 6 4" xfId="35358" xr:uid="{00000000-0005-0000-0000-0000198A0000}"/>
    <cellStyle name="集計 2 2 2 6 4 2" xfId="35359" xr:uid="{00000000-0005-0000-0000-00001A8A0000}"/>
    <cellStyle name="集計 2 2 2 6 4 2 2" xfId="35360" xr:uid="{00000000-0005-0000-0000-00001B8A0000}"/>
    <cellStyle name="集計 2 2 2 6 4 2 3" xfId="35361" xr:uid="{00000000-0005-0000-0000-00001C8A0000}"/>
    <cellStyle name="集計 2 2 2 6 4 3" xfId="35362" xr:uid="{00000000-0005-0000-0000-00001D8A0000}"/>
    <cellStyle name="集計 2 2 2 6 4 3 2" xfId="35363" xr:uid="{00000000-0005-0000-0000-00001E8A0000}"/>
    <cellStyle name="集計 2 2 2 6 4 3 3" xfId="35364" xr:uid="{00000000-0005-0000-0000-00001F8A0000}"/>
    <cellStyle name="集計 2 2 2 6 4 4" xfId="35365" xr:uid="{00000000-0005-0000-0000-0000208A0000}"/>
    <cellStyle name="集計 2 2 2 6 4 4 2" xfId="35366" xr:uid="{00000000-0005-0000-0000-0000218A0000}"/>
    <cellStyle name="集計 2 2 2 6 4 4 3" xfId="35367" xr:uid="{00000000-0005-0000-0000-0000228A0000}"/>
    <cellStyle name="集計 2 2 2 6 4 5" xfId="35368" xr:uid="{00000000-0005-0000-0000-0000238A0000}"/>
    <cellStyle name="集計 2 2 2 6 4 5 2" xfId="35369" xr:uid="{00000000-0005-0000-0000-0000248A0000}"/>
    <cellStyle name="集計 2 2 2 6 4 5 3" xfId="35370" xr:uid="{00000000-0005-0000-0000-0000258A0000}"/>
    <cellStyle name="集計 2 2 2 6 4 6" xfId="35371" xr:uid="{00000000-0005-0000-0000-0000268A0000}"/>
    <cellStyle name="集計 2 2 2 6 4 7" xfId="35372" xr:uid="{00000000-0005-0000-0000-0000278A0000}"/>
    <cellStyle name="集計 2 2 2 6 5" xfId="35373" xr:uid="{00000000-0005-0000-0000-0000288A0000}"/>
    <cellStyle name="集計 2 2 2 6 5 2" xfId="35374" xr:uid="{00000000-0005-0000-0000-0000298A0000}"/>
    <cellStyle name="集計 2 2 2 6 5 2 2" xfId="35375" xr:uid="{00000000-0005-0000-0000-00002A8A0000}"/>
    <cellStyle name="集計 2 2 2 6 5 2 3" xfId="35376" xr:uid="{00000000-0005-0000-0000-00002B8A0000}"/>
    <cellStyle name="集計 2 2 2 6 5 3" xfId="35377" xr:uid="{00000000-0005-0000-0000-00002C8A0000}"/>
    <cellStyle name="集計 2 2 2 6 5 3 2" xfId="35378" xr:uid="{00000000-0005-0000-0000-00002D8A0000}"/>
    <cellStyle name="集計 2 2 2 6 5 3 3" xfId="35379" xr:uid="{00000000-0005-0000-0000-00002E8A0000}"/>
    <cellStyle name="集計 2 2 2 6 5 4" xfId="35380" xr:uid="{00000000-0005-0000-0000-00002F8A0000}"/>
    <cellStyle name="集計 2 2 2 6 5 4 2" xfId="35381" xr:uid="{00000000-0005-0000-0000-0000308A0000}"/>
    <cellStyle name="集計 2 2 2 6 5 4 3" xfId="35382" xr:uid="{00000000-0005-0000-0000-0000318A0000}"/>
    <cellStyle name="集計 2 2 2 6 5 5" xfId="35383" xr:uid="{00000000-0005-0000-0000-0000328A0000}"/>
    <cellStyle name="集計 2 2 2 6 5 5 2" xfId="35384" xr:uid="{00000000-0005-0000-0000-0000338A0000}"/>
    <cellStyle name="集計 2 2 2 6 5 5 3" xfId="35385" xr:uid="{00000000-0005-0000-0000-0000348A0000}"/>
    <cellStyle name="集計 2 2 2 6 5 6" xfId="35386" xr:uid="{00000000-0005-0000-0000-0000358A0000}"/>
    <cellStyle name="集計 2 2 2 6 5 6 2" xfId="35387" xr:uid="{00000000-0005-0000-0000-0000368A0000}"/>
    <cellStyle name="集計 2 2 2 6 5 6 3" xfId="35388" xr:uid="{00000000-0005-0000-0000-0000378A0000}"/>
    <cellStyle name="集計 2 2 2 6 5 7" xfId="35389" xr:uid="{00000000-0005-0000-0000-0000388A0000}"/>
    <cellStyle name="集計 2 2 2 6 5 8" xfId="35390" xr:uid="{00000000-0005-0000-0000-0000398A0000}"/>
    <cellStyle name="集計 2 2 2 6 6" xfId="35391" xr:uid="{00000000-0005-0000-0000-00003A8A0000}"/>
    <cellStyle name="集計 2 2 2 6 6 2" xfId="35392" xr:uid="{00000000-0005-0000-0000-00003B8A0000}"/>
    <cellStyle name="集計 2 2 2 6 6 2 2" xfId="35393" xr:uid="{00000000-0005-0000-0000-00003C8A0000}"/>
    <cellStyle name="集計 2 2 2 6 6 2 3" xfId="35394" xr:uid="{00000000-0005-0000-0000-00003D8A0000}"/>
    <cellStyle name="集計 2 2 2 6 6 3" xfId="35395" xr:uid="{00000000-0005-0000-0000-00003E8A0000}"/>
    <cellStyle name="集計 2 2 2 6 6 3 2" xfId="35396" xr:uid="{00000000-0005-0000-0000-00003F8A0000}"/>
    <cellStyle name="集計 2 2 2 6 6 3 3" xfId="35397" xr:uid="{00000000-0005-0000-0000-0000408A0000}"/>
    <cellStyle name="集計 2 2 2 6 6 4" xfId="35398" xr:uid="{00000000-0005-0000-0000-0000418A0000}"/>
    <cellStyle name="集計 2 2 2 6 6 4 2" xfId="35399" xr:uid="{00000000-0005-0000-0000-0000428A0000}"/>
    <cellStyle name="集計 2 2 2 6 6 4 3" xfId="35400" xr:uid="{00000000-0005-0000-0000-0000438A0000}"/>
    <cellStyle name="集計 2 2 2 6 6 5" xfId="35401" xr:uid="{00000000-0005-0000-0000-0000448A0000}"/>
    <cellStyle name="集計 2 2 2 6 6 5 2" xfId="35402" xr:uid="{00000000-0005-0000-0000-0000458A0000}"/>
    <cellStyle name="集計 2 2 2 6 6 5 3" xfId="35403" xr:uid="{00000000-0005-0000-0000-0000468A0000}"/>
    <cellStyle name="集計 2 2 2 6 6 6" xfId="35404" xr:uid="{00000000-0005-0000-0000-0000478A0000}"/>
    <cellStyle name="集計 2 2 2 6 6 6 2" xfId="35405" xr:uid="{00000000-0005-0000-0000-0000488A0000}"/>
    <cellStyle name="集計 2 2 2 6 6 6 3" xfId="35406" xr:uid="{00000000-0005-0000-0000-0000498A0000}"/>
    <cellStyle name="集計 2 2 2 6 6 7" xfId="35407" xr:uid="{00000000-0005-0000-0000-00004A8A0000}"/>
    <cellStyle name="集計 2 2 2 6 6 8" xfId="35408" xr:uid="{00000000-0005-0000-0000-00004B8A0000}"/>
    <cellStyle name="集計 2 2 2 6 7" xfId="35409" xr:uid="{00000000-0005-0000-0000-00004C8A0000}"/>
    <cellStyle name="集計 2 2 2 6 7 2" xfId="35410" xr:uid="{00000000-0005-0000-0000-00004D8A0000}"/>
    <cellStyle name="集計 2 2 2 6 7 2 2" xfId="35411" xr:uid="{00000000-0005-0000-0000-00004E8A0000}"/>
    <cellStyle name="集計 2 2 2 6 7 2 3" xfId="35412" xr:uid="{00000000-0005-0000-0000-00004F8A0000}"/>
    <cellStyle name="集計 2 2 2 6 7 3" xfId="35413" xr:uid="{00000000-0005-0000-0000-0000508A0000}"/>
    <cellStyle name="集計 2 2 2 6 7 3 2" xfId="35414" xr:uid="{00000000-0005-0000-0000-0000518A0000}"/>
    <cellStyle name="集計 2 2 2 6 7 3 3" xfId="35415" xr:uid="{00000000-0005-0000-0000-0000528A0000}"/>
    <cellStyle name="集計 2 2 2 6 7 4" xfId="35416" xr:uid="{00000000-0005-0000-0000-0000538A0000}"/>
    <cellStyle name="集計 2 2 2 6 7 4 2" xfId="35417" xr:uid="{00000000-0005-0000-0000-0000548A0000}"/>
    <cellStyle name="集計 2 2 2 6 7 4 3" xfId="35418" xr:uid="{00000000-0005-0000-0000-0000558A0000}"/>
    <cellStyle name="集計 2 2 2 6 7 5" xfId="35419" xr:uid="{00000000-0005-0000-0000-0000568A0000}"/>
    <cellStyle name="集計 2 2 2 6 7 5 2" xfId="35420" xr:uid="{00000000-0005-0000-0000-0000578A0000}"/>
    <cellStyle name="集計 2 2 2 6 7 5 3" xfId="35421" xr:uid="{00000000-0005-0000-0000-0000588A0000}"/>
    <cellStyle name="集計 2 2 2 6 7 6" xfId="35422" xr:uid="{00000000-0005-0000-0000-0000598A0000}"/>
    <cellStyle name="集計 2 2 2 6 7 7" xfId="35423" xr:uid="{00000000-0005-0000-0000-00005A8A0000}"/>
    <cellStyle name="集計 2 2 2 6 8" xfId="35424" xr:uid="{00000000-0005-0000-0000-00005B8A0000}"/>
    <cellStyle name="集計 2 2 2 6 8 2" xfId="35425" xr:uid="{00000000-0005-0000-0000-00005C8A0000}"/>
    <cellStyle name="集計 2 2 2 6 8 2 2" xfId="35426" xr:uid="{00000000-0005-0000-0000-00005D8A0000}"/>
    <cellStyle name="集計 2 2 2 6 8 2 3" xfId="35427" xr:uid="{00000000-0005-0000-0000-00005E8A0000}"/>
    <cellStyle name="集計 2 2 2 6 8 3" xfId="35428" xr:uid="{00000000-0005-0000-0000-00005F8A0000}"/>
    <cellStyle name="集計 2 2 2 6 8 3 2" xfId="35429" xr:uid="{00000000-0005-0000-0000-0000608A0000}"/>
    <cellStyle name="集計 2 2 2 6 8 3 3" xfId="35430" xr:uid="{00000000-0005-0000-0000-0000618A0000}"/>
    <cellStyle name="集計 2 2 2 6 8 4" xfId="35431" xr:uid="{00000000-0005-0000-0000-0000628A0000}"/>
    <cellStyle name="集計 2 2 2 6 8 4 2" xfId="35432" xr:uid="{00000000-0005-0000-0000-0000638A0000}"/>
    <cellStyle name="集計 2 2 2 6 8 4 3" xfId="35433" xr:uid="{00000000-0005-0000-0000-0000648A0000}"/>
    <cellStyle name="集計 2 2 2 6 8 5" xfId="35434" xr:uid="{00000000-0005-0000-0000-0000658A0000}"/>
    <cellStyle name="集計 2 2 2 6 8 5 2" xfId="35435" xr:uid="{00000000-0005-0000-0000-0000668A0000}"/>
    <cellStyle name="集計 2 2 2 6 8 5 3" xfId="35436" xr:uid="{00000000-0005-0000-0000-0000678A0000}"/>
    <cellStyle name="集計 2 2 2 6 8 6" xfId="35437" xr:uid="{00000000-0005-0000-0000-0000688A0000}"/>
    <cellStyle name="集計 2 2 2 6 8 7" xfId="35438" xr:uid="{00000000-0005-0000-0000-0000698A0000}"/>
    <cellStyle name="集計 2 2 2 6 9" xfId="35439" xr:uid="{00000000-0005-0000-0000-00006A8A0000}"/>
    <cellStyle name="集計 2 2 2 6 9 2" xfId="35440" xr:uid="{00000000-0005-0000-0000-00006B8A0000}"/>
    <cellStyle name="集計 2 2 2 6 9 2 2" xfId="35441" xr:uid="{00000000-0005-0000-0000-00006C8A0000}"/>
    <cellStyle name="集計 2 2 2 6 9 2 3" xfId="35442" xr:uid="{00000000-0005-0000-0000-00006D8A0000}"/>
    <cellStyle name="集計 2 2 2 6 9 3" xfId="35443" xr:uid="{00000000-0005-0000-0000-00006E8A0000}"/>
    <cellStyle name="集計 2 2 2 6 9 3 2" xfId="35444" xr:uid="{00000000-0005-0000-0000-00006F8A0000}"/>
    <cellStyle name="集計 2 2 2 6 9 3 3" xfId="35445" xr:uid="{00000000-0005-0000-0000-0000708A0000}"/>
    <cellStyle name="集計 2 2 2 6 9 4" xfId="35446" xr:uid="{00000000-0005-0000-0000-0000718A0000}"/>
    <cellStyle name="集計 2 2 2 6 9 4 2" xfId="35447" xr:uid="{00000000-0005-0000-0000-0000728A0000}"/>
    <cellStyle name="集計 2 2 2 6 9 4 3" xfId="35448" xr:uid="{00000000-0005-0000-0000-0000738A0000}"/>
    <cellStyle name="集計 2 2 2 6 9 5" xfId="35449" xr:uid="{00000000-0005-0000-0000-0000748A0000}"/>
    <cellStyle name="集計 2 2 2 6 9 5 2" xfId="35450" xr:uid="{00000000-0005-0000-0000-0000758A0000}"/>
    <cellStyle name="集計 2 2 2 6 9 5 3" xfId="35451" xr:uid="{00000000-0005-0000-0000-0000768A0000}"/>
    <cellStyle name="集計 2 2 2 6 9 6" xfId="35452" xr:uid="{00000000-0005-0000-0000-0000778A0000}"/>
    <cellStyle name="集計 2 2 2 6 9 7" xfId="35453" xr:uid="{00000000-0005-0000-0000-0000788A0000}"/>
    <cellStyle name="集計 2 2 2 7" xfId="35454" xr:uid="{00000000-0005-0000-0000-0000798A0000}"/>
    <cellStyle name="集計 2 2 2 7 10" xfId="35455" xr:uid="{00000000-0005-0000-0000-00007A8A0000}"/>
    <cellStyle name="集計 2 2 2 7 10 2" xfId="35456" xr:uid="{00000000-0005-0000-0000-00007B8A0000}"/>
    <cellStyle name="集計 2 2 2 7 10 2 2" xfId="35457" xr:uid="{00000000-0005-0000-0000-00007C8A0000}"/>
    <cellStyle name="集計 2 2 2 7 10 2 3" xfId="35458" xr:uid="{00000000-0005-0000-0000-00007D8A0000}"/>
    <cellStyle name="集計 2 2 2 7 10 3" xfId="35459" xr:uid="{00000000-0005-0000-0000-00007E8A0000}"/>
    <cellStyle name="集計 2 2 2 7 10 4" xfId="35460" xr:uid="{00000000-0005-0000-0000-00007F8A0000}"/>
    <cellStyle name="集計 2 2 2 7 11" xfId="35461" xr:uid="{00000000-0005-0000-0000-0000808A0000}"/>
    <cellStyle name="集計 2 2 2 7 12" xfId="35462" xr:uid="{00000000-0005-0000-0000-0000818A0000}"/>
    <cellStyle name="集計 2 2 2 7 13" xfId="35463" xr:uid="{00000000-0005-0000-0000-0000828A0000}"/>
    <cellStyle name="集計 2 2 2 7 14" xfId="35464" xr:uid="{00000000-0005-0000-0000-0000838A0000}"/>
    <cellStyle name="集計 2 2 2 7 15" xfId="35465" xr:uid="{00000000-0005-0000-0000-0000848A0000}"/>
    <cellStyle name="集計 2 2 2 7 16" xfId="35466" xr:uid="{00000000-0005-0000-0000-0000858A0000}"/>
    <cellStyle name="集計 2 2 2 7 17" xfId="35467" xr:uid="{00000000-0005-0000-0000-0000868A0000}"/>
    <cellStyle name="集計 2 2 2 7 2" xfId="35468" xr:uid="{00000000-0005-0000-0000-0000878A0000}"/>
    <cellStyle name="集計 2 2 2 7 2 2" xfId="35469" xr:uid="{00000000-0005-0000-0000-0000888A0000}"/>
    <cellStyle name="集計 2 2 2 7 2 2 2" xfId="35470" xr:uid="{00000000-0005-0000-0000-0000898A0000}"/>
    <cellStyle name="集計 2 2 2 7 2 2 3" xfId="35471" xr:uid="{00000000-0005-0000-0000-00008A8A0000}"/>
    <cellStyle name="集計 2 2 2 7 2 3" xfId="35472" xr:uid="{00000000-0005-0000-0000-00008B8A0000}"/>
    <cellStyle name="集計 2 2 2 7 2 3 2" xfId="35473" xr:uid="{00000000-0005-0000-0000-00008C8A0000}"/>
    <cellStyle name="集計 2 2 2 7 2 3 3" xfId="35474" xr:uid="{00000000-0005-0000-0000-00008D8A0000}"/>
    <cellStyle name="集計 2 2 2 7 2 4" xfId="35475" xr:uid="{00000000-0005-0000-0000-00008E8A0000}"/>
    <cellStyle name="集計 2 2 2 7 2 4 2" xfId="35476" xr:uid="{00000000-0005-0000-0000-00008F8A0000}"/>
    <cellStyle name="集計 2 2 2 7 2 4 3" xfId="35477" xr:uid="{00000000-0005-0000-0000-0000908A0000}"/>
    <cellStyle name="集計 2 2 2 7 2 5" xfId="35478" xr:uid="{00000000-0005-0000-0000-0000918A0000}"/>
    <cellStyle name="集計 2 2 2 7 2 5 2" xfId="35479" xr:uid="{00000000-0005-0000-0000-0000928A0000}"/>
    <cellStyle name="集計 2 2 2 7 2 5 3" xfId="35480" xr:uid="{00000000-0005-0000-0000-0000938A0000}"/>
    <cellStyle name="集計 2 2 2 7 2 6" xfId="35481" xr:uid="{00000000-0005-0000-0000-0000948A0000}"/>
    <cellStyle name="集計 2 2 2 7 2 7" xfId="35482" xr:uid="{00000000-0005-0000-0000-0000958A0000}"/>
    <cellStyle name="集計 2 2 2 7 3" xfId="35483" xr:uid="{00000000-0005-0000-0000-0000968A0000}"/>
    <cellStyle name="集計 2 2 2 7 3 2" xfId="35484" xr:uid="{00000000-0005-0000-0000-0000978A0000}"/>
    <cellStyle name="集計 2 2 2 7 3 2 2" xfId="35485" xr:uid="{00000000-0005-0000-0000-0000988A0000}"/>
    <cellStyle name="集計 2 2 2 7 3 2 3" xfId="35486" xr:uid="{00000000-0005-0000-0000-0000998A0000}"/>
    <cellStyle name="集計 2 2 2 7 3 3" xfId="35487" xr:uid="{00000000-0005-0000-0000-00009A8A0000}"/>
    <cellStyle name="集計 2 2 2 7 3 3 2" xfId="35488" xr:uid="{00000000-0005-0000-0000-00009B8A0000}"/>
    <cellStyle name="集計 2 2 2 7 3 3 3" xfId="35489" xr:uid="{00000000-0005-0000-0000-00009C8A0000}"/>
    <cellStyle name="集計 2 2 2 7 3 4" xfId="35490" xr:uid="{00000000-0005-0000-0000-00009D8A0000}"/>
    <cellStyle name="集計 2 2 2 7 3 4 2" xfId="35491" xr:uid="{00000000-0005-0000-0000-00009E8A0000}"/>
    <cellStyle name="集計 2 2 2 7 3 4 3" xfId="35492" xr:uid="{00000000-0005-0000-0000-00009F8A0000}"/>
    <cellStyle name="集計 2 2 2 7 3 5" xfId="35493" xr:uid="{00000000-0005-0000-0000-0000A08A0000}"/>
    <cellStyle name="集計 2 2 2 7 3 5 2" xfId="35494" xr:uid="{00000000-0005-0000-0000-0000A18A0000}"/>
    <cellStyle name="集計 2 2 2 7 3 5 3" xfId="35495" xr:uid="{00000000-0005-0000-0000-0000A28A0000}"/>
    <cellStyle name="集計 2 2 2 7 3 6" xfId="35496" xr:uid="{00000000-0005-0000-0000-0000A38A0000}"/>
    <cellStyle name="集計 2 2 2 7 3 7" xfId="35497" xr:uid="{00000000-0005-0000-0000-0000A48A0000}"/>
    <cellStyle name="集計 2 2 2 7 4" xfId="35498" xr:uid="{00000000-0005-0000-0000-0000A58A0000}"/>
    <cellStyle name="集計 2 2 2 7 4 2" xfId="35499" xr:uid="{00000000-0005-0000-0000-0000A68A0000}"/>
    <cellStyle name="集計 2 2 2 7 4 2 2" xfId="35500" xr:uid="{00000000-0005-0000-0000-0000A78A0000}"/>
    <cellStyle name="集計 2 2 2 7 4 2 3" xfId="35501" xr:uid="{00000000-0005-0000-0000-0000A88A0000}"/>
    <cellStyle name="集計 2 2 2 7 4 3" xfId="35502" xr:uid="{00000000-0005-0000-0000-0000A98A0000}"/>
    <cellStyle name="集計 2 2 2 7 4 3 2" xfId="35503" xr:uid="{00000000-0005-0000-0000-0000AA8A0000}"/>
    <cellStyle name="集計 2 2 2 7 4 3 3" xfId="35504" xr:uid="{00000000-0005-0000-0000-0000AB8A0000}"/>
    <cellStyle name="集計 2 2 2 7 4 4" xfId="35505" xr:uid="{00000000-0005-0000-0000-0000AC8A0000}"/>
    <cellStyle name="集計 2 2 2 7 4 4 2" xfId="35506" xr:uid="{00000000-0005-0000-0000-0000AD8A0000}"/>
    <cellStyle name="集計 2 2 2 7 4 4 3" xfId="35507" xr:uid="{00000000-0005-0000-0000-0000AE8A0000}"/>
    <cellStyle name="集計 2 2 2 7 4 5" xfId="35508" xr:uid="{00000000-0005-0000-0000-0000AF8A0000}"/>
    <cellStyle name="集計 2 2 2 7 4 5 2" xfId="35509" xr:uid="{00000000-0005-0000-0000-0000B08A0000}"/>
    <cellStyle name="集計 2 2 2 7 4 5 3" xfId="35510" xr:uid="{00000000-0005-0000-0000-0000B18A0000}"/>
    <cellStyle name="集計 2 2 2 7 4 6" xfId="35511" xr:uid="{00000000-0005-0000-0000-0000B28A0000}"/>
    <cellStyle name="集計 2 2 2 7 4 6 2" xfId="35512" xr:uid="{00000000-0005-0000-0000-0000B38A0000}"/>
    <cellStyle name="集計 2 2 2 7 4 6 3" xfId="35513" xr:uid="{00000000-0005-0000-0000-0000B48A0000}"/>
    <cellStyle name="集計 2 2 2 7 4 7" xfId="35514" xr:uid="{00000000-0005-0000-0000-0000B58A0000}"/>
    <cellStyle name="集計 2 2 2 7 4 8" xfId="35515" xr:uid="{00000000-0005-0000-0000-0000B68A0000}"/>
    <cellStyle name="集計 2 2 2 7 5" xfId="35516" xr:uid="{00000000-0005-0000-0000-0000B78A0000}"/>
    <cellStyle name="集計 2 2 2 7 5 2" xfId="35517" xr:uid="{00000000-0005-0000-0000-0000B88A0000}"/>
    <cellStyle name="集計 2 2 2 7 5 2 2" xfId="35518" xr:uid="{00000000-0005-0000-0000-0000B98A0000}"/>
    <cellStyle name="集計 2 2 2 7 5 2 3" xfId="35519" xr:uid="{00000000-0005-0000-0000-0000BA8A0000}"/>
    <cellStyle name="集計 2 2 2 7 5 3" xfId="35520" xr:uid="{00000000-0005-0000-0000-0000BB8A0000}"/>
    <cellStyle name="集計 2 2 2 7 5 3 2" xfId="35521" xr:uid="{00000000-0005-0000-0000-0000BC8A0000}"/>
    <cellStyle name="集計 2 2 2 7 5 3 3" xfId="35522" xr:uid="{00000000-0005-0000-0000-0000BD8A0000}"/>
    <cellStyle name="集計 2 2 2 7 5 4" xfId="35523" xr:uid="{00000000-0005-0000-0000-0000BE8A0000}"/>
    <cellStyle name="集計 2 2 2 7 5 4 2" xfId="35524" xr:uid="{00000000-0005-0000-0000-0000BF8A0000}"/>
    <cellStyle name="集計 2 2 2 7 5 4 3" xfId="35525" xr:uid="{00000000-0005-0000-0000-0000C08A0000}"/>
    <cellStyle name="集計 2 2 2 7 5 5" xfId="35526" xr:uid="{00000000-0005-0000-0000-0000C18A0000}"/>
    <cellStyle name="集計 2 2 2 7 5 5 2" xfId="35527" xr:uid="{00000000-0005-0000-0000-0000C28A0000}"/>
    <cellStyle name="集計 2 2 2 7 5 5 3" xfId="35528" xr:uid="{00000000-0005-0000-0000-0000C38A0000}"/>
    <cellStyle name="集計 2 2 2 7 5 6" xfId="35529" xr:uid="{00000000-0005-0000-0000-0000C48A0000}"/>
    <cellStyle name="集計 2 2 2 7 5 6 2" xfId="35530" xr:uid="{00000000-0005-0000-0000-0000C58A0000}"/>
    <cellStyle name="集計 2 2 2 7 5 6 3" xfId="35531" xr:uid="{00000000-0005-0000-0000-0000C68A0000}"/>
    <cellStyle name="集計 2 2 2 7 5 7" xfId="35532" xr:uid="{00000000-0005-0000-0000-0000C78A0000}"/>
    <cellStyle name="集計 2 2 2 7 5 8" xfId="35533" xr:uid="{00000000-0005-0000-0000-0000C88A0000}"/>
    <cellStyle name="集計 2 2 2 7 6" xfId="35534" xr:uid="{00000000-0005-0000-0000-0000C98A0000}"/>
    <cellStyle name="集計 2 2 2 7 6 2" xfId="35535" xr:uid="{00000000-0005-0000-0000-0000CA8A0000}"/>
    <cellStyle name="集計 2 2 2 7 6 2 2" xfId="35536" xr:uid="{00000000-0005-0000-0000-0000CB8A0000}"/>
    <cellStyle name="集計 2 2 2 7 6 2 3" xfId="35537" xr:uid="{00000000-0005-0000-0000-0000CC8A0000}"/>
    <cellStyle name="集計 2 2 2 7 6 3" xfId="35538" xr:uid="{00000000-0005-0000-0000-0000CD8A0000}"/>
    <cellStyle name="集計 2 2 2 7 6 3 2" xfId="35539" xr:uid="{00000000-0005-0000-0000-0000CE8A0000}"/>
    <cellStyle name="集計 2 2 2 7 6 3 3" xfId="35540" xr:uid="{00000000-0005-0000-0000-0000CF8A0000}"/>
    <cellStyle name="集計 2 2 2 7 6 4" xfId="35541" xr:uid="{00000000-0005-0000-0000-0000D08A0000}"/>
    <cellStyle name="集計 2 2 2 7 6 4 2" xfId="35542" xr:uid="{00000000-0005-0000-0000-0000D18A0000}"/>
    <cellStyle name="集計 2 2 2 7 6 4 3" xfId="35543" xr:uid="{00000000-0005-0000-0000-0000D28A0000}"/>
    <cellStyle name="集計 2 2 2 7 6 5" xfId="35544" xr:uid="{00000000-0005-0000-0000-0000D38A0000}"/>
    <cellStyle name="集計 2 2 2 7 6 5 2" xfId="35545" xr:uid="{00000000-0005-0000-0000-0000D48A0000}"/>
    <cellStyle name="集計 2 2 2 7 6 5 3" xfId="35546" xr:uid="{00000000-0005-0000-0000-0000D58A0000}"/>
    <cellStyle name="集計 2 2 2 7 6 6" xfId="35547" xr:uid="{00000000-0005-0000-0000-0000D68A0000}"/>
    <cellStyle name="集計 2 2 2 7 6 7" xfId="35548" xr:uid="{00000000-0005-0000-0000-0000D78A0000}"/>
    <cellStyle name="集計 2 2 2 7 7" xfId="35549" xr:uid="{00000000-0005-0000-0000-0000D88A0000}"/>
    <cellStyle name="集計 2 2 2 7 7 2" xfId="35550" xr:uid="{00000000-0005-0000-0000-0000D98A0000}"/>
    <cellStyle name="集計 2 2 2 7 7 2 2" xfId="35551" xr:uid="{00000000-0005-0000-0000-0000DA8A0000}"/>
    <cellStyle name="集計 2 2 2 7 7 2 3" xfId="35552" xr:uid="{00000000-0005-0000-0000-0000DB8A0000}"/>
    <cellStyle name="集計 2 2 2 7 7 3" xfId="35553" xr:uid="{00000000-0005-0000-0000-0000DC8A0000}"/>
    <cellStyle name="集計 2 2 2 7 7 3 2" xfId="35554" xr:uid="{00000000-0005-0000-0000-0000DD8A0000}"/>
    <cellStyle name="集計 2 2 2 7 7 3 3" xfId="35555" xr:uid="{00000000-0005-0000-0000-0000DE8A0000}"/>
    <cellStyle name="集計 2 2 2 7 7 4" xfId="35556" xr:uid="{00000000-0005-0000-0000-0000DF8A0000}"/>
    <cellStyle name="集計 2 2 2 7 7 4 2" xfId="35557" xr:uid="{00000000-0005-0000-0000-0000E08A0000}"/>
    <cellStyle name="集計 2 2 2 7 7 4 3" xfId="35558" xr:uid="{00000000-0005-0000-0000-0000E18A0000}"/>
    <cellStyle name="集計 2 2 2 7 7 5" xfId="35559" xr:uid="{00000000-0005-0000-0000-0000E28A0000}"/>
    <cellStyle name="集計 2 2 2 7 7 5 2" xfId="35560" xr:uid="{00000000-0005-0000-0000-0000E38A0000}"/>
    <cellStyle name="集計 2 2 2 7 7 5 3" xfId="35561" xr:uid="{00000000-0005-0000-0000-0000E48A0000}"/>
    <cellStyle name="集計 2 2 2 7 7 6" xfId="35562" xr:uid="{00000000-0005-0000-0000-0000E58A0000}"/>
    <cellStyle name="集計 2 2 2 7 7 7" xfId="35563" xr:uid="{00000000-0005-0000-0000-0000E68A0000}"/>
    <cellStyle name="集計 2 2 2 7 8" xfId="35564" xr:uid="{00000000-0005-0000-0000-0000E78A0000}"/>
    <cellStyle name="集計 2 2 2 7 8 2" xfId="35565" xr:uid="{00000000-0005-0000-0000-0000E88A0000}"/>
    <cellStyle name="集計 2 2 2 7 8 2 2" xfId="35566" xr:uid="{00000000-0005-0000-0000-0000E98A0000}"/>
    <cellStyle name="集計 2 2 2 7 8 2 3" xfId="35567" xr:uid="{00000000-0005-0000-0000-0000EA8A0000}"/>
    <cellStyle name="集計 2 2 2 7 8 3" xfId="35568" xr:uid="{00000000-0005-0000-0000-0000EB8A0000}"/>
    <cellStyle name="集計 2 2 2 7 8 3 2" xfId="35569" xr:uid="{00000000-0005-0000-0000-0000EC8A0000}"/>
    <cellStyle name="集計 2 2 2 7 8 3 3" xfId="35570" xr:uid="{00000000-0005-0000-0000-0000ED8A0000}"/>
    <cellStyle name="集計 2 2 2 7 8 4" xfId="35571" xr:uid="{00000000-0005-0000-0000-0000EE8A0000}"/>
    <cellStyle name="集計 2 2 2 7 8 4 2" xfId="35572" xr:uid="{00000000-0005-0000-0000-0000EF8A0000}"/>
    <cellStyle name="集計 2 2 2 7 8 4 3" xfId="35573" xr:uid="{00000000-0005-0000-0000-0000F08A0000}"/>
    <cellStyle name="集計 2 2 2 7 8 5" xfId="35574" xr:uid="{00000000-0005-0000-0000-0000F18A0000}"/>
    <cellStyle name="集計 2 2 2 7 8 5 2" xfId="35575" xr:uid="{00000000-0005-0000-0000-0000F28A0000}"/>
    <cellStyle name="集計 2 2 2 7 8 5 3" xfId="35576" xr:uid="{00000000-0005-0000-0000-0000F38A0000}"/>
    <cellStyle name="集計 2 2 2 7 8 6" xfId="35577" xr:uid="{00000000-0005-0000-0000-0000F48A0000}"/>
    <cellStyle name="集計 2 2 2 7 8 7" xfId="35578" xr:uid="{00000000-0005-0000-0000-0000F58A0000}"/>
    <cellStyle name="集計 2 2 2 7 9" xfId="35579" xr:uid="{00000000-0005-0000-0000-0000F68A0000}"/>
    <cellStyle name="集計 2 2 2 7 9 2" xfId="35580" xr:uid="{00000000-0005-0000-0000-0000F78A0000}"/>
    <cellStyle name="集計 2 2 2 7 9 2 2" xfId="35581" xr:uid="{00000000-0005-0000-0000-0000F88A0000}"/>
    <cellStyle name="集計 2 2 2 7 9 2 3" xfId="35582" xr:uid="{00000000-0005-0000-0000-0000F98A0000}"/>
    <cellStyle name="集計 2 2 2 7 9 3" xfId="35583" xr:uid="{00000000-0005-0000-0000-0000FA8A0000}"/>
    <cellStyle name="集計 2 2 2 7 9 4" xfId="35584" xr:uid="{00000000-0005-0000-0000-0000FB8A0000}"/>
    <cellStyle name="集計 2 2 2 8" xfId="35585" xr:uid="{00000000-0005-0000-0000-0000FC8A0000}"/>
    <cellStyle name="集計 2 2 2 8 2" xfId="35586" xr:uid="{00000000-0005-0000-0000-0000FD8A0000}"/>
    <cellStyle name="集計 2 2 2 8 2 2" xfId="35587" xr:uid="{00000000-0005-0000-0000-0000FE8A0000}"/>
    <cellStyle name="集計 2 2 2 8 2 3" xfId="35588" xr:uid="{00000000-0005-0000-0000-0000FF8A0000}"/>
    <cellStyle name="集計 2 2 2 8 3" xfId="35589" xr:uid="{00000000-0005-0000-0000-0000008B0000}"/>
    <cellStyle name="集計 2 2 2 8 3 2" xfId="35590" xr:uid="{00000000-0005-0000-0000-0000018B0000}"/>
    <cellStyle name="集計 2 2 2 8 3 3" xfId="35591" xr:uid="{00000000-0005-0000-0000-0000028B0000}"/>
    <cellStyle name="集計 2 2 2 8 4" xfId="35592" xr:uid="{00000000-0005-0000-0000-0000038B0000}"/>
    <cellStyle name="集計 2 2 2 8 4 2" xfId="35593" xr:uid="{00000000-0005-0000-0000-0000048B0000}"/>
    <cellStyle name="集計 2 2 2 8 4 3" xfId="35594" xr:uid="{00000000-0005-0000-0000-0000058B0000}"/>
    <cellStyle name="集計 2 2 2 8 5" xfId="35595" xr:uid="{00000000-0005-0000-0000-0000068B0000}"/>
    <cellStyle name="集計 2 2 2 8 5 2" xfId="35596" xr:uid="{00000000-0005-0000-0000-0000078B0000}"/>
    <cellStyle name="集計 2 2 2 8 5 3" xfId="35597" xr:uid="{00000000-0005-0000-0000-0000088B0000}"/>
    <cellStyle name="集計 2 2 2 8 6" xfId="35598" xr:uid="{00000000-0005-0000-0000-0000098B0000}"/>
    <cellStyle name="集計 2 2 2 8 7" xfId="35599" xr:uid="{00000000-0005-0000-0000-00000A8B0000}"/>
    <cellStyle name="集計 2 2 2 9" xfId="35600" xr:uid="{00000000-0005-0000-0000-00000B8B0000}"/>
    <cellStyle name="集計 2 2 2 9 2" xfId="35601" xr:uid="{00000000-0005-0000-0000-00000C8B0000}"/>
    <cellStyle name="集計 2 2 2 9 2 2" xfId="35602" xr:uid="{00000000-0005-0000-0000-00000D8B0000}"/>
    <cellStyle name="集計 2 2 2 9 2 3" xfId="35603" xr:uid="{00000000-0005-0000-0000-00000E8B0000}"/>
    <cellStyle name="集計 2 2 2 9 3" xfId="35604" xr:uid="{00000000-0005-0000-0000-00000F8B0000}"/>
    <cellStyle name="集計 2 2 2 9 3 2" xfId="35605" xr:uid="{00000000-0005-0000-0000-0000108B0000}"/>
    <cellStyle name="集計 2 2 2 9 3 3" xfId="35606" xr:uid="{00000000-0005-0000-0000-0000118B0000}"/>
    <cellStyle name="集計 2 2 2 9 4" xfId="35607" xr:uid="{00000000-0005-0000-0000-0000128B0000}"/>
    <cellStyle name="集計 2 2 2 9 4 2" xfId="35608" xr:uid="{00000000-0005-0000-0000-0000138B0000}"/>
    <cellStyle name="集計 2 2 2 9 4 3" xfId="35609" xr:uid="{00000000-0005-0000-0000-0000148B0000}"/>
    <cellStyle name="集計 2 2 2 9 5" xfId="35610" xr:uid="{00000000-0005-0000-0000-0000158B0000}"/>
    <cellStyle name="集計 2 2 2 9 5 2" xfId="35611" xr:uid="{00000000-0005-0000-0000-0000168B0000}"/>
    <cellStyle name="集計 2 2 2 9 5 3" xfId="35612" xr:uid="{00000000-0005-0000-0000-0000178B0000}"/>
    <cellStyle name="集計 2 2 2 9 6" xfId="35613" xr:uid="{00000000-0005-0000-0000-0000188B0000}"/>
    <cellStyle name="集計 2 2 2 9 7" xfId="35614" xr:uid="{00000000-0005-0000-0000-0000198B0000}"/>
    <cellStyle name="集計 2 2 20" xfId="35615" xr:uid="{00000000-0005-0000-0000-00001A8B0000}"/>
    <cellStyle name="集計 2 2 21" xfId="35616" xr:uid="{00000000-0005-0000-0000-00001B8B0000}"/>
    <cellStyle name="集計 2 2 22" xfId="35617" xr:uid="{00000000-0005-0000-0000-00001C8B0000}"/>
    <cellStyle name="集計 2 2 23" xfId="35618" xr:uid="{00000000-0005-0000-0000-00001D8B0000}"/>
    <cellStyle name="集計 2 2 3" xfId="35619" xr:uid="{00000000-0005-0000-0000-00001E8B0000}"/>
    <cellStyle name="集計 2 2 3 10" xfId="35620" xr:uid="{00000000-0005-0000-0000-00001F8B0000}"/>
    <cellStyle name="集計 2 2 3 10 2" xfId="35621" xr:uid="{00000000-0005-0000-0000-0000208B0000}"/>
    <cellStyle name="集計 2 2 3 10 2 2" xfId="35622" xr:uid="{00000000-0005-0000-0000-0000218B0000}"/>
    <cellStyle name="集計 2 2 3 10 2 3" xfId="35623" xr:uid="{00000000-0005-0000-0000-0000228B0000}"/>
    <cellStyle name="集計 2 2 3 10 3" xfId="35624" xr:uid="{00000000-0005-0000-0000-0000238B0000}"/>
    <cellStyle name="集計 2 2 3 10 3 2" xfId="35625" xr:uid="{00000000-0005-0000-0000-0000248B0000}"/>
    <cellStyle name="集計 2 2 3 10 3 3" xfId="35626" xr:uid="{00000000-0005-0000-0000-0000258B0000}"/>
    <cellStyle name="集計 2 2 3 10 4" xfId="35627" xr:uid="{00000000-0005-0000-0000-0000268B0000}"/>
    <cellStyle name="集計 2 2 3 10 4 2" xfId="35628" xr:uid="{00000000-0005-0000-0000-0000278B0000}"/>
    <cellStyle name="集計 2 2 3 10 4 3" xfId="35629" xr:uid="{00000000-0005-0000-0000-0000288B0000}"/>
    <cellStyle name="集計 2 2 3 10 5" xfId="35630" xr:uid="{00000000-0005-0000-0000-0000298B0000}"/>
    <cellStyle name="集計 2 2 3 10 5 2" xfId="35631" xr:uid="{00000000-0005-0000-0000-00002A8B0000}"/>
    <cellStyle name="集計 2 2 3 10 5 3" xfId="35632" xr:uid="{00000000-0005-0000-0000-00002B8B0000}"/>
    <cellStyle name="集計 2 2 3 10 6" xfId="35633" xr:uid="{00000000-0005-0000-0000-00002C8B0000}"/>
    <cellStyle name="集計 2 2 3 10 6 2" xfId="35634" xr:uid="{00000000-0005-0000-0000-00002D8B0000}"/>
    <cellStyle name="集計 2 2 3 10 6 3" xfId="35635" xr:uid="{00000000-0005-0000-0000-00002E8B0000}"/>
    <cellStyle name="集計 2 2 3 10 7" xfId="35636" xr:uid="{00000000-0005-0000-0000-00002F8B0000}"/>
    <cellStyle name="集計 2 2 3 10 8" xfId="35637" xr:uid="{00000000-0005-0000-0000-0000308B0000}"/>
    <cellStyle name="集計 2 2 3 11" xfId="35638" xr:uid="{00000000-0005-0000-0000-0000318B0000}"/>
    <cellStyle name="集計 2 2 3 11 2" xfId="35639" xr:uid="{00000000-0005-0000-0000-0000328B0000}"/>
    <cellStyle name="集計 2 2 3 11 2 2" xfId="35640" xr:uid="{00000000-0005-0000-0000-0000338B0000}"/>
    <cellStyle name="集計 2 2 3 11 2 3" xfId="35641" xr:uid="{00000000-0005-0000-0000-0000348B0000}"/>
    <cellStyle name="集計 2 2 3 11 3" xfId="35642" xr:uid="{00000000-0005-0000-0000-0000358B0000}"/>
    <cellStyle name="集計 2 2 3 11 3 2" xfId="35643" xr:uid="{00000000-0005-0000-0000-0000368B0000}"/>
    <cellStyle name="集計 2 2 3 11 3 3" xfId="35644" xr:uid="{00000000-0005-0000-0000-0000378B0000}"/>
    <cellStyle name="集計 2 2 3 11 4" xfId="35645" xr:uid="{00000000-0005-0000-0000-0000388B0000}"/>
    <cellStyle name="集計 2 2 3 11 4 2" xfId="35646" xr:uid="{00000000-0005-0000-0000-0000398B0000}"/>
    <cellStyle name="集計 2 2 3 11 4 3" xfId="35647" xr:uid="{00000000-0005-0000-0000-00003A8B0000}"/>
    <cellStyle name="集計 2 2 3 11 5" xfId="35648" xr:uid="{00000000-0005-0000-0000-00003B8B0000}"/>
    <cellStyle name="集計 2 2 3 11 5 2" xfId="35649" xr:uid="{00000000-0005-0000-0000-00003C8B0000}"/>
    <cellStyle name="集計 2 2 3 11 5 3" xfId="35650" xr:uid="{00000000-0005-0000-0000-00003D8B0000}"/>
    <cellStyle name="集計 2 2 3 11 6" xfId="35651" xr:uid="{00000000-0005-0000-0000-00003E8B0000}"/>
    <cellStyle name="集計 2 2 3 11 6 2" xfId="35652" xr:uid="{00000000-0005-0000-0000-00003F8B0000}"/>
    <cellStyle name="集計 2 2 3 11 6 3" xfId="35653" xr:uid="{00000000-0005-0000-0000-0000408B0000}"/>
    <cellStyle name="集計 2 2 3 11 7" xfId="35654" xr:uid="{00000000-0005-0000-0000-0000418B0000}"/>
    <cellStyle name="集計 2 2 3 11 8" xfId="35655" xr:uid="{00000000-0005-0000-0000-0000428B0000}"/>
    <cellStyle name="集計 2 2 3 12" xfId="35656" xr:uid="{00000000-0005-0000-0000-0000438B0000}"/>
    <cellStyle name="集計 2 2 3 12 2" xfId="35657" xr:uid="{00000000-0005-0000-0000-0000448B0000}"/>
    <cellStyle name="集計 2 2 3 12 2 2" xfId="35658" xr:uid="{00000000-0005-0000-0000-0000458B0000}"/>
    <cellStyle name="集計 2 2 3 12 2 3" xfId="35659" xr:uid="{00000000-0005-0000-0000-0000468B0000}"/>
    <cellStyle name="集計 2 2 3 12 3" xfId="35660" xr:uid="{00000000-0005-0000-0000-0000478B0000}"/>
    <cellStyle name="集計 2 2 3 12 3 2" xfId="35661" xr:uid="{00000000-0005-0000-0000-0000488B0000}"/>
    <cellStyle name="集計 2 2 3 12 3 3" xfId="35662" xr:uid="{00000000-0005-0000-0000-0000498B0000}"/>
    <cellStyle name="集計 2 2 3 12 4" xfId="35663" xr:uid="{00000000-0005-0000-0000-00004A8B0000}"/>
    <cellStyle name="集計 2 2 3 12 4 2" xfId="35664" xr:uid="{00000000-0005-0000-0000-00004B8B0000}"/>
    <cellStyle name="集計 2 2 3 12 4 3" xfId="35665" xr:uid="{00000000-0005-0000-0000-00004C8B0000}"/>
    <cellStyle name="集計 2 2 3 12 5" xfId="35666" xr:uid="{00000000-0005-0000-0000-00004D8B0000}"/>
    <cellStyle name="集計 2 2 3 12 5 2" xfId="35667" xr:uid="{00000000-0005-0000-0000-00004E8B0000}"/>
    <cellStyle name="集計 2 2 3 12 5 3" xfId="35668" xr:uid="{00000000-0005-0000-0000-00004F8B0000}"/>
    <cellStyle name="集計 2 2 3 12 6" xfId="35669" xr:uid="{00000000-0005-0000-0000-0000508B0000}"/>
    <cellStyle name="集計 2 2 3 12 7" xfId="35670" xr:uid="{00000000-0005-0000-0000-0000518B0000}"/>
    <cellStyle name="集計 2 2 3 13" xfId="35671" xr:uid="{00000000-0005-0000-0000-0000528B0000}"/>
    <cellStyle name="集計 2 2 3 13 2" xfId="35672" xr:uid="{00000000-0005-0000-0000-0000538B0000}"/>
    <cellStyle name="集計 2 2 3 13 2 2" xfId="35673" xr:uid="{00000000-0005-0000-0000-0000548B0000}"/>
    <cellStyle name="集計 2 2 3 13 2 3" xfId="35674" xr:uid="{00000000-0005-0000-0000-0000558B0000}"/>
    <cellStyle name="集計 2 2 3 13 3" xfId="35675" xr:uid="{00000000-0005-0000-0000-0000568B0000}"/>
    <cellStyle name="集計 2 2 3 13 3 2" xfId="35676" xr:uid="{00000000-0005-0000-0000-0000578B0000}"/>
    <cellStyle name="集計 2 2 3 13 3 3" xfId="35677" xr:uid="{00000000-0005-0000-0000-0000588B0000}"/>
    <cellStyle name="集計 2 2 3 13 4" xfId="35678" xr:uid="{00000000-0005-0000-0000-0000598B0000}"/>
    <cellStyle name="集計 2 2 3 13 4 2" xfId="35679" xr:uid="{00000000-0005-0000-0000-00005A8B0000}"/>
    <cellStyle name="集計 2 2 3 13 4 3" xfId="35680" xr:uid="{00000000-0005-0000-0000-00005B8B0000}"/>
    <cellStyle name="集計 2 2 3 13 5" xfId="35681" xr:uid="{00000000-0005-0000-0000-00005C8B0000}"/>
    <cellStyle name="集計 2 2 3 13 5 2" xfId="35682" xr:uid="{00000000-0005-0000-0000-00005D8B0000}"/>
    <cellStyle name="集計 2 2 3 13 5 3" xfId="35683" xr:uid="{00000000-0005-0000-0000-00005E8B0000}"/>
    <cellStyle name="集計 2 2 3 13 6" xfId="35684" xr:uid="{00000000-0005-0000-0000-00005F8B0000}"/>
    <cellStyle name="集計 2 2 3 13 7" xfId="35685" xr:uid="{00000000-0005-0000-0000-0000608B0000}"/>
    <cellStyle name="集計 2 2 3 14" xfId="35686" xr:uid="{00000000-0005-0000-0000-0000618B0000}"/>
    <cellStyle name="集計 2 2 3 14 2" xfId="35687" xr:uid="{00000000-0005-0000-0000-0000628B0000}"/>
    <cellStyle name="集計 2 2 3 14 2 2" xfId="35688" xr:uid="{00000000-0005-0000-0000-0000638B0000}"/>
    <cellStyle name="集計 2 2 3 14 2 3" xfId="35689" xr:uid="{00000000-0005-0000-0000-0000648B0000}"/>
    <cellStyle name="集計 2 2 3 14 3" xfId="35690" xr:uid="{00000000-0005-0000-0000-0000658B0000}"/>
    <cellStyle name="集計 2 2 3 14 4" xfId="35691" xr:uid="{00000000-0005-0000-0000-0000668B0000}"/>
    <cellStyle name="集計 2 2 3 15" xfId="35692" xr:uid="{00000000-0005-0000-0000-0000678B0000}"/>
    <cellStyle name="集計 2 2 3 15 2" xfId="35693" xr:uid="{00000000-0005-0000-0000-0000688B0000}"/>
    <cellStyle name="集計 2 2 3 15 2 2" xfId="35694" xr:uid="{00000000-0005-0000-0000-0000698B0000}"/>
    <cellStyle name="集計 2 2 3 15 2 3" xfId="35695" xr:uid="{00000000-0005-0000-0000-00006A8B0000}"/>
    <cellStyle name="集計 2 2 3 15 3" xfId="35696" xr:uid="{00000000-0005-0000-0000-00006B8B0000}"/>
    <cellStyle name="集計 2 2 3 15 4" xfId="35697" xr:uid="{00000000-0005-0000-0000-00006C8B0000}"/>
    <cellStyle name="集計 2 2 3 16" xfId="35698" xr:uid="{00000000-0005-0000-0000-00006D8B0000}"/>
    <cellStyle name="集計 2 2 3 17" xfId="35699" xr:uid="{00000000-0005-0000-0000-00006E8B0000}"/>
    <cellStyle name="集計 2 2 3 18" xfId="35700" xr:uid="{00000000-0005-0000-0000-00006F8B0000}"/>
    <cellStyle name="集計 2 2 3 19" xfId="35701" xr:uid="{00000000-0005-0000-0000-0000708B0000}"/>
    <cellStyle name="集計 2 2 3 2" xfId="35702" xr:uid="{00000000-0005-0000-0000-0000718B0000}"/>
    <cellStyle name="集計 2 2 3 2 10" xfId="35703" xr:uid="{00000000-0005-0000-0000-0000728B0000}"/>
    <cellStyle name="集計 2 2 3 2 10 2" xfId="35704" xr:uid="{00000000-0005-0000-0000-0000738B0000}"/>
    <cellStyle name="集計 2 2 3 2 10 2 2" xfId="35705" xr:uid="{00000000-0005-0000-0000-0000748B0000}"/>
    <cellStyle name="集計 2 2 3 2 10 2 3" xfId="35706" xr:uid="{00000000-0005-0000-0000-0000758B0000}"/>
    <cellStyle name="集計 2 2 3 2 10 3" xfId="35707" xr:uid="{00000000-0005-0000-0000-0000768B0000}"/>
    <cellStyle name="集計 2 2 3 2 10 4" xfId="35708" xr:uid="{00000000-0005-0000-0000-0000778B0000}"/>
    <cellStyle name="集計 2 2 3 2 11" xfId="35709" xr:uid="{00000000-0005-0000-0000-0000788B0000}"/>
    <cellStyle name="集計 2 2 3 2 11 2" xfId="35710" xr:uid="{00000000-0005-0000-0000-0000798B0000}"/>
    <cellStyle name="集計 2 2 3 2 11 2 2" xfId="35711" xr:uid="{00000000-0005-0000-0000-00007A8B0000}"/>
    <cellStyle name="集計 2 2 3 2 11 2 3" xfId="35712" xr:uid="{00000000-0005-0000-0000-00007B8B0000}"/>
    <cellStyle name="集計 2 2 3 2 11 3" xfId="35713" xr:uid="{00000000-0005-0000-0000-00007C8B0000}"/>
    <cellStyle name="集計 2 2 3 2 11 4" xfId="35714" xr:uid="{00000000-0005-0000-0000-00007D8B0000}"/>
    <cellStyle name="集計 2 2 3 2 12" xfId="35715" xr:uid="{00000000-0005-0000-0000-00007E8B0000}"/>
    <cellStyle name="集計 2 2 3 2 13" xfId="35716" xr:uid="{00000000-0005-0000-0000-00007F8B0000}"/>
    <cellStyle name="集計 2 2 3 2 14" xfId="35717" xr:uid="{00000000-0005-0000-0000-0000808B0000}"/>
    <cellStyle name="集計 2 2 3 2 15" xfId="35718" xr:uid="{00000000-0005-0000-0000-0000818B0000}"/>
    <cellStyle name="集計 2 2 3 2 16" xfId="35719" xr:uid="{00000000-0005-0000-0000-0000828B0000}"/>
    <cellStyle name="集計 2 2 3 2 17" xfId="35720" xr:uid="{00000000-0005-0000-0000-0000838B0000}"/>
    <cellStyle name="集計 2 2 3 2 18" xfId="35721" xr:uid="{00000000-0005-0000-0000-0000848B0000}"/>
    <cellStyle name="集計 2 2 3 2 2" xfId="35722" xr:uid="{00000000-0005-0000-0000-0000858B0000}"/>
    <cellStyle name="集計 2 2 3 2 2 10" xfId="35723" xr:uid="{00000000-0005-0000-0000-0000868B0000}"/>
    <cellStyle name="集計 2 2 3 2 2 10 2" xfId="35724" xr:uid="{00000000-0005-0000-0000-0000878B0000}"/>
    <cellStyle name="集計 2 2 3 2 2 10 2 2" xfId="35725" xr:uid="{00000000-0005-0000-0000-0000888B0000}"/>
    <cellStyle name="集計 2 2 3 2 2 10 2 3" xfId="35726" xr:uid="{00000000-0005-0000-0000-0000898B0000}"/>
    <cellStyle name="集計 2 2 3 2 2 10 3" xfId="35727" xr:uid="{00000000-0005-0000-0000-00008A8B0000}"/>
    <cellStyle name="集計 2 2 3 2 2 10 4" xfId="35728" xr:uid="{00000000-0005-0000-0000-00008B8B0000}"/>
    <cellStyle name="集計 2 2 3 2 2 11" xfId="35729" xr:uid="{00000000-0005-0000-0000-00008C8B0000}"/>
    <cellStyle name="集計 2 2 3 2 2 12" xfId="35730" xr:uid="{00000000-0005-0000-0000-00008D8B0000}"/>
    <cellStyle name="集計 2 2 3 2 2 13" xfId="35731" xr:uid="{00000000-0005-0000-0000-00008E8B0000}"/>
    <cellStyle name="集計 2 2 3 2 2 14" xfId="35732" xr:uid="{00000000-0005-0000-0000-00008F8B0000}"/>
    <cellStyle name="集計 2 2 3 2 2 15" xfId="35733" xr:uid="{00000000-0005-0000-0000-0000908B0000}"/>
    <cellStyle name="集計 2 2 3 2 2 16" xfId="35734" xr:uid="{00000000-0005-0000-0000-0000918B0000}"/>
    <cellStyle name="集計 2 2 3 2 2 17" xfId="35735" xr:uid="{00000000-0005-0000-0000-0000928B0000}"/>
    <cellStyle name="集計 2 2 3 2 2 2" xfId="35736" xr:uid="{00000000-0005-0000-0000-0000938B0000}"/>
    <cellStyle name="集計 2 2 3 2 2 2 2" xfId="35737" xr:uid="{00000000-0005-0000-0000-0000948B0000}"/>
    <cellStyle name="集計 2 2 3 2 2 2 2 2" xfId="35738" xr:uid="{00000000-0005-0000-0000-0000958B0000}"/>
    <cellStyle name="集計 2 2 3 2 2 2 2 3" xfId="35739" xr:uid="{00000000-0005-0000-0000-0000968B0000}"/>
    <cellStyle name="集計 2 2 3 2 2 2 3" xfId="35740" xr:uid="{00000000-0005-0000-0000-0000978B0000}"/>
    <cellStyle name="集計 2 2 3 2 2 2 3 2" xfId="35741" xr:uid="{00000000-0005-0000-0000-0000988B0000}"/>
    <cellStyle name="集計 2 2 3 2 2 2 3 3" xfId="35742" xr:uid="{00000000-0005-0000-0000-0000998B0000}"/>
    <cellStyle name="集計 2 2 3 2 2 2 4" xfId="35743" xr:uid="{00000000-0005-0000-0000-00009A8B0000}"/>
    <cellStyle name="集計 2 2 3 2 2 2 4 2" xfId="35744" xr:uid="{00000000-0005-0000-0000-00009B8B0000}"/>
    <cellStyle name="集計 2 2 3 2 2 2 4 3" xfId="35745" xr:uid="{00000000-0005-0000-0000-00009C8B0000}"/>
    <cellStyle name="集計 2 2 3 2 2 2 5" xfId="35746" xr:uid="{00000000-0005-0000-0000-00009D8B0000}"/>
    <cellStyle name="集計 2 2 3 2 2 2 5 2" xfId="35747" xr:uid="{00000000-0005-0000-0000-00009E8B0000}"/>
    <cellStyle name="集計 2 2 3 2 2 2 5 3" xfId="35748" xr:uid="{00000000-0005-0000-0000-00009F8B0000}"/>
    <cellStyle name="集計 2 2 3 2 2 2 6" xfId="35749" xr:uid="{00000000-0005-0000-0000-0000A08B0000}"/>
    <cellStyle name="集計 2 2 3 2 2 2 7" xfId="35750" xr:uid="{00000000-0005-0000-0000-0000A18B0000}"/>
    <cellStyle name="集計 2 2 3 2 2 3" xfId="35751" xr:uid="{00000000-0005-0000-0000-0000A28B0000}"/>
    <cellStyle name="集計 2 2 3 2 2 3 2" xfId="35752" xr:uid="{00000000-0005-0000-0000-0000A38B0000}"/>
    <cellStyle name="集計 2 2 3 2 2 3 2 2" xfId="35753" xr:uid="{00000000-0005-0000-0000-0000A48B0000}"/>
    <cellStyle name="集計 2 2 3 2 2 3 2 3" xfId="35754" xr:uid="{00000000-0005-0000-0000-0000A58B0000}"/>
    <cellStyle name="集計 2 2 3 2 2 3 3" xfId="35755" xr:uid="{00000000-0005-0000-0000-0000A68B0000}"/>
    <cellStyle name="集計 2 2 3 2 2 3 3 2" xfId="35756" xr:uid="{00000000-0005-0000-0000-0000A78B0000}"/>
    <cellStyle name="集計 2 2 3 2 2 3 3 3" xfId="35757" xr:uid="{00000000-0005-0000-0000-0000A88B0000}"/>
    <cellStyle name="集計 2 2 3 2 2 3 4" xfId="35758" xr:uid="{00000000-0005-0000-0000-0000A98B0000}"/>
    <cellStyle name="集計 2 2 3 2 2 3 4 2" xfId="35759" xr:uid="{00000000-0005-0000-0000-0000AA8B0000}"/>
    <cellStyle name="集計 2 2 3 2 2 3 4 3" xfId="35760" xr:uid="{00000000-0005-0000-0000-0000AB8B0000}"/>
    <cellStyle name="集計 2 2 3 2 2 3 5" xfId="35761" xr:uid="{00000000-0005-0000-0000-0000AC8B0000}"/>
    <cellStyle name="集計 2 2 3 2 2 3 5 2" xfId="35762" xr:uid="{00000000-0005-0000-0000-0000AD8B0000}"/>
    <cellStyle name="集計 2 2 3 2 2 3 5 3" xfId="35763" xr:uid="{00000000-0005-0000-0000-0000AE8B0000}"/>
    <cellStyle name="集計 2 2 3 2 2 3 6" xfId="35764" xr:uid="{00000000-0005-0000-0000-0000AF8B0000}"/>
    <cellStyle name="集計 2 2 3 2 2 3 7" xfId="35765" xr:uid="{00000000-0005-0000-0000-0000B08B0000}"/>
    <cellStyle name="集計 2 2 3 2 2 4" xfId="35766" xr:uid="{00000000-0005-0000-0000-0000B18B0000}"/>
    <cellStyle name="集計 2 2 3 2 2 4 2" xfId="35767" xr:uid="{00000000-0005-0000-0000-0000B28B0000}"/>
    <cellStyle name="集計 2 2 3 2 2 4 2 2" xfId="35768" xr:uid="{00000000-0005-0000-0000-0000B38B0000}"/>
    <cellStyle name="集計 2 2 3 2 2 4 2 3" xfId="35769" xr:uid="{00000000-0005-0000-0000-0000B48B0000}"/>
    <cellStyle name="集計 2 2 3 2 2 4 3" xfId="35770" xr:uid="{00000000-0005-0000-0000-0000B58B0000}"/>
    <cellStyle name="集計 2 2 3 2 2 4 3 2" xfId="35771" xr:uid="{00000000-0005-0000-0000-0000B68B0000}"/>
    <cellStyle name="集計 2 2 3 2 2 4 3 3" xfId="35772" xr:uid="{00000000-0005-0000-0000-0000B78B0000}"/>
    <cellStyle name="集計 2 2 3 2 2 4 4" xfId="35773" xr:uid="{00000000-0005-0000-0000-0000B88B0000}"/>
    <cellStyle name="集計 2 2 3 2 2 4 4 2" xfId="35774" xr:uid="{00000000-0005-0000-0000-0000B98B0000}"/>
    <cellStyle name="集計 2 2 3 2 2 4 4 3" xfId="35775" xr:uid="{00000000-0005-0000-0000-0000BA8B0000}"/>
    <cellStyle name="集計 2 2 3 2 2 4 5" xfId="35776" xr:uid="{00000000-0005-0000-0000-0000BB8B0000}"/>
    <cellStyle name="集計 2 2 3 2 2 4 5 2" xfId="35777" xr:uid="{00000000-0005-0000-0000-0000BC8B0000}"/>
    <cellStyle name="集計 2 2 3 2 2 4 5 3" xfId="35778" xr:uid="{00000000-0005-0000-0000-0000BD8B0000}"/>
    <cellStyle name="集計 2 2 3 2 2 4 6" xfId="35779" xr:uid="{00000000-0005-0000-0000-0000BE8B0000}"/>
    <cellStyle name="集計 2 2 3 2 2 4 6 2" xfId="35780" xr:uid="{00000000-0005-0000-0000-0000BF8B0000}"/>
    <cellStyle name="集計 2 2 3 2 2 4 6 3" xfId="35781" xr:uid="{00000000-0005-0000-0000-0000C08B0000}"/>
    <cellStyle name="集計 2 2 3 2 2 4 7" xfId="35782" xr:uid="{00000000-0005-0000-0000-0000C18B0000}"/>
    <cellStyle name="集計 2 2 3 2 2 4 8" xfId="35783" xr:uid="{00000000-0005-0000-0000-0000C28B0000}"/>
    <cellStyle name="集計 2 2 3 2 2 5" xfId="35784" xr:uid="{00000000-0005-0000-0000-0000C38B0000}"/>
    <cellStyle name="集計 2 2 3 2 2 5 2" xfId="35785" xr:uid="{00000000-0005-0000-0000-0000C48B0000}"/>
    <cellStyle name="集計 2 2 3 2 2 5 2 2" xfId="35786" xr:uid="{00000000-0005-0000-0000-0000C58B0000}"/>
    <cellStyle name="集計 2 2 3 2 2 5 2 3" xfId="35787" xr:uid="{00000000-0005-0000-0000-0000C68B0000}"/>
    <cellStyle name="集計 2 2 3 2 2 5 3" xfId="35788" xr:uid="{00000000-0005-0000-0000-0000C78B0000}"/>
    <cellStyle name="集計 2 2 3 2 2 5 3 2" xfId="35789" xr:uid="{00000000-0005-0000-0000-0000C88B0000}"/>
    <cellStyle name="集計 2 2 3 2 2 5 3 3" xfId="35790" xr:uid="{00000000-0005-0000-0000-0000C98B0000}"/>
    <cellStyle name="集計 2 2 3 2 2 5 4" xfId="35791" xr:uid="{00000000-0005-0000-0000-0000CA8B0000}"/>
    <cellStyle name="集計 2 2 3 2 2 5 4 2" xfId="35792" xr:uid="{00000000-0005-0000-0000-0000CB8B0000}"/>
    <cellStyle name="集計 2 2 3 2 2 5 4 3" xfId="35793" xr:uid="{00000000-0005-0000-0000-0000CC8B0000}"/>
    <cellStyle name="集計 2 2 3 2 2 5 5" xfId="35794" xr:uid="{00000000-0005-0000-0000-0000CD8B0000}"/>
    <cellStyle name="集計 2 2 3 2 2 5 5 2" xfId="35795" xr:uid="{00000000-0005-0000-0000-0000CE8B0000}"/>
    <cellStyle name="集計 2 2 3 2 2 5 5 3" xfId="35796" xr:uid="{00000000-0005-0000-0000-0000CF8B0000}"/>
    <cellStyle name="集計 2 2 3 2 2 5 6" xfId="35797" xr:uid="{00000000-0005-0000-0000-0000D08B0000}"/>
    <cellStyle name="集計 2 2 3 2 2 5 6 2" xfId="35798" xr:uid="{00000000-0005-0000-0000-0000D18B0000}"/>
    <cellStyle name="集計 2 2 3 2 2 5 6 3" xfId="35799" xr:uid="{00000000-0005-0000-0000-0000D28B0000}"/>
    <cellStyle name="集計 2 2 3 2 2 5 7" xfId="35800" xr:uid="{00000000-0005-0000-0000-0000D38B0000}"/>
    <cellStyle name="集計 2 2 3 2 2 5 8" xfId="35801" xr:uid="{00000000-0005-0000-0000-0000D48B0000}"/>
    <cellStyle name="集計 2 2 3 2 2 6" xfId="35802" xr:uid="{00000000-0005-0000-0000-0000D58B0000}"/>
    <cellStyle name="集計 2 2 3 2 2 6 2" xfId="35803" xr:uid="{00000000-0005-0000-0000-0000D68B0000}"/>
    <cellStyle name="集計 2 2 3 2 2 6 2 2" xfId="35804" xr:uid="{00000000-0005-0000-0000-0000D78B0000}"/>
    <cellStyle name="集計 2 2 3 2 2 6 2 3" xfId="35805" xr:uid="{00000000-0005-0000-0000-0000D88B0000}"/>
    <cellStyle name="集計 2 2 3 2 2 6 3" xfId="35806" xr:uid="{00000000-0005-0000-0000-0000D98B0000}"/>
    <cellStyle name="集計 2 2 3 2 2 6 3 2" xfId="35807" xr:uid="{00000000-0005-0000-0000-0000DA8B0000}"/>
    <cellStyle name="集計 2 2 3 2 2 6 3 3" xfId="35808" xr:uid="{00000000-0005-0000-0000-0000DB8B0000}"/>
    <cellStyle name="集計 2 2 3 2 2 6 4" xfId="35809" xr:uid="{00000000-0005-0000-0000-0000DC8B0000}"/>
    <cellStyle name="集計 2 2 3 2 2 6 4 2" xfId="35810" xr:uid="{00000000-0005-0000-0000-0000DD8B0000}"/>
    <cellStyle name="集計 2 2 3 2 2 6 4 3" xfId="35811" xr:uid="{00000000-0005-0000-0000-0000DE8B0000}"/>
    <cellStyle name="集計 2 2 3 2 2 6 5" xfId="35812" xr:uid="{00000000-0005-0000-0000-0000DF8B0000}"/>
    <cellStyle name="集計 2 2 3 2 2 6 5 2" xfId="35813" xr:uid="{00000000-0005-0000-0000-0000E08B0000}"/>
    <cellStyle name="集計 2 2 3 2 2 6 5 3" xfId="35814" xr:uid="{00000000-0005-0000-0000-0000E18B0000}"/>
    <cellStyle name="集計 2 2 3 2 2 6 6" xfId="35815" xr:uid="{00000000-0005-0000-0000-0000E28B0000}"/>
    <cellStyle name="集計 2 2 3 2 2 6 7" xfId="35816" xr:uid="{00000000-0005-0000-0000-0000E38B0000}"/>
    <cellStyle name="集計 2 2 3 2 2 7" xfId="35817" xr:uid="{00000000-0005-0000-0000-0000E48B0000}"/>
    <cellStyle name="集計 2 2 3 2 2 7 2" xfId="35818" xr:uid="{00000000-0005-0000-0000-0000E58B0000}"/>
    <cellStyle name="集計 2 2 3 2 2 7 2 2" xfId="35819" xr:uid="{00000000-0005-0000-0000-0000E68B0000}"/>
    <cellStyle name="集計 2 2 3 2 2 7 2 3" xfId="35820" xr:uid="{00000000-0005-0000-0000-0000E78B0000}"/>
    <cellStyle name="集計 2 2 3 2 2 7 3" xfId="35821" xr:uid="{00000000-0005-0000-0000-0000E88B0000}"/>
    <cellStyle name="集計 2 2 3 2 2 7 3 2" xfId="35822" xr:uid="{00000000-0005-0000-0000-0000E98B0000}"/>
    <cellStyle name="集計 2 2 3 2 2 7 3 3" xfId="35823" xr:uid="{00000000-0005-0000-0000-0000EA8B0000}"/>
    <cellStyle name="集計 2 2 3 2 2 7 4" xfId="35824" xr:uid="{00000000-0005-0000-0000-0000EB8B0000}"/>
    <cellStyle name="集計 2 2 3 2 2 7 4 2" xfId="35825" xr:uid="{00000000-0005-0000-0000-0000EC8B0000}"/>
    <cellStyle name="集計 2 2 3 2 2 7 4 3" xfId="35826" xr:uid="{00000000-0005-0000-0000-0000ED8B0000}"/>
    <cellStyle name="集計 2 2 3 2 2 7 5" xfId="35827" xr:uid="{00000000-0005-0000-0000-0000EE8B0000}"/>
    <cellStyle name="集計 2 2 3 2 2 7 5 2" xfId="35828" xr:uid="{00000000-0005-0000-0000-0000EF8B0000}"/>
    <cellStyle name="集計 2 2 3 2 2 7 5 3" xfId="35829" xr:uid="{00000000-0005-0000-0000-0000F08B0000}"/>
    <cellStyle name="集計 2 2 3 2 2 7 6" xfId="35830" xr:uid="{00000000-0005-0000-0000-0000F18B0000}"/>
    <cellStyle name="集計 2 2 3 2 2 7 7" xfId="35831" xr:uid="{00000000-0005-0000-0000-0000F28B0000}"/>
    <cellStyle name="集計 2 2 3 2 2 8" xfId="35832" xr:uid="{00000000-0005-0000-0000-0000F38B0000}"/>
    <cellStyle name="集計 2 2 3 2 2 8 2" xfId="35833" xr:uid="{00000000-0005-0000-0000-0000F48B0000}"/>
    <cellStyle name="集計 2 2 3 2 2 8 2 2" xfId="35834" xr:uid="{00000000-0005-0000-0000-0000F58B0000}"/>
    <cellStyle name="集計 2 2 3 2 2 8 2 3" xfId="35835" xr:uid="{00000000-0005-0000-0000-0000F68B0000}"/>
    <cellStyle name="集計 2 2 3 2 2 8 3" xfId="35836" xr:uid="{00000000-0005-0000-0000-0000F78B0000}"/>
    <cellStyle name="集計 2 2 3 2 2 8 3 2" xfId="35837" xr:uid="{00000000-0005-0000-0000-0000F88B0000}"/>
    <cellStyle name="集計 2 2 3 2 2 8 3 3" xfId="35838" xr:uid="{00000000-0005-0000-0000-0000F98B0000}"/>
    <cellStyle name="集計 2 2 3 2 2 8 4" xfId="35839" xr:uid="{00000000-0005-0000-0000-0000FA8B0000}"/>
    <cellStyle name="集計 2 2 3 2 2 8 4 2" xfId="35840" xr:uid="{00000000-0005-0000-0000-0000FB8B0000}"/>
    <cellStyle name="集計 2 2 3 2 2 8 4 3" xfId="35841" xr:uid="{00000000-0005-0000-0000-0000FC8B0000}"/>
    <cellStyle name="集計 2 2 3 2 2 8 5" xfId="35842" xr:uid="{00000000-0005-0000-0000-0000FD8B0000}"/>
    <cellStyle name="集計 2 2 3 2 2 8 5 2" xfId="35843" xr:uid="{00000000-0005-0000-0000-0000FE8B0000}"/>
    <cellStyle name="集計 2 2 3 2 2 8 5 3" xfId="35844" xr:uid="{00000000-0005-0000-0000-0000FF8B0000}"/>
    <cellStyle name="集計 2 2 3 2 2 8 6" xfId="35845" xr:uid="{00000000-0005-0000-0000-0000008C0000}"/>
    <cellStyle name="集計 2 2 3 2 2 8 7" xfId="35846" xr:uid="{00000000-0005-0000-0000-0000018C0000}"/>
    <cellStyle name="集計 2 2 3 2 2 9" xfId="35847" xr:uid="{00000000-0005-0000-0000-0000028C0000}"/>
    <cellStyle name="集計 2 2 3 2 2 9 2" xfId="35848" xr:uid="{00000000-0005-0000-0000-0000038C0000}"/>
    <cellStyle name="集計 2 2 3 2 2 9 2 2" xfId="35849" xr:uid="{00000000-0005-0000-0000-0000048C0000}"/>
    <cellStyle name="集計 2 2 3 2 2 9 2 3" xfId="35850" xr:uid="{00000000-0005-0000-0000-0000058C0000}"/>
    <cellStyle name="集計 2 2 3 2 2 9 3" xfId="35851" xr:uid="{00000000-0005-0000-0000-0000068C0000}"/>
    <cellStyle name="集計 2 2 3 2 2 9 4" xfId="35852" xr:uid="{00000000-0005-0000-0000-0000078C0000}"/>
    <cellStyle name="集計 2 2 3 2 3" xfId="35853" xr:uid="{00000000-0005-0000-0000-0000088C0000}"/>
    <cellStyle name="集計 2 2 3 2 3 2" xfId="35854" xr:uid="{00000000-0005-0000-0000-0000098C0000}"/>
    <cellStyle name="集計 2 2 3 2 3 2 2" xfId="35855" xr:uid="{00000000-0005-0000-0000-00000A8C0000}"/>
    <cellStyle name="集計 2 2 3 2 3 2 3" xfId="35856" xr:uid="{00000000-0005-0000-0000-00000B8C0000}"/>
    <cellStyle name="集計 2 2 3 2 3 3" xfId="35857" xr:uid="{00000000-0005-0000-0000-00000C8C0000}"/>
    <cellStyle name="集計 2 2 3 2 3 3 2" xfId="35858" xr:uid="{00000000-0005-0000-0000-00000D8C0000}"/>
    <cellStyle name="集計 2 2 3 2 3 3 3" xfId="35859" xr:uid="{00000000-0005-0000-0000-00000E8C0000}"/>
    <cellStyle name="集計 2 2 3 2 3 4" xfId="35860" xr:uid="{00000000-0005-0000-0000-00000F8C0000}"/>
    <cellStyle name="集計 2 2 3 2 3 4 2" xfId="35861" xr:uid="{00000000-0005-0000-0000-0000108C0000}"/>
    <cellStyle name="集計 2 2 3 2 3 4 3" xfId="35862" xr:uid="{00000000-0005-0000-0000-0000118C0000}"/>
    <cellStyle name="集計 2 2 3 2 3 5" xfId="35863" xr:uid="{00000000-0005-0000-0000-0000128C0000}"/>
    <cellStyle name="集計 2 2 3 2 3 5 2" xfId="35864" xr:uid="{00000000-0005-0000-0000-0000138C0000}"/>
    <cellStyle name="集計 2 2 3 2 3 5 3" xfId="35865" xr:uid="{00000000-0005-0000-0000-0000148C0000}"/>
    <cellStyle name="集計 2 2 3 2 3 6" xfId="35866" xr:uid="{00000000-0005-0000-0000-0000158C0000}"/>
    <cellStyle name="集計 2 2 3 2 3 7" xfId="35867" xr:uid="{00000000-0005-0000-0000-0000168C0000}"/>
    <cellStyle name="集計 2 2 3 2 4" xfId="35868" xr:uid="{00000000-0005-0000-0000-0000178C0000}"/>
    <cellStyle name="集計 2 2 3 2 4 2" xfId="35869" xr:uid="{00000000-0005-0000-0000-0000188C0000}"/>
    <cellStyle name="集計 2 2 3 2 4 2 2" xfId="35870" xr:uid="{00000000-0005-0000-0000-0000198C0000}"/>
    <cellStyle name="集計 2 2 3 2 4 2 3" xfId="35871" xr:uid="{00000000-0005-0000-0000-00001A8C0000}"/>
    <cellStyle name="集計 2 2 3 2 4 3" xfId="35872" xr:uid="{00000000-0005-0000-0000-00001B8C0000}"/>
    <cellStyle name="集計 2 2 3 2 4 3 2" xfId="35873" xr:uid="{00000000-0005-0000-0000-00001C8C0000}"/>
    <cellStyle name="集計 2 2 3 2 4 3 3" xfId="35874" xr:uid="{00000000-0005-0000-0000-00001D8C0000}"/>
    <cellStyle name="集計 2 2 3 2 4 4" xfId="35875" xr:uid="{00000000-0005-0000-0000-00001E8C0000}"/>
    <cellStyle name="集計 2 2 3 2 4 4 2" xfId="35876" xr:uid="{00000000-0005-0000-0000-00001F8C0000}"/>
    <cellStyle name="集計 2 2 3 2 4 4 3" xfId="35877" xr:uid="{00000000-0005-0000-0000-0000208C0000}"/>
    <cellStyle name="集計 2 2 3 2 4 5" xfId="35878" xr:uid="{00000000-0005-0000-0000-0000218C0000}"/>
    <cellStyle name="集計 2 2 3 2 4 5 2" xfId="35879" xr:uid="{00000000-0005-0000-0000-0000228C0000}"/>
    <cellStyle name="集計 2 2 3 2 4 5 3" xfId="35880" xr:uid="{00000000-0005-0000-0000-0000238C0000}"/>
    <cellStyle name="集計 2 2 3 2 4 6" xfId="35881" xr:uid="{00000000-0005-0000-0000-0000248C0000}"/>
    <cellStyle name="集計 2 2 3 2 4 7" xfId="35882" xr:uid="{00000000-0005-0000-0000-0000258C0000}"/>
    <cellStyle name="集計 2 2 3 2 5" xfId="35883" xr:uid="{00000000-0005-0000-0000-0000268C0000}"/>
    <cellStyle name="集計 2 2 3 2 5 2" xfId="35884" xr:uid="{00000000-0005-0000-0000-0000278C0000}"/>
    <cellStyle name="集計 2 2 3 2 5 2 2" xfId="35885" xr:uid="{00000000-0005-0000-0000-0000288C0000}"/>
    <cellStyle name="集計 2 2 3 2 5 2 3" xfId="35886" xr:uid="{00000000-0005-0000-0000-0000298C0000}"/>
    <cellStyle name="集計 2 2 3 2 5 3" xfId="35887" xr:uid="{00000000-0005-0000-0000-00002A8C0000}"/>
    <cellStyle name="集計 2 2 3 2 5 3 2" xfId="35888" xr:uid="{00000000-0005-0000-0000-00002B8C0000}"/>
    <cellStyle name="集計 2 2 3 2 5 3 3" xfId="35889" xr:uid="{00000000-0005-0000-0000-00002C8C0000}"/>
    <cellStyle name="集計 2 2 3 2 5 4" xfId="35890" xr:uid="{00000000-0005-0000-0000-00002D8C0000}"/>
    <cellStyle name="集計 2 2 3 2 5 4 2" xfId="35891" xr:uid="{00000000-0005-0000-0000-00002E8C0000}"/>
    <cellStyle name="集計 2 2 3 2 5 4 3" xfId="35892" xr:uid="{00000000-0005-0000-0000-00002F8C0000}"/>
    <cellStyle name="集計 2 2 3 2 5 5" xfId="35893" xr:uid="{00000000-0005-0000-0000-0000308C0000}"/>
    <cellStyle name="集計 2 2 3 2 5 5 2" xfId="35894" xr:uid="{00000000-0005-0000-0000-0000318C0000}"/>
    <cellStyle name="集計 2 2 3 2 5 5 3" xfId="35895" xr:uid="{00000000-0005-0000-0000-0000328C0000}"/>
    <cellStyle name="集計 2 2 3 2 5 6" xfId="35896" xr:uid="{00000000-0005-0000-0000-0000338C0000}"/>
    <cellStyle name="集計 2 2 3 2 5 6 2" xfId="35897" xr:uid="{00000000-0005-0000-0000-0000348C0000}"/>
    <cellStyle name="集計 2 2 3 2 5 6 3" xfId="35898" xr:uid="{00000000-0005-0000-0000-0000358C0000}"/>
    <cellStyle name="集計 2 2 3 2 5 7" xfId="35899" xr:uid="{00000000-0005-0000-0000-0000368C0000}"/>
    <cellStyle name="集計 2 2 3 2 5 8" xfId="35900" xr:uid="{00000000-0005-0000-0000-0000378C0000}"/>
    <cellStyle name="集計 2 2 3 2 6" xfId="35901" xr:uid="{00000000-0005-0000-0000-0000388C0000}"/>
    <cellStyle name="集計 2 2 3 2 6 2" xfId="35902" xr:uid="{00000000-0005-0000-0000-0000398C0000}"/>
    <cellStyle name="集計 2 2 3 2 6 2 2" xfId="35903" xr:uid="{00000000-0005-0000-0000-00003A8C0000}"/>
    <cellStyle name="集計 2 2 3 2 6 2 3" xfId="35904" xr:uid="{00000000-0005-0000-0000-00003B8C0000}"/>
    <cellStyle name="集計 2 2 3 2 6 3" xfId="35905" xr:uid="{00000000-0005-0000-0000-00003C8C0000}"/>
    <cellStyle name="集計 2 2 3 2 6 3 2" xfId="35906" xr:uid="{00000000-0005-0000-0000-00003D8C0000}"/>
    <cellStyle name="集計 2 2 3 2 6 3 3" xfId="35907" xr:uid="{00000000-0005-0000-0000-00003E8C0000}"/>
    <cellStyle name="集計 2 2 3 2 6 4" xfId="35908" xr:uid="{00000000-0005-0000-0000-00003F8C0000}"/>
    <cellStyle name="集計 2 2 3 2 6 4 2" xfId="35909" xr:uid="{00000000-0005-0000-0000-0000408C0000}"/>
    <cellStyle name="集計 2 2 3 2 6 4 3" xfId="35910" xr:uid="{00000000-0005-0000-0000-0000418C0000}"/>
    <cellStyle name="集計 2 2 3 2 6 5" xfId="35911" xr:uid="{00000000-0005-0000-0000-0000428C0000}"/>
    <cellStyle name="集計 2 2 3 2 6 5 2" xfId="35912" xr:uid="{00000000-0005-0000-0000-0000438C0000}"/>
    <cellStyle name="集計 2 2 3 2 6 5 3" xfId="35913" xr:uid="{00000000-0005-0000-0000-0000448C0000}"/>
    <cellStyle name="集計 2 2 3 2 6 6" xfId="35914" xr:uid="{00000000-0005-0000-0000-0000458C0000}"/>
    <cellStyle name="集計 2 2 3 2 6 6 2" xfId="35915" xr:uid="{00000000-0005-0000-0000-0000468C0000}"/>
    <cellStyle name="集計 2 2 3 2 6 6 3" xfId="35916" xr:uid="{00000000-0005-0000-0000-0000478C0000}"/>
    <cellStyle name="集計 2 2 3 2 6 7" xfId="35917" xr:uid="{00000000-0005-0000-0000-0000488C0000}"/>
    <cellStyle name="集計 2 2 3 2 6 8" xfId="35918" xr:uid="{00000000-0005-0000-0000-0000498C0000}"/>
    <cellStyle name="集計 2 2 3 2 7" xfId="35919" xr:uid="{00000000-0005-0000-0000-00004A8C0000}"/>
    <cellStyle name="集計 2 2 3 2 7 2" xfId="35920" xr:uid="{00000000-0005-0000-0000-00004B8C0000}"/>
    <cellStyle name="集計 2 2 3 2 7 2 2" xfId="35921" xr:uid="{00000000-0005-0000-0000-00004C8C0000}"/>
    <cellStyle name="集計 2 2 3 2 7 2 3" xfId="35922" xr:uid="{00000000-0005-0000-0000-00004D8C0000}"/>
    <cellStyle name="集計 2 2 3 2 7 3" xfId="35923" xr:uid="{00000000-0005-0000-0000-00004E8C0000}"/>
    <cellStyle name="集計 2 2 3 2 7 3 2" xfId="35924" xr:uid="{00000000-0005-0000-0000-00004F8C0000}"/>
    <cellStyle name="集計 2 2 3 2 7 3 3" xfId="35925" xr:uid="{00000000-0005-0000-0000-0000508C0000}"/>
    <cellStyle name="集計 2 2 3 2 7 4" xfId="35926" xr:uid="{00000000-0005-0000-0000-0000518C0000}"/>
    <cellStyle name="集計 2 2 3 2 7 4 2" xfId="35927" xr:uid="{00000000-0005-0000-0000-0000528C0000}"/>
    <cellStyle name="集計 2 2 3 2 7 4 3" xfId="35928" xr:uid="{00000000-0005-0000-0000-0000538C0000}"/>
    <cellStyle name="集計 2 2 3 2 7 5" xfId="35929" xr:uid="{00000000-0005-0000-0000-0000548C0000}"/>
    <cellStyle name="集計 2 2 3 2 7 5 2" xfId="35930" xr:uid="{00000000-0005-0000-0000-0000558C0000}"/>
    <cellStyle name="集計 2 2 3 2 7 5 3" xfId="35931" xr:uid="{00000000-0005-0000-0000-0000568C0000}"/>
    <cellStyle name="集計 2 2 3 2 7 6" xfId="35932" xr:uid="{00000000-0005-0000-0000-0000578C0000}"/>
    <cellStyle name="集計 2 2 3 2 7 7" xfId="35933" xr:uid="{00000000-0005-0000-0000-0000588C0000}"/>
    <cellStyle name="集計 2 2 3 2 8" xfId="35934" xr:uid="{00000000-0005-0000-0000-0000598C0000}"/>
    <cellStyle name="集計 2 2 3 2 8 2" xfId="35935" xr:uid="{00000000-0005-0000-0000-00005A8C0000}"/>
    <cellStyle name="集計 2 2 3 2 8 2 2" xfId="35936" xr:uid="{00000000-0005-0000-0000-00005B8C0000}"/>
    <cellStyle name="集計 2 2 3 2 8 2 3" xfId="35937" xr:uid="{00000000-0005-0000-0000-00005C8C0000}"/>
    <cellStyle name="集計 2 2 3 2 8 3" xfId="35938" xr:uid="{00000000-0005-0000-0000-00005D8C0000}"/>
    <cellStyle name="集計 2 2 3 2 8 3 2" xfId="35939" xr:uid="{00000000-0005-0000-0000-00005E8C0000}"/>
    <cellStyle name="集計 2 2 3 2 8 3 3" xfId="35940" xr:uid="{00000000-0005-0000-0000-00005F8C0000}"/>
    <cellStyle name="集計 2 2 3 2 8 4" xfId="35941" xr:uid="{00000000-0005-0000-0000-0000608C0000}"/>
    <cellStyle name="集計 2 2 3 2 8 4 2" xfId="35942" xr:uid="{00000000-0005-0000-0000-0000618C0000}"/>
    <cellStyle name="集計 2 2 3 2 8 4 3" xfId="35943" xr:uid="{00000000-0005-0000-0000-0000628C0000}"/>
    <cellStyle name="集計 2 2 3 2 8 5" xfId="35944" xr:uid="{00000000-0005-0000-0000-0000638C0000}"/>
    <cellStyle name="集計 2 2 3 2 8 5 2" xfId="35945" xr:uid="{00000000-0005-0000-0000-0000648C0000}"/>
    <cellStyle name="集計 2 2 3 2 8 5 3" xfId="35946" xr:uid="{00000000-0005-0000-0000-0000658C0000}"/>
    <cellStyle name="集計 2 2 3 2 8 6" xfId="35947" xr:uid="{00000000-0005-0000-0000-0000668C0000}"/>
    <cellStyle name="集計 2 2 3 2 8 7" xfId="35948" xr:uid="{00000000-0005-0000-0000-0000678C0000}"/>
    <cellStyle name="集計 2 2 3 2 9" xfId="35949" xr:uid="{00000000-0005-0000-0000-0000688C0000}"/>
    <cellStyle name="集計 2 2 3 2 9 2" xfId="35950" xr:uid="{00000000-0005-0000-0000-0000698C0000}"/>
    <cellStyle name="集計 2 2 3 2 9 2 2" xfId="35951" xr:uid="{00000000-0005-0000-0000-00006A8C0000}"/>
    <cellStyle name="集計 2 2 3 2 9 2 3" xfId="35952" xr:uid="{00000000-0005-0000-0000-00006B8C0000}"/>
    <cellStyle name="集計 2 2 3 2 9 3" xfId="35953" xr:uid="{00000000-0005-0000-0000-00006C8C0000}"/>
    <cellStyle name="集計 2 2 3 2 9 3 2" xfId="35954" xr:uid="{00000000-0005-0000-0000-00006D8C0000}"/>
    <cellStyle name="集計 2 2 3 2 9 3 3" xfId="35955" xr:uid="{00000000-0005-0000-0000-00006E8C0000}"/>
    <cellStyle name="集計 2 2 3 2 9 4" xfId="35956" xr:uid="{00000000-0005-0000-0000-00006F8C0000}"/>
    <cellStyle name="集計 2 2 3 2 9 4 2" xfId="35957" xr:uid="{00000000-0005-0000-0000-0000708C0000}"/>
    <cellStyle name="集計 2 2 3 2 9 4 3" xfId="35958" xr:uid="{00000000-0005-0000-0000-0000718C0000}"/>
    <cellStyle name="集計 2 2 3 2 9 5" xfId="35959" xr:uid="{00000000-0005-0000-0000-0000728C0000}"/>
    <cellStyle name="集計 2 2 3 2 9 5 2" xfId="35960" xr:uid="{00000000-0005-0000-0000-0000738C0000}"/>
    <cellStyle name="集計 2 2 3 2 9 5 3" xfId="35961" xr:uid="{00000000-0005-0000-0000-0000748C0000}"/>
    <cellStyle name="集計 2 2 3 2 9 6" xfId="35962" xr:uid="{00000000-0005-0000-0000-0000758C0000}"/>
    <cellStyle name="集計 2 2 3 2 9 7" xfId="35963" xr:uid="{00000000-0005-0000-0000-0000768C0000}"/>
    <cellStyle name="集計 2 2 3 20" xfId="35964" xr:uid="{00000000-0005-0000-0000-0000778C0000}"/>
    <cellStyle name="集計 2 2 3 21" xfId="35965" xr:uid="{00000000-0005-0000-0000-0000788C0000}"/>
    <cellStyle name="集計 2 2 3 22" xfId="35966" xr:uid="{00000000-0005-0000-0000-0000798C0000}"/>
    <cellStyle name="集計 2 2 3 3" xfId="35967" xr:uid="{00000000-0005-0000-0000-00007A8C0000}"/>
    <cellStyle name="集計 2 2 3 3 10" xfId="35968" xr:uid="{00000000-0005-0000-0000-00007B8C0000}"/>
    <cellStyle name="集計 2 2 3 3 10 2" xfId="35969" xr:uid="{00000000-0005-0000-0000-00007C8C0000}"/>
    <cellStyle name="集計 2 2 3 3 10 2 2" xfId="35970" xr:uid="{00000000-0005-0000-0000-00007D8C0000}"/>
    <cellStyle name="集計 2 2 3 3 10 2 3" xfId="35971" xr:uid="{00000000-0005-0000-0000-00007E8C0000}"/>
    <cellStyle name="集計 2 2 3 3 10 3" xfId="35972" xr:uid="{00000000-0005-0000-0000-00007F8C0000}"/>
    <cellStyle name="集計 2 2 3 3 10 4" xfId="35973" xr:uid="{00000000-0005-0000-0000-0000808C0000}"/>
    <cellStyle name="集計 2 2 3 3 11" xfId="35974" xr:uid="{00000000-0005-0000-0000-0000818C0000}"/>
    <cellStyle name="集計 2 2 3 3 11 2" xfId="35975" xr:uid="{00000000-0005-0000-0000-0000828C0000}"/>
    <cellStyle name="集計 2 2 3 3 11 2 2" xfId="35976" xr:uid="{00000000-0005-0000-0000-0000838C0000}"/>
    <cellStyle name="集計 2 2 3 3 11 2 3" xfId="35977" xr:uid="{00000000-0005-0000-0000-0000848C0000}"/>
    <cellStyle name="集計 2 2 3 3 11 3" xfId="35978" xr:uid="{00000000-0005-0000-0000-0000858C0000}"/>
    <cellStyle name="集計 2 2 3 3 11 4" xfId="35979" xr:uid="{00000000-0005-0000-0000-0000868C0000}"/>
    <cellStyle name="集計 2 2 3 3 12" xfId="35980" xr:uid="{00000000-0005-0000-0000-0000878C0000}"/>
    <cellStyle name="集計 2 2 3 3 13" xfId="35981" xr:uid="{00000000-0005-0000-0000-0000888C0000}"/>
    <cellStyle name="集計 2 2 3 3 14" xfId="35982" xr:uid="{00000000-0005-0000-0000-0000898C0000}"/>
    <cellStyle name="集計 2 2 3 3 15" xfId="35983" xr:uid="{00000000-0005-0000-0000-00008A8C0000}"/>
    <cellStyle name="集計 2 2 3 3 16" xfId="35984" xr:uid="{00000000-0005-0000-0000-00008B8C0000}"/>
    <cellStyle name="集計 2 2 3 3 17" xfId="35985" xr:uid="{00000000-0005-0000-0000-00008C8C0000}"/>
    <cellStyle name="集計 2 2 3 3 18" xfId="35986" xr:uid="{00000000-0005-0000-0000-00008D8C0000}"/>
    <cellStyle name="集計 2 2 3 3 2" xfId="35987" xr:uid="{00000000-0005-0000-0000-00008E8C0000}"/>
    <cellStyle name="集計 2 2 3 3 2 10" xfId="35988" xr:uid="{00000000-0005-0000-0000-00008F8C0000}"/>
    <cellStyle name="集計 2 2 3 3 2 10 2" xfId="35989" xr:uid="{00000000-0005-0000-0000-0000908C0000}"/>
    <cellStyle name="集計 2 2 3 3 2 10 2 2" xfId="35990" xr:uid="{00000000-0005-0000-0000-0000918C0000}"/>
    <cellStyle name="集計 2 2 3 3 2 10 2 3" xfId="35991" xr:uid="{00000000-0005-0000-0000-0000928C0000}"/>
    <cellStyle name="集計 2 2 3 3 2 10 3" xfId="35992" xr:uid="{00000000-0005-0000-0000-0000938C0000}"/>
    <cellStyle name="集計 2 2 3 3 2 10 4" xfId="35993" xr:uid="{00000000-0005-0000-0000-0000948C0000}"/>
    <cellStyle name="集計 2 2 3 3 2 11" xfId="35994" xr:uid="{00000000-0005-0000-0000-0000958C0000}"/>
    <cellStyle name="集計 2 2 3 3 2 12" xfId="35995" xr:uid="{00000000-0005-0000-0000-0000968C0000}"/>
    <cellStyle name="集計 2 2 3 3 2 13" xfId="35996" xr:uid="{00000000-0005-0000-0000-0000978C0000}"/>
    <cellStyle name="集計 2 2 3 3 2 14" xfId="35997" xr:uid="{00000000-0005-0000-0000-0000988C0000}"/>
    <cellStyle name="集計 2 2 3 3 2 15" xfId="35998" xr:uid="{00000000-0005-0000-0000-0000998C0000}"/>
    <cellStyle name="集計 2 2 3 3 2 16" xfId="35999" xr:uid="{00000000-0005-0000-0000-00009A8C0000}"/>
    <cellStyle name="集計 2 2 3 3 2 17" xfId="36000" xr:uid="{00000000-0005-0000-0000-00009B8C0000}"/>
    <cellStyle name="集計 2 2 3 3 2 2" xfId="36001" xr:uid="{00000000-0005-0000-0000-00009C8C0000}"/>
    <cellStyle name="集計 2 2 3 3 2 2 2" xfId="36002" xr:uid="{00000000-0005-0000-0000-00009D8C0000}"/>
    <cellStyle name="集計 2 2 3 3 2 2 2 2" xfId="36003" xr:uid="{00000000-0005-0000-0000-00009E8C0000}"/>
    <cellStyle name="集計 2 2 3 3 2 2 2 3" xfId="36004" xr:uid="{00000000-0005-0000-0000-00009F8C0000}"/>
    <cellStyle name="集計 2 2 3 3 2 2 3" xfId="36005" xr:uid="{00000000-0005-0000-0000-0000A08C0000}"/>
    <cellStyle name="集計 2 2 3 3 2 2 3 2" xfId="36006" xr:uid="{00000000-0005-0000-0000-0000A18C0000}"/>
    <cellStyle name="集計 2 2 3 3 2 2 3 3" xfId="36007" xr:uid="{00000000-0005-0000-0000-0000A28C0000}"/>
    <cellStyle name="集計 2 2 3 3 2 2 4" xfId="36008" xr:uid="{00000000-0005-0000-0000-0000A38C0000}"/>
    <cellStyle name="集計 2 2 3 3 2 2 4 2" xfId="36009" xr:uid="{00000000-0005-0000-0000-0000A48C0000}"/>
    <cellStyle name="集計 2 2 3 3 2 2 4 3" xfId="36010" xr:uid="{00000000-0005-0000-0000-0000A58C0000}"/>
    <cellStyle name="集計 2 2 3 3 2 2 5" xfId="36011" xr:uid="{00000000-0005-0000-0000-0000A68C0000}"/>
    <cellStyle name="集計 2 2 3 3 2 2 5 2" xfId="36012" xr:uid="{00000000-0005-0000-0000-0000A78C0000}"/>
    <cellStyle name="集計 2 2 3 3 2 2 5 3" xfId="36013" xr:uid="{00000000-0005-0000-0000-0000A88C0000}"/>
    <cellStyle name="集計 2 2 3 3 2 2 6" xfId="36014" xr:uid="{00000000-0005-0000-0000-0000A98C0000}"/>
    <cellStyle name="集計 2 2 3 3 2 2 7" xfId="36015" xr:uid="{00000000-0005-0000-0000-0000AA8C0000}"/>
    <cellStyle name="集計 2 2 3 3 2 3" xfId="36016" xr:uid="{00000000-0005-0000-0000-0000AB8C0000}"/>
    <cellStyle name="集計 2 2 3 3 2 3 2" xfId="36017" xr:uid="{00000000-0005-0000-0000-0000AC8C0000}"/>
    <cellStyle name="集計 2 2 3 3 2 3 2 2" xfId="36018" xr:uid="{00000000-0005-0000-0000-0000AD8C0000}"/>
    <cellStyle name="集計 2 2 3 3 2 3 2 3" xfId="36019" xr:uid="{00000000-0005-0000-0000-0000AE8C0000}"/>
    <cellStyle name="集計 2 2 3 3 2 3 3" xfId="36020" xr:uid="{00000000-0005-0000-0000-0000AF8C0000}"/>
    <cellStyle name="集計 2 2 3 3 2 3 3 2" xfId="36021" xr:uid="{00000000-0005-0000-0000-0000B08C0000}"/>
    <cellStyle name="集計 2 2 3 3 2 3 3 3" xfId="36022" xr:uid="{00000000-0005-0000-0000-0000B18C0000}"/>
    <cellStyle name="集計 2 2 3 3 2 3 4" xfId="36023" xr:uid="{00000000-0005-0000-0000-0000B28C0000}"/>
    <cellStyle name="集計 2 2 3 3 2 3 4 2" xfId="36024" xr:uid="{00000000-0005-0000-0000-0000B38C0000}"/>
    <cellStyle name="集計 2 2 3 3 2 3 4 3" xfId="36025" xr:uid="{00000000-0005-0000-0000-0000B48C0000}"/>
    <cellStyle name="集計 2 2 3 3 2 3 5" xfId="36026" xr:uid="{00000000-0005-0000-0000-0000B58C0000}"/>
    <cellStyle name="集計 2 2 3 3 2 3 5 2" xfId="36027" xr:uid="{00000000-0005-0000-0000-0000B68C0000}"/>
    <cellStyle name="集計 2 2 3 3 2 3 5 3" xfId="36028" xr:uid="{00000000-0005-0000-0000-0000B78C0000}"/>
    <cellStyle name="集計 2 2 3 3 2 3 6" xfId="36029" xr:uid="{00000000-0005-0000-0000-0000B88C0000}"/>
    <cellStyle name="集計 2 2 3 3 2 3 7" xfId="36030" xr:uid="{00000000-0005-0000-0000-0000B98C0000}"/>
    <cellStyle name="集計 2 2 3 3 2 4" xfId="36031" xr:uid="{00000000-0005-0000-0000-0000BA8C0000}"/>
    <cellStyle name="集計 2 2 3 3 2 4 2" xfId="36032" xr:uid="{00000000-0005-0000-0000-0000BB8C0000}"/>
    <cellStyle name="集計 2 2 3 3 2 4 2 2" xfId="36033" xr:uid="{00000000-0005-0000-0000-0000BC8C0000}"/>
    <cellStyle name="集計 2 2 3 3 2 4 2 3" xfId="36034" xr:uid="{00000000-0005-0000-0000-0000BD8C0000}"/>
    <cellStyle name="集計 2 2 3 3 2 4 3" xfId="36035" xr:uid="{00000000-0005-0000-0000-0000BE8C0000}"/>
    <cellStyle name="集計 2 2 3 3 2 4 3 2" xfId="36036" xr:uid="{00000000-0005-0000-0000-0000BF8C0000}"/>
    <cellStyle name="集計 2 2 3 3 2 4 3 3" xfId="36037" xr:uid="{00000000-0005-0000-0000-0000C08C0000}"/>
    <cellStyle name="集計 2 2 3 3 2 4 4" xfId="36038" xr:uid="{00000000-0005-0000-0000-0000C18C0000}"/>
    <cellStyle name="集計 2 2 3 3 2 4 4 2" xfId="36039" xr:uid="{00000000-0005-0000-0000-0000C28C0000}"/>
    <cellStyle name="集計 2 2 3 3 2 4 4 3" xfId="36040" xr:uid="{00000000-0005-0000-0000-0000C38C0000}"/>
    <cellStyle name="集計 2 2 3 3 2 4 5" xfId="36041" xr:uid="{00000000-0005-0000-0000-0000C48C0000}"/>
    <cellStyle name="集計 2 2 3 3 2 4 5 2" xfId="36042" xr:uid="{00000000-0005-0000-0000-0000C58C0000}"/>
    <cellStyle name="集計 2 2 3 3 2 4 5 3" xfId="36043" xr:uid="{00000000-0005-0000-0000-0000C68C0000}"/>
    <cellStyle name="集計 2 2 3 3 2 4 6" xfId="36044" xr:uid="{00000000-0005-0000-0000-0000C78C0000}"/>
    <cellStyle name="集計 2 2 3 3 2 4 6 2" xfId="36045" xr:uid="{00000000-0005-0000-0000-0000C88C0000}"/>
    <cellStyle name="集計 2 2 3 3 2 4 6 3" xfId="36046" xr:uid="{00000000-0005-0000-0000-0000C98C0000}"/>
    <cellStyle name="集計 2 2 3 3 2 4 7" xfId="36047" xr:uid="{00000000-0005-0000-0000-0000CA8C0000}"/>
    <cellStyle name="集計 2 2 3 3 2 4 8" xfId="36048" xr:uid="{00000000-0005-0000-0000-0000CB8C0000}"/>
    <cellStyle name="集計 2 2 3 3 2 5" xfId="36049" xr:uid="{00000000-0005-0000-0000-0000CC8C0000}"/>
    <cellStyle name="集計 2 2 3 3 2 5 2" xfId="36050" xr:uid="{00000000-0005-0000-0000-0000CD8C0000}"/>
    <cellStyle name="集計 2 2 3 3 2 5 2 2" xfId="36051" xr:uid="{00000000-0005-0000-0000-0000CE8C0000}"/>
    <cellStyle name="集計 2 2 3 3 2 5 2 3" xfId="36052" xr:uid="{00000000-0005-0000-0000-0000CF8C0000}"/>
    <cellStyle name="集計 2 2 3 3 2 5 3" xfId="36053" xr:uid="{00000000-0005-0000-0000-0000D08C0000}"/>
    <cellStyle name="集計 2 2 3 3 2 5 3 2" xfId="36054" xr:uid="{00000000-0005-0000-0000-0000D18C0000}"/>
    <cellStyle name="集計 2 2 3 3 2 5 3 3" xfId="36055" xr:uid="{00000000-0005-0000-0000-0000D28C0000}"/>
    <cellStyle name="集計 2 2 3 3 2 5 4" xfId="36056" xr:uid="{00000000-0005-0000-0000-0000D38C0000}"/>
    <cellStyle name="集計 2 2 3 3 2 5 4 2" xfId="36057" xr:uid="{00000000-0005-0000-0000-0000D48C0000}"/>
    <cellStyle name="集計 2 2 3 3 2 5 4 3" xfId="36058" xr:uid="{00000000-0005-0000-0000-0000D58C0000}"/>
    <cellStyle name="集計 2 2 3 3 2 5 5" xfId="36059" xr:uid="{00000000-0005-0000-0000-0000D68C0000}"/>
    <cellStyle name="集計 2 2 3 3 2 5 5 2" xfId="36060" xr:uid="{00000000-0005-0000-0000-0000D78C0000}"/>
    <cellStyle name="集計 2 2 3 3 2 5 5 3" xfId="36061" xr:uid="{00000000-0005-0000-0000-0000D88C0000}"/>
    <cellStyle name="集計 2 2 3 3 2 5 6" xfId="36062" xr:uid="{00000000-0005-0000-0000-0000D98C0000}"/>
    <cellStyle name="集計 2 2 3 3 2 5 6 2" xfId="36063" xr:uid="{00000000-0005-0000-0000-0000DA8C0000}"/>
    <cellStyle name="集計 2 2 3 3 2 5 6 3" xfId="36064" xr:uid="{00000000-0005-0000-0000-0000DB8C0000}"/>
    <cellStyle name="集計 2 2 3 3 2 5 7" xfId="36065" xr:uid="{00000000-0005-0000-0000-0000DC8C0000}"/>
    <cellStyle name="集計 2 2 3 3 2 5 8" xfId="36066" xr:uid="{00000000-0005-0000-0000-0000DD8C0000}"/>
    <cellStyle name="集計 2 2 3 3 2 6" xfId="36067" xr:uid="{00000000-0005-0000-0000-0000DE8C0000}"/>
    <cellStyle name="集計 2 2 3 3 2 6 2" xfId="36068" xr:uid="{00000000-0005-0000-0000-0000DF8C0000}"/>
    <cellStyle name="集計 2 2 3 3 2 6 2 2" xfId="36069" xr:uid="{00000000-0005-0000-0000-0000E08C0000}"/>
    <cellStyle name="集計 2 2 3 3 2 6 2 3" xfId="36070" xr:uid="{00000000-0005-0000-0000-0000E18C0000}"/>
    <cellStyle name="集計 2 2 3 3 2 6 3" xfId="36071" xr:uid="{00000000-0005-0000-0000-0000E28C0000}"/>
    <cellStyle name="集計 2 2 3 3 2 6 3 2" xfId="36072" xr:uid="{00000000-0005-0000-0000-0000E38C0000}"/>
    <cellStyle name="集計 2 2 3 3 2 6 3 3" xfId="36073" xr:uid="{00000000-0005-0000-0000-0000E48C0000}"/>
    <cellStyle name="集計 2 2 3 3 2 6 4" xfId="36074" xr:uid="{00000000-0005-0000-0000-0000E58C0000}"/>
    <cellStyle name="集計 2 2 3 3 2 6 4 2" xfId="36075" xr:uid="{00000000-0005-0000-0000-0000E68C0000}"/>
    <cellStyle name="集計 2 2 3 3 2 6 4 3" xfId="36076" xr:uid="{00000000-0005-0000-0000-0000E78C0000}"/>
    <cellStyle name="集計 2 2 3 3 2 6 5" xfId="36077" xr:uid="{00000000-0005-0000-0000-0000E88C0000}"/>
    <cellStyle name="集計 2 2 3 3 2 6 5 2" xfId="36078" xr:uid="{00000000-0005-0000-0000-0000E98C0000}"/>
    <cellStyle name="集計 2 2 3 3 2 6 5 3" xfId="36079" xr:uid="{00000000-0005-0000-0000-0000EA8C0000}"/>
    <cellStyle name="集計 2 2 3 3 2 6 6" xfId="36080" xr:uid="{00000000-0005-0000-0000-0000EB8C0000}"/>
    <cellStyle name="集計 2 2 3 3 2 6 7" xfId="36081" xr:uid="{00000000-0005-0000-0000-0000EC8C0000}"/>
    <cellStyle name="集計 2 2 3 3 2 7" xfId="36082" xr:uid="{00000000-0005-0000-0000-0000ED8C0000}"/>
    <cellStyle name="集計 2 2 3 3 2 7 2" xfId="36083" xr:uid="{00000000-0005-0000-0000-0000EE8C0000}"/>
    <cellStyle name="集計 2 2 3 3 2 7 2 2" xfId="36084" xr:uid="{00000000-0005-0000-0000-0000EF8C0000}"/>
    <cellStyle name="集計 2 2 3 3 2 7 2 3" xfId="36085" xr:uid="{00000000-0005-0000-0000-0000F08C0000}"/>
    <cellStyle name="集計 2 2 3 3 2 7 3" xfId="36086" xr:uid="{00000000-0005-0000-0000-0000F18C0000}"/>
    <cellStyle name="集計 2 2 3 3 2 7 3 2" xfId="36087" xr:uid="{00000000-0005-0000-0000-0000F28C0000}"/>
    <cellStyle name="集計 2 2 3 3 2 7 3 3" xfId="36088" xr:uid="{00000000-0005-0000-0000-0000F38C0000}"/>
    <cellStyle name="集計 2 2 3 3 2 7 4" xfId="36089" xr:uid="{00000000-0005-0000-0000-0000F48C0000}"/>
    <cellStyle name="集計 2 2 3 3 2 7 4 2" xfId="36090" xr:uid="{00000000-0005-0000-0000-0000F58C0000}"/>
    <cellStyle name="集計 2 2 3 3 2 7 4 3" xfId="36091" xr:uid="{00000000-0005-0000-0000-0000F68C0000}"/>
    <cellStyle name="集計 2 2 3 3 2 7 5" xfId="36092" xr:uid="{00000000-0005-0000-0000-0000F78C0000}"/>
    <cellStyle name="集計 2 2 3 3 2 7 5 2" xfId="36093" xr:uid="{00000000-0005-0000-0000-0000F88C0000}"/>
    <cellStyle name="集計 2 2 3 3 2 7 5 3" xfId="36094" xr:uid="{00000000-0005-0000-0000-0000F98C0000}"/>
    <cellStyle name="集計 2 2 3 3 2 7 6" xfId="36095" xr:uid="{00000000-0005-0000-0000-0000FA8C0000}"/>
    <cellStyle name="集計 2 2 3 3 2 7 7" xfId="36096" xr:uid="{00000000-0005-0000-0000-0000FB8C0000}"/>
    <cellStyle name="集計 2 2 3 3 2 8" xfId="36097" xr:uid="{00000000-0005-0000-0000-0000FC8C0000}"/>
    <cellStyle name="集計 2 2 3 3 2 8 2" xfId="36098" xr:uid="{00000000-0005-0000-0000-0000FD8C0000}"/>
    <cellStyle name="集計 2 2 3 3 2 8 2 2" xfId="36099" xr:uid="{00000000-0005-0000-0000-0000FE8C0000}"/>
    <cellStyle name="集計 2 2 3 3 2 8 2 3" xfId="36100" xr:uid="{00000000-0005-0000-0000-0000FF8C0000}"/>
    <cellStyle name="集計 2 2 3 3 2 8 3" xfId="36101" xr:uid="{00000000-0005-0000-0000-0000008D0000}"/>
    <cellStyle name="集計 2 2 3 3 2 8 3 2" xfId="36102" xr:uid="{00000000-0005-0000-0000-0000018D0000}"/>
    <cellStyle name="集計 2 2 3 3 2 8 3 3" xfId="36103" xr:uid="{00000000-0005-0000-0000-0000028D0000}"/>
    <cellStyle name="集計 2 2 3 3 2 8 4" xfId="36104" xr:uid="{00000000-0005-0000-0000-0000038D0000}"/>
    <cellStyle name="集計 2 2 3 3 2 8 4 2" xfId="36105" xr:uid="{00000000-0005-0000-0000-0000048D0000}"/>
    <cellStyle name="集計 2 2 3 3 2 8 4 3" xfId="36106" xr:uid="{00000000-0005-0000-0000-0000058D0000}"/>
    <cellStyle name="集計 2 2 3 3 2 8 5" xfId="36107" xr:uid="{00000000-0005-0000-0000-0000068D0000}"/>
    <cellStyle name="集計 2 2 3 3 2 8 5 2" xfId="36108" xr:uid="{00000000-0005-0000-0000-0000078D0000}"/>
    <cellStyle name="集計 2 2 3 3 2 8 5 3" xfId="36109" xr:uid="{00000000-0005-0000-0000-0000088D0000}"/>
    <cellStyle name="集計 2 2 3 3 2 8 6" xfId="36110" xr:uid="{00000000-0005-0000-0000-0000098D0000}"/>
    <cellStyle name="集計 2 2 3 3 2 8 7" xfId="36111" xr:uid="{00000000-0005-0000-0000-00000A8D0000}"/>
    <cellStyle name="集計 2 2 3 3 2 9" xfId="36112" xr:uid="{00000000-0005-0000-0000-00000B8D0000}"/>
    <cellStyle name="集計 2 2 3 3 2 9 2" xfId="36113" xr:uid="{00000000-0005-0000-0000-00000C8D0000}"/>
    <cellStyle name="集計 2 2 3 3 2 9 2 2" xfId="36114" xr:uid="{00000000-0005-0000-0000-00000D8D0000}"/>
    <cellStyle name="集計 2 2 3 3 2 9 2 3" xfId="36115" xr:uid="{00000000-0005-0000-0000-00000E8D0000}"/>
    <cellStyle name="集計 2 2 3 3 2 9 3" xfId="36116" xr:uid="{00000000-0005-0000-0000-00000F8D0000}"/>
    <cellStyle name="集計 2 2 3 3 2 9 4" xfId="36117" xr:uid="{00000000-0005-0000-0000-0000108D0000}"/>
    <cellStyle name="集計 2 2 3 3 3" xfId="36118" xr:uid="{00000000-0005-0000-0000-0000118D0000}"/>
    <cellStyle name="集計 2 2 3 3 3 2" xfId="36119" xr:uid="{00000000-0005-0000-0000-0000128D0000}"/>
    <cellStyle name="集計 2 2 3 3 3 2 2" xfId="36120" xr:uid="{00000000-0005-0000-0000-0000138D0000}"/>
    <cellStyle name="集計 2 2 3 3 3 2 3" xfId="36121" xr:uid="{00000000-0005-0000-0000-0000148D0000}"/>
    <cellStyle name="集計 2 2 3 3 3 3" xfId="36122" xr:uid="{00000000-0005-0000-0000-0000158D0000}"/>
    <cellStyle name="集計 2 2 3 3 3 3 2" xfId="36123" xr:uid="{00000000-0005-0000-0000-0000168D0000}"/>
    <cellStyle name="集計 2 2 3 3 3 3 3" xfId="36124" xr:uid="{00000000-0005-0000-0000-0000178D0000}"/>
    <cellStyle name="集計 2 2 3 3 3 4" xfId="36125" xr:uid="{00000000-0005-0000-0000-0000188D0000}"/>
    <cellStyle name="集計 2 2 3 3 3 4 2" xfId="36126" xr:uid="{00000000-0005-0000-0000-0000198D0000}"/>
    <cellStyle name="集計 2 2 3 3 3 4 3" xfId="36127" xr:uid="{00000000-0005-0000-0000-00001A8D0000}"/>
    <cellStyle name="集計 2 2 3 3 3 5" xfId="36128" xr:uid="{00000000-0005-0000-0000-00001B8D0000}"/>
    <cellStyle name="集計 2 2 3 3 3 5 2" xfId="36129" xr:uid="{00000000-0005-0000-0000-00001C8D0000}"/>
    <cellStyle name="集計 2 2 3 3 3 5 3" xfId="36130" xr:uid="{00000000-0005-0000-0000-00001D8D0000}"/>
    <cellStyle name="集計 2 2 3 3 3 6" xfId="36131" xr:uid="{00000000-0005-0000-0000-00001E8D0000}"/>
    <cellStyle name="集計 2 2 3 3 3 7" xfId="36132" xr:uid="{00000000-0005-0000-0000-00001F8D0000}"/>
    <cellStyle name="集計 2 2 3 3 4" xfId="36133" xr:uid="{00000000-0005-0000-0000-0000208D0000}"/>
    <cellStyle name="集計 2 2 3 3 4 2" xfId="36134" xr:uid="{00000000-0005-0000-0000-0000218D0000}"/>
    <cellStyle name="集計 2 2 3 3 4 2 2" xfId="36135" xr:uid="{00000000-0005-0000-0000-0000228D0000}"/>
    <cellStyle name="集計 2 2 3 3 4 2 3" xfId="36136" xr:uid="{00000000-0005-0000-0000-0000238D0000}"/>
    <cellStyle name="集計 2 2 3 3 4 3" xfId="36137" xr:uid="{00000000-0005-0000-0000-0000248D0000}"/>
    <cellStyle name="集計 2 2 3 3 4 3 2" xfId="36138" xr:uid="{00000000-0005-0000-0000-0000258D0000}"/>
    <cellStyle name="集計 2 2 3 3 4 3 3" xfId="36139" xr:uid="{00000000-0005-0000-0000-0000268D0000}"/>
    <cellStyle name="集計 2 2 3 3 4 4" xfId="36140" xr:uid="{00000000-0005-0000-0000-0000278D0000}"/>
    <cellStyle name="集計 2 2 3 3 4 4 2" xfId="36141" xr:uid="{00000000-0005-0000-0000-0000288D0000}"/>
    <cellStyle name="集計 2 2 3 3 4 4 3" xfId="36142" xr:uid="{00000000-0005-0000-0000-0000298D0000}"/>
    <cellStyle name="集計 2 2 3 3 4 5" xfId="36143" xr:uid="{00000000-0005-0000-0000-00002A8D0000}"/>
    <cellStyle name="集計 2 2 3 3 4 5 2" xfId="36144" xr:uid="{00000000-0005-0000-0000-00002B8D0000}"/>
    <cellStyle name="集計 2 2 3 3 4 5 3" xfId="36145" xr:uid="{00000000-0005-0000-0000-00002C8D0000}"/>
    <cellStyle name="集計 2 2 3 3 4 6" xfId="36146" xr:uid="{00000000-0005-0000-0000-00002D8D0000}"/>
    <cellStyle name="集計 2 2 3 3 4 7" xfId="36147" xr:uid="{00000000-0005-0000-0000-00002E8D0000}"/>
    <cellStyle name="集計 2 2 3 3 5" xfId="36148" xr:uid="{00000000-0005-0000-0000-00002F8D0000}"/>
    <cellStyle name="集計 2 2 3 3 5 2" xfId="36149" xr:uid="{00000000-0005-0000-0000-0000308D0000}"/>
    <cellStyle name="集計 2 2 3 3 5 2 2" xfId="36150" xr:uid="{00000000-0005-0000-0000-0000318D0000}"/>
    <cellStyle name="集計 2 2 3 3 5 2 3" xfId="36151" xr:uid="{00000000-0005-0000-0000-0000328D0000}"/>
    <cellStyle name="集計 2 2 3 3 5 3" xfId="36152" xr:uid="{00000000-0005-0000-0000-0000338D0000}"/>
    <cellStyle name="集計 2 2 3 3 5 3 2" xfId="36153" xr:uid="{00000000-0005-0000-0000-0000348D0000}"/>
    <cellStyle name="集計 2 2 3 3 5 3 3" xfId="36154" xr:uid="{00000000-0005-0000-0000-0000358D0000}"/>
    <cellStyle name="集計 2 2 3 3 5 4" xfId="36155" xr:uid="{00000000-0005-0000-0000-0000368D0000}"/>
    <cellStyle name="集計 2 2 3 3 5 4 2" xfId="36156" xr:uid="{00000000-0005-0000-0000-0000378D0000}"/>
    <cellStyle name="集計 2 2 3 3 5 4 3" xfId="36157" xr:uid="{00000000-0005-0000-0000-0000388D0000}"/>
    <cellStyle name="集計 2 2 3 3 5 5" xfId="36158" xr:uid="{00000000-0005-0000-0000-0000398D0000}"/>
    <cellStyle name="集計 2 2 3 3 5 5 2" xfId="36159" xr:uid="{00000000-0005-0000-0000-00003A8D0000}"/>
    <cellStyle name="集計 2 2 3 3 5 5 3" xfId="36160" xr:uid="{00000000-0005-0000-0000-00003B8D0000}"/>
    <cellStyle name="集計 2 2 3 3 5 6" xfId="36161" xr:uid="{00000000-0005-0000-0000-00003C8D0000}"/>
    <cellStyle name="集計 2 2 3 3 5 6 2" xfId="36162" xr:uid="{00000000-0005-0000-0000-00003D8D0000}"/>
    <cellStyle name="集計 2 2 3 3 5 6 3" xfId="36163" xr:uid="{00000000-0005-0000-0000-00003E8D0000}"/>
    <cellStyle name="集計 2 2 3 3 5 7" xfId="36164" xr:uid="{00000000-0005-0000-0000-00003F8D0000}"/>
    <cellStyle name="集計 2 2 3 3 5 8" xfId="36165" xr:uid="{00000000-0005-0000-0000-0000408D0000}"/>
    <cellStyle name="集計 2 2 3 3 6" xfId="36166" xr:uid="{00000000-0005-0000-0000-0000418D0000}"/>
    <cellStyle name="集計 2 2 3 3 6 2" xfId="36167" xr:uid="{00000000-0005-0000-0000-0000428D0000}"/>
    <cellStyle name="集計 2 2 3 3 6 2 2" xfId="36168" xr:uid="{00000000-0005-0000-0000-0000438D0000}"/>
    <cellStyle name="集計 2 2 3 3 6 2 3" xfId="36169" xr:uid="{00000000-0005-0000-0000-0000448D0000}"/>
    <cellStyle name="集計 2 2 3 3 6 3" xfId="36170" xr:uid="{00000000-0005-0000-0000-0000458D0000}"/>
    <cellStyle name="集計 2 2 3 3 6 3 2" xfId="36171" xr:uid="{00000000-0005-0000-0000-0000468D0000}"/>
    <cellStyle name="集計 2 2 3 3 6 3 3" xfId="36172" xr:uid="{00000000-0005-0000-0000-0000478D0000}"/>
    <cellStyle name="集計 2 2 3 3 6 4" xfId="36173" xr:uid="{00000000-0005-0000-0000-0000488D0000}"/>
    <cellStyle name="集計 2 2 3 3 6 4 2" xfId="36174" xr:uid="{00000000-0005-0000-0000-0000498D0000}"/>
    <cellStyle name="集計 2 2 3 3 6 4 3" xfId="36175" xr:uid="{00000000-0005-0000-0000-00004A8D0000}"/>
    <cellStyle name="集計 2 2 3 3 6 5" xfId="36176" xr:uid="{00000000-0005-0000-0000-00004B8D0000}"/>
    <cellStyle name="集計 2 2 3 3 6 5 2" xfId="36177" xr:uid="{00000000-0005-0000-0000-00004C8D0000}"/>
    <cellStyle name="集計 2 2 3 3 6 5 3" xfId="36178" xr:uid="{00000000-0005-0000-0000-00004D8D0000}"/>
    <cellStyle name="集計 2 2 3 3 6 6" xfId="36179" xr:uid="{00000000-0005-0000-0000-00004E8D0000}"/>
    <cellStyle name="集計 2 2 3 3 6 6 2" xfId="36180" xr:uid="{00000000-0005-0000-0000-00004F8D0000}"/>
    <cellStyle name="集計 2 2 3 3 6 6 3" xfId="36181" xr:uid="{00000000-0005-0000-0000-0000508D0000}"/>
    <cellStyle name="集計 2 2 3 3 6 7" xfId="36182" xr:uid="{00000000-0005-0000-0000-0000518D0000}"/>
    <cellStyle name="集計 2 2 3 3 6 8" xfId="36183" xr:uid="{00000000-0005-0000-0000-0000528D0000}"/>
    <cellStyle name="集計 2 2 3 3 7" xfId="36184" xr:uid="{00000000-0005-0000-0000-0000538D0000}"/>
    <cellStyle name="集計 2 2 3 3 7 2" xfId="36185" xr:uid="{00000000-0005-0000-0000-0000548D0000}"/>
    <cellStyle name="集計 2 2 3 3 7 2 2" xfId="36186" xr:uid="{00000000-0005-0000-0000-0000558D0000}"/>
    <cellStyle name="集計 2 2 3 3 7 2 3" xfId="36187" xr:uid="{00000000-0005-0000-0000-0000568D0000}"/>
    <cellStyle name="集計 2 2 3 3 7 3" xfId="36188" xr:uid="{00000000-0005-0000-0000-0000578D0000}"/>
    <cellStyle name="集計 2 2 3 3 7 3 2" xfId="36189" xr:uid="{00000000-0005-0000-0000-0000588D0000}"/>
    <cellStyle name="集計 2 2 3 3 7 3 3" xfId="36190" xr:uid="{00000000-0005-0000-0000-0000598D0000}"/>
    <cellStyle name="集計 2 2 3 3 7 4" xfId="36191" xr:uid="{00000000-0005-0000-0000-00005A8D0000}"/>
    <cellStyle name="集計 2 2 3 3 7 4 2" xfId="36192" xr:uid="{00000000-0005-0000-0000-00005B8D0000}"/>
    <cellStyle name="集計 2 2 3 3 7 4 3" xfId="36193" xr:uid="{00000000-0005-0000-0000-00005C8D0000}"/>
    <cellStyle name="集計 2 2 3 3 7 5" xfId="36194" xr:uid="{00000000-0005-0000-0000-00005D8D0000}"/>
    <cellStyle name="集計 2 2 3 3 7 5 2" xfId="36195" xr:uid="{00000000-0005-0000-0000-00005E8D0000}"/>
    <cellStyle name="集計 2 2 3 3 7 5 3" xfId="36196" xr:uid="{00000000-0005-0000-0000-00005F8D0000}"/>
    <cellStyle name="集計 2 2 3 3 7 6" xfId="36197" xr:uid="{00000000-0005-0000-0000-0000608D0000}"/>
    <cellStyle name="集計 2 2 3 3 7 7" xfId="36198" xr:uid="{00000000-0005-0000-0000-0000618D0000}"/>
    <cellStyle name="集計 2 2 3 3 8" xfId="36199" xr:uid="{00000000-0005-0000-0000-0000628D0000}"/>
    <cellStyle name="集計 2 2 3 3 8 2" xfId="36200" xr:uid="{00000000-0005-0000-0000-0000638D0000}"/>
    <cellStyle name="集計 2 2 3 3 8 2 2" xfId="36201" xr:uid="{00000000-0005-0000-0000-0000648D0000}"/>
    <cellStyle name="集計 2 2 3 3 8 2 3" xfId="36202" xr:uid="{00000000-0005-0000-0000-0000658D0000}"/>
    <cellStyle name="集計 2 2 3 3 8 3" xfId="36203" xr:uid="{00000000-0005-0000-0000-0000668D0000}"/>
    <cellStyle name="集計 2 2 3 3 8 3 2" xfId="36204" xr:uid="{00000000-0005-0000-0000-0000678D0000}"/>
    <cellStyle name="集計 2 2 3 3 8 3 3" xfId="36205" xr:uid="{00000000-0005-0000-0000-0000688D0000}"/>
    <cellStyle name="集計 2 2 3 3 8 4" xfId="36206" xr:uid="{00000000-0005-0000-0000-0000698D0000}"/>
    <cellStyle name="集計 2 2 3 3 8 4 2" xfId="36207" xr:uid="{00000000-0005-0000-0000-00006A8D0000}"/>
    <cellStyle name="集計 2 2 3 3 8 4 3" xfId="36208" xr:uid="{00000000-0005-0000-0000-00006B8D0000}"/>
    <cellStyle name="集計 2 2 3 3 8 5" xfId="36209" xr:uid="{00000000-0005-0000-0000-00006C8D0000}"/>
    <cellStyle name="集計 2 2 3 3 8 5 2" xfId="36210" xr:uid="{00000000-0005-0000-0000-00006D8D0000}"/>
    <cellStyle name="集計 2 2 3 3 8 5 3" xfId="36211" xr:uid="{00000000-0005-0000-0000-00006E8D0000}"/>
    <cellStyle name="集計 2 2 3 3 8 6" xfId="36212" xr:uid="{00000000-0005-0000-0000-00006F8D0000}"/>
    <cellStyle name="集計 2 2 3 3 8 7" xfId="36213" xr:uid="{00000000-0005-0000-0000-0000708D0000}"/>
    <cellStyle name="集計 2 2 3 3 9" xfId="36214" xr:uid="{00000000-0005-0000-0000-0000718D0000}"/>
    <cellStyle name="集計 2 2 3 3 9 2" xfId="36215" xr:uid="{00000000-0005-0000-0000-0000728D0000}"/>
    <cellStyle name="集計 2 2 3 3 9 2 2" xfId="36216" xr:uid="{00000000-0005-0000-0000-0000738D0000}"/>
    <cellStyle name="集計 2 2 3 3 9 2 3" xfId="36217" xr:uid="{00000000-0005-0000-0000-0000748D0000}"/>
    <cellStyle name="集計 2 2 3 3 9 3" xfId="36218" xr:uid="{00000000-0005-0000-0000-0000758D0000}"/>
    <cellStyle name="集計 2 2 3 3 9 3 2" xfId="36219" xr:uid="{00000000-0005-0000-0000-0000768D0000}"/>
    <cellStyle name="集計 2 2 3 3 9 3 3" xfId="36220" xr:uid="{00000000-0005-0000-0000-0000778D0000}"/>
    <cellStyle name="集計 2 2 3 3 9 4" xfId="36221" xr:uid="{00000000-0005-0000-0000-0000788D0000}"/>
    <cellStyle name="集計 2 2 3 3 9 4 2" xfId="36222" xr:uid="{00000000-0005-0000-0000-0000798D0000}"/>
    <cellStyle name="集計 2 2 3 3 9 4 3" xfId="36223" xr:uid="{00000000-0005-0000-0000-00007A8D0000}"/>
    <cellStyle name="集計 2 2 3 3 9 5" xfId="36224" xr:uid="{00000000-0005-0000-0000-00007B8D0000}"/>
    <cellStyle name="集計 2 2 3 3 9 5 2" xfId="36225" xr:uid="{00000000-0005-0000-0000-00007C8D0000}"/>
    <cellStyle name="集計 2 2 3 3 9 5 3" xfId="36226" xr:uid="{00000000-0005-0000-0000-00007D8D0000}"/>
    <cellStyle name="集計 2 2 3 3 9 6" xfId="36227" xr:uid="{00000000-0005-0000-0000-00007E8D0000}"/>
    <cellStyle name="集計 2 2 3 3 9 7" xfId="36228" xr:uid="{00000000-0005-0000-0000-00007F8D0000}"/>
    <cellStyle name="集計 2 2 3 4" xfId="36229" xr:uid="{00000000-0005-0000-0000-0000808D0000}"/>
    <cellStyle name="集計 2 2 3 4 10" xfId="36230" xr:uid="{00000000-0005-0000-0000-0000818D0000}"/>
    <cellStyle name="集計 2 2 3 4 10 2" xfId="36231" xr:uid="{00000000-0005-0000-0000-0000828D0000}"/>
    <cellStyle name="集計 2 2 3 4 10 2 2" xfId="36232" xr:uid="{00000000-0005-0000-0000-0000838D0000}"/>
    <cellStyle name="集計 2 2 3 4 10 2 3" xfId="36233" xr:uid="{00000000-0005-0000-0000-0000848D0000}"/>
    <cellStyle name="集計 2 2 3 4 10 3" xfId="36234" xr:uid="{00000000-0005-0000-0000-0000858D0000}"/>
    <cellStyle name="集計 2 2 3 4 10 4" xfId="36235" xr:uid="{00000000-0005-0000-0000-0000868D0000}"/>
    <cellStyle name="集計 2 2 3 4 11" xfId="36236" xr:uid="{00000000-0005-0000-0000-0000878D0000}"/>
    <cellStyle name="集計 2 2 3 4 11 2" xfId="36237" xr:uid="{00000000-0005-0000-0000-0000888D0000}"/>
    <cellStyle name="集計 2 2 3 4 11 2 2" xfId="36238" xr:uid="{00000000-0005-0000-0000-0000898D0000}"/>
    <cellStyle name="集計 2 2 3 4 11 2 3" xfId="36239" xr:uid="{00000000-0005-0000-0000-00008A8D0000}"/>
    <cellStyle name="集計 2 2 3 4 11 3" xfId="36240" xr:uid="{00000000-0005-0000-0000-00008B8D0000}"/>
    <cellStyle name="集計 2 2 3 4 11 4" xfId="36241" xr:uid="{00000000-0005-0000-0000-00008C8D0000}"/>
    <cellStyle name="集計 2 2 3 4 12" xfId="36242" xr:uid="{00000000-0005-0000-0000-00008D8D0000}"/>
    <cellStyle name="集計 2 2 3 4 13" xfId="36243" xr:uid="{00000000-0005-0000-0000-00008E8D0000}"/>
    <cellStyle name="集計 2 2 3 4 14" xfId="36244" xr:uid="{00000000-0005-0000-0000-00008F8D0000}"/>
    <cellStyle name="集計 2 2 3 4 15" xfId="36245" xr:uid="{00000000-0005-0000-0000-0000908D0000}"/>
    <cellStyle name="集計 2 2 3 4 16" xfId="36246" xr:uid="{00000000-0005-0000-0000-0000918D0000}"/>
    <cellStyle name="集計 2 2 3 4 17" xfId="36247" xr:uid="{00000000-0005-0000-0000-0000928D0000}"/>
    <cellStyle name="集計 2 2 3 4 18" xfId="36248" xr:uid="{00000000-0005-0000-0000-0000938D0000}"/>
    <cellStyle name="集計 2 2 3 4 2" xfId="36249" xr:uid="{00000000-0005-0000-0000-0000948D0000}"/>
    <cellStyle name="集計 2 2 3 4 2 10" xfId="36250" xr:uid="{00000000-0005-0000-0000-0000958D0000}"/>
    <cellStyle name="集計 2 2 3 4 2 10 2" xfId="36251" xr:uid="{00000000-0005-0000-0000-0000968D0000}"/>
    <cellStyle name="集計 2 2 3 4 2 10 2 2" xfId="36252" xr:uid="{00000000-0005-0000-0000-0000978D0000}"/>
    <cellStyle name="集計 2 2 3 4 2 10 2 3" xfId="36253" xr:uid="{00000000-0005-0000-0000-0000988D0000}"/>
    <cellStyle name="集計 2 2 3 4 2 10 3" xfId="36254" xr:uid="{00000000-0005-0000-0000-0000998D0000}"/>
    <cellStyle name="集計 2 2 3 4 2 10 4" xfId="36255" xr:uid="{00000000-0005-0000-0000-00009A8D0000}"/>
    <cellStyle name="集計 2 2 3 4 2 11" xfId="36256" xr:uid="{00000000-0005-0000-0000-00009B8D0000}"/>
    <cellStyle name="集計 2 2 3 4 2 12" xfId="36257" xr:uid="{00000000-0005-0000-0000-00009C8D0000}"/>
    <cellStyle name="集計 2 2 3 4 2 13" xfId="36258" xr:uid="{00000000-0005-0000-0000-00009D8D0000}"/>
    <cellStyle name="集計 2 2 3 4 2 14" xfId="36259" xr:uid="{00000000-0005-0000-0000-00009E8D0000}"/>
    <cellStyle name="集計 2 2 3 4 2 15" xfId="36260" xr:uid="{00000000-0005-0000-0000-00009F8D0000}"/>
    <cellStyle name="集計 2 2 3 4 2 16" xfId="36261" xr:uid="{00000000-0005-0000-0000-0000A08D0000}"/>
    <cellStyle name="集計 2 2 3 4 2 17" xfId="36262" xr:uid="{00000000-0005-0000-0000-0000A18D0000}"/>
    <cellStyle name="集計 2 2 3 4 2 2" xfId="36263" xr:uid="{00000000-0005-0000-0000-0000A28D0000}"/>
    <cellStyle name="集計 2 2 3 4 2 2 2" xfId="36264" xr:uid="{00000000-0005-0000-0000-0000A38D0000}"/>
    <cellStyle name="集計 2 2 3 4 2 2 2 2" xfId="36265" xr:uid="{00000000-0005-0000-0000-0000A48D0000}"/>
    <cellStyle name="集計 2 2 3 4 2 2 2 3" xfId="36266" xr:uid="{00000000-0005-0000-0000-0000A58D0000}"/>
    <cellStyle name="集計 2 2 3 4 2 2 3" xfId="36267" xr:uid="{00000000-0005-0000-0000-0000A68D0000}"/>
    <cellStyle name="集計 2 2 3 4 2 2 3 2" xfId="36268" xr:uid="{00000000-0005-0000-0000-0000A78D0000}"/>
    <cellStyle name="集計 2 2 3 4 2 2 3 3" xfId="36269" xr:uid="{00000000-0005-0000-0000-0000A88D0000}"/>
    <cellStyle name="集計 2 2 3 4 2 2 4" xfId="36270" xr:uid="{00000000-0005-0000-0000-0000A98D0000}"/>
    <cellStyle name="集計 2 2 3 4 2 2 4 2" xfId="36271" xr:uid="{00000000-0005-0000-0000-0000AA8D0000}"/>
    <cellStyle name="集計 2 2 3 4 2 2 4 3" xfId="36272" xr:uid="{00000000-0005-0000-0000-0000AB8D0000}"/>
    <cellStyle name="集計 2 2 3 4 2 2 5" xfId="36273" xr:uid="{00000000-0005-0000-0000-0000AC8D0000}"/>
    <cellStyle name="集計 2 2 3 4 2 2 5 2" xfId="36274" xr:uid="{00000000-0005-0000-0000-0000AD8D0000}"/>
    <cellStyle name="集計 2 2 3 4 2 2 5 3" xfId="36275" xr:uid="{00000000-0005-0000-0000-0000AE8D0000}"/>
    <cellStyle name="集計 2 2 3 4 2 2 6" xfId="36276" xr:uid="{00000000-0005-0000-0000-0000AF8D0000}"/>
    <cellStyle name="集計 2 2 3 4 2 2 7" xfId="36277" xr:uid="{00000000-0005-0000-0000-0000B08D0000}"/>
    <cellStyle name="集計 2 2 3 4 2 3" xfId="36278" xr:uid="{00000000-0005-0000-0000-0000B18D0000}"/>
    <cellStyle name="集計 2 2 3 4 2 3 2" xfId="36279" xr:uid="{00000000-0005-0000-0000-0000B28D0000}"/>
    <cellStyle name="集計 2 2 3 4 2 3 2 2" xfId="36280" xr:uid="{00000000-0005-0000-0000-0000B38D0000}"/>
    <cellStyle name="集計 2 2 3 4 2 3 2 3" xfId="36281" xr:uid="{00000000-0005-0000-0000-0000B48D0000}"/>
    <cellStyle name="集計 2 2 3 4 2 3 3" xfId="36282" xr:uid="{00000000-0005-0000-0000-0000B58D0000}"/>
    <cellStyle name="集計 2 2 3 4 2 3 3 2" xfId="36283" xr:uid="{00000000-0005-0000-0000-0000B68D0000}"/>
    <cellStyle name="集計 2 2 3 4 2 3 3 3" xfId="36284" xr:uid="{00000000-0005-0000-0000-0000B78D0000}"/>
    <cellStyle name="集計 2 2 3 4 2 3 4" xfId="36285" xr:uid="{00000000-0005-0000-0000-0000B88D0000}"/>
    <cellStyle name="集計 2 2 3 4 2 3 4 2" xfId="36286" xr:uid="{00000000-0005-0000-0000-0000B98D0000}"/>
    <cellStyle name="集計 2 2 3 4 2 3 4 3" xfId="36287" xr:uid="{00000000-0005-0000-0000-0000BA8D0000}"/>
    <cellStyle name="集計 2 2 3 4 2 3 5" xfId="36288" xr:uid="{00000000-0005-0000-0000-0000BB8D0000}"/>
    <cellStyle name="集計 2 2 3 4 2 3 5 2" xfId="36289" xr:uid="{00000000-0005-0000-0000-0000BC8D0000}"/>
    <cellStyle name="集計 2 2 3 4 2 3 5 3" xfId="36290" xr:uid="{00000000-0005-0000-0000-0000BD8D0000}"/>
    <cellStyle name="集計 2 2 3 4 2 3 6" xfId="36291" xr:uid="{00000000-0005-0000-0000-0000BE8D0000}"/>
    <cellStyle name="集計 2 2 3 4 2 3 7" xfId="36292" xr:uid="{00000000-0005-0000-0000-0000BF8D0000}"/>
    <cellStyle name="集計 2 2 3 4 2 4" xfId="36293" xr:uid="{00000000-0005-0000-0000-0000C08D0000}"/>
    <cellStyle name="集計 2 2 3 4 2 4 2" xfId="36294" xr:uid="{00000000-0005-0000-0000-0000C18D0000}"/>
    <cellStyle name="集計 2 2 3 4 2 4 2 2" xfId="36295" xr:uid="{00000000-0005-0000-0000-0000C28D0000}"/>
    <cellStyle name="集計 2 2 3 4 2 4 2 3" xfId="36296" xr:uid="{00000000-0005-0000-0000-0000C38D0000}"/>
    <cellStyle name="集計 2 2 3 4 2 4 3" xfId="36297" xr:uid="{00000000-0005-0000-0000-0000C48D0000}"/>
    <cellStyle name="集計 2 2 3 4 2 4 3 2" xfId="36298" xr:uid="{00000000-0005-0000-0000-0000C58D0000}"/>
    <cellStyle name="集計 2 2 3 4 2 4 3 3" xfId="36299" xr:uid="{00000000-0005-0000-0000-0000C68D0000}"/>
    <cellStyle name="集計 2 2 3 4 2 4 4" xfId="36300" xr:uid="{00000000-0005-0000-0000-0000C78D0000}"/>
    <cellStyle name="集計 2 2 3 4 2 4 4 2" xfId="36301" xr:uid="{00000000-0005-0000-0000-0000C88D0000}"/>
    <cellStyle name="集計 2 2 3 4 2 4 4 3" xfId="36302" xr:uid="{00000000-0005-0000-0000-0000C98D0000}"/>
    <cellStyle name="集計 2 2 3 4 2 4 5" xfId="36303" xr:uid="{00000000-0005-0000-0000-0000CA8D0000}"/>
    <cellStyle name="集計 2 2 3 4 2 4 5 2" xfId="36304" xr:uid="{00000000-0005-0000-0000-0000CB8D0000}"/>
    <cellStyle name="集計 2 2 3 4 2 4 5 3" xfId="36305" xr:uid="{00000000-0005-0000-0000-0000CC8D0000}"/>
    <cellStyle name="集計 2 2 3 4 2 4 6" xfId="36306" xr:uid="{00000000-0005-0000-0000-0000CD8D0000}"/>
    <cellStyle name="集計 2 2 3 4 2 4 6 2" xfId="36307" xr:uid="{00000000-0005-0000-0000-0000CE8D0000}"/>
    <cellStyle name="集計 2 2 3 4 2 4 6 3" xfId="36308" xr:uid="{00000000-0005-0000-0000-0000CF8D0000}"/>
    <cellStyle name="集計 2 2 3 4 2 4 7" xfId="36309" xr:uid="{00000000-0005-0000-0000-0000D08D0000}"/>
    <cellStyle name="集計 2 2 3 4 2 4 8" xfId="36310" xr:uid="{00000000-0005-0000-0000-0000D18D0000}"/>
    <cellStyle name="集計 2 2 3 4 2 5" xfId="36311" xr:uid="{00000000-0005-0000-0000-0000D28D0000}"/>
    <cellStyle name="集計 2 2 3 4 2 5 2" xfId="36312" xr:uid="{00000000-0005-0000-0000-0000D38D0000}"/>
    <cellStyle name="集計 2 2 3 4 2 5 2 2" xfId="36313" xr:uid="{00000000-0005-0000-0000-0000D48D0000}"/>
    <cellStyle name="集計 2 2 3 4 2 5 2 3" xfId="36314" xr:uid="{00000000-0005-0000-0000-0000D58D0000}"/>
    <cellStyle name="集計 2 2 3 4 2 5 3" xfId="36315" xr:uid="{00000000-0005-0000-0000-0000D68D0000}"/>
    <cellStyle name="集計 2 2 3 4 2 5 3 2" xfId="36316" xr:uid="{00000000-0005-0000-0000-0000D78D0000}"/>
    <cellStyle name="集計 2 2 3 4 2 5 3 3" xfId="36317" xr:uid="{00000000-0005-0000-0000-0000D88D0000}"/>
    <cellStyle name="集計 2 2 3 4 2 5 4" xfId="36318" xr:uid="{00000000-0005-0000-0000-0000D98D0000}"/>
    <cellStyle name="集計 2 2 3 4 2 5 4 2" xfId="36319" xr:uid="{00000000-0005-0000-0000-0000DA8D0000}"/>
    <cellStyle name="集計 2 2 3 4 2 5 4 3" xfId="36320" xr:uid="{00000000-0005-0000-0000-0000DB8D0000}"/>
    <cellStyle name="集計 2 2 3 4 2 5 5" xfId="36321" xr:uid="{00000000-0005-0000-0000-0000DC8D0000}"/>
    <cellStyle name="集計 2 2 3 4 2 5 5 2" xfId="36322" xr:uid="{00000000-0005-0000-0000-0000DD8D0000}"/>
    <cellStyle name="集計 2 2 3 4 2 5 5 3" xfId="36323" xr:uid="{00000000-0005-0000-0000-0000DE8D0000}"/>
    <cellStyle name="集計 2 2 3 4 2 5 6" xfId="36324" xr:uid="{00000000-0005-0000-0000-0000DF8D0000}"/>
    <cellStyle name="集計 2 2 3 4 2 5 6 2" xfId="36325" xr:uid="{00000000-0005-0000-0000-0000E08D0000}"/>
    <cellStyle name="集計 2 2 3 4 2 5 6 3" xfId="36326" xr:uid="{00000000-0005-0000-0000-0000E18D0000}"/>
    <cellStyle name="集計 2 2 3 4 2 5 7" xfId="36327" xr:uid="{00000000-0005-0000-0000-0000E28D0000}"/>
    <cellStyle name="集計 2 2 3 4 2 5 8" xfId="36328" xr:uid="{00000000-0005-0000-0000-0000E38D0000}"/>
    <cellStyle name="集計 2 2 3 4 2 6" xfId="36329" xr:uid="{00000000-0005-0000-0000-0000E48D0000}"/>
    <cellStyle name="集計 2 2 3 4 2 6 2" xfId="36330" xr:uid="{00000000-0005-0000-0000-0000E58D0000}"/>
    <cellStyle name="集計 2 2 3 4 2 6 2 2" xfId="36331" xr:uid="{00000000-0005-0000-0000-0000E68D0000}"/>
    <cellStyle name="集計 2 2 3 4 2 6 2 3" xfId="36332" xr:uid="{00000000-0005-0000-0000-0000E78D0000}"/>
    <cellStyle name="集計 2 2 3 4 2 6 3" xfId="36333" xr:uid="{00000000-0005-0000-0000-0000E88D0000}"/>
    <cellStyle name="集計 2 2 3 4 2 6 3 2" xfId="36334" xr:uid="{00000000-0005-0000-0000-0000E98D0000}"/>
    <cellStyle name="集計 2 2 3 4 2 6 3 3" xfId="36335" xr:uid="{00000000-0005-0000-0000-0000EA8D0000}"/>
    <cellStyle name="集計 2 2 3 4 2 6 4" xfId="36336" xr:uid="{00000000-0005-0000-0000-0000EB8D0000}"/>
    <cellStyle name="集計 2 2 3 4 2 6 4 2" xfId="36337" xr:uid="{00000000-0005-0000-0000-0000EC8D0000}"/>
    <cellStyle name="集計 2 2 3 4 2 6 4 3" xfId="36338" xr:uid="{00000000-0005-0000-0000-0000ED8D0000}"/>
    <cellStyle name="集計 2 2 3 4 2 6 5" xfId="36339" xr:uid="{00000000-0005-0000-0000-0000EE8D0000}"/>
    <cellStyle name="集計 2 2 3 4 2 6 5 2" xfId="36340" xr:uid="{00000000-0005-0000-0000-0000EF8D0000}"/>
    <cellStyle name="集計 2 2 3 4 2 6 5 3" xfId="36341" xr:uid="{00000000-0005-0000-0000-0000F08D0000}"/>
    <cellStyle name="集計 2 2 3 4 2 6 6" xfId="36342" xr:uid="{00000000-0005-0000-0000-0000F18D0000}"/>
    <cellStyle name="集計 2 2 3 4 2 6 7" xfId="36343" xr:uid="{00000000-0005-0000-0000-0000F28D0000}"/>
    <cellStyle name="集計 2 2 3 4 2 7" xfId="36344" xr:uid="{00000000-0005-0000-0000-0000F38D0000}"/>
    <cellStyle name="集計 2 2 3 4 2 7 2" xfId="36345" xr:uid="{00000000-0005-0000-0000-0000F48D0000}"/>
    <cellStyle name="集計 2 2 3 4 2 7 2 2" xfId="36346" xr:uid="{00000000-0005-0000-0000-0000F58D0000}"/>
    <cellStyle name="集計 2 2 3 4 2 7 2 3" xfId="36347" xr:uid="{00000000-0005-0000-0000-0000F68D0000}"/>
    <cellStyle name="集計 2 2 3 4 2 7 3" xfId="36348" xr:uid="{00000000-0005-0000-0000-0000F78D0000}"/>
    <cellStyle name="集計 2 2 3 4 2 7 3 2" xfId="36349" xr:uid="{00000000-0005-0000-0000-0000F88D0000}"/>
    <cellStyle name="集計 2 2 3 4 2 7 3 3" xfId="36350" xr:uid="{00000000-0005-0000-0000-0000F98D0000}"/>
    <cellStyle name="集計 2 2 3 4 2 7 4" xfId="36351" xr:uid="{00000000-0005-0000-0000-0000FA8D0000}"/>
    <cellStyle name="集計 2 2 3 4 2 7 4 2" xfId="36352" xr:uid="{00000000-0005-0000-0000-0000FB8D0000}"/>
    <cellStyle name="集計 2 2 3 4 2 7 4 3" xfId="36353" xr:uid="{00000000-0005-0000-0000-0000FC8D0000}"/>
    <cellStyle name="集計 2 2 3 4 2 7 5" xfId="36354" xr:uid="{00000000-0005-0000-0000-0000FD8D0000}"/>
    <cellStyle name="集計 2 2 3 4 2 7 5 2" xfId="36355" xr:uid="{00000000-0005-0000-0000-0000FE8D0000}"/>
    <cellStyle name="集計 2 2 3 4 2 7 5 3" xfId="36356" xr:uid="{00000000-0005-0000-0000-0000FF8D0000}"/>
    <cellStyle name="集計 2 2 3 4 2 7 6" xfId="36357" xr:uid="{00000000-0005-0000-0000-0000008E0000}"/>
    <cellStyle name="集計 2 2 3 4 2 7 7" xfId="36358" xr:uid="{00000000-0005-0000-0000-0000018E0000}"/>
    <cellStyle name="集計 2 2 3 4 2 8" xfId="36359" xr:uid="{00000000-0005-0000-0000-0000028E0000}"/>
    <cellStyle name="集計 2 2 3 4 2 8 2" xfId="36360" xr:uid="{00000000-0005-0000-0000-0000038E0000}"/>
    <cellStyle name="集計 2 2 3 4 2 8 2 2" xfId="36361" xr:uid="{00000000-0005-0000-0000-0000048E0000}"/>
    <cellStyle name="集計 2 2 3 4 2 8 2 3" xfId="36362" xr:uid="{00000000-0005-0000-0000-0000058E0000}"/>
    <cellStyle name="集計 2 2 3 4 2 8 3" xfId="36363" xr:uid="{00000000-0005-0000-0000-0000068E0000}"/>
    <cellStyle name="集計 2 2 3 4 2 8 3 2" xfId="36364" xr:uid="{00000000-0005-0000-0000-0000078E0000}"/>
    <cellStyle name="集計 2 2 3 4 2 8 3 3" xfId="36365" xr:uid="{00000000-0005-0000-0000-0000088E0000}"/>
    <cellStyle name="集計 2 2 3 4 2 8 4" xfId="36366" xr:uid="{00000000-0005-0000-0000-0000098E0000}"/>
    <cellStyle name="集計 2 2 3 4 2 8 4 2" xfId="36367" xr:uid="{00000000-0005-0000-0000-00000A8E0000}"/>
    <cellStyle name="集計 2 2 3 4 2 8 4 3" xfId="36368" xr:uid="{00000000-0005-0000-0000-00000B8E0000}"/>
    <cellStyle name="集計 2 2 3 4 2 8 5" xfId="36369" xr:uid="{00000000-0005-0000-0000-00000C8E0000}"/>
    <cellStyle name="集計 2 2 3 4 2 8 5 2" xfId="36370" xr:uid="{00000000-0005-0000-0000-00000D8E0000}"/>
    <cellStyle name="集計 2 2 3 4 2 8 5 3" xfId="36371" xr:uid="{00000000-0005-0000-0000-00000E8E0000}"/>
    <cellStyle name="集計 2 2 3 4 2 8 6" xfId="36372" xr:uid="{00000000-0005-0000-0000-00000F8E0000}"/>
    <cellStyle name="集計 2 2 3 4 2 8 7" xfId="36373" xr:uid="{00000000-0005-0000-0000-0000108E0000}"/>
    <cellStyle name="集計 2 2 3 4 2 9" xfId="36374" xr:uid="{00000000-0005-0000-0000-0000118E0000}"/>
    <cellStyle name="集計 2 2 3 4 2 9 2" xfId="36375" xr:uid="{00000000-0005-0000-0000-0000128E0000}"/>
    <cellStyle name="集計 2 2 3 4 2 9 2 2" xfId="36376" xr:uid="{00000000-0005-0000-0000-0000138E0000}"/>
    <cellStyle name="集計 2 2 3 4 2 9 2 3" xfId="36377" xr:uid="{00000000-0005-0000-0000-0000148E0000}"/>
    <cellStyle name="集計 2 2 3 4 2 9 3" xfId="36378" xr:uid="{00000000-0005-0000-0000-0000158E0000}"/>
    <cellStyle name="集計 2 2 3 4 2 9 4" xfId="36379" xr:uid="{00000000-0005-0000-0000-0000168E0000}"/>
    <cellStyle name="集計 2 2 3 4 3" xfId="36380" xr:uid="{00000000-0005-0000-0000-0000178E0000}"/>
    <cellStyle name="集計 2 2 3 4 3 2" xfId="36381" xr:uid="{00000000-0005-0000-0000-0000188E0000}"/>
    <cellStyle name="集計 2 2 3 4 3 2 2" xfId="36382" xr:uid="{00000000-0005-0000-0000-0000198E0000}"/>
    <cellStyle name="集計 2 2 3 4 3 2 3" xfId="36383" xr:uid="{00000000-0005-0000-0000-00001A8E0000}"/>
    <cellStyle name="集計 2 2 3 4 3 3" xfId="36384" xr:uid="{00000000-0005-0000-0000-00001B8E0000}"/>
    <cellStyle name="集計 2 2 3 4 3 3 2" xfId="36385" xr:uid="{00000000-0005-0000-0000-00001C8E0000}"/>
    <cellStyle name="集計 2 2 3 4 3 3 3" xfId="36386" xr:uid="{00000000-0005-0000-0000-00001D8E0000}"/>
    <cellStyle name="集計 2 2 3 4 3 4" xfId="36387" xr:uid="{00000000-0005-0000-0000-00001E8E0000}"/>
    <cellStyle name="集計 2 2 3 4 3 4 2" xfId="36388" xr:uid="{00000000-0005-0000-0000-00001F8E0000}"/>
    <cellStyle name="集計 2 2 3 4 3 4 3" xfId="36389" xr:uid="{00000000-0005-0000-0000-0000208E0000}"/>
    <cellStyle name="集計 2 2 3 4 3 5" xfId="36390" xr:uid="{00000000-0005-0000-0000-0000218E0000}"/>
    <cellStyle name="集計 2 2 3 4 3 5 2" xfId="36391" xr:uid="{00000000-0005-0000-0000-0000228E0000}"/>
    <cellStyle name="集計 2 2 3 4 3 5 3" xfId="36392" xr:uid="{00000000-0005-0000-0000-0000238E0000}"/>
    <cellStyle name="集計 2 2 3 4 3 6" xfId="36393" xr:uid="{00000000-0005-0000-0000-0000248E0000}"/>
    <cellStyle name="集計 2 2 3 4 3 7" xfId="36394" xr:uid="{00000000-0005-0000-0000-0000258E0000}"/>
    <cellStyle name="集計 2 2 3 4 4" xfId="36395" xr:uid="{00000000-0005-0000-0000-0000268E0000}"/>
    <cellStyle name="集計 2 2 3 4 4 2" xfId="36396" xr:uid="{00000000-0005-0000-0000-0000278E0000}"/>
    <cellStyle name="集計 2 2 3 4 4 2 2" xfId="36397" xr:uid="{00000000-0005-0000-0000-0000288E0000}"/>
    <cellStyle name="集計 2 2 3 4 4 2 3" xfId="36398" xr:uid="{00000000-0005-0000-0000-0000298E0000}"/>
    <cellStyle name="集計 2 2 3 4 4 3" xfId="36399" xr:uid="{00000000-0005-0000-0000-00002A8E0000}"/>
    <cellStyle name="集計 2 2 3 4 4 3 2" xfId="36400" xr:uid="{00000000-0005-0000-0000-00002B8E0000}"/>
    <cellStyle name="集計 2 2 3 4 4 3 3" xfId="36401" xr:uid="{00000000-0005-0000-0000-00002C8E0000}"/>
    <cellStyle name="集計 2 2 3 4 4 4" xfId="36402" xr:uid="{00000000-0005-0000-0000-00002D8E0000}"/>
    <cellStyle name="集計 2 2 3 4 4 4 2" xfId="36403" xr:uid="{00000000-0005-0000-0000-00002E8E0000}"/>
    <cellStyle name="集計 2 2 3 4 4 4 3" xfId="36404" xr:uid="{00000000-0005-0000-0000-00002F8E0000}"/>
    <cellStyle name="集計 2 2 3 4 4 5" xfId="36405" xr:uid="{00000000-0005-0000-0000-0000308E0000}"/>
    <cellStyle name="集計 2 2 3 4 4 5 2" xfId="36406" xr:uid="{00000000-0005-0000-0000-0000318E0000}"/>
    <cellStyle name="集計 2 2 3 4 4 5 3" xfId="36407" xr:uid="{00000000-0005-0000-0000-0000328E0000}"/>
    <cellStyle name="集計 2 2 3 4 4 6" xfId="36408" xr:uid="{00000000-0005-0000-0000-0000338E0000}"/>
    <cellStyle name="集計 2 2 3 4 4 7" xfId="36409" xr:uid="{00000000-0005-0000-0000-0000348E0000}"/>
    <cellStyle name="集計 2 2 3 4 5" xfId="36410" xr:uid="{00000000-0005-0000-0000-0000358E0000}"/>
    <cellStyle name="集計 2 2 3 4 5 2" xfId="36411" xr:uid="{00000000-0005-0000-0000-0000368E0000}"/>
    <cellStyle name="集計 2 2 3 4 5 2 2" xfId="36412" xr:uid="{00000000-0005-0000-0000-0000378E0000}"/>
    <cellStyle name="集計 2 2 3 4 5 2 3" xfId="36413" xr:uid="{00000000-0005-0000-0000-0000388E0000}"/>
    <cellStyle name="集計 2 2 3 4 5 3" xfId="36414" xr:uid="{00000000-0005-0000-0000-0000398E0000}"/>
    <cellStyle name="集計 2 2 3 4 5 3 2" xfId="36415" xr:uid="{00000000-0005-0000-0000-00003A8E0000}"/>
    <cellStyle name="集計 2 2 3 4 5 3 3" xfId="36416" xr:uid="{00000000-0005-0000-0000-00003B8E0000}"/>
    <cellStyle name="集計 2 2 3 4 5 4" xfId="36417" xr:uid="{00000000-0005-0000-0000-00003C8E0000}"/>
    <cellStyle name="集計 2 2 3 4 5 4 2" xfId="36418" xr:uid="{00000000-0005-0000-0000-00003D8E0000}"/>
    <cellStyle name="集計 2 2 3 4 5 4 3" xfId="36419" xr:uid="{00000000-0005-0000-0000-00003E8E0000}"/>
    <cellStyle name="集計 2 2 3 4 5 5" xfId="36420" xr:uid="{00000000-0005-0000-0000-00003F8E0000}"/>
    <cellStyle name="集計 2 2 3 4 5 5 2" xfId="36421" xr:uid="{00000000-0005-0000-0000-0000408E0000}"/>
    <cellStyle name="集計 2 2 3 4 5 5 3" xfId="36422" xr:uid="{00000000-0005-0000-0000-0000418E0000}"/>
    <cellStyle name="集計 2 2 3 4 5 6" xfId="36423" xr:uid="{00000000-0005-0000-0000-0000428E0000}"/>
    <cellStyle name="集計 2 2 3 4 5 6 2" xfId="36424" xr:uid="{00000000-0005-0000-0000-0000438E0000}"/>
    <cellStyle name="集計 2 2 3 4 5 6 3" xfId="36425" xr:uid="{00000000-0005-0000-0000-0000448E0000}"/>
    <cellStyle name="集計 2 2 3 4 5 7" xfId="36426" xr:uid="{00000000-0005-0000-0000-0000458E0000}"/>
    <cellStyle name="集計 2 2 3 4 5 8" xfId="36427" xr:uid="{00000000-0005-0000-0000-0000468E0000}"/>
    <cellStyle name="集計 2 2 3 4 6" xfId="36428" xr:uid="{00000000-0005-0000-0000-0000478E0000}"/>
    <cellStyle name="集計 2 2 3 4 6 2" xfId="36429" xr:uid="{00000000-0005-0000-0000-0000488E0000}"/>
    <cellStyle name="集計 2 2 3 4 6 2 2" xfId="36430" xr:uid="{00000000-0005-0000-0000-0000498E0000}"/>
    <cellStyle name="集計 2 2 3 4 6 2 3" xfId="36431" xr:uid="{00000000-0005-0000-0000-00004A8E0000}"/>
    <cellStyle name="集計 2 2 3 4 6 3" xfId="36432" xr:uid="{00000000-0005-0000-0000-00004B8E0000}"/>
    <cellStyle name="集計 2 2 3 4 6 3 2" xfId="36433" xr:uid="{00000000-0005-0000-0000-00004C8E0000}"/>
    <cellStyle name="集計 2 2 3 4 6 3 3" xfId="36434" xr:uid="{00000000-0005-0000-0000-00004D8E0000}"/>
    <cellStyle name="集計 2 2 3 4 6 4" xfId="36435" xr:uid="{00000000-0005-0000-0000-00004E8E0000}"/>
    <cellStyle name="集計 2 2 3 4 6 4 2" xfId="36436" xr:uid="{00000000-0005-0000-0000-00004F8E0000}"/>
    <cellStyle name="集計 2 2 3 4 6 4 3" xfId="36437" xr:uid="{00000000-0005-0000-0000-0000508E0000}"/>
    <cellStyle name="集計 2 2 3 4 6 5" xfId="36438" xr:uid="{00000000-0005-0000-0000-0000518E0000}"/>
    <cellStyle name="集計 2 2 3 4 6 5 2" xfId="36439" xr:uid="{00000000-0005-0000-0000-0000528E0000}"/>
    <cellStyle name="集計 2 2 3 4 6 5 3" xfId="36440" xr:uid="{00000000-0005-0000-0000-0000538E0000}"/>
    <cellStyle name="集計 2 2 3 4 6 6" xfId="36441" xr:uid="{00000000-0005-0000-0000-0000548E0000}"/>
    <cellStyle name="集計 2 2 3 4 6 6 2" xfId="36442" xr:uid="{00000000-0005-0000-0000-0000558E0000}"/>
    <cellStyle name="集計 2 2 3 4 6 6 3" xfId="36443" xr:uid="{00000000-0005-0000-0000-0000568E0000}"/>
    <cellStyle name="集計 2 2 3 4 6 7" xfId="36444" xr:uid="{00000000-0005-0000-0000-0000578E0000}"/>
    <cellStyle name="集計 2 2 3 4 6 8" xfId="36445" xr:uid="{00000000-0005-0000-0000-0000588E0000}"/>
    <cellStyle name="集計 2 2 3 4 7" xfId="36446" xr:uid="{00000000-0005-0000-0000-0000598E0000}"/>
    <cellStyle name="集計 2 2 3 4 7 2" xfId="36447" xr:uid="{00000000-0005-0000-0000-00005A8E0000}"/>
    <cellStyle name="集計 2 2 3 4 7 2 2" xfId="36448" xr:uid="{00000000-0005-0000-0000-00005B8E0000}"/>
    <cellStyle name="集計 2 2 3 4 7 2 3" xfId="36449" xr:uid="{00000000-0005-0000-0000-00005C8E0000}"/>
    <cellStyle name="集計 2 2 3 4 7 3" xfId="36450" xr:uid="{00000000-0005-0000-0000-00005D8E0000}"/>
    <cellStyle name="集計 2 2 3 4 7 3 2" xfId="36451" xr:uid="{00000000-0005-0000-0000-00005E8E0000}"/>
    <cellStyle name="集計 2 2 3 4 7 3 3" xfId="36452" xr:uid="{00000000-0005-0000-0000-00005F8E0000}"/>
    <cellStyle name="集計 2 2 3 4 7 4" xfId="36453" xr:uid="{00000000-0005-0000-0000-0000608E0000}"/>
    <cellStyle name="集計 2 2 3 4 7 4 2" xfId="36454" xr:uid="{00000000-0005-0000-0000-0000618E0000}"/>
    <cellStyle name="集計 2 2 3 4 7 4 3" xfId="36455" xr:uid="{00000000-0005-0000-0000-0000628E0000}"/>
    <cellStyle name="集計 2 2 3 4 7 5" xfId="36456" xr:uid="{00000000-0005-0000-0000-0000638E0000}"/>
    <cellStyle name="集計 2 2 3 4 7 5 2" xfId="36457" xr:uid="{00000000-0005-0000-0000-0000648E0000}"/>
    <cellStyle name="集計 2 2 3 4 7 5 3" xfId="36458" xr:uid="{00000000-0005-0000-0000-0000658E0000}"/>
    <cellStyle name="集計 2 2 3 4 7 6" xfId="36459" xr:uid="{00000000-0005-0000-0000-0000668E0000}"/>
    <cellStyle name="集計 2 2 3 4 7 7" xfId="36460" xr:uid="{00000000-0005-0000-0000-0000678E0000}"/>
    <cellStyle name="集計 2 2 3 4 8" xfId="36461" xr:uid="{00000000-0005-0000-0000-0000688E0000}"/>
    <cellStyle name="集計 2 2 3 4 8 2" xfId="36462" xr:uid="{00000000-0005-0000-0000-0000698E0000}"/>
    <cellStyle name="集計 2 2 3 4 8 2 2" xfId="36463" xr:uid="{00000000-0005-0000-0000-00006A8E0000}"/>
    <cellStyle name="集計 2 2 3 4 8 2 3" xfId="36464" xr:uid="{00000000-0005-0000-0000-00006B8E0000}"/>
    <cellStyle name="集計 2 2 3 4 8 3" xfId="36465" xr:uid="{00000000-0005-0000-0000-00006C8E0000}"/>
    <cellStyle name="集計 2 2 3 4 8 3 2" xfId="36466" xr:uid="{00000000-0005-0000-0000-00006D8E0000}"/>
    <cellStyle name="集計 2 2 3 4 8 3 3" xfId="36467" xr:uid="{00000000-0005-0000-0000-00006E8E0000}"/>
    <cellStyle name="集計 2 2 3 4 8 4" xfId="36468" xr:uid="{00000000-0005-0000-0000-00006F8E0000}"/>
    <cellStyle name="集計 2 2 3 4 8 4 2" xfId="36469" xr:uid="{00000000-0005-0000-0000-0000708E0000}"/>
    <cellStyle name="集計 2 2 3 4 8 4 3" xfId="36470" xr:uid="{00000000-0005-0000-0000-0000718E0000}"/>
    <cellStyle name="集計 2 2 3 4 8 5" xfId="36471" xr:uid="{00000000-0005-0000-0000-0000728E0000}"/>
    <cellStyle name="集計 2 2 3 4 8 5 2" xfId="36472" xr:uid="{00000000-0005-0000-0000-0000738E0000}"/>
    <cellStyle name="集計 2 2 3 4 8 5 3" xfId="36473" xr:uid="{00000000-0005-0000-0000-0000748E0000}"/>
    <cellStyle name="集計 2 2 3 4 8 6" xfId="36474" xr:uid="{00000000-0005-0000-0000-0000758E0000}"/>
    <cellStyle name="集計 2 2 3 4 8 7" xfId="36475" xr:uid="{00000000-0005-0000-0000-0000768E0000}"/>
    <cellStyle name="集計 2 2 3 4 9" xfId="36476" xr:uid="{00000000-0005-0000-0000-0000778E0000}"/>
    <cellStyle name="集計 2 2 3 4 9 2" xfId="36477" xr:uid="{00000000-0005-0000-0000-0000788E0000}"/>
    <cellStyle name="集計 2 2 3 4 9 2 2" xfId="36478" xr:uid="{00000000-0005-0000-0000-0000798E0000}"/>
    <cellStyle name="集計 2 2 3 4 9 2 3" xfId="36479" xr:uid="{00000000-0005-0000-0000-00007A8E0000}"/>
    <cellStyle name="集計 2 2 3 4 9 3" xfId="36480" xr:uid="{00000000-0005-0000-0000-00007B8E0000}"/>
    <cellStyle name="集計 2 2 3 4 9 3 2" xfId="36481" xr:uid="{00000000-0005-0000-0000-00007C8E0000}"/>
    <cellStyle name="集計 2 2 3 4 9 3 3" xfId="36482" xr:uid="{00000000-0005-0000-0000-00007D8E0000}"/>
    <cellStyle name="集計 2 2 3 4 9 4" xfId="36483" xr:uid="{00000000-0005-0000-0000-00007E8E0000}"/>
    <cellStyle name="集計 2 2 3 4 9 4 2" xfId="36484" xr:uid="{00000000-0005-0000-0000-00007F8E0000}"/>
    <cellStyle name="集計 2 2 3 4 9 4 3" xfId="36485" xr:uid="{00000000-0005-0000-0000-0000808E0000}"/>
    <cellStyle name="集計 2 2 3 4 9 5" xfId="36486" xr:uid="{00000000-0005-0000-0000-0000818E0000}"/>
    <cellStyle name="集計 2 2 3 4 9 5 2" xfId="36487" xr:uid="{00000000-0005-0000-0000-0000828E0000}"/>
    <cellStyle name="集計 2 2 3 4 9 5 3" xfId="36488" xr:uid="{00000000-0005-0000-0000-0000838E0000}"/>
    <cellStyle name="集計 2 2 3 4 9 6" xfId="36489" xr:uid="{00000000-0005-0000-0000-0000848E0000}"/>
    <cellStyle name="集計 2 2 3 4 9 7" xfId="36490" xr:uid="{00000000-0005-0000-0000-0000858E0000}"/>
    <cellStyle name="集計 2 2 3 5" xfId="36491" xr:uid="{00000000-0005-0000-0000-0000868E0000}"/>
    <cellStyle name="集計 2 2 3 5 10" xfId="36492" xr:uid="{00000000-0005-0000-0000-0000878E0000}"/>
    <cellStyle name="集計 2 2 3 5 10 2" xfId="36493" xr:uid="{00000000-0005-0000-0000-0000888E0000}"/>
    <cellStyle name="集計 2 2 3 5 10 2 2" xfId="36494" xr:uid="{00000000-0005-0000-0000-0000898E0000}"/>
    <cellStyle name="集計 2 2 3 5 10 2 3" xfId="36495" xr:uid="{00000000-0005-0000-0000-00008A8E0000}"/>
    <cellStyle name="集計 2 2 3 5 10 3" xfId="36496" xr:uid="{00000000-0005-0000-0000-00008B8E0000}"/>
    <cellStyle name="集計 2 2 3 5 10 4" xfId="36497" xr:uid="{00000000-0005-0000-0000-00008C8E0000}"/>
    <cellStyle name="集計 2 2 3 5 11" xfId="36498" xr:uid="{00000000-0005-0000-0000-00008D8E0000}"/>
    <cellStyle name="集計 2 2 3 5 11 2" xfId="36499" xr:uid="{00000000-0005-0000-0000-00008E8E0000}"/>
    <cellStyle name="集計 2 2 3 5 11 2 2" xfId="36500" xr:uid="{00000000-0005-0000-0000-00008F8E0000}"/>
    <cellStyle name="集計 2 2 3 5 11 2 3" xfId="36501" xr:uid="{00000000-0005-0000-0000-0000908E0000}"/>
    <cellStyle name="集計 2 2 3 5 11 3" xfId="36502" xr:uid="{00000000-0005-0000-0000-0000918E0000}"/>
    <cellStyle name="集計 2 2 3 5 11 4" xfId="36503" xr:uid="{00000000-0005-0000-0000-0000928E0000}"/>
    <cellStyle name="集計 2 2 3 5 12" xfId="36504" xr:uid="{00000000-0005-0000-0000-0000938E0000}"/>
    <cellStyle name="集計 2 2 3 5 13" xfId="36505" xr:uid="{00000000-0005-0000-0000-0000948E0000}"/>
    <cellStyle name="集計 2 2 3 5 14" xfId="36506" xr:uid="{00000000-0005-0000-0000-0000958E0000}"/>
    <cellStyle name="集計 2 2 3 5 15" xfId="36507" xr:uid="{00000000-0005-0000-0000-0000968E0000}"/>
    <cellStyle name="集計 2 2 3 5 16" xfId="36508" xr:uid="{00000000-0005-0000-0000-0000978E0000}"/>
    <cellStyle name="集計 2 2 3 5 17" xfId="36509" xr:uid="{00000000-0005-0000-0000-0000988E0000}"/>
    <cellStyle name="集計 2 2 3 5 18" xfId="36510" xr:uid="{00000000-0005-0000-0000-0000998E0000}"/>
    <cellStyle name="集計 2 2 3 5 2" xfId="36511" xr:uid="{00000000-0005-0000-0000-00009A8E0000}"/>
    <cellStyle name="集計 2 2 3 5 2 10" xfId="36512" xr:uid="{00000000-0005-0000-0000-00009B8E0000}"/>
    <cellStyle name="集計 2 2 3 5 2 10 2" xfId="36513" xr:uid="{00000000-0005-0000-0000-00009C8E0000}"/>
    <cellStyle name="集計 2 2 3 5 2 10 2 2" xfId="36514" xr:uid="{00000000-0005-0000-0000-00009D8E0000}"/>
    <cellStyle name="集計 2 2 3 5 2 10 2 3" xfId="36515" xr:uid="{00000000-0005-0000-0000-00009E8E0000}"/>
    <cellStyle name="集計 2 2 3 5 2 10 3" xfId="36516" xr:uid="{00000000-0005-0000-0000-00009F8E0000}"/>
    <cellStyle name="集計 2 2 3 5 2 10 4" xfId="36517" xr:uid="{00000000-0005-0000-0000-0000A08E0000}"/>
    <cellStyle name="集計 2 2 3 5 2 11" xfId="36518" xr:uid="{00000000-0005-0000-0000-0000A18E0000}"/>
    <cellStyle name="集計 2 2 3 5 2 12" xfId="36519" xr:uid="{00000000-0005-0000-0000-0000A28E0000}"/>
    <cellStyle name="集計 2 2 3 5 2 13" xfId="36520" xr:uid="{00000000-0005-0000-0000-0000A38E0000}"/>
    <cellStyle name="集計 2 2 3 5 2 14" xfId="36521" xr:uid="{00000000-0005-0000-0000-0000A48E0000}"/>
    <cellStyle name="集計 2 2 3 5 2 15" xfId="36522" xr:uid="{00000000-0005-0000-0000-0000A58E0000}"/>
    <cellStyle name="集計 2 2 3 5 2 16" xfId="36523" xr:uid="{00000000-0005-0000-0000-0000A68E0000}"/>
    <cellStyle name="集計 2 2 3 5 2 17" xfId="36524" xr:uid="{00000000-0005-0000-0000-0000A78E0000}"/>
    <cellStyle name="集計 2 2 3 5 2 2" xfId="36525" xr:uid="{00000000-0005-0000-0000-0000A88E0000}"/>
    <cellStyle name="集計 2 2 3 5 2 2 2" xfId="36526" xr:uid="{00000000-0005-0000-0000-0000A98E0000}"/>
    <cellStyle name="集計 2 2 3 5 2 2 2 2" xfId="36527" xr:uid="{00000000-0005-0000-0000-0000AA8E0000}"/>
    <cellStyle name="集計 2 2 3 5 2 2 2 3" xfId="36528" xr:uid="{00000000-0005-0000-0000-0000AB8E0000}"/>
    <cellStyle name="集計 2 2 3 5 2 2 3" xfId="36529" xr:uid="{00000000-0005-0000-0000-0000AC8E0000}"/>
    <cellStyle name="集計 2 2 3 5 2 2 3 2" xfId="36530" xr:uid="{00000000-0005-0000-0000-0000AD8E0000}"/>
    <cellStyle name="集計 2 2 3 5 2 2 3 3" xfId="36531" xr:uid="{00000000-0005-0000-0000-0000AE8E0000}"/>
    <cellStyle name="集計 2 2 3 5 2 2 4" xfId="36532" xr:uid="{00000000-0005-0000-0000-0000AF8E0000}"/>
    <cellStyle name="集計 2 2 3 5 2 2 4 2" xfId="36533" xr:uid="{00000000-0005-0000-0000-0000B08E0000}"/>
    <cellStyle name="集計 2 2 3 5 2 2 4 3" xfId="36534" xr:uid="{00000000-0005-0000-0000-0000B18E0000}"/>
    <cellStyle name="集計 2 2 3 5 2 2 5" xfId="36535" xr:uid="{00000000-0005-0000-0000-0000B28E0000}"/>
    <cellStyle name="集計 2 2 3 5 2 2 5 2" xfId="36536" xr:uid="{00000000-0005-0000-0000-0000B38E0000}"/>
    <cellStyle name="集計 2 2 3 5 2 2 5 3" xfId="36537" xr:uid="{00000000-0005-0000-0000-0000B48E0000}"/>
    <cellStyle name="集計 2 2 3 5 2 2 6" xfId="36538" xr:uid="{00000000-0005-0000-0000-0000B58E0000}"/>
    <cellStyle name="集計 2 2 3 5 2 2 7" xfId="36539" xr:uid="{00000000-0005-0000-0000-0000B68E0000}"/>
    <cellStyle name="集計 2 2 3 5 2 3" xfId="36540" xr:uid="{00000000-0005-0000-0000-0000B78E0000}"/>
    <cellStyle name="集計 2 2 3 5 2 3 2" xfId="36541" xr:uid="{00000000-0005-0000-0000-0000B88E0000}"/>
    <cellStyle name="集計 2 2 3 5 2 3 2 2" xfId="36542" xr:uid="{00000000-0005-0000-0000-0000B98E0000}"/>
    <cellStyle name="集計 2 2 3 5 2 3 2 3" xfId="36543" xr:uid="{00000000-0005-0000-0000-0000BA8E0000}"/>
    <cellStyle name="集計 2 2 3 5 2 3 3" xfId="36544" xr:uid="{00000000-0005-0000-0000-0000BB8E0000}"/>
    <cellStyle name="集計 2 2 3 5 2 3 3 2" xfId="36545" xr:uid="{00000000-0005-0000-0000-0000BC8E0000}"/>
    <cellStyle name="集計 2 2 3 5 2 3 3 3" xfId="36546" xr:uid="{00000000-0005-0000-0000-0000BD8E0000}"/>
    <cellStyle name="集計 2 2 3 5 2 3 4" xfId="36547" xr:uid="{00000000-0005-0000-0000-0000BE8E0000}"/>
    <cellStyle name="集計 2 2 3 5 2 3 4 2" xfId="36548" xr:uid="{00000000-0005-0000-0000-0000BF8E0000}"/>
    <cellStyle name="集計 2 2 3 5 2 3 4 3" xfId="36549" xr:uid="{00000000-0005-0000-0000-0000C08E0000}"/>
    <cellStyle name="集計 2 2 3 5 2 3 5" xfId="36550" xr:uid="{00000000-0005-0000-0000-0000C18E0000}"/>
    <cellStyle name="集計 2 2 3 5 2 3 5 2" xfId="36551" xr:uid="{00000000-0005-0000-0000-0000C28E0000}"/>
    <cellStyle name="集計 2 2 3 5 2 3 5 3" xfId="36552" xr:uid="{00000000-0005-0000-0000-0000C38E0000}"/>
    <cellStyle name="集計 2 2 3 5 2 3 6" xfId="36553" xr:uid="{00000000-0005-0000-0000-0000C48E0000}"/>
    <cellStyle name="集計 2 2 3 5 2 3 7" xfId="36554" xr:uid="{00000000-0005-0000-0000-0000C58E0000}"/>
    <cellStyle name="集計 2 2 3 5 2 4" xfId="36555" xr:uid="{00000000-0005-0000-0000-0000C68E0000}"/>
    <cellStyle name="集計 2 2 3 5 2 4 2" xfId="36556" xr:uid="{00000000-0005-0000-0000-0000C78E0000}"/>
    <cellStyle name="集計 2 2 3 5 2 4 2 2" xfId="36557" xr:uid="{00000000-0005-0000-0000-0000C88E0000}"/>
    <cellStyle name="集計 2 2 3 5 2 4 2 3" xfId="36558" xr:uid="{00000000-0005-0000-0000-0000C98E0000}"/>
    <cellStyle name="集計 2 2 3 5 2 4 3" xfId="36559" xr:uid="{00000000-0005-0000-0000-0000CA8E0000}"/>
    <cellStyle name="集計 2 2 3 5 2 4 3 2" xfId="36560" xr:uid="{00000000-0005-0000-0000-0000CB8E0000}"/>
    <cellStyle name="集計 2 2 3 5 2 4 3 3" xfId="36561" xr:uid="{00000000-0005-0000-0000-0000CC8E0000}"/>
    <cellStyle name="集計 2 2 3 5 2 4 4" xfId="36562" xr:uid="{00000000-0005-0000-0000-0000CD8E0000}"/>
    <cellStyle name="集計 2 2 3 5 2 4 4 2" xfId="36563" xr:uid="{00000000-0005-0000-0000-0000CE8E0000}"/>
    <cellStyle name="集計 2 2 3 5 2 4 4 3" xfId="36564" xr:uid="{00000000-0005-0000-0000-0000CF8E0000}"/>
    <cellStyle name="集計 2 2 3 5 2 4 5" xfId="36565" xr:uid="{00000000-0005-0000-0000-0000D08E0000}"/>
    <cellStyle name="集計 2 2 3 5 2 4 5 2" xfId="36566" xr:uid="{00000000-0005-0000-0000-0000D18E0000}"/>
    <cellStyle name="集計 2 2 3 5 2 4 5 3" xfId="36567" xr:uid="{00000000-0005-0000-0000-0000D28E0000}"/>
    <cellStyle name="集計 2 2 3 5 2 4 6" xfId="36568" xr:uid="{00000000-0005-0000-0000-0000D38E0000}"/>
    <cellStyle name="集計 2 2 3 5 2 4 6 2" xfId="36569" xr:uid="{00000000-0005-0000-0000-0000D48E0000}"/>
    <cellStyle name="集計 2 2 3 5 2 4 6 3" xfId="36570" xr:uid="{00000000-0005-0000-0000-0000D58E0000}"/>
    <cellStyle name="集計 2 2 3 5 2 4 7" xfId="36571" xr:uid="{00000000-0005-0000-0000-0000D68E0000}"/>
    <cellStyle name="集計 2 2 3 5 2 4 8" xfId="36572" xr:uid="{00000000-0005-0000-0000-0000D78E0000}"/>
    <cellStyle name="集計 2 2 3 5 2 5" xfId="36573" xr:uid="{00000000-0005-0000-0000-0000D88E0000}"/>
    <cellStyle name="集計 2 2 3 5 2 5 2" xfId="36574" xr:uid="{00000000-0005-0000-0000-0000D98E0000}"/>
    <cellStyle name="集計 2 2 3 5 2 5 2 2" xfId="36575" xr:uid="{00000000-0005-0000-0000-0000DA8E0000}"/>
    <cellStyle name="集計 2 2 3 5 2 5 2 3" xfId="36576" xr:uid="{00000000-0005-0000-0000-0000DB8E0000}"/>
    <cellStyle name="集計 2 2 3 5 2 5 3" xfId="36577" xr:uid="{00000000-0005-0000-0000-0000DC8E0000}"/>
    <cellStyle name="集計 2 2 3 5 2 5 3 2" xfId="36578" xr:uid="{00000000-0005-0000-0000-0000DD8E0000}"/>
    <cellStyle name="集計 2 2 3 5 2 5 3 3" xfId="36579" xr:uid="{00000000-0005-0000-0000-0000DE8E0000}"/>
    <cellStyle name="集計 2 2 3 5 2 5 4" xfId="36580" xr:uid="{00000000-0005-0000-0000-0000DF8E0000}"/>
    <cellStyle name="集計 2 2 3 5 2 5 4 2" xfId="36581" xr:uid="{00000000-0005-0000-0000-0000E08E0000}"/>
    <cellStyle name="集計 2 2 3 5 2 5 4 3" xfId="36582" xr:uid="{00000000-0005-0000-0000-0000E18E0000}"/>
    <cellStyle name="集計 2 2 3 5 2 5 5" xfId="36583" xr:uid="{00000000-0005-0000-0000-0000E28E0000}"/>
    <cellStyle name="集計 2 2 3 5 2 5 5 2" xfId="36584" xr:uid="{00000000-0005-0000-0000-0000E38E0000}"/>
    <cellStyle name="集計 2 2 3 5 2 5 5 3" xfId="36585" xr:uid="{00000000-0005-0000-0000-0000E48E0000}"/>
    <cellStyle name="集計 2 2 3 5 2 5 6" xfId="36586" xr:uid="{00000000-0005-0000-0000-0000E58E0000}"/>
    <cellStyle name="集計 2 2 3 5 2 5 6 2" xfId="36587" xr:uid="{00000000-0005-0000-0000-0000E68E0000}"/>
    <cellStyle name="集計 2 2 3 5 2 5 6 3" xfId="36588" xr:uid="{00000000-0005-0000-0000-0000E78E0000}"/>
    <cellStyle name="集計 2 2 3 5 2 5 7" xfId="36589" xr:uid="{00000000-0005-0000-0000-0000E88E0000}"/>
    <cellStyle name="集計 2 2 3 5 2 5 8" xfId="36590" xr:uid="{00000000-0005-0000-0000-0000E98E0000}"/>
    <cellStyle name="集計 2 2 3 5 2 6" xfId="36591" xr:uid="{00000000-0005-0000-0000-0000EA8E0000}"/>
    <cellStyle name="集計 2 2 3 5 2 6 2" xfId="36592" xr:uid="{00000000-0005-0000-0000-0000EB8E0000}"/>
    <cellStyle name="集計 2 2 3 5 2 6 2 2" xfId="36593" xr:uid="{00000000-0005-0000-0000-0000EC8E0000}"/>
    <cellStyle name="集計 2 2 3 5 2 6 2 3" xfId="36594" xr:uid="{00000000-0005-0000-0000-0000ED8E0000}"/>
    <cellStyle name="集計 2 2 3 5 2 6 3" xfId="36595" xr:uid="{00000000-0005-0000-0000-0000EE8E0000}"/>
    <cellStyle name="集計 2 2 3 5 2 6 3 2" xfId="36596" xr:uid="{00000000-0005-0000-0000-0000EF8E0000}"/>
    <cellStyle name="集計 2 2 3 5 2 6 3 3" xfId="36597" xr:uid="{00000000-0005-0000-0000-0000F08E0000}"/>
    <cellStyle name="集計 2 2 3 5 2 6 4" xfId="36598" xr:uid="{00000000-0005-0000-0000-0000F18E0000}"/>
    <cellStyle name="集計 2 2 3 5 2 6 4 2" xfId="36599" xr:uid="{00000000-0005-0000-0000-0000F28E0000}"/>
    <cellStyle name="集計 2 2 3 5 2 6 4 3" xfId="36600" xr:uid="{00000000-0005-0000-0000-0000F38E0000}"/>
    <cellStyle name="集計 2 2 3 5 2 6 5" xfId="36601" xr:uid="{00000000-0005-0000-0000-0000F48E0000}"/>
    <cellStyle name="集計 2 2 3 5 2 6 5 2" xfId="36602" xr:uid="{00000000-0005-0000-0000-0000F58E0000}"/>
    <cellStyle name="集計 2 2 3 5 2 6 5 3" xfId="36603" xr:uid="{00000000-0005-0000-0000-0000F68E0000}"/>
    <cellStyle name="集計 2 2 3 5 2 6 6" xfId="36604" xr:uid="{00000000-0005-0000-0000-0000F78E0000}"/>
    <cellStyle name="集計 2 2 3 5 2 6 7" xfId="36605" xr:uid="{00000000-0005-0000-0000-0000F88E0000}"/>
    <cellStyle name="集計 2 2 3 5 2 7" xfId="36606" xr:uid="{00000000-0005-0000-0000-0000F98E0000}"/>
    <cellStyle name="集計 2 2 3 5 2 7 2" xfId="36607" xr:uid="{00000000-0005-0000-0000-0000FA8E0000}"/>
    <cellStyle name="集計 2 2 3 5 2 7 2 2" xfId="36608" xr:uid="{00000000-0005-0000-0000-0000FB8E0000}"/>
    <cellStyle name="集計 2 2 3 5 2 7 2 3" xfId="36609" xr:uid="{00000000-0005-0000-0000-0000FC8E0000}"/>
    <cellStyle name="集計 2 2 3 5 2 7 3" xfId="36610" xr:uid="{00000000-0005-0000-0000-0000FD8E0000}"/>
    <cellStyle name="集計 2 2 3 5 2 7 3 2" xfId="36611" xr:uid="{00000000-0005-0000-0000-0000FE8E0000}"/>
    <cellStyle name="集計 2 2 3 5 2 7 3 3" xfId="36612" xr:uid="{00000000-0005-0000-0000-0000FF8E0000}"/>
    <cellStyle name="集計 2 2 3 5 2 7 4" xfId="36613" xr:uid="{00000000-0005-0000-0000-0000008F0000}"/>
    <cellStyle name="集計 2 2 3 5 2 7 4 2" xfId="36614" xr:uid="{00000000-0005-0000-0000-0000018F0000}"/>
    <cellStyle name="集計 2 2 3 5 2 7 4 3" xfId="36615" xr:uid="{00000000-0005-0000-0000-0000028F0000}"/>
    <cellStyle name="集計 2 2 3 5 2 7 5" xfId="36616" xr:uid="{00000000-0005-0000-0000-0000038F0000}"/>
    <cellStyle name="集計 2 2 3 5 2 7 5 2" xfId="36617" xr:uid="{00000000-0005-0000-0000-0000048F0000}"/>
    <cellStyle name="集計 2 2 3 5 2 7 5 3" xfId="36618" xr:uid="{00000000-0005-0000-0000-0000058F0000}"/>
    <cellStyle name="集計 2 2 3 5 2 7 6" xfId="36619" xr:uid="{00000000-0005-0000-0000-0000068F0000}"/>
    <cellStyle name="集計 2 2 3 5 2 7 7" xfId="36620" xr:uid="{00000000-0005-0000-0000-0000078F0000}"/>
    <cellStyle name="集計 2 2 3 5 2 8" xfId="36621" xr:uid="{00000000-0005-0000-0000-0000088F0000}"/>
    <cellStyle name="集計 2 2 3 5 2 8 2" xfId="36622" xr:uid="{00000000-0005-0000-0000-0000098F0000}"/>
    <cellStyle name="集計 2 2 3 5 2 8 2 2" xfId="36623" xr:uid="{00000000-0005-0000-0000-00000A8F0000}"/>
    <cellStyle name="集計 2 2 3 5 2 8 2 3" xfId="36624" xr:uid="{00000000-0005-0000-0000-00000B8F0000}"/>
    <cellStyle name="集計 2 2 3 5 2 8 3" xfId="36625" xr:uid="{00000000-0005-0000-0000-00000C8F0000}"/>
    <cellStyle name="集計 2 2 3 5 2 8 3 2" xfId="36626" xr:uid="{00000000-0005-0000-0000-00000D8F0000}"/>
    <cellStyle name="集計 2 2 3 5 2 8 3 3" xfId="36627" xr:uid="{00000000-0005-0000-0000-00000E8F0000}"/>
    <cellStyle name="集計 2 2 3 5 2 8 4" xfId="36628" xr:uid="{00000000-0005-0000-0000-00000F8F0000}"/>
    <cellStyle name="集計 2 2 3 5 2 8 4 2" xfId="36629" xr:uid="{00000000-0005-0000-0000-0000108F0000}"/>
    <cellStyle name="集計 2 2 3 5 2 8 4 3" xfId="36630" xr:uid="{00000000-0005-0000-0000-0000118F0000}"/>
    <cellStyle name="集計 2 2 3 5 2 8 5" xfId="36631" xr:uid="{00000000-0005-0000-0000-0000128F0000}"/>
    <cellStyle name="集計 2 2 3 5 2 8 5 2" xfId="36632" xr:uid="{00000000-0005-0000-0000-0000138F0000}"/>
    <cellStyle name="集計 2 2 3 5 2 8 5 3" xfId="36633" xr:uid="{00000000-0005-0000-0000-0000148F0000}"/>
    <cellStyle name="集計 2 2 3 5 2 8 6" xfId="36634" xr:uid="{00000000-0005-0000-0000-0000158F0000}"/>
    <cellStyle name="集計 2 2 3 5 2 8 7" xfId="36635" xr:uid="{00000000-0005-0000-0000-0000168F0000}"/>
    <cellStyle name="集計 2 2 3 5 2 9" xfId="36636" xr:uid="{00000000-0005-0000-0000-0000178F0000}"/>
    <cellStyle name="集計 2 2 3 5 2 9 2" xfId="36637" xr:uid="{00000000-0005-0000-0000-0000188F0000}"/>
    <cellStyle name="集計 2 2 3 5 2 9 2 2" xfId="36638" xr:uid="{00000000-0005-0000-0000-0000198F0000}"/>
    <cellStyle name="集計 2 2 3 5 2 9 2 3" xfId="36639" xr:uid="{00000000-0005-0000-0000-00001A8F0000}"/>
    <cellStyle name="集計 2 2 3 5 2 9 3" xfId="36640" xr:uid="{00000000-0005-0000-0000-00001B8F0000}"/>
    <cellStyle name="集計 2 2 3 5 2 9 4" xfId="36641" xr:uid="{00000000-0005-0000-0000-00001C8F0000}"/>
    <cellStyle name="集計 2 2 3 5 3" xfId="36642" xr:uid="{00000000-0005-0000-0000-00001D8F0000}"/>
    <cellStyle name="集計 2 2 3 5 3 2" xfId="36643" xr:uid="{00000000-0005-0000-0000-00001E8F0000}"/>
    <cellStyle name="集計 2 2 3 5 3 2 2" xfId="36644" xr:uid="{00000000-0005-0000-0000-00001F8F0000}"/>
    <cellStyle name="集計 2 2 3 5 3 2 3" xfId="36645" xr:uid="{00000000-0005-0000-0000-0000208F0000}"/>
    <cellStyle name="集計 2 2 3 5 3 3" xfId="36646" xr:uid="{00000000-0005-0000-0000-0000218F0000}"/>
    <cellStyle name="集計 2 2 3 5 3 3 2" xfId="36647" xr:uid="{00000000-0005-0000-0000-0000228F0000}"/>
    <cellStyle name="集計 2 2 3 5 3 3 3" xfId="36648" xr:uid="{00000000-0005-0000-0000-0000238F0000}"/>
    <cellStyle name="集計 2 2 3 5 3 4" xfId="36649" xr:uid="{00000000-0005-0000-0000-0000248F0000}"/>
    <cellStyle name="集計 2 2 3 5 3 4 2" xfId="36650" xr:uid="{00000000-0005-0000-0000-0000258F0000}"/>
    <cellStyle name="集計 2 2 3 5 3 4 3" xfId="36651" xr:uid="{00000000-0005-0000-0000-0000268F0000}"/>
    <cellStyle name="集計 2 2 3 5 3 5" xfId="36652" xr:uid="{00000000-0005-0000-0000-0000278F0000}"/>
    <cellStyle name="集計 2 2 3 5 3 5 2" xfId="36653" xr:uid="{00000000-0005-0000-0000-0000288F0000}"/>
    <cellStyle name="集計 2 2 3 5 3 5 3" xfId="36654" xr:uid="{00000000-0005-0000-0000-0000298F0000}"/>
    <cellStyle name="集計 2 2 3 5 3 6" xfId="36655" xr:uid="{00000000-0005-0000-0000-00002A8F0000}"/>
    <cellStyle name="集計 2 2 3 5 3 7" xfId="36656" xr:uid="{00000000-0005-0000-0000-00002B8F0000}"/>
    <cellStyle name="集計 2 2 3 5 4" xfId="36657" xr:uid="{00000000-0005-0000-0000-00002C8F0000}"/>
    <cellStyle name="集計 2 2 3 5 4 2" xfId="36658" xr:uid="{00000000-0005-0000-0000-00002D8F0000}"/>
    <cellStyle name="集計 2 2 3 5 4 2 2" xfId="36659" xr:uid="{00000000-0005-0000-0000-00002E8F0000}"/>
    <cellStyle name="集計 2 2 3 5 4 2 3" xfId="36660" xr:uid="{00000000-0005-0000-0000-00002F8F0000}"/>
    <cellStyle name="集計 2 2 3 5 4 3" xfId="36661" xr:uid="{00000000-0005-0000-0000-0000308F0000}"/>
    <cellStyle name="集計 2 2 3 5 4 3 2" xfId="36662" xr:uid="{00000000-0005-0000-0000-0000318F0000}"/>
    <cellStyle name="集計 2 2 3 5 4 3 3" xfId="36663" xr:uid="{00000000-0005-0000-0000-0000328F0000}"/>
    <cellStyle name="集計 2 2 3 5 4 4" xfId="36664" xr:uid="{00000000-0005-0000-0000-0000338F0000}"/>
    <cellStyle name="集計 2 2 3 5 4 4 2" xfId="36665" xr:uid="{00000000-0005-0000-0000-0000348F0000}"/>
    <cellStyle name="集計 2 2 3 5 4 4 3" xfId="36666" xr:uid="{00000000-0005-0000-0000-0000358F0000}"/>
    <cellStyle name="集計 2 2 3 5 4 5" xfId="36667" xr:uid="{00000000-0005-0000-0000-0000368F0000}"/>
    <cellStyle name="集計 2 2 3 5 4 5 2" xfId="36668" xr:uid="{00000000-0005-0000-0000-0000378F0000}"/>
    <cellStyle name="集計 2 2 3 5 4 5 3" xfId="36669" xr:uid="{00000000-0005-0000-0000-0000388F0000}"/>
    <cellStyle name="集計 2 2 3 5 4 6" xfId="36670" xr:uid="{00000000-0005-0000-0000-0000398F0000}"/>
    <cellStyle name="集計 2 2 3 5 4 7" xfId="36671" xr:uid="{00000000-0005-0000-0000-00003A8F0000}"/>
    <cellStyle name="集計 2 2 3 5 5" xfId="36672" xr:uid="{00000000-0005-0000-0000-00003B8F0000}"/>
    <cellStyle name="集計 2 2 3 5 5 2" xfId="36673" xr:uid="{00000000-0005-0000-0000-00003C8F0000}"/>
    <cellStyle name="集計 2 2 3 5 5 2 2" xfId="36674" xr:uid="{00000000-0005-0000-0000-00003D8F0000}"/>
    <cellStyle name="集計 2 2 3 5 5 2 3" xfId="36675" xr:uid="{00000000-0005-0000-0000-00003E8F0000}"/>
    <cellStyle name="集計 2 2 3 5 5 3" xfId="36676" xr:uid="{00000000-0005-0000-0000-00003F8F0000}"/>
    <cellStyle name="集計 2 2 3 5 5 3 2" xfId="36677" xr:uid="{00000000-0005-0000-0000-0000408F0000}"/>
    <cellStyle name="集計 2 2 3 5 5 3 3" xfId="36678" xr:uid="{00000000-0005-0000-0000-0000418F0000}"/>
    <cellStyle name="集計 2 2 3 5 5 4" xfId="36679" xr:uid="{00000000-0005-0000-0000-0000428F0000}"/>
    <cellStyle name="集計 2 2 3 5 5 4 2" xfId="36680" xr:uid="{00000000-0005-0000-0000-0000438F0000}"/>
    <cellStyle name="集計 2 2 3 5 5 4 3" xfId="36681" xr:uid="{00000000-0005-0000-0000-0000448F0000}"/>
    <cellStyle name="集計 2 2 3 5 5 5" xfId="36682" xr:uid="{00000000-0005-0000-0000-0000458F0000}"/>
    <cellStyle name="集計 2 2 3 5 5 5 2" xfId="36683" xr:uid="{00000000-0005-0000-0000-0000468F0000}"/>
    <cellStyle name="集計 2 2 3 5 5 5 3" xfId="36684" xr:uid="{00000000-0005-0000-0000-0000478F0000}"/>
    <cellStyle name="集計 2 2 3 5 5 6" xfId="36685" xr:uid="{00000000-0005-0000-0000-0000488F0000}"/>
    <cellStyle name="集計 2 2 3 5 5 6 2" xfId="36686" xr:uid="{00000000-0005-0000-0000-0000498F0000}"/>
    <cellStyle name="集計 2 2 3 5 5 6 3" xfId="36687" xr:uid="{00000000-0005-0000-0000-00004A8F0000}"/>
    <cellStyle name="集計 2 2 3 5 5 7" xfId="36688" xr:uid="{00000000-0005-0000-0000-00004B8F0000}"/>
    <cellStyle name="集計 2 2 3 5 5 8" xfId="36689" xr:uid="{00000000-0005-0000-0000-00004C8F0000}"/>
    <cellStyle name="集計 2 2 3 5 6" xfId="36690" xr:uid="{00000000-0005-0000-0000-00004D8F0000}"/>
    <cellStyle name="集計 2 2 3 5 6 2" xfId="36691" xr:uid="{00000000-0005-0000-0000-00004E8F0000}"/>
    <cellStyle name="集計 2 2 3 5 6 2 2" xfId="36692" xr:uid="{00000000-0005-0000-0000-00004F8F0000}"/>
    <cellStyle name="集計 2 2 3 5 6 2 3" xfId="36693" xr:uid="{00000000-0005-0000-0000-0000508F0000}"/>
    <cellStyle name="集計 2 2 3 5 6 3" xfId="36694" xr:uid="{00000000-0005-0000-0000-0000518F0000}"/>
    <cellStyle name="集計 2 2 3 5 6 3 2" xfId="36695" xr:uid="{00000000-0005-0000-0000-0000528F0000}"/>
    <cellStyle name="集計 2 2 3 5 6 3 3" xfId="36696" xr:uid="{00000000-0005-0000-0000-0000538F0000}"/>
    <cellStyle name="集計 2 2 3 5 6 4" xfId="36697" xr:uid="{00000000-0005-0000-0000-0000548F0000}"/>
    <cellStyle name="集計 2 2 3 5 6 4 2" xfId="36698" xr:uid="{00000000-0005-0000-0000-0000558F0000}"/>
    <cellStyle name="集計 2 2 3 5 6 4 3" xfId="36699" xr:uid="{00000000-0005-0000-0000-0000568F0000}"/>
    <cellStyle name="集計 2 2 3 5 6 5" xfId="36700" xr:uid="{00000000-0005-0000-0000-0000578F0000}"/>
    <cellStyle name="集計 2 2 3 5 6 5 2" xfId="36701" xr:uid="{00000000-0005-0000-0000-0000588F0000}"/>
    <cellStyle name="集計 2 2 3 5 6 5 3" xfId="36702" xr:uid="{00000000-0005-0000-0000-0000598F0000}"/>
    <cellStyle name="集計 2 2 3 5 6 6" xfId="36703" xr:uid="{00000000-0005-0000-0000-00005A8F0000}"/>
    <cellStyle name="集計 2 2 3 5 6 6 2" xfId="36704" xr:uid="{00000000-0005-0000-0000-00005B8F0000}"/>
    <cellStyle name="集計 2 2 3 5 6 6 3" xfId="36705" xr:uid="{00000000-0005-0000-0000-00005C8F0000}"/>
    <cellStyle name="集計 2 2 3 5 6 7" xfId="36706" xr:uid="{00000000-0005-0000-0000-00005D8F0000}"/>
    <cellStyle name="集計 2 2 3 5 6 8" xfId="36707" xr:uid="{00000000-0005-0000-0000-00005E8F0000}"/>
    <cellStyle name="集計 2 2 3 5 7" xfId="36708" xr:uid="{00000000-0005-0000-0000-00005F8F0000}"/>
    <cellStyle name="集計 2 2 3 5 7 2" xfId="36709" xr:uid="{00000000-0005-0000-0000-0000608F0000}"/>
    <cellStyle name="集計 2 2 3 5 7 2 2" xfId="36710" xr:uid="{00000000-0005-0000-0000-0000618F0000}"/>
    <cellStyle name="集計 2 2 3 5 7 2 3" xfId="36711" xr:uid="{00000000-0005-0000-0000-0000628F0000}"/>
    <cellStyle name="集計 2 2 3 5 7 3" xfId="36712" xr:uid="{00000000-0005-0000-0000-0000638F0000}"/>
    <cellStyle name="集計 2 2 3 5 7 3 2" xfId="36713" xr:uid="{00000000-0005-0000-0000-0000648F0000}"/>
    <cellStyle name="集計 2 2 3 5 7 3 3" xfId="36714" xr:uid="{00000000-0005-0000-0000-0000658F0000}"/>
    <cellStyle name="集計 2 2 3 5 7 4" xfId="36715" xr:uid="{00000000-0005-0000-0000-0000668F0000}"/>
    <cellStyle name="集計 2 2 3 5 7 4 2" xfId="36716" xr:uid="{00000000-0005-0000-0000-0000678F0000}"/>
    <cellStyle name="集計 2 2 3 5 7 4 3" xfId="36717" xr:uid="{00000000-0005-0000-0000-0000688F0000}"/>
    <cellStyle name="集計 2 2 3 5 7 5" xfId="36718" xr:uid="{00000000-0005-0000-0000-0000698F0000}"/>
    <cellStyle name="集計 2 2 3 5 7 5 2" xfId="36719" xr:uid="{00000000-0005-0000-0000-00006A8F0000}"/>
    <cellStyle name="集計 2 2 3 5 7 5 3" xfId="36720" xr:uid="{00000000-0005-0000-0000-00006B8F0000}"/>
    <cellStyle name="集計 2 2 3 5 7 6" xfId="36721" xr:uid="{00000000-0005-0000-0000-00006C8F0000}"/>
    <cellStyle name="集計 2 2 3 5 7 7" xfId="36722" xr:uid="{00000000-0005-0000-0000-00006D8F0000}"/>
    <cellStyle name="集計 2 2 3 5 8" xfId="36723" xr:uid="{00000000-0005-0000-0000-00006E8F0000}"/>
    <cellStyle name="集計 2 2 3 5 8 2" xfId="36724" xr:uid="{00000000-0005-0000-0000-00006F8F0000}"/>
    <cellStyle name="集計 2 2 3 5 8 2 2" xfId="36725" xr:uid="{00000000-0005-0000-0000-0000708F0000}"/>
    <cellStyle name="集計 2 2 3 5 8 2 3" xfId="36726" xr:uid="{00000000-0005-0000-0000-0000718F0000}"/>
    <cellStyle name="集計 2 2 3 5 8 3" xfId="36727" xr:uid="{00000000-0005-0000-0000-0000728F0000}"/>
    <cellStyle name="集計 2 2 3 5 8 3 2" xfId="36728" xr:uid="{00000000-0005-0000-0000-0000738F0000}"/>
    <cellStyle name="集計 2 2 3 5 8 3 3" xfId="36729" xr:uid="{00000000-0005-0000-0000-0000748F0000}"/>
    <cellStyle name="集計 2 2 3 5 8 4" xfId="36730" xr:uid="{00000000-0005-0000-0000-0000758F0000}"/>
    <cellStyle name="集計 2 2 3 5 8 4 2" xfId="36731" xr:uid="{00000000-0005-0000-0000-0000768F0000}"/>
    <cellStyle name="集計 2 2 3 5 8 4 3" xfId="36732" xr:uid="{00000000-0005-0000-0000-0000778F0000}"/>
    <cellStyle name="集計 2 2 3 5 8 5" xfId="36733" xr:uid="{00000000-0005-0000-0000-0000788F0000}"/>
    <cellStyle name="集計 2 2 3 5 8 5 2" xfId="36734" xr:uid="{00000000-0005-0000-0000-0000798F0000}"/>
    <cellStyle name="集計 2 2 3 5 8 5 3" xfId="36735" xr:uid="{00000000-0005-0000-0000-00007A8F0000}"/>
    <cellStyle name="集計 2 2 3 5 8 6" xfId="36736" xr:uid="{00000000-0005-0000-0000-00007B8F0000}"/>
    <cellStyle name="集計 2 2 3 5 8 7" xfId="36737" xr:uid="{00000000-0005-0000-0000-00007C8F0000}"/>
    <cellStyle name="集計 2 2 3 5 9" xfId="36738" xr:uid="{00000000-0005-0000-0000-00007D8F0000}"/>
    <cellStyle name="集計 2 2 3 5 9 2" xfId="36739" xr:uid="{00000000-0005-0000-0000-00007E8F0000}"/>
    <cellStyle name="集計 2 2 3 5 9 2 2" xfId="36740" xr:uid="{00000000-0005-0000-0000-00007F8F0000}"/>
    <cellStyle name="集計 2 2 3 5 9 2 3" xfId="36741" xr:uid="{00000000-0005-0000-0000-0000808F0000}"/>
    <cellStyle name="集計 2 2 3 5 9 3" xfId="36742" xr:uid="{00000000-0005-0000-0000-0000818F0000}"/>
    <cellStyle name="集計 2 2 3 5 9 3 2" xfId="36743" xr:uid="{00000000-0005-0000-0000-0000828F0000}"/>
    <cellStyle name="集計 2 2 3 5 9 3 3" xfId="36744" xr:uid="{00000000-0005-0000-0000-0000838F0000}"/>
    <cellStyle name="集計 2 2 3 5 9 4" xfId="36745" xr:uid="{00000000-0005-0000-0000-0000848F0000}"/>
    <cellStyle name="集計 2 2 3 5 9 4 2" xfId="36746" xr:uid="{00000000-0005-0000-0000-0000858F0000}"/>
    <cellStyle name="集計 2 2 3 5 9 4 3" xfId="36747" xr:uid="{00000000-0005-0000-0000-0000868F0000}"/>
    <cellStyle name="集計 2 2 3 5 9 5" xfId="36748" xr:uid="{00000000-0005-0000-0000-0000878F0000}"/>
    <cellStyle name="集計 2 2 3 5 9 5 2" xfId="36749" xr:uid="{00000000-0005-0000-0000-0000888F0000}"/>
    <cellStyle name="集計 2 2 3 5 9 5 3" xfId="36750" xr:uid="{00000000-0005-0000-0000-0000898F0000}"/>
    <cellStyle name="集計 2 2 3 5 9 6" xfId="36751" xr:uid="{00000000-0005-0000-0000-00008A8F0000}"/>
    <cellStyle name="集計 2 2 3 5 9 7" xfId="36752" xr:uid="{00000000-0005-0000-0000-00008B8F0000}"/>
    <cellStyle name="集計 2 2 3 6" xfId="36753" xr:uid="{00000000-0005-0000-0000-00008C8F0000}"/>
    <cellStyle name="集計 2 2 3 6 10" xfId="36754" xr:uid="{00000000-0005-0000-0000-00008D8F0000}"/>
    <cellStyle name="集計 2 2 3 6 10 2" xfId="36755" xr:uid="{00000000-0005-0000-0000-00008E8F0000}"/>
    <cellStyle name="集計 2 2 3 6 10 2 2" xfId="36756" xr:uid="{00000000-0005-0000-0000-00008F8F0000}"/>
    <cellStyle name="集計 2 2 3 6 10 2 3" xfId="36757" xr:uid="{00000000-0005-0000-0000-0000908F0000}"/>
    <cellStyle name="集計 2 2 3 6 10 3" xfId="36758" xr:uid="{00000000-0005-0000-0000-0000918F0000}"/>
    <cellStyle name="集計 2 2 3 6 10 4" xfId="36759" xr:uid="{00000000-0005-0000-0000-0000928F0000}"/>
    <cellStyle name="集計 2 2 3 6 11" xfId="36760" xr:uid="{00000000-0005-0000-0000-0000938F0000}"/>
    <cellStyle name="集計 2 2 3 6 11 2" xfId="36761" xr:uid="{00000000-0005-0000-0000-0000948F0000}"/>
    <cellStyle name="集計 2 2 3 6 11 2 2" xfId="36762" xr:uid="{00000000-0005-0000-0000-0000958F0000}"/>
    <cellStyle name="集計 2 2 3 6 11 2 3" xfId="36763" xr:uid="{00000000-0005-0000-0000-0000968F0000}"/>
    <cellStyle name="集計 2 2 3 6 11 3" xfId="36764" xr:uid="{00000000-0005-0000-0000-0000978F0000}"/>
    <cellStyle name="集計 2 2 3 6 11 4" xfId="36765" xr:uid="{00000000-0005-0000-0000-0000988F0000}"/>
    <cellStyle name="集計 2 2 3 6 12" xfId="36766" xr:uid="{00000000-0005-0000-0000-0000998F0000}"/>
    <cellStyle name="集計 2 2 3 6 13" xfId="36767" xr:uid="{00000000-0005-0000-0000-00009A8F0000}"/>
    <cellStyle name="集計 2 2 3 6 14" xfId="36768" xr:uid="{00000000-0005-0000-0000-00009B8F0000}"/>
    <cellStyle name="集計 2 2 3 6 15" xfId="36769" xr:uid="{00000000-0005-0000-0000-00009C8F0000}"/>
    <cellStyle name="集計 2 2 3 6 16" xfId="36770" xr:uid="{00000000-0005-0000-0000-00009D8F0000}"/>
    <cellStyle name="集計 2 2 3 6 17" xfId="36771" xr:uid="{00000000-0005-0000-0000-00009E8F0000}"/>
    <cellStyle name="集計 2 2 3 6 18" xfId="36772" xr:uid="{00000000-0005-0000-0000-00009F8F0000}"/>
    <cellStyle name="集計 2 2 3 6 2" xfId="36773" xr:uid="{00000000-0005-0000-0000-0000A08F0000}"/>
    <cellStyle name="集計 2 2 3 6 2 10" xfId="36774" xr:uid="{00000000-0005-0000-0000-0000A18F0000}"/>
    <cellStyle name="集計 2 2 3 6 2 10 2" xfId="36775" xr:uid="{00000000-0005-0000-0000-0000A28F0000}"/>
    <cellStyle name="集計 2 2 3 6 2 10 2 2" xfId="36776" xr:uid="{00000000-0005-0000-0000-0000A38F0000}"/>
    <cellStyle name="集計 2 2 3 6 2 10 2 3" xfId="36777" xr:uid="{00000000-0005-0000-0000-0000A48F0000}"/>
    <cellStyle name="集計 2 2 3 6 2 10 3" xfId="36778" xr:uid="{00000000-0005-0000-0000-0000A58F0000}"/>
    <cellStyle name="集計 2 2 3 6 2 10 4" xfId="36779" xr:uid="{00000000-0005-0000-0000-0000A68F0000}"/>
    <cellStyle name="集計 2 2 3 6 2 11" xfId="36780" xr:uid="{00000000-0005-0000-0000-0000A78F0000}"/>
    <cellStyle name="集計 2 2 3 6 2 12" xfId="36781" xr:uid="{00000000-0005-0000-0000-0000A88F0000}"/>
    <cellStyle name="集計 2 2 3 6 2 13" xfId="36782" xr:uid="{00000000-0005-0000-0000-0000A98F0000}"/>
    <cellStyle name="集計 2 2 3 6 2 14" xfId="36783" xr:uid="{00000000-0005-0000-0000-0000AA8F0000}"/>
    <cellStyle name="集計 2 2 3 6 2 15" xfId="36784" xr:uid="{00000000-0005-0000-0000-0000AB8F0000}"/>
    <cellStyle name="集計 2 2 3 6 2 16" xfId="36785" xr:uid="{00000000-0005-0000-0000-0000AC8F0000}"/>
    <cellStyle name="集計 2 2 3 6 2 17" xfId="36786" xr:uid="{00000000-0005-0000-0000-0000AD8F0000}"/>
    <cellStyle name="集計 2 2 3 6 2 2" xfId="36787" xr:uid="{00000000-0005-0000-0000-0000AE8F0000}"/>
    <cellStyle name="集計 2 2 3 6 2 2 2" xfId="36788" xr:uid="{00000000-0005-0000-0000-0000AF8F0000}"/>
    <cellStyle name="集計 2 2 3 6 2 2 2 2" xfId="36789" xr:uid="{00000000-0005-0000-0000-0000B08F0000}"/>
    <cellStyle name="集計 2 2 3 6 2 2 2 3" xfId="36790" xr:uid="{00000000-0005-0000-0000-0000B18F0000}"/>
    <cellStyle name="集計 2 2 3 6 2 2 3" xfId="36791" xr:uid="{00000000-0005-0000-0000-0000B28F0000}"/>
    <cellStyle name="集計 2 2 3 6 2 2 3 2" xfId="36792" xr:uid="{00000000-0005-0000-0000-0000B38F0000}"/>
    <cellStyle name="集計 2 2 3 6 2 2 3 3" xfId="36793" xr:uid="{00000000-0005-0000-0000-0000B48F0000}"/>
    <cellStyle name="集計 2 2 3 6 2 2 4" xfId="36794" xr:uid="{00000000-0005-0000-0000-0000B58F0000}"/>
    <cellStyle name="集計 2 2 3 6 2 2 4 2" xfId="36795" xr:uid="{00000000-0005-0000-0000-0000B68F0000}"/>
    <cellStyle name="集計 2 2 3 6 2 2 4 3" xfId="36796" xr:uid="{00000000-0005-0000-0000-0000B78F0000}"/>
    <cellStyle name="集計 2 2 3 6 2 2 5" xfId="36797" xr:uid="{00000000-0005-0000-0000-0000B88F0000}"/>
    <cellStyle name="集計 2 2 3 6 2 2 5 2" xfId="36798" xr:uid="{00000000-0005-0000-0000-0000B98F0000}"/>
    <cellStyle name="集計 2 2 3 6 2 2 5 3" xfId="36799" xr:uid="{00000000-0005-0000-0000-0000BA8F0000}"/>
    <cellStyle name="集計 2 2 3 6 2 2 6" xfId="36800" xr:uid="{00000000-0005-0000-0000-0000BB8F0000}"/>
    <cellStyle name="集計 2 2 3 6 2 2 7" xfId="36801" xr:uid="{00000000-0005-0000-0000-0000BC8F0000}"/>
    <cellStyle name="集計 2 2 3 6 2 3" xfId="36802" xr:uid="{00000000-0005-0000-0000-0000BD8F0000}"/>
    <cellStyle name="集計 2 2 3 6 2 3 2" xfId="36803" xr:uid="{00000000-0005-0000-0000-0000BE8F0000}"/>
    <cellStyle name="集計 2 2 3 6 2 3 2 2" xfId="36804" xr:uid="{00000000-0005-0000-0000-0000BF8F0000}"/>
    <cellStyle name="集計 2 2 3 6 2 3 2 3" xfId="36805" xr:uid="{00000000-0005-0000-0000-0000C08F0000}"/>
    <cellStyle name="集計 2 2 3 6 2 3 3" xfId="36806" xr:uid="{00000000-0005-0000-0000-0000C18F0000}"/>
    <cellStyle name="集計 2 2 3 6 2 3 3 2" xfId="36807" xr:uid="{00000000-0005-0000-0000-0000C28F0000}"/>
    <cellStyle name="集計 2 2 3 6 2 3 3 3" xfId="36808" xr:uid="{00000000-0005-0000-0000-0000C38F0000}"/>
    <cellStyle name="集計 2 2 3 6 2 3 4" xfId="36809" xr:uid="{00000000-0005-0000-0000-0000C48F0000}"/>
    <cellStyle name="集計 2 2 3 6 2 3 4 2" xfId="36810" xr:uid="{00000000-0005-0000-0000-0000C58F0000}"/>
    <cellStyle name="集計 2 2 3 6 2 3 4 3" xfId="36811" xr:uid="{00000000-0005-0000-0000-0000C68F0000}"/>
    <cellStyle name="集計 2 2 3 6 2 3 5" xfId="36812" xr:uid="{00000000-0005-0000-0000-0000C78F0000}"/>
    <cellStyle name="集計 2 2 3 6 2 3 5 2" xfId="36813" xr:uid="{00000000-0005-0000-0000-0000C88F0000}"/>
    <cellStyle name="集計 2 2 3 6 2 3 5 3" xfId="36814" xr:uid="{00000000-0005-0000-0000-0000C98F0000}"/>
    <cellStyle name="集計 2 2 3 6 2 3 6" xfId="36815" xr:uid="{00000000-0005-0000-0000-0000CA8F0000}"/>
    <cellStyle name="集計 2 2 3 6 2 3 7" xfId="36816" xr:uid="{00000000-0005-0000-0000-0000CB8F0000}"/>
    <cellStyle name="集計 2 2 3 6 2 4" xfId="36817" xr:uid="{00000000-0005-0000-0000-0000CC8F0000}"/>
    <cellStyle name="集計 2 2 3 6 2 4 2" xfId="36818" xr:uid="{00000000-0005-0000-0000-0000CD8F0000}"/>
    <cellStyle name="集計 2 2 3 6 2 4 2 2" xfId="36819" xr:uid="{00000000-0005-0000-0000-0000CE8F0000}"/>
    <cellStyle name="集計 2 2 3 6 2 4 2 3" xfId="36820" xr:uid="{00000000-0005-0000-0000-0000CF8F0000}"/>
    <cellStyle name="集計 2 2 3 6 2 4 3" xfId="36821" xr:uid="{00000000-0005-0000-0000-0000D08F0000}"/>
    <cellStyle name="集計 2 2 3 6 2 4 3 2" xfId="36822" xr:uid="{00000000-0005-0000-0000-0000D18F0000}"/>
    <cellStyle name="集計 2 2 3 6 2 4 3 3" xfId="36823" xr:uid="{00000000-0005-0000-0000-0000D28F0000}"/>
    <cellStyle name="集計 2 2 3 6 2 4 4" xfId="36824" xr:uid="{00000000-0005-0000-0000-0000D38F0000}"/>
    <cellStyle name="集計 2 2 3 6 2 4 4 2" xfId="36825" xr:uid="{00000000-0005-0000-0000-0000D48F0000}"/>
    <cellStyle name="集計 2 2 3 6 2 4 4 3" xfId="36826" xr:uid="{00000000-0005-0000-0000-0000D58F0000}"/>
    <cellStyle name="集計 2 2 3 6 2 4 5" xfId="36827" xr:uid="{00000000-0005-0000-0000-0000D68F0000}"/>
    <cellStyle name="集計 2 2 3 6 2 4 5 2" xfId="36828" xr:uid="{00000000-0005-0000-0000-0000D78F0000}"/>
    <cellStyle name="集計 2 2 3 6 2 4 5 3" xfId="36829" xr:uid="{00000000-0005-0000-0000-0000D88F0000}"/>
    <cellStyle name="集計 2 2 3 6 2 4 6" xfId="36830" xr:uid="{00000000-0005-0000-0000-0000D98F0000}"/>
    <cellStyle name="集計 2 2 3 6 2 4 6 2" xfId="36831" xr:uid="{00000000-0005-0000-0000-0000DA8F0000}"/>
    <cellStyle name="集計 2 2 3 6 2 4 6 3" xfId="36832" xr:uid="{00000000-0005-0000-0000-0000DB8F0000}"/>
    <cellStyle name="集計 2 2 3 6 2 4 7" xfId="36833" xr:uid="{00000000-0005-0000-0000-0000DC8F0000}"/>
    <cellStyle name="集計 2 2 3 6 2 4 8" xfId="36834" xr:uid="{00000000-0005-0000-0000-0000DD8F0000}"/>
    <cellStyle name="集計 2 2 3 6 2 5" xfId="36835" xr:uid="{00000000-0005-0000-0000-0000DE8F0000}"/>
    <cellStyle name="集計 2 2 3 6 2 5 2" xfId="36836" xr:uid="{00000000-0005-0000-0000-0000DF8F0000}"/>
    <cellStyle name="集計 2 2 3 6 2 5 2 2" xfId="36837" xr:uid="{00000000-0005-0000-0000-0000E08F0000}"/>
    <cellStyle name="集計 2 2 3 6 2 5 2 3" xfId="36838" xr:uid="{00000000-0005-0000-0000-0000E18F0000}"/>
    <cellStyle name="集計 2 2 3 6 2 5 3" xfId="36839" xr:uid="{00000000-0005-0000-0000-0000E28F0000}"/>
    <cellStyle name="集計 2 2 3 6 2 5 3 2" xfId="36840" xr:uid="{00000000-0005-0000-0000-0000E38F0000}"/>
    <cellStyle name="集計 2 2 3 6 2 5 3 3" xfId="36841" xr:uid="{00000000-0005-0000-0000-0000E48F0000}"/>
    <cellStyle name="集計 2 2 3 6 2 5 4" xfId="36842" xr:uid="{00000000-0005-0000-0000-0000E58F0000}"/>
    <cellStyle name="集計 2 2 3 6 2 5 4 2" xfId="36843" xr:uid="{00000000-0005-0000-0000-0000E68F0000}"/>
    <cellStyle name="集計 2 2 3 6 2 5 4 3" xfId="36844" xr:uid="{00000000-0005-0000-0000-0000E78F0000}"/>
    <cellStyle name="集計 2 2 3 6 2 5 5" xfId="36845" xr:uid="{00000000-0005-0000-0000-0000E88F0000}"/>
    <cellStyle name="集計 2 2 3 6 2 5 5 2" xfId="36846" xr:uid="{00000000-0005-0000-0000-0000E98F0000}"/>
    <cellStyle name="集計 2 2 3 6 2 5 5 3" xfId="36847" xr:uid="{00000000-0005-0000-0000-0000EA8F0000}"/>
    <cellStyle name="集計 2 2 3 6 2 5 6" xfId="36848" xr:uid="{00000000-0005-0000-0000-0000EB8F0000}"/>
    <cellStyle name="集計 2 2 3 6 2 5 6 2" xfId="36849" xr:uid="{00000000-0005-0000-0000-0000EC8F0000}"/>
    <cellStyle name="集計 2 2 3 6 2 5 6 3" xfId="36850" xr:uid="{00000000-0005-0000-0000-0000ED8F0000}"/>
    <cellStyle name="集計 2 2 3 6 2 5 7" xfId="36851" xr:uid="{00000000-0005-0000-0000-0000EE8F0000}"/>
    <cellStyle name="集計 2 2 3 6 2 5 8" xfId="36852" xr:uid="{00000000-0005-0000-0000-0000EF8F0000}"/>
    <cellStyle name="集計 2 2 3 6 2 6" xfId="36853" xr:uid="{00000000-0005-0000-0000-0000F08F0000}"/>
    <cellStyle name="集計 2 2 3 6 2 6 2" xfId="36854" xr:uid="{00000000-0005-0000-0000-0000F18F0000}"/>
    <cellStyle name="集計 2 2 3 6 2 6 2 2" xfId="36855" xr:uid="{00000000-0005-0000-0000-0000F28F0000}"/>
    <cellStyle name="集計 2 2 3 6 2 6 2 3" xfId="36856" xr:uid="{00000000-0005-0000-0000-0000F38F0000}"/>
    <cellStyle name="集計 2 2 3 6 2 6 3" xfId="36857" xr:uid="{00000000-0005-0000-0000-0000F48F0000}"/>
    <cellStyle name="集計 2 2 3 6 2 6 3 2" xfId="36858" xr:uid="{00000000-0005-0000-0000-0000F58F0000}"/>
    <cellStyle name="集計 2 2 3 6 2 6 3 3" xfId="36859" xr:uid="{00000000-0005-0000-0000-0000F68F0000}"/>
    <cellStyle name="集計 2 2 3 6 2 6 4" xfId="36860" xr:uid="{00000000-0005-0000-0000-0000F78F0000}"/>
    <cellStyle name="集計 2 2 3 6 2 6 4 2" xfId="36861" xr:uid="{00000000-0005-0000-0000-0000F88F0000}"/>
    <cellStyle name="集計 2 2 3 6 2 6 4 3" xfId="36862" xr:uid="{00000000-0005-0000-0000-0000F98F0000}"/>
    <cellStyle name="集計 2 2 3 6 2 6 5" xfId="36863" xr:uid="{00000000-0005-0000-0000-0000FA8F0000}"/>
    <cellStyle name="集計 2 2 3 6 2 6 5 2" xfId="36864" xr:uid="{00000000-0005-0000-0000-0000FB8F0000}"/>
    <cellStyle name="集計 2 2 3 6 2 6 5 3" xfId="36865" xr:uid="{00000000-0005-0000-0000-0000FC8F0000}"/>
    <cellStyle name="集計 2 2 3 6 2 6 6" xfId="36866" xr:uid="{00000000-0005-0000-0000-0000FD8F0000}"/>
    <cellStyle name="集計 2 2 3 6 2 6 7" xfId="36867" xr:uid="{00000000-0005-0000-0000-0000FE8F0000}"/>
    <cellStyle name="集計 2 2 3 6 2 7" xfId="36868" xr:uid="{00000000-0005-0000-0000-0000FF8F0000}"/>
    <cellStyle name="集計 2 2 3 6 2 7 2" xfId="36869" xr:uid="{00000000-0005-0000-0000-000000900000}"/>
    <cellStyle name="集計 2 2 3 6 2 7 2 2" xfId="36870" xr:uid="{00000000-0005-0000-0000-000001900000}"/>
    <cellStyle name="集計 2 2 3 6 2 7 2 3" xfId="36871" xr:uid="{00000000-0005-0000-0000-000002900000}"/>
    <cellStyle name="集計 2 2 3 6 2 7 3" xfId="36872" xr:uid="{00000000-0005-0000-0000-000003900000}"/>
    <cellStyle name="集計 2 2 3 6 2 7 3 2" xfId="36873" xr:uid="{00000000-0005-0000-0000-000004900000}"/>
    <cellStyle name="集計 2 2 3 6 2 7 3 3" xfId="36874" xr:uid="{00000000-0005-0000-0000-000005900000}"/>
    <cellStyle name="集計 2 2 3 6 2 7 4" xfId="36875" xr:uid="{00000000-0005-0000-0000-000006900000}"/>
    <cellStyle name="集計 2 2 3 6 2 7 4 2" xfId="36876" xr:uid="{00000000-0005-0000-0000-000007900000}"/>
    <cellStyle name="集計 2 2 3 6 2 7 4 3" xfId="36877" xr:uid="{00000000-0005-0000-0000-000008900000}"/>
    <cellStyle name="集計 2 2 3 6 2 7 5" xfId="36878" xr:uid="{00000000-0005-0000-0000-000009900000}"/>
    <cellStyle name="集計 2 2 3 6 2 7 5 2" xfId="36879" xr:uid="{00000000-0005-0000-0000-00000A900000}"/>
    <cellStyle name="集計 2 2 3 6 2 7 5 3" xfId="36880" xr:uid="{00000000-0005-0000-0000-00000B900000}"/>
    <cellStyle name="集計 2 2 3 6 2 7 6" xfId="36881" xr:uid="{00000000-0005-0000-0000-00000C900000}"/>
    <cellStyle name="集計 2 2 3 6 2 7 7" xfId="36882" xr:uid="{00000000-0005-0000-0000-00000D900000}"/>
    <cellStyle name="集計 2 2 3 6 2 8" xfId="36883" xr:uid="{00000000-0005-0000-0000-00000E900000}"/>
    <cellStyle name="集計 2 2 3 6 2 8 2" xfId="36884" xr:uid="{00000000-0005-0000-0000-00000F900000}"/>
    <cellStyle name="集計 2 2 3 6 2 8 2 2" xfId="36885" xr:uid="{00000000-0005-0000-0000-000010900000}"/>
    <cellStyle name="集計 2 2 3 6 2 8 2 3" xfId="36886" xr:uid="{00000000-0005-0000-0000-000011900000}"/>
    <cellStyle name="集計 2 2 3 6 2 8 3" xfId="36887" xr:uid="{00000000-0005-0000-0000-000012900000}"/>
    <cellStyle name="集計 2 2 3 6 2 8 3 2" xfId="36888" xr:uid="{00000000-0005-0000-0000-000013900000}"/>
    <cellStyle name="集計 2 2 3 6 2 8 3 3" xfId="36889" xr:uid="{00000000-0005-0000-0000-000014900000}"/>
    <cellStyle name="集計 2 2 3 6 2 8 4" xfId="36890" xr:uid="{00000000-0005-0000-0000-000015900000}"/>
    <cellStyle name="集計 2 2 3 6 2 8 4 2" xfId="36891" xr:uid="{00000000-0005-0000-0000-000016900000}"/>
    <cellStyle name="集計 2 2 3 6 2 8 4 3" xfId="36892" xr:uid="{00000000-0005-0000-0000-000017900000}"/>
    <cellStyle name="集計 2 2 3 6 2 8 5" xfId="36893" xr:uid="{00000000-0005-0000-0000-000018900000}"/>
    <cellStyle name="集計 2 2 3 6 2 8 5 2" xfId="36894" xr:uid="{00000000-0005-0000-0000-000019900000}"/>
    <cellStyle name="集計 2 2 3 6 2 8 5 3" xfId="36895" xr:uid="{00000000-0005-0000-0000-00001A900000}"/>
    <cellStyle name="集計 2 2 3 6 2 8 6" xfId="36896" xr:uid="{00000000-0005-0000-0000-00001B900000}"/>
    <cellStyle name="集計 2 2 3 6 2 8 7" xfId="36897" xr:uid="{00000000-0005-0000-0000-00001C900000}"/>
    <cellStyle name="集計 2 2 3 6 2 9" xfId="36898" xr:uid="{00000000-0005-0000-0000-00001D900000}"/>
    <cellStyle name="集計 2 2 3 6 2 9 2" xfId="36899" xr:uid="{00000000-0005-0000-0000-00001E900000}"/>
    <cellStyle name="集計 2 2 3 6 2 9 2 2" xfId="36900" xr:uid="{00000000-0005-0000-0000-00001F900000}"/>
    <cellStyle name="集計 2 2 3 6 2 9 2 3" xfId="36901" xr:uid="{00000000-0005-0000-0000-000020900000}"/>
    <cellStyle name="集計 2 2 3 6 2 9 3" xfId="36902" xr:uid="{00000000-0005-0000-0000-000021900000}"/>
    <cellStyle name="集計 2 2 3 6 2 9 4" xfId="36903" xr:uid="{00000000-0005-0000-0000-000022900000}"/>
    <cellStyle name="集計 2 2 3 6 3" xfId="36904" xr:uid="{00000000-0005-0000-0000-000023900000}"/>
    <cellStyle name="集計 2 2 3 6 3 2" xfId="36905" xr:uid="{00000000-0005-0000-0000-000024900000}"/>
    <cellStyle name="集計 2 2 3 6 3 2 2" xfId="36906" xr:uid="{00000000-0005-0000-0000-000025900000}"/>
    <cellStyle name="集計 2 2 3 6 3 2 3" xfId="36907" xr:uid="{00000000-0005-0000-0000-000026900000}"/>
    <cellStyle name="集計 2 2 3 6 3 3" xfId="36908" xr:uid="{00000000-0005-0000-0000-000027900000}"/>
    <cellStyle name="集計 2 2 3 6 3 3 2" xfId="36909" xr:uid="{00000000-0005-0000-0000-000028900000}"/>
    <cellStyle name="集計 2 2 3 6 3 3 3" xfId="36910" xr:uid="{00000000-0005-0000-0000-000029900000}"/>
    <cellStyle name="集計 2 2 3 6 3 4" xfId="36911" xr:uid="{00000000-0005-0000-0000-00002A900000}"/>
    <cellStyle name="集計 2 2 3 6 3 4 2" xfId="36912" xr:uid="{00000000-0005-0000-0000-00002B900000}"/>
    <cellStyle name="集計 2 2 3 6 3 4 3" xfId="36913" xr:uid="{00000000-0005-0000-0000-00002C900000}"/>
    <cellStyle name="集計 2 2 3 6 3 5" xfId="36914" xr:uid="{00000000-0005-0000-0000-00002D900000}"/>
    <cellStyle name="集計 2 2 3 6 3 5 2" xfId="36915" xr:uid="{00000000-0005-0000-0000-00002E900000}"/>
    <cellStyle name="集計 2 2 3 6 3 5 3" xfId="36916" xr:uid="{00000000-0005-0000-0000-00002F900000}"/>
    <cellStyle name="集計 2 2 3 6 3 6" xfId="36917" xr:uid="{00000000-0005-0000-0000-000030900000}"/>
    <cellStyle name="集計 2 2 3 6 3 7" xfId="36918" xr:uid="{00000000-0005-0000-0000-000031900000}"/>
    <cellStyle name="集計 2 2 3 6 4" xfId="36919" xr:uid="{00000000-0005-0000-0000-000032900000}"/>
    <cellStyle name="集計 2 2 3 6 4 2" xfId="36920" xr:uid="{00000000-0005-0000-0000-000033900000}"/>
    <cellStyle name="集計 2 2 3 6 4 2 2" xfId="36921" xr:uid="{00000000-0005-0000-0000-000034900000}"/>
    <cellStyle name="集計 2 2 3 6 4 2 3" xfId="36922" xr:uid="{00000000-0005-0000-0000-000035900000}"/>
    <cellStyle name="集計 2 2 3 6 4 3" xfId="36923" xr:uid="{00000000-0005-0000-0000-000036900000}"/>
    <cellStyle name="集計 2 2 3 6 4 3 2" xfId="36924" xr:uid="{00000000-0005-0000-0000-000037900000}"/>
    <cellStyle name="集計 2 2 3 6 4 3 3" xfId="36925" xr:uid="{00000000-0005-0000-0000-000038900000}"/>
    <cellStyle name="集計 2 2 3 6 4 4" xfId="36926" xr:uid="{00000000-0005-0000-0000-000039900000}"/>
    <cellStyle name="集計 2 2 3 6 4 4 2" xfId="36927" xr:uid="{00000000-0005-0000-0000-00003A900000}"/>
    <cellStyle name="集計 2 2 3 6 4 4 3" xfId="36928" xr:uid="{00000000-0005-0000-0000-00003B900000}"/>
    <cellStyle name="集計 2 2 3 6 4 5" xfId="36929" xr:uid="{00000000-0005-0000-0000-00003C900000}"/>
    <cellStyle name="集計 2 2 3 6 4 5 2" xfId="36930" xr:uid="{00000000-0005-0000-0000-00003D900000}"/>
    <cellStyle name="集計 2 2 3 6 4 5 3" xfId="36931" xr:uid="{00000000-0005-0000-0000-00003E900000}"/>
    <cellStyle name="集計 2 2 3 6 4 6" xfId="36932" xr:uid="{00000000-0005-0000-0000-00003F900000}"/>
    <cellStyle name="集計 2 2 3 6 4 7" xfId="36933" xr:uid="{00000000-0005-0000-0000-000040900000}"/>
    <cellStyle name="集計 2 2 3 6 5" xfId="36934" xr:uid="{00000000-0005-0000-0000-000041900000}"/>
    <cellStyle name="集計 2 2 3 6 5 2" xfId="36935" xr:uid="{00000000-0005-0000-0000-000042900000}"/>
    <cellStyle name="集計 2 2 3 6 5 2 2" xfId="36936" xr:uid="{00000000-0005-0000-0000-000043900000}"/>
    <cellStyle name="集計 2 2 3 6 5 2 3" xfId="36937" xr:uid="{00000000-0005-0000-0000-000044900000}"/>
    <cellStyle name="集計 2 2 3 6 5 3" xfId="36938" xr:uid="{00000000-0005-0000-0000-000045900000}"/>
    <cellStyle name="集計 2 2 3 6 5 3 2" xfId="36939" xr:uid="{00000000-0005-0000-0000-000046900000}"/>
    <cellStyle name="集計 2 2 3 6 5 3 3" xfId="36940" xr:uid="{00000000-0005-0000-0000-000047900000}"/>
    <cellStyle name="集計 2 2 3 6 5 4" xfId="36941" xr:uid="{00000000-0005-0000-0000-000048900000}"/>
    <cellStyle name="集計 2 2 3 6 5 4 2" xfId="36942" xr:uid="{00000000-0005-0000-0000-000049900000}"/>
    <cellStyle name="集計 2 2 3 6 5 4 3" xfId="36943" xr:uid="{00000000-0005-0000-0000-00004A900000}"/>
    <cellStyle name="集計 2 2 3 6 5 5" xfId="36944" xr:uid="{00000000-0005-0000-0000-00004B900000}"/>
    <cellStyle name="集計 2 2 3 6 5 5 2" xfId="36945" xr:uid="{00000000-0005-0000-0000-00004C900000}"/>
    <cellStyle name="集計 2 2 3 6 5 5 3" xfId="36946" xr:uid="{00000000-0005-0000-0000-00004D900000}"/>
    <cellStyle name="集計 2 2 3 6 5 6" xfId="36947" xr:uid="{00000000-0005-0000-0000-00004E900000}"/>
    <cellStyle name="集計 2 2 3 6 5 6 2" xfId="36948" xr:uid="{00000000-0005-0000-0000-00004F900000}"/>
    <cellStyle name="集計 2 2 3 6 5 6 3" xfId="36949" xr:uid="{00000000-0005-0000-0000-000050900000}"/>
    <cellStyle name="集計 2 2 3 6 5 7" xfId="36950" xr:uid="{00000000-0005-0000-0000-000051900000}"/>
    <cellStyle name="集計 2 2 3 6 5 8" xfId="36951" xr:uid="{00000000-0005-0000-0000-000052900000}"/>
    <cellStyle name="集計 2 2 3 6 6" xfId="36952" xr:uid="{00000000-0005-0000-0000-000053900000}"/>
    <cellStyle name="集計 2 2 3 6 6 2" xfId="36953" xr:uid="{00000000-0005-0000-0000-000054900000}"/>
    <cellStyle name="集計 2 2 3 6 6 2 2" xfId="36954" xr:uid="{00000000-0005-0000-0000-000055900000}"/>
    <cellStyle name="集計 2 2 3 6 6 2 3" xfId="36955" xr:uid="{00000000-0005-0000-0000-000056900000}"/>
    <cellStyle name="集計 2 2 3 6 6 3" xfId="36956" xr:uid="{00000000-0005-0000-0000-000057900000}"/>
    <cellStyle name="集計 2 2 3 6 6 3 2" xfId="36957" xr:uid="{00000000-0005-0000-0000-000058900000}"/>
    <cellStyle name="集計 2 2 3 6 6 3 3" xfId="36958" xr:uid="{00000000-0005-0000-0000-000059900000}"/>
    <cellStyle name="集計 2 2 3 6 6 4" xfId="36959" xr:uid="{00000000-0005-0000-0000-00005A900000}"/>
    <cellStyle name="集計 2 2 3 6 6 4 2" xfId="36960" xr:uid="{00000000-0005-0000-0000-00005B900000}"/>
    <cellStyle name="集計 2 2 3 6 6 4 3" xfId="36961" xr:uid="{00000000-0005-0000-0000-00005C900000}"/>
    <cellStyle name="集計 2 2 3 6 6 5" xfId="36962" xr:uid="{00000000-0005-0000-0000-00005D900000}"/>
    <cellStyle name="集計 2 2 3 6 6 5 2" xfId="36963" xr:uid="{00000000-0005-0000-0000-00005E900000}"/>
    <cellStyle name="集計 2 2 3 6 6 5 3" xfId="36964" xr:uid="{00000000-0005-0000-0000-00005F900000}"/>
    <cellStyle name="集計 2 2 3 6 6 6" xfId="36965" xr:uid="{00000000-0005-0000-0000-000060900000}"/>
    <cellStyle name="集計 2 2 3 6 6 6 2" xfId="36966" xr:uid="{00000000-0005-0000-0000-000061900000}"/>
    <cellStyle name="集計 2 2 3 6 6 6 3" xfId="36967" xr:uid="{00000000-0005-0000-0000-000062900000}"/>
    <cellStyle name="集計 2 2 3 6 6 7" xfId="36968" xr:uid="{00000000-0005-0000-0000-000063900000}"/>
    <cellStyle name="集計 2 2 3 6 6 8" xfId="36969" xr:uid="{00000000-0005-0000-0000-000064900000}"/>
    <cellStyle name="集計 2 2 3 6 7" xfId="36970" xr:uid="{00000000-0005-0000-0000-000065900000}"/>
    <cellStyle name="集計 2 2 3 6 7 2" xfId="36971" xr:uid="{00000000-0005-0000-0000-000066900000}"/>
    <cellStyle name="集計 2 2 3 6 7 2 2" xfId="36972" xr:uid="{00000000-0005-0000-0000-000067900000}"/>
    <cellStyle name="集計 2 2 3 6 7 2 3" xfId="36973" xr:uid="{00000000-0005-0000-0000-000068900000}"/>
    <cellStyle name="集計 2 2 3 6 7 3" xfId="36974" xr:uid="{00000000-0005-0000-0000-000069900000}"/>
    <cellStyle name="集計 2 2 3 6 7 3 2" xfId="36975" xr:uid="{00000000-0005-0000-0000-00006A900000}"/>
    <cellStyle name="集計 2 2 3 6 7 3 3" xfId="36976" xr:uid="{00000000-0005-0000-0000-00006B900000}"/>
    <cellStyle name="集計 2 2 3 6 7 4" xfId="36977" xr:uid="{00000000-0005-0000-0000-00006C900000}"/>
    <cellStyle name="集計 2 2 3 6 7 4 2" xfId="36978" xr:uid="{00000000-0005-0000-0000-00006D900000}"/>
    <cellStyle name="集計 2 2 3 6 7 4 3" xfId="36979" xr:uid="{00000000-0005-0000-0000-00006E900000}"/>
    <cellStyle name="集計 2 2 3 6 7 5" xfId="36980" xr:uid="{00000000-0005-0000-0000-00006F900000}"/>
    <cellStyle name="集計 2 2 3 6 7 5 2" xfId="36981" xr:uid="{00000000-0005-0000-0000-000070900000}"/>
    <cellStyle name="集計 2 2 3 6 7 5 3" xfId="36982" xr:uid="{00000000-0005-0000-0000-000071900000}"/>
    <cellStyle name="集計 2 2 3 6 7 6" xfId="36983" xr:uid="{00000000-0005-0000-0000-000072900000}"/>
    <cellStyle name="集計 2 2 3 6 7 7" xfId="36984" xr:uid="{00000000-0005-0000-0000-000073900000}"/>
    <cellStyle name="集計 2 2 3 6 8" xfId="36985" xr:uid="{00000000-0005-0000-0000-000074900000}"/>
    <cellStyle name="集計 2 2 3 6 8 2" xfId="36986" xr:uid="{00000000-0005-0000-0000-000075900000}"/>
    <cellStyle name="集計 2 2 3 6 8 2 2" xfId="36987" xr:uid="{00000000-0005-0000-0000-000076900000}"/>
    <cellStyle name="集計 2 2 3 6 8 2 3" xfId="36988" xr:uid="{00000000-0005-0000-0000-000077900000}"/>
    <cellStyle name="集計 2 2 3 6 8 3" xfId="36989" xr:uid="{00000000-0005-0000-0000-000078900000}"/>
    <cellStyle name="集計 2 2 3 6 8 3 2" xfId="36990" xr:uid="{00000000-0005-0000-0000-000079900000}"/>
    <cellStyle name="集計 2 2 3 6 8 3 3" xfId="36991" xr:uid="{00000000-0005-0000-0000-00007A900000}"/>
    <cellStyle name="集計 2 2 3 6 8 4" xfId="36992" xr:uid="{00000000-0005-0000-0000-00007B900000}"/>
    <cellStyle name="集計 2 2 3 6 8 4 2" xfId="36993" xr:uid="{00000000-0005-0000-0000-00007C900000}"/>
    <cellStyle name="集計 2 2 3 6 8 4 3" xfId="36994" xr:uid="{00000000-0005-0000-0000-00007D900000}"/>
    <cellStyle name="集計 2 2 3 6 8 5" xfId="36995" xr:uid="{00000000-0005-0000-0000-00007E900000}"/>
    <cellStyle name="集計 2 2 3 6 8 5 2" xfId="36996" xr:uid="{00000000-0005-0000-0000-00007F900000}"/>
    <cellStyle name="集計 2 2 3 6 8 5 3" xfId="36997" xr:uid="{00000000-0005-0000-0000-000080900000}"/>
    <cellStyle name="集計 2 2 3 6 8 6" xfId="36998" xr:uid="{00000000-0005-0000-0000-000081900000}"/>
    <cellStyle name="集計 2 2 3 6 8 7" xfId="36999" xr:uid="{00000000-0005-0000-0000-000082900000}"/>
    <cellStyle name="集計 2 2 3 6 9" xfId="37000" xr:uid="{00000000-0005-0000-0000-000083900000}"/>
    <cellStyle name="集計 2 2 3 6 9 2" xfId="37001" xr:uid="{00000000-0005-0000-0000-000084900000}"/>
    <cellStyle name="集計 2 2 3 6 9 2 2" xfId="37002" xr:uid="{00000000-0005-0000-0000-000085900000}"/>
    <cellStyle name="集計 2 2 3 6 9 2 3" xfId="37003" xr:uid="{00000000-0005-0000-0000-000086900000}"/>
    <cellStyle name="集計 2 2 3 6 9 3" xfId="37004" xr:uid="{00000000-0005-0000-0000-000087900000}"/>
    <cellStyle name="集計 2 2 3 6 9 3 2" xfId="37005" xr:uid="{00000000-0005-0000-0000-000088900000}"/>
    <cellStyle name="集計 2 2 3 6 9 3 3" xfId="37006" xr:uid="{00000000-0005-0000-0000-000089900000}"/>
    <cellStyle name="集計 2 2 3 6 9 4" xfId="37007" xr:uid="{00000000-0005-0000-0000-00008A900000}"/>
    <cellStyle name="集計 2 2 3 6 9 4 2" xfId="37008" xr:uid="{00000000-0005-0000-0000-00008B900000}"/>
    <cellStyle name="集計 2 2 3 6 9 4 3" xfId="37009" xr:uid="{00000000-0005-0000-0000-00008C900000}"/>
    <cellStyle name="集計 2 2 3 6 9 5" xfId="37010" xr:uid="{00000000-0005-0000-0000-00008D900000}"/>
    <cellStyle name="集計 2 2 3 6 9 5 2" xfId="37011" xr:uid="{00000000-0005-0000-0000-00008E900000}"/>
    <cellStyle name="集計 2 2 3 6 9 5 3" xfId="37012" xr:uid="{00000000-0005-0000-0000-00008F900000}"/>
    <cellStyle name="集計 2 2 3 6 9 6" xfId="37013" xr:uid="{00000000-0005-0000-0000-000090900000}"/>
    <cellStyle name="集計 2 2 3 6 9 7" xfId="37014" xr:uid="{00000000-0005-0000-0000-000091900000}"/>
    <cellStyle name="集計 2 2 3 7" xfId="37015" xr:uid="{00000000-0005-0000-0000-000092900000}"/>
    <cellStyle name="集計 2 2 3 7 10" xfId="37016" xr:uid="{00000000-0005-0000-0000-000093900000}"/>
    <cellStyle name="集計 2 2 3 7 10 2" xfId="37017" xr:uid="{00000000-0005-0000-0000-000094900000}"/>
    <cellStyle name="集計 2 2 3 7 10 2 2" xfId="37018" xr:uid="{00000000-0005-0000-0000-000095900000}"/>
    <cellStyle name="集計 2 2 3 7 10 2 3" xfId="37019" xr:uid="{00000000-0005-0000-0000-000096900000}"/>
    <cellStyle name="集計 2 2 3 7 10 3" xfId="37020" xr:uid="{00000000-0005-0000-0000-000097900000}"/>
    <cellStyle name="集計 2 2 3 7 10 4" xfId="37021" xr:uid="{00000000-0005-0000-0000-000098900000}"/>
    <cellStyle name="集計 2 2 3 7 11" xfId="37022" xr:uid="{00000000-0005-0000-0000-000099900000}"/>
    <cellStyle name="集計 2 2 3 7 12" xfId="37023" xr:uid="{00000000-0005-0000-0000-00009A900000}"/>
    <cellStyle name="集計 2 2 3 7 13" xfId="37024" xr:uid="{00000000-0005-0000-0000-00009B900000}"/>
    <cellStyle name="集計 2 2 3 7 14" xfId="37025" xr:uid="{00000000-0005-0000-0000-00009C900000}"/>
    <cellStyle name="集計 2 2 3 7 15" xfId="37026" xr:uid="{00000000-0005-0000-0000-00009D900000}"/>
    <cellStyle name="集計 2 2 3 7 16" xfId="37027" xr:uid="{00000000-0005-0000-0000-00009E900000}"/>
    <cellStyle name="集計 2 2 3 7 17" xfId="37028" xr:uid="{00000000-0005-0000-0000-00009F900000}"/>
    <cellStyle name="集計 2 2 3 7 2" xfId="37029" xr:uid="{00000000-0005-0000-0000-0000A0900000}"/>
    <cellStyle name="集計 2 2 3 7 2 2" xfId="37030" xr:uid="{00000000-0005-0000-0000-0000A1900000}"/>
    <cellStyle name="集計 2 2 3 7 2 2 2" xfId="37031" xr:uid="{00000000-0005-0000-0000-0000A2900000}"/>
    <cellStyle name="集計 2 2 3 7 2 2 3" xfId="37032" xr:uid="{00000000-0005-0000-0000-0000A3900000}"/>
    <cellStyle name="集計 2 2 3 7 2 3" xfId="37033" xr:uid="{00000000-0005-0000-0000-0000A4900000}"/>
    <cellStyle name="集計 2 2 3 7 2 3 2" xfId="37034" xr:uid="{00000000-0005-0000-0000-0000A5900000}"/>
    <cellStyle name="集計 2 2 3 7 2 3 3" xfId="37035" xr:uid="{00000000-0005-0000-0000-0000A6900000}"/>
    <cellStyle name="集計 2 2 3 7 2 4" xfId="37036" xr:uid="{00000000-0005-0000-0000-0000A7900000}"/>
    <cellStyle name="集計 2 2 3 7 2 4 2" xfId="37037" xr:uid="{00000000-0005-0000-0000-0000A8900000}"/>
    <cellStyle name="集計 2 2 3 7 2 4 3" xfId="37038" xr:uid="{00000000-0005-0000-0000-0000A9900000}"/>
    <cellStyle name="集計 2 2 3 7 2 5" xfId="37039" xr:uid="{00000000-0005-0000-0000-0000AA900000}"/>
    <cellStyle name="集計 2 2 3 7 2 5 2" xfId="37040" xr:uid="{00000000-0005-0000-0000-0000AB900000}"/>
    <cellStyle name="集計 2 2 3 7 2 5 3" xfId="37041" xr:uid="{00000000-0005-0000-0000-0000AC900000}"/>
    <cellStyle name="集計 2 2 3 7 2 6" xfId="37042" xr:uid="{00000000-0005-0000-0000-0000AD900000}"/>
    <cellStyle name="集計 2 2 3 7 2 7" xfId="37043" xr:uid="{00000000-0005-0000-0000-0000AE900000}"/>
    <cellStyle name="集計 2 2 3 7 3" xfId="37044" xr:uid="{00000000-0005-0000-0000-0000AF900000}"/>
    <cellStyle name="集計 2 2 3 7 3 2" xfId="37045" xr:uid="{00000000-0005-0000-0000-0000B0900000}"/>
    <cellStyle name="集計 2 2 3 7 3 2 2" xfId="37046" xr:uid="{00000000-0005-0000-0000-0000B1900000}"/>
    <cellStyle name="集計 2 2 3 7 3 2 3" xfId="37047" xr:uid="{00000000-0005-0000-0000-0000B2900000}"/>
    <cellStyle name="集計 2 2 3 7 3 3" xfId="37048" xr:uid="{00000000-0005-0000-0000-0000B3900000}"/>
    <cellStyle name="集計 2 2 3 7 3 3 2" xfId="37049" xr:uid="{00000000-0005-0000-0000-0000B4900000}"/>
    <cellStyle name="集計 2 2 3 7 3 3 3" xfId="37050" xr:uid="{00000000-0005-0000-0000-0000B5900000}"/>
    <cellStyle name="集計 2 2 3 7 3 4" xfId="37051" xr:uid="{00000000-0005-0000-0000-0000B6900000}"/>
    <cellStyle name="集計 2 2 3 7 3 4 2" xfId="37052" xr:uid="{00000000-0005-0000-0000-0000B7900000}"/>
    <cellStyle name="集計 2 2 3 7 3 4 3" xfId="37053" xr:uid="{00000000-0005-0000-0000-0000B8900000}"/>
    <cellStyle name="集計 2 2 3 7 3 5" xfId="37054" xr:uid="{00000000-0005-0000-0000-0000B9900000}"/>
    <cellStyle name="集計 2 2 3 7 3 5 2" xfId="37055" xr:uid="{00000000-0005-0000-0000-0000BA900000}"/>
    <cellStyle name="集計 2 2 3 7 3 5 3" xfId="37056" xr:uid="{00000000-0005-0000-0000-0000BB900000}"/>
    <cellStyle name="集計 2 2 3 7 3 6" xfId="37057" xr:uid="{00000000-0005-0000-0000-0000BC900000}"/>
    <cellStyle name="集計 2 2 3 7 3 7" xfId="37058" xr:uid="{00000000-0005-0000-0000-0000BD900000}"/>
    <cellStyle name="集計 2 2 3 7 4" xfId="37059" xr:uid="{00000000-0005-0000-0000-0000BE900000}"/>
    <cellStyle name="集計 2 2 3 7 4 2" xfId="37060" xr:uid="{00000000-0005-0000-0000-0000BF900000}"/>
    <cellStyle name="集計 2 2 3 7 4 2 2" xfId="37061" xr:uid="{00000000-0005-0000-0000-0000C0900000}"/>
    <cellStyle name="集計 2 2 3 7 4 2 3" xfId="37062" xr:uid="{00000000-0005-0000-0000-0000C1900000}"/>
    <cellStyle name="集計 2 2 3 7 4 3" xfId="37063" xr:uid="{00000000-0005-0000-0000-0000C2900000}"/>
    <cellStyle name="集計 2 2 3 7 4 3 2" xfId="37064" xr:uid="{00000000-0005-0000-0000-0000C3900000}"/>
    <cellStyle name="集計 2 2 3 7 4 3 3" xfId="37065" xr:uid="{00000000-0005-0000-0000-0000C4900000}"/>
    <cellStyle name="集計 2 2 3 7 4 4" xfId="37066" xr:uid="{00000000-0005-0000-0000-0000C5900000}"/>
    <cellStyle name="集計 2 2 3 7 4 4 2" xfId="37067" xr:uid="{00000000-0005-0000-0000-0000C6900000}"/>
    <cellStyle name="集計 2 2 3 7 4 4 3" xfId="37068" xr:uid="{00000000-0005-0000-0000-0000C7900000}"/>
    <cellStyle name="集計 2 2 3 7 4 5" xfId="37069" xr:uid="{00000000-0005-0000-0000-0000C8900000}"/>
    <cellStyle name="集計 2 2 3 7 4 5 2" xfId="37070" xr:uid="{00000000-0005-0000-0000-0000C9900000}"/>
    <cellStyle name="集計 2 2 3 7 4 5 3" xfId="37071" xr:uid="{00000000-0005-0000-0000-0000CA900000}"/>
    <cellStyle name="集計 2 2 3 7 4 6" xfId="37072" xr:uid="{00000000-0005-0000-0000-0000CB900000}"/>
    <cellStyle name="集計 2 2 3 7 4 6 2" xfId="37073" xr:uid="{00000000-0005-0000-0000-0000CC900000}"/>
    <cellStyle name="集計 2 2 3 7 4 6 3" xfId="37074" xr:uid="{00000000-0005-0000-0000-0000CD900000}"/>
    <cellStyle name="集計 2 2 3 7 4 7" xfId="37075" xr:uid="{00000000-0005-0000-0000-0000CE900000}"/>
    <cellStyle name="集計 2 2 3 7 4 8" xfId="37076" xr:uid="{00000000-0005-0000-0000-0000CF900000}"/>
    <cellStyle name="集計 2 2 3 7 5" xfId="37077" xr:uid="{00000000-0005-0000-0000-0000D0900000}"/>
    <cellStyle name="集計 2 2 3 7 5 2" xfId="37078" xr:uid="{00000000-0005-0000-0000-0000D1900000}"/>
    <cellStyle name="集計 2 2 3 7 5 2 2" xfId="37079" xr:uid="{00000000-0005-0000-0000-0000D2900000}"/>
    <cellStyle name="集計 2 2 3 7 5 2 3" xfId="37080" xr:uid="{00000000-0005-0000-0000-0000D3900000}"/>
    <cellStyle name="集計 2 2 3 7 5 3" xfId="37081" xr:uid="{00000000-0005-0000-0000-0000D4900000}"/>
    <cellStyle name="集計 2 2 3 7 5 3 2" xfId="37082" xr:uid="{00000000-0005-0000-0000-0000D5900000}"/>
    <cellStyle name="集計 2 2 3 7 5 3 3" xfId="37083" xr:uid="{00000000-0005-0000-0000-0000D6900000}"/>
    <cellStyle name="集計 2 2 3 7 5 4" xfId="37084" xr:uid="{00000000-0005-0000-0000-0000D7900000}"/>
    <cellStyle name="集計 2 2 3 7 5 4 2" xfId="37085" xr:uid="{00000000-0005-0000-0000-0000D8900000}"/>
    <cellStyle name="集計 2 2 3 7 5 4 3" xfId="37086" xr:uid="{00000000-0005-0000-0000-0000D9900000}"/>
    <cellStyle name="集計 2 2 3 7 5 5" xfId="37087" xr:uid="{00000000-0005-0000-0000-0000DA900000}"/>
    <cellStyle name="集計 2 2 3 7 5 5 2" xfId="37088" xr:uid="{00000000-0005-0000-0000-0000DB900000}"/>
    <cellStyle name="集計 2 2 3 7 5 5 3" xfId="37089" xr:uid="{00000000-0005-0000-0000-0000DC900000}"/>
    <cellStyle name="集計 2 2 3 7 5 6" xfId="37090" xr:uid="{00000000-0005-0000-0000-0000DD900000}"/>
    <cellStyle name="集計 2 2 3 7 5 6 2" xfId="37091" xr:uid="{00000000-0005-0000-0000-0000DE900000}"/>
    <cellStyle name="集計 2 2 3 7 5 6 3" xfId="37092" xr:uid="{00000000-0005-0000-0000-0000DF900000}"/>
    <cellStyle name="集計 2 2 3 7 5 7" xfId="37093" xr:uid="{00000000-0005-0000-0000-0000E0900000}"/>
    <cellStyle name="集計 2 2 3 7 5 8" xfId="37094" xr:uid="{00000000-0005-0000-0000-0000E1900000}"/>
    <cellStyle name="集計 2 2 3 7 6" xfId="37095" xr:uid="{00000000-0005-0000-0000-0000E2900000}"/>
    <cellStyle name="集計 2 2 3 7 6 2" xfId="37096" xr:uid="{00000000-0005-0000-0000-0000E3900000}"/>
    <cellStyle name="集計 2 2 3 7 6 2 2" xfId="37097" xr:uid="{00000000-0005-0000-0000-0000E4900000}"/>
    <cellStyle name="集計 2 2 3 7 6 2 3" xfId="37098" xr:uid="{00000000-0005-0000-0000-0000E5900000}"/>
    <cellStyle name="集計 2 2 3 7 6 3" xfId="37099" xr:uid="{00000000-0005-0000-0000-0000E6900000}"/>
    <cellStyle name="集計 2 2 3 7 6 3 2" xfId="37100" xr:uid="{00000000-0005-0000-0000-0000E7900000}"/>
    <cellStyle name="集計 2 2 3 7 6 3 3" xfId="37101" xr:uid="{00000000-0005-0000-0000-0000E8900000}"/>
    <cellStyle name="集計 2 2 3 7 6 4" xfId="37102" xr:uid="{00000000-0005-0000-0000-0000E9900000}"/>
    <cellStyle name="集計 2 2 3 7 6 4 2" xfId="37103" xr:uid="{00000000-0005-0000-0000-0000EA900000}"/>
    <cellStyle name="集計 2 2 3 7 6 4 3" xfId="37104" xr:uid="{00000000-0005-0000-0000-0000EB900000}"/>
    <cellStyle name="集計 2 2 3 7 6 5" xfId="37105" xr:uid="{00000000-0005-0000-0000-0000EC900000}"/>
    <cellStyle name="集計 2 2 3 7 6 5 2" xfId="37106" xr:uid="{00000000-0005-0000-0000-0000ED900000}"/>
    <cellStyle name="集計 2 2 3 7 6 5 3" xfId="37107" xr:uid="{00000000-0005-0000-0000-0000EE900000}"/>
    <cellStyle name="集計 2 2 3 7 6 6" xfId="37108" xr:uid="{00000000-0005-0000-0000-0000EF900000}"/>
    <cellStyle name="集計 2 2 3 7 6 7" xfId="37109" xr:uid="{00000000-0005-0000-0000-0000F0900000}"/>
    <cellStyle name="集計 2 2 3 7 7" xfId="37110" xr:uid="{00000000-0005-0000-0000-0000F1900000}"/>
    <cellStyle name="集計 2 2 3 7 7 2" xfId="37111" xr:uid="{00000000-0005-0000-0000-0000F2900000}"/>
    <cellStyle name="集計 2 2 3 7 7 2 2" xfId="37112" xr:uid="{00000000-0005-0000-0000-0000F3900000}"/>
    <cellStyle name="集計 2 2 3 7 7 2 3" xfId="37113" xr:uid="{00000000-0005-0000-0000-0000F4900000}"/>
    <cellStyle name="集計 2 2 3 7 7 3" xfId="37114" xr:uid="{00000000-0005-0000-0000-0000F5900000}"/>
    <cellStyle name="集計 2 2 3 7 7 3 2" xfId="37115" xr:uid="{00000000-0005-0000-0000-0000F6900000}"/>
    <cellStyle name="集計 2 2 3 7 7 3 3" xfId="37116" xr:uid="{00000000-0005-0000-0000-0000F7900000}"/>
    <cellStyle name="集計 2 2 3 7 7 4" xfId="37117" xr:uid="{00000000-0005-0000-0000-0000F8900000}"/>
    <cellStyle name="集計 2 2 3 7 7 4 2" xfId="37118" xr:uid="{00000000-0005-0000-0000-0000F9900000}"/>
    <cellStyle name="集計 2 2 3 7 7 4 3" xfId="37119" xr:uid="{00000000-0005-0000-0000-0000FA900000}"/>
    <cellStyle name="集計 2 2 3 7 7 5" xfId="37120" xr:uid="{00000000-0005-0000-0000-0000FB900000}"/>
    <cellStyle name="集計 2 2 3 7 7 5 2" xfId="37121" xr:uid="{00000000-0005-0000-0000-0000FC900000}"/>
    <cellStyle name="集計 2 2 3 7 7 5 3" xfId="37122" xr:uid="{00000000-0005-0000-0000-0000FD900000}"/>
    <cellStyle name="集計 2 2 3 7 7 6" xfId="37123" xr:uid="{00000000-0005-0000-0000-0000FE900000}"/>
    <cellStyle name="集計 2 2 3 7 7 7" xfId="37124" xr:uid="{00000000-0005-0000-0000-0000FF900000}"/>
    <cellStyle name="集計 2 2 3 7 8" xfId="37125" xr:uid="{00000000-0005-0000-0000-000000910000}"/>
    <cellStyle name="集計 2 2 3 7 8 2" xfId="37126" xr:uid="{00000000-0005-0000-0000-000001910000}"/>
    <cellStyle name="集計 2 2 3 7 8 2 2" xfId="37127" xr:uid="{00000000-0005-0000-0000-000002910000}"/>
    <cellStyle name="集計 2 2 3 7 8 2 3" xfId="37128" xr:uid="{00000000-0005-0000-0000-000003910000}"/>
    <cellStyle name="集計 2 2 3 7 8 3" xfId="37129" xr:uid="{00000000-0005-0000-0000-000004910000}"/>
    <cellStyle name="集計 2 2 3 7 8 3 2" xfId="37130" xr:uid="{00000000-0005-0000-0000-000005910000}"/>
    <cellStyle name="集計 2 2 3 7 8 3 3" xfId="37131" xr:uid="{00000000-0005-0000-0000-000006910000}"/>
    <cellStyle name="集計 2 2 3 7 8 4" xfId="37132" xr:uid="{00000000-0005-0000-0000-000007910000}"/>
    <cellStyle name="集計 2 2 3 7 8 4 2" xfId="37133" xr:uid="{00000000-0005-0000-0000-000008910000}"/>
    <cellStyle name="集計 2 2 3 7 8 4 3" xfId="37134" xr:uid="{00000000-0005-0000-0000-000009910000}"/>
    <cellStyle name="集計 2 2 3 7 8 5" xfId="37135" xr:uid="{00000000-0005-0000-0000-00000A910000}"/>
    <cellStyle name="集計 2 2 3 7 8 5 2" xfId="37136" xr:uid="{00000000-0005-0000-0000-00000B910000}"/>
    <cellStyle name="集計 2 2 3 7 8 5 3" xfId="37137" xr:uid="{00000000-0005-0000-0000-00000C910000}"/>
    <cellStyle name="集計 2 2 3 7 8 6" xfId="37138" xr:uid="{00000000-0005-0000-0000-00000D910000}"/>
    <cellStyle name="集計 2 2 3 7 8 7" xfId="37139" xr:uid="{00000000-0005-0000-0000-00000E910000}"/>
    <cellStyle name="集計 2 2 3 7 9" xfId="37140" xr:uid="{00000000-0005-0000-0000-00000F910000}"/>
    <cellStyle name="集計 2 2 3 7 9 2" xfId="37141" xr:uid="{00000000-0005-0000-0000-000010910000}"/>
    <cellStyle name="集計 2 2 3 7 9 2 2" xfId="37142" xr:uid="{00000000-0005-0000-0000-000011910000}"/>
    <cellStyle name="集計 2 2 3 7 9 2 3" xfId="37143" xr:uid="{00000000-0005-0000-0000-000012910000}"/>
    <cellStyle name="集計 2 2 3 7 9 3" xfId="37144" xr:uid="{00000000-0005-0000-0000-000013910000}"/>
    <cellStyle name="集計 2 2 3 7 9 4" xfId="37145" xr:uid="{00000000-0005-0000-0000-000014910000}"/>
    <cellStyle name="集計 2 2 3 8" xfId="37146" xr:uid="{00000000-0005-0000-0000-000015910000}"/>
    <cellStyle name="集計 2 2 3 8 2" xfId="37147" xr:uid="{00000000-0005-0000-0000-000016910000}"/>
    <cellStyle name="集計 2 2 3 8 2 2" xfId="37148" xr:uid="{00000000-0005-0000-0000-000017910000}"/>
    <cellStyle name="集計 2 2 3 8 2 3" xfId="37149" xr:uid="{00000000-0005-0000-0000-000018910000}"/>
    <cellStyle name="集計 2 2 3 8 3" xfId="37150" xr:uid="{00000000-0005-0000-0000-000019910000}"/>
    <cellStyle name="集計 2 2 3 8 3 2" xfId="37151" xr:uid="{00000000-0005-0000-0000-00001A910000}"/>
    <cellStyle name="集計 2 2 3 8 3 3" xfId="37152" xr:uid="{00000000-0005-0000-0000-00001B910000}"/>
    <cellStyle name="集計 2 2 3 8 4" xfId="37153" xr:uid="{00000000-0005-0000-0000-00001C910000}"/>
    <cellStyle name="集計 2 2 3 8 4 2" xfId="37154" xr:uid="{00000000-0005-0000-0000-00001D910000}"/>
    <cellStyle name="集計 2 2 3 8 4 3" xfId="37155" xr:uid="{00000000-0005-0000-0000-00001E910000}"/>
    <cellStyle name="集計 2 2 3 8 5" xfId="37156" xr:uid="{00000000-0005-0000-0000-00001F910000}"/>
    <cellStyle name="集計 2 2 3 8 5 2" xfId="37157" xr:uid="{00000000-0005-0000-0000-000020910000}"/>
    <cellStyle name="集計 2 2 3 8 5 3" xfId="37158" xr:uid="{00000000-0005-0000-0000-000021910000}"/>
    <cellStyle name="集計 2 2 3 8 6" xfId="37159" xr:uid="{00000000-0005-0000-0000-000022910000}"/>
    <cellStyle name="集計 2 2 3 8 7" xfId="37160" xr:uid="{00000000-0005-0000-0000-000023910000}"/>
    <cellStyle name="集計 2 2 3 9" xfId="37161" xr:uid="{00000000-0005-0000-0000-000024910000}"/>
    <cellStyle name="集計 2 2 3 9 2" xfId="37162" xr:uid="{00000000-0005-0000-0000-000025910000}"/>
    <cellStyle name="集計 2 2 3 9 2 2" xfId="37163" xr:uid="{00000000-0005-0000-0000-000026910000}"/>
    <cellStyle name="集計 2 2 3 9 2 3" xfId="37164" xr:uid="{00000000-0005-0000-0000-000027910000}"/>
    <cellStyle name="集計 2 2 3 9 3" xfId="37165" xr:uid="{00000000-0005-0000-0000-000028910000}"/>
    <cellStyle name="集計 2 2 3 9 3 2" xfId="37166" xr:uid="{00000000-0005-0000-0000-000029910000}"/>
    <cellStyle name="集計 2 2 3 9 3 3" xfId="37167" xr:uid="{00000000-0005-0000-0000-00002A910000}"/>
    <cellStyle name="集計 2 2 3 9 4" xfId="37168" xr:uid="{00000000-0005-0000-0000-00002B910000}"/>
    <cellStyle name="集計 2 2 3 9 4 2" xfId="37169" xr:uid="{00000000-0005-0000-0000-00002C910000}"/>
    <cellStyle name="集計 2 2 3 9 4 3" xfId="37170" xr:uid="{00000000-0005-0000-0000-00002D910000}"/>
    <cellStyle name="集計 2 2 3 9 5" xfId="37171" xr:uid="{00000000-0005-0000-0000-00002E910000}"/>
    <cellStyle name="集計 2 2 3 9 5 2" xfId="37172" xr:uid="{00000000-0005-0000-0000-00002F910000}"/>
    <cellStyle name="集計 2 2 3 9 5 3" xfId="37173" xr:uid="{00000000-0005-0000-0000-000030910000}"/>
    <cellStyle name="集計 2 2 3 9 6" xfId="37174" xr:uid="{00000000-0005-0000-0000-000031910000}"/>
    <cellStyle name="集計 2 2 3 9 7" xfId="37175" xr:uid="{00000000-0005-0000-0000-000032910000}"/>
    <cellStyle name="集計 2 2 4" xfId="37176" xr:uid="{00000000-0005-0000-0000-000033910000}"/>
    <cellStyle name="集計 2 2 4 10" xfId="37177" xr:uid="{00000000-0005-0000-0000-000034910000}"/>
    <cellStyle name="集計 2 2 4 10 2" xfId="37178" xr:uid="{00000000-0005-0000-0000-000035910000}"/>
    <cellStyle name="集計 2 2 4 10 2 2" xfId="37179" xr:uid="{00000000-0005-0000-0000-000036910000}"/>
    <cellStyle name="集計 2 2 4 10 2 3" xfId="37180" xr:uid="{00000000-0005-0000-0000-000037910000}"/>
    <cellStyle name="集計 2 2 4 10 3" xfId="37181" xr:uid="{00000000-0005-0000-0000-000038910000}"/>
    <cellStyle name="集計 2 2 4 10 3 2" xfId="37182" xr:uid="{00000000-0005-0000-0000-000039910000}"/>
    <cellStyle name="集計 2 2 4 10 3 3" xfId="37183" xr:uid="{00000000-0005-0000-0000-00003A910000}"/>
    <cellStyle name="集計 2 2 4 10 4" xfId="37184" xr:uid="{00000000-0005-0000-0000-00003B910000}"/>
    <cellStyle name="集計 2 2 4 10 4 2" xfId="37185" xr:uid="{00000000-0005-0000-0000-00003C910000}"/>
    <cellStyle name="集計 2 2 4 10 4 3" xfId="37186" xr:uid="{00000000-0005-0000-0000-00003D910000}"/>
    <cellStyle name="集計 2 2 4 10 5" xfId="37187" xr:uid="{00000000-0005-0000-0000-00003E910000}"/>
    <cellStyle name="集計 2 2 4 10 5 2" xfId="37188" xr:uid="{00000000-0005-0000-0000-00003F910000}"/>
    <cellStyle name="集計 2 2 4 10 5 3" xfId="37189" xr:uid="{00000000-0005-0000-0000-000040910000}"/>
    <cellStyle name="集計 2 2 4 10 6" xfId="37190" xr:uid="{00000000-0005-0000-0000-000041910000}"/>
    <cellStyle name="集計 2 2 4 10 6 2" xfId="37191" xr:uid="{00000000-0005-0000-0000-000042910000}"/>
    <cellStyle name="集計 2 2 4 10 6 3" xfId="37192" xr:uid="{00000000-0005-0000-0000-000043910000}"/>
    <cellStyle name="集計 2 2 4 10 7" xfId="37193" xr:uid="{00000000-0005-0000-0000-000044910000}"/>
    <cellStyle name="集計 2 2 4 10 8" xfId="37194" xr:uid="{00000000-0005-0000-0000-000045910000}"/>
    <cellStyle name="集計 2 2 4 11" xfId="37195" xr:uid="{00000000-0005-0000-0000-000046910000}"/>
    <cellStyle name="集計 2 2 4 11 2" xfId="37196" xr:uid="{00000000-0005-0000-0000-000047910000}"/>
    <cellStyle name="集計 2 2 4 11 2 2" xfId="37197" xr:uid="{00000000-0005-0000-0000-000048910000}"/>
    <cellStyle name="集計 2 2 4 11 2 3" xfId="37198" xr:uid="{00000000-0005-0000-0000-000049910000}"/>
    <cellStyle name="集計 2 2 4 11 3" xfId="37199" xr:uid="{00000000-0005-0000-0000-00004A910000}"/>
    <cellStyle name="集計 2 2 4 11 3 2" xfId="37200" xr:uid="{00000000-0005-0000-0000-00004B910000}"/>
    <cellStyle name="集計 2 2 4 11 3 3" xfId="37201" xr:uid="{00000000-0005-0000-0000-00004C910000}"/>
    <cellStyle name="集計 2 2 4 11 4" xfId="37202" xr:uid="{00000000-0005-0000-0000-00004D910000}"/>
    <cellStyle name="集計 2 2 4 11 4 2" xfId="37203" xr:uid="{00000000-0005-0000-0000-00004E910000}"/>
    <cellStyle name="集計 2 2 4 11 4 3" xfId="37204" xr:uid="{00000000-0005-0000-0000-00004F910000}"/>
    <cellStyle name="集計 2 2 4 11 5" xfId="37205" xr:uid="{00000000-0005-0000-0000-000050910000}"/>
    <cellStyle name="集計 2 2 4 11 5 2" xfId="37206" xr:uid="{00000000-0005-0000-0000-000051910000}"/>
    <cellStyle name="集計 2 2 4 11 5 3" xfId="37207" xr:uid="{00000000-0005-0000-0000-000052910000}"/>
    <cellStyle name="集計 2 2 4 11 6" xfId="37208" xr:uid="{00000000-0005-0000-0000-000053910000}"/>
    <cellStyle name="集計 2 2 4 11 6 2" xfId="37209" xr:uid="{00000000-0005-0000-0000-000054910000}"/>
    <cellStyle name="集計 2 2 4 11 6 3" xfId="37210" xr:uid="{00000000-0005-0000-0000-000055910000}"/>
    <cellStyle name="集計 2 2 4 11 7" xfId="37211" xr:uid="{00000000-0005-0000-0000-000056910000}"/>
    <cellStyle name="集計 2 2 4 11 8" xfId="37212" xr:uid="{00000000-0005-0000-0000-000057910000}"/>
    <cellStyle name="集計 2 2 4 12" xfId="37213" xr:uid="{00000000-0005-0000-0000-000058910000}"/>
    <cellStyle name="集計 2 2 4 12 2" xfId="37214" xr:uid="{00000000-0005-0000-0000-000059910000}"/>
    <cellStyle name="集計 2 2 4 12 2 2" xfId="37215" xr:uid="{00000000-0005-0000-0000-00005A910000}"/>
    <cellStyle name="集計 2 2 4 12 2 3" xfId="37216" xr:uid="{00000000-0005-0000-0000-00005B910000}"/>
    <cellStyle name="集計 2 2 4 12 3" xfId="37217" xr:uid="{00000000-0005-0000-0000-00005C910000}"/>
    <cellStyle name="集計 2 2 4 12 3 2" xfId="37218" xr:uid="{00000000-0005-0000-0000-00005D910000}"/>
    <cellStyle name="集計 2 2 4 12 3 3" xfId="37219" xr:uid="{00000000-0005-0000-0000-00005E910000}"/>
    <cellStyle name="集計 2 2 4 12 4" xfId="37220" xr:uid="{00000000-0005-0000-0000-00005F910000}"/>
    <cellStyle name="集計 2 2 4 12 4 2" xfId="37221" xr:uid="{00000000-0005-0000-0000-000060910000}"/>
    <cellStyle name="集計 2 2 4 12 4 3" xfId="37222" xr:uid="{00000000-0005-0000-0000-000061910000}"/>
    <cellStyle name="集計 2 2 4 12 5" xfId="37223" xr:uid="{00000000-0005-0000-0000-000062910000}"/>
    <cellStyle name="集計 2 2 4 12 5 2" xfId="37224" xr:uid="{00000000-0005-0000-0000-000063910000}"/>
    <cellStyle name="集計 2 2 4 12 5 3" xfId="37225" xr:uid="{00000000-0005-0000-0000-000064910000}"/>
    <cellStyle name="集計 2 2 4 12 6" xfId="37226" xr:uid="{00000000-0005-0000-0000-000065910000}"/>
    <cellStyle name="集計 2 2 4 12 7" xfId="37227" xr:uid="{00000000-0005-0000-0000-000066910000}"/>
    <cellStyle name="集計 2 2 4 13" xfId="37228" xr:uid="{00000000-0005-0000-0000-000067910000}"/>
    <cellStyle name="集計 2 2 4 13 2" xfId="37229" xr:uid="{00000000-0005-0000-0000-000068910000}"/>
    <cellStyle name="集計 2 2 4 13 2 2" xfId="37230" xr:uid="{00000000-0005-0000-0000-000069910000}"/>
    <cellStyle name="集計 2 2 4 13 2 3" xfId="37231" xr:uid="{00000000-0005-0000-0000-00006A910000}"/>
    <cellStyle name="集計 2 2 4 13 3" xfId="37232" xr:uid="{00000000-0005-0000-0000-00006B910000}"/>
    <cellStyle name="集計 2 2 4 13 3 2" xfId="37233" xr:uid="{00000000-0005-0000-0000-00006C910000}"/>
    <cellStyle name="集計 2 2 4 13 3 3" xfId="37234" xr:uid="{00000000-0005-0000-0000-00006D910000}"/>
    <cellStyle name="集計 2 2 4 13 4" xfId="37235" xr:uid="{00000000-0005-0000-0000-00006E910000}"/>
    <cellStyle name="集計 2 2 4 13 4 2" xfId="37236" xr:uid="{00000000-0005-0000-0000-00006F910000}"/>
    <cellStyle name="集計 2 2 4 13 4 3" xfId="37237" xr:uid="{00000000-0005-0000-0000-000070910000}"/>
    <cellStyle name="集計 2 2 4 13 5" xfId="37238" xr:uid="{00000000-0005-0000-0000-000071910000}"/>
    <cellStyle name="集計 2 2 4 13 5 2" xfId="37239" xr:uid="{00000000-0005-0000-0000-000072910000}"/>
    <cellStyle name="集計 2 2 4 13 5 3" xfId="37240" xr:uid="{00000000-0005-0000-0000-000073910000}"/>
    <cellStyle name="集計 2 2 4 13 6" xfId="37241" xr:uid="{00000000-0005-0000-0000-000074910000}"/>
    <cellStyle name="集計 2 2 4 13 7" xfId="37242" xr:uid="{00000000-0005-0000-0000-000075910000}"/>
    <cellStyle name="集計 2 2 4 14" xfId="37243" xr:uid="{00000000-0005-0000-0000-000076910000}"/>
    <cellStyle name="集計 2 2 4 14 2" xfId="37244" xr:uid="{00000000-0005-0000-0000-000077910000}"/>
    <cellStyle name="集計 2 2 4 14 2 2" xfId="37245" xr:uid="{00000000-0005-0000-0000-000078910000}"/>
    <cellStyle name="集計 2 2 4 14 2 3" xfId="37246" xr:uid="{00000000-0005-0000-0000-000079910000}"/>
    <cellStyle name="集計 2 2 4 14 3" xfId="37247" xr:uid="{00000000-0005-0000-0000-00007A910000}"/>
    <cellStyle name="集計 2 2 4 14 4" xfId="37248" xr:uid="{00000000-0005-0000-0000-00007B910000}"/>
    <cellStyle name="集計 2 2 4 15" xfId="37249" xr:uid="{00000000-0005-0000-0000-00007C910000}"/>
    <cellStyle name="集計 2 2 4 15 2" xfId="37250" xr:uid="{00000000-0005-0000-0000-00007D910000}"/>
    <cellStyle name="集計 2 2 4 15 2 2" xfId="37251" xr:uid="{00000000-0005-0000-0000-00007E910000}"/>
    <cellStyle name="集計 2 2 4 15 2 3" xfId="37252" xr:uid="{00000000-0005-0000-0000-00007F910000}"/>
    <cellStyle name="集計 2 2 4 15 3" xfId="37253" xr:uid="{00000000-0005-0000-0000-000080910000}"/>
    <cellStyle name="集計 2 2 4 15 4" xfId="37254" xr:uid="{00000000-0005-0000-0000-000081910000}"/>
    <cellStyle name="集計 2 2 4 16" xfId="37255" xr:uid="{00000000-0005-0000-0000-000082910000}"/>
    <cellStyle name="集計 2 2 4 17" xfId="37256" xr:uid="{00000000-0005-0000-0000-000083910000}"/>
    <cellStyle name="集計 2 2 4 18" xfId="37257" xr:uid="{00000000-0005-0000-0000-000084910000}"/>
    <cellStyle name="集計 2 2 4 19" xfId="37258" xr:uid="{00000000-0005-0000-0000-000085910000}"/>
    <cellStyle name="集計 2 2 4 2" xfId="37259" xr:uid="{00000000-0005-0000-0000-000086910000}"/>
    <cellStyle name="集計 2 2 4 2 10" xfId="37260" xr:uid="{00000000-0005-0000-0000-000087910000}"/>
    <cellStyle name="集計 2 2 4 2 10 2" xfId="37261" xr:uid="{00000000-0005-0000-0000-000088910000}"/>
    <cellStyle name="集計 2 2 4 2 10 2 2" xfId="37262" xr:uid="{00000000-0005-0000-0000-000089910000}"/>
    <cellStyle name="集計 2 2 4 2 10 2 3" xfId="37263" xr:uid="{00000000-0005-0000-0000-00008A910000}"/>
    <cellStyle name="集計 2 2 4 2 10 3" xfId="37264" xr:uid="{00000000-0005-0000-0000-00008B910000}"/>
    <cellStyle name="集計 2 2 4 2 10 4" xfId="37265" xr:uid="{00000000-0005-0000-0000-00008C910000}"/>
    <cellStyle name="集計 2 2 4 2 11" xfId="37266" xr:uid="{00000000-0005-0000-0000-00008D910000}"/>
    <cellStyle name="集計 2 2 4 2 11 2" xfId="37267" xr:uid="{00000000-0005-0000-0000-00008E910000}"/>
    <cellStyle name="集計 2 2 4 2 11 2 2" xfId="37268" xr:uid="{00000000-0005-0000-0000-00008F910000}"/>
    <cellStyle name="集計 2 2 4 2 11 2 3" xfId="37269" xr:uid="{00000000-0005-0000-0000-000090910000}"/>
    <cellStyle name="集計 2 2 4 2 11 3" xfId="37270" xr:uid="{00000000-0005-0000-0000-000091910000}"/>
    <cellStyle name="集計 2 2 4 2 11 4" xfId="37271" xr:uid="{00000000-0005-0000-0000-000092910000}"/>
    <cellStyle name="集計 2 2 4 2 12" xfId="37272" xr:uid="{00000000-0005-0000-0000-000093910000}"/>
    <cellStyle name="集計 2 2 4 2 13" xfId="37273" xr:uid="{00000000-0005-0000-0000-000094910000}"/>
    <cellStyle name="集計 2 2 4 2 14" xfId="37274" xr:uid="{00000000-0005-0000-0000-000095910000}"/>
    <cellStyle name="集計 2 2 4 2 15" xfId="37275" xr:uid="{00000000-0005-0000-0000-000096910000}"/>
    <cellStyle name="集計 2 2 4 2 16" xfId="37276" xr:uid="{00000000-0005-0000-0000-000097910000}"/>
    <cellStyle name="集計 2 2 4 2 17" xfId="37277" xr:uid="{00000000-0005-0000-0000-000098910000}"/>
    <cellStyle name="集計 2 2 4 2 18" xfId="37278" xr:uid="{00000000-0005-0000-0000-000099910000}"/>
    <cellStyle name="集計 2 2 4 2 2" xfId="37279" xr:uid="{00000000-0005-0000-0000-00009A910000}"/>
    <cellStyle name="集計 2 2 4 2 2 10" xfId="37280" xr:uid="{00000000-0005-0000-0000-00009B910000}"/>
    <cellStyle name="集計 2 2 4 2 2 10 2" xfId="37281" xr:uid="{00000000-0005-0000-0000-00009C910000}"/>
    <cellStyle name="集計 2 2 4 2 2 10 2 2" xfId="37282" xr:uid="{00000000-0005-0000-0000-00009D910000}"/>
    <cellStyle name="集計 2 2 4 2 2 10 2 3" xfId="37283" xr:uid="{00000000-0005-0000-0000-00009E910000}"/>
    <cellStyle name="集計 2 2 4 2 2 10 3" xfId="37284" xr:uid="{00000000-0005-0000-0000-00009F910000}"/>
    <cellStyle name="集計 2 2 4 2 2 10 4" xfId="37285" xr:uid="{00000000-0005-0000-0000-0000A0910000}"/>
    <cellStyle name="集計 2 2 4 2 2 11" xfId="37286" xr:uid="{00000000-0005-0000-0000-0000A1910000}"/>
    <cellStyle name="集計 2 2 4 2 2 12" xfId="37287" xr:uid="{00000000-0005-0000-0000-0000A2910000}"/>
    <cellStyle name="集計 2 2 4 2 2 13" xfId="37288" xr:uid="{00000000-0005-0000-0000-0000A3910000}"/>
    <cellStyle name="集計 2 2 4 2 2 14" xfId="37289" xr:uid="{00000000-0005-0000-0000-0000A4910000}"/>
    <cellStyle name="集計 2 2 4 2 2 15" xfId="37290" xr:uid="{00000000-0005-0000-0000-0000A5910000}"/>
    <cellStyle name="集計 2 2 4 2 2 16" xfId="37291" xr:uid="{00000000-0005-0000-0000-0000A6910000}"/>
    <cellStyle name="集計 2 2 4 2 2 17" xfId="37292" xr:uid="{00000000-0005-0000-0000-0000A7910000}"/>
    <cellStyle name="集計 2 2 4 2 2 2" xfId="37293" xr:uid="{00000000-0005-0000-0000-0000A8910000}"/>
    <cellStyle name="集計 2 2 4 2 2 2 2" xfId="37294" xr:uid="{00000000-0005-0000-0000-0000A9910000}"/>
    <cellStyle name="集計 2 2 4 2 2 2 2 2" xfId="37295" xr:uid="{00000000-0005-0000-0000-0000AA910000}"/>
    <cellStyle name="集計 2 2 4 2 2 2 2 3" xfId="37296" xr:uid="{00000000-0005-0000-0000-0000AB910000}"/>
    <cellStyle name="集計 2 2 4 2 2 2 3" xfId="37297" xr:uid="{00000000-0005-0000-0000-0000AC910000}"/>
    <cellStyle name="集計 2 2 4 2 2 2 3 2" xfId="37298" xr:uid="{00000000-0005-0000-0000-0000AD910000}"/>
    <cellStyle name="集計 2 2 4 2 2 2 3 3" xfId="37299" xr:uid="{00000000-0005-0000-0000-0000AE910000}"/>
    <cellStyle name="集計 2 2 4 2 2 2 4" xfId="37300" xr:uid="{00000000-0005-0000-0000-0000AF910000}"/>
    <cellStyle name="集計 2 2 4 2 2 2 4 2" xfId="37301" xr:uid="{00000000-0005-0000-0000-0000B0910000}"/>
    <cellStyle name="集計 2 2 4 2 2 2 4 3" xfId="37302" xr:uid="{00000000-0005-0000-0000-0000B1910000}"/>
    <cellStyle name="集計 2 2 4 2 2 2 5" xfId="37303" xr:uid="{00000000-0005-0000-0000-0000B2910000}"/>
    <cellStyle name="集計 2 2 4 2 2 2 5 2" xfId="37304" xr:uid="{00000000-0005-0000-0000-0000B3910000}"/>
    <cellStyle name="集計 2 2 4 2 2 2 5 3" xfId="37305" xr:uid="{00000000-0005-0000-0000-0000B4910000}"/>
    <cellStyle name="集計 2 2 4 2 2 2 6" xfId="37306" xr:uid="{00000000-0005-0000-0000-0000B5910000}"/>
    <cellStyle name="集計 2 2 4 2 2 2 7" xfId="37307" xr:uid="{00000000-0005-0000-0000-0000B6910000}"/>
    <cellStyle name="集計 2 2 4 2 2 3" xfId="37308" xr:uid="{00000000-0005-0000-0000-0000B7910000}"/>
    <cellStyle name="集計 2 2 4 2 2 3 2" xfId="37309" xr:uid="{00000000-0005-0000-0000-0000B8910000}"/>
    <cellStyle name="集計 2 2 4 2 2 3 2 2" xfId="37310" xr:uid="{00000000-0005-0000-0000-0000B9910000}"/>
    <cellStyle name="集計 2 2 4 2 2 3 2 3" xfId="37311" xr:uid="{00000000-0005-0000-0000-0000BA910000}"/>
    <cellStyle name="集計 2 2 4 2 2 3 3" xfId="37312" xr:uid="{00000000-0005-0000-0000-0000BB910000}"/>
    <cellStyle name="集計 2 2 4 2 2 3 3 2" xfId="37313" xr:uid="{00000000-0005-0000-0000-0000BC910000}"/>
    <cellStyle name="集計 2 2 4 2 2 3 3 3" xfId="37314" xr:uid="{00000000-0005-0000-0000-0000BD910000}"/>
    <cellStyle name="集計 2 2 4 2 2 3 4" xfId="37315" xr:uid="{00000000-0005-0000-0000-0000BE910000}"/>
    <cellStyle name="集計 2 2 4 2 2 3 4 2" xfId="37316" xr:uid="{00000000-0005-0000-0000-0000BF910000}"/>
    <cellStyle name="集計 2 2 4 2 2 3 4 3" xfId="37317" xr:uid="{00000000-0005-0000-0000-0000C0910000}"/>
    <cellStyle name="集計 2 2 4 2 2 3 5" xfId="37318" xr:uid="{00000000-0005-0000-0000-0000C1910000}"/>
    <cellStyle name="集計 2 2 4 2 2 3 5 2" xfId="37319" xr:uid="{00000000-0005-0000-0000-0000C2910000}"/>
    <cellStyle name="集計 2 2 4 2 2 3 5 3" xfId="37320" xr:uid="{00000000-0005-0000-0000-0000C3910000}"/>
    <cellStyle name="集計 2 2 4 2 2 3 6" xfId="37321" xr:uid="{00000000-0005-0000-0000-0000C4910000}"/>
    <cellStyle name="集計 2 2 4 2 2 3 7" xfId="37322" xr:uid="{00000000-0005-0000-0000-0000C5910000}"/>
    <cellStyle name="集計 2 2 4 2 2 4" xfId="37323" xr:uid="{00000000-0005-0000-0000-0000C6910000}"/>
    <cellStyle name="集計 2 2 4 2 2 4 2" xfId="37324" xr:uid="{00000000-0005-0000-0000-0000C7910000}"/>
    <cellStyle name="集計 2 2 4 2 2 4 2 2" xfId="37325" xr:uid="{00000000-0005-0000-0000-0000C8910000}"/>
    <cellStyle name="集計 2 2 4 2 2 4 2 3" xfId="37326" xr:uid="{00000000-0005-0000-0000-0000C9910000}"/>
    <cellStyle name="集計 2 2 4 2 2 4 3" xfId="37327" xr:uid="{00000000-0005-0000-0000-0000CA910000}"/>
    <cellStyle name="集計 2 2 4 2 2 4 3 2" xfId="37328" xr:uid="{00000000-0005-0000-0000-0000CB910000}"/>
    <cellStyle name="集計 2 2 4 2 2 4 3 3" xfId="37329" xr:uid="{00000000-0005-0000-0000-0000CC910000}"/>
    <cellStyle name="集計 2 2 4 2 2 4 4" xfId="37330" xr:uid="{00000000-0005-0000-0000-0000CD910000}"/>
    <cellStyle name="集計 2 2 4 2 2 4 4 2" xfId="37331" xr:uid="{00000000-0005-0000-0000-0000CE910000}"/>
    <cellStyle name="集計 2 2 4 2 2 4 4 3" xfId="37332" xr:uid="{00000000-0005-0000-0000-0000CF910000}"/>
    <cellStyle name="集計 2 2 4 2 2 4 5" xfId="37333" xr:uid="{00000000-0005-0000-0000-0000D0910000}"/>
    <cellStyle name="集計 2 2 4 2 2 4 5 2" xfId="37334" xr:uid="{00000000-0005-0000-0000-0000D1910000}"/>
    <cellStyle name="集計 2 2 4 2 2 4 5 3" xfId="37335" xr:uid="{00000000-0005-0000-0000-0000D2910000}"/>
    <cellStyle name="集計 2 2 4 2 2 4 6" xfId="37336" xr:uid="{00000000-0005-0000-0000-0000D3910000}"/>
    <cellStyle name="集計 2 2 4 2 2 4 6 2" xfId="37337" xr:uid="{00000000-0005-0000-0000-0000D4910000}"/>
    <cellStyle name="集計 2 2 4 2 2 4 6 3" xfId="37338" xr:uid="{00000000-0005-0000-0000-0000D5910000}"/>
    <cellStyle name="集計 2 2 4 2 2 4 7" xfId="37339" xr:uid="{00000000-0005-0000-0000-0000D6910000}"/>
    <cellStyle name="集計 2 2 4 2 2 4 8" xfId="37340" xr:uid="{00000000-0005-0000-0000-0000D7910000}"/>
    <cellStyle name="集計 2 2 4 2 2 5" xfId="37341" xr:uid="{00000000-0005-0000-0000-0000D8910000}"/>
    <cellStyle name="集計 2 2 4 2 2 5 2" xfId="37342" xr:uid="{00000000-0005-0000-0000-0000D9910000}"/>
    <cellStyle name="集計 2 2 4 2 2 5 2 2" xfId="37343" xr:uid="{00000000-0005-0000-0000-0000DA910000}"/>
    <cellStyle name="集計 2 2 4 2 2 5 2 3" xfId="37344" xr:uid="{00000000-0005-0000-0000-0000DB910000}"/>
    <cellStyle name="集計 2 2 4 2 2 5 3" xfId="37345" xr:uid="{00000000-0005-0000-0000-0000DC910000}"/>
    <cellStyle name="集計 2 2 4 2 2 5 3 2" xfId="37346" xr:uid="{00000000-0005-0000-0000-0000DD910000}"/>
    <cellStyle name="集計 2 2 4 2 2 5 3 3" xfId="37347" xr:uid="{00000000-0005-0000-0000-0000DE910000}"/>
    <cellStyle name="集計 2 2 4 2 2 5 4" xfId="37348" xr:uid="{00000000-0005-0000-0000-0000DF910000}"/>
    <cellStyle name="集計 2 2 4 2 2 5 4 2" xfId="37349" xr:uid="{00000000-0005-0000-0000-0000E0910000}"/>
    <cellStyle name="集計 2 2 4 2 2 5 4 3" xfId="37350" xr:uid="{00000000-0005-0000-0000-0000E1910000}"/>
    <cellStyle name="集計 2 2 4 2 2 5 5" xfId="37351" xr:uid="{00000000-0005-0000-0000-0000E2910000}"/>
    <cellStyle name="集計 2 2 4 2 2 5 5 2" xfId="37352" xr:uid="{00000000-0005-0000-0000-0000E3910000}"/>
    <cellStyle name="集計 2 2 4 2 2 5 5 3" xfId="37353" xr:uid="{00000000-0005-0000-0000-0000E4910000}"/>
    <cellStyle name="集計 2 2 4 2 2 5 6" xfId="37354" xr:uid="{00000000-0005-0000-0000-0000E5910000}"/>
    <cellStyle name="集計 2 2 4 2 2 5 6 2" xfId="37355" xr:uid="{00000000-0005-0000-0000-0000E6910000}"/>
    <cellStyle name="集計 2 2 4 2 2 5 6 3" xfId="37356" xr:uid="{00000000-0005-0000-0000-0000E7910000}"/>
    <cellStyle name="集計 2 2 4 2 2 5 7" xfId="37357" xr:uid="{00000000-0005-0000-0000-0000E8910000}"/>
    <cellStyle name="集計 2 2 4 2 2 5 8" xfId="37358" xr:uid="{00000000-0005-0000-0000-0000E9910000}"/>
    <cellStyle name="集計 2 2 4 2 2 6" xfId="37359" xr:uid="{00000000-0005-0000-0000-0000EA910000}"/>
    <cellStyle name="集計 2 2 4 2 2 6 2" xfId="37360" xr:uid="{00000000-0005-0000-0000-0000EB910000}"/>
    <cellStyle name="集計 2 2 4 2 2 6 2 2" xfId="37361" xr:uid="{00000000-0005-0000-0000-0000EC910000}"/>
    <cellStyle name="集計 2 2 4 2 2 6 2 3" xfId="37362" xr:uid="{00000000-0005-0000-0000-0000ED910000}"/>
    <cellStyle name="集計 2 2 4 2 2 6 3" xfId="37363" xr:uid="{00000000-0005-0000-0000-0000EE910000}"/>
    <cellStyle name="集計 2 2 4 2 2 6 3 2" xfId="37364" xr:uid="{00000000-0005-0000-0000-0000EF910000}"/>
    <cellStyle name="集計 2 2 4 2 2 6 3 3" xfId="37365" xr:uid="{00000000-0005-0000-0000-0000F0910000}"/>
    <cellStyle name="集計 2 2 4 2 2 6 4" xfId="37366" xr:uid="{00000000-0005-0000-0000-0000F1910000}"/>
    <cellStyle name="集計 2 2 4 2 2 6 4 2" xfId="37367" xr:uid="{00000000-0005-0000-0000-0000F2910000}"/>
    <cellStyle name="集計 2 2 4 2 2 6 4 3" xfId="37368" xr:uid="{00000000-0005-0000-0000-0000F3910000}"/>
    <cellStyle name="集計 2 2 4 2 2 6 5" xfId="37369" xr:uid="{00000000-0005-0000-0000-0000F4910000}"/>
    <cellStyle name="集計 2 2 4 2 2 6 5 2" xfId="37370" xr:uid="{00000000-0005-0000-0000-0000F5910000}"/>
    <cellStyle name="集計 2 2 4 2 2 6 5 3" xfId="37371" xr:uid="{00000000-0005-0000-0000-0000F6910000}"/>
    <cellStyle name="集計 2 2 4 2 2 6 6" xfId="37372" xr:uid="{00000000-0005-0000-0000-0000F7910000}"/>
    <cellStyle name="集計 2 2 4 2 2 6 7" xfId="37373" xr:uid="{00000000-0005-0000-0000-0000F8910000}"/>
    <cellStyle name="集計 2 2 4 2 2 7" xfId="37374" xr:uid="{00000000-0005-0000-0000-0000F9910000}"/>
    <cellStyle name="集計 2 2 4 2 2 7 2" xfId="37375" xr:uid="{00000000-0005-0000-0000-0000FA910000}"/>
    <cellStyle name="集計 2 2 4 2 2 7 2 2" xfId="37376" xr:uid="{00000000-0005-0000-0000-0000FB910000}"/>
    <cellStyle name="集計 2 2 4 2 2 7 2 3" xfId="37377" xr:uid="{00000000-0005-0000-0000-0000FC910000}"/>
    <cellStyle name="集計 2 2 4 2 2 7 3" xfId="37378" xr:uid="{00000000-0005-0000-0000-0000FD910000}"/>
    <cellStyle name="集計 2 2 4 2 2 7 3 2" xfId="37379" xr:uid="{00000000-0005-0000-0000-0000FE910000}"/>
    <cellStyle name="集計 2 2 4 2 2 7 3 3" xfId="37380" xr:uid="{00000000-0005-0000-0000-0000FF910000}"/>
    <cellStyle name="集計 2 2 4 2 2 7 4" xfId="37381" xr:uid="{00000000-0005-0000-0000-000000920000}"/>
    <cellStyle name="集計 2 2 4 2 2 7 4 2" xfId="37382" xr:uid="{00000000-0005-0000-0000-000001920000}"/>
    <cellStyle name="集計 2 2 4 2 2 7 4 3" xfId="37383" xr:uid="{00000000-0005-0000-0000-000002920000}"/>
    <cellStyle name="集計 2 2 4 2 2 7 5" xfId="37384" xr:uid="{00000000-0005-0000-0000-000003920000}"/>
    <cellStyle name="集計 2 2 4 2 2 7 5 2" xfId="37385" xr:uid="{00000000-0005-0000-0000-000004920000}"/>
    <cellStyle name="集計 2 2 4 2 2 7 5 3" xfId="37386" xr:uid="{00000000-0005-0000-0000-000005920000}"/>
    <cellStyle name="集計 2 2 4 2 2 7 6" xfId="37387" xr:uid="{00000000-0005-0000-0000-000006920000}"/>
    <cellStyle name="集計 2 2 4 2 2 7 7" xfId="37388" xr:uid="{00000000-0005-0000-0000-000007920000}"/>
    <cellStyle name="集計 2 2 4 2 2 8" xfId="37389" xr:uid="{00000000-0005-0000-0000-000008920000}"/>
    <cellStyle name="集計 2 2 4 2 2 8 2" xfId="37390" xr:uid="{00000000-0005-0000-0000-000009920000}"/>
    <cellStyle name="集計 2 2 4 2 2 8 2 2" xfId="37391" xr:uid="{00000000-0005-0000-0000-00000A920000}"/>
    <cellStyle name="集計 2 2 4 2 2 8 2 3" xfId="37392" xr:uid="{00000000-0005-0000-0000-00000B920000}"/>
    <cellStyle name="集計 2 2 4 2 2 8 3" xfId="37393" xr:uid="{00000000-0005-0000-0000-00000C920000}"/>
    <cellStyle name="集計 2 2 4 2 2 8 3 2" xfId="37394" xr:uid="{00000000-0005-0000-0000-00000D920000}"/>
    <cellStyle name="集計 2 2 4 2 2 8 3 3" xfId="37395" xr:uid="{00000000-0005-0000-0000-00000E920000}"/>
    <cellStyle name="集計 2 2 4 2 2 8 4" xfId="37396" xr:uid="{00000000-0005-0000-0000-00000F920000}"/>
    <cellStyle name="集計 2 2 4 2 2 8 4 2" xfId="37397" xr:uid="{00000000-0005-0000-0000-000010920000}"/>
    <cellStyle name="集計 2 2 4 2 2 8 4 3" xfId="37398" xr:uid="{00000000-0005-0000-0000-000011920000}"/>
    <cellStyle name="集計 2 2 4 2 2 8 5" xfId="37399" xr:uid="{00000000-0005-0000-0000-000012920000}"/>
    <cellStyle name="集計 2 2 4 2 2 8 5 2" xfId="37400" xr:uid="{00000000-0005-0000-0000-000013920000}"/>
    <cellStyle name="集計 2 2 4 2 2 8 5 3" xfId="37401" xr:uid="{00000000-0005-0000-0000-000014920000}"/>
    <cellStyle name="集計 2 2 4 2 2 8 6" xfId="37402" xr:uid="{00000000-0005-0000-0000-000015920000}"/>
    <cellStyle name="集計 2 2 4 2 2 8 7" xfId="37403" xr:uid="{00000000-0005-0000-0000-000016920000}"/>
    <cellStyle name="集計 2 2 4 2 2 9" xfId="37404" xr:uid="{00000000-0005-0000-0000-000017920000}"/>
    <cellStyle name="集計 2 2 4 2 2 9 2" xfId="37405" xr:uid="{00000000-0005-0000-0000-000018920000}"/>
    <cellStyle name="集計 2 2 4 2 2 9 2 2" xfId="37406" xr:uid="{00000000-0005-0000-0000-000019920000}"/>
    <cellStyle name="集計 2 2 4 2 2 9 2 3" xfId="37407" xr:uid="{00000000-0005-0000-0000-00001A920000}"/>
    <cellStyle name="集計 2 2 4 2 2 9 3" xfId="37408" xr:uid="{00000000-0005-0000-0000-00001B920000}"/>
    <cellStyle name="集計 2 2 4 2 2 9 4" xfId="37409" xr:uid="{00000000-0005-0000-0000-00001C920000}"/>
    <cellStyle name="集計 2 2 4 2 3" xfId="37410" xr:uid="{00000000-0005-0000-0000-00001D920000}"/>
    <cellStyle name="集計 2 2 4 2 3 2" xfId="37411" xr:uid="{00000000-0005-0000-0000-00001E920000}"/>
    <cellStyle name="集計 2 2 4 2 3 2 2" xfId="37412" xr:uid="{00000000-0005-0000-0000-00001F920000}"/>
    <cellStyle name="集計 2 2 4 2 3 2 3" xfId="37413" xr:uid="{00000000-0005-0000-0000-000020920000}"/>
    <cellStyle name="集計 2 2 4 2 3 3" xfId="37414" xr:uid="{00000000-0005-0000-0000-000021920000}"/>
    <cellStyle name="集計 2 2 4 2 3 3 2" xfId="37415" xr:uid="{00000000-0005-0000-0000-000022920000}"/>
    <cellStyle name="集計 2 2 4 2 3 3 3" xfId="37416" xr:uid="{00000000-0005-0000-0000-000023920000}"/>
    <cellStyle name="集計 2 2 4 2 3 4" xfId="37417" xr:uid="{00000000-0005-0000-0000-000024920000}"/>
    <cellStyle name="集計 2 2 4 2 3 4 2" xfId="37418" xr:uid="{00000000-0005-0000-0000-000025920000}"/>
    <cellStyle name="集計 2 2 4 2 3 4 3" xfId="37419" xr:uid="{00000000-0005-0000-0000-000026920000}"/>
    <cellStyle name="集計 2 2 4 2 3 5" xfId="37420" xr:uid="{00000000-0005-0000-0000-000027920000}"/>
    <cellStyle name="集計 2 2 4 2 3 5 2" xfId="37421" xr:uid="{00000000-0005-0000-0000-000028920000}"/>
    <cellStyle name="集計 2 2 4 2 3 5 3" xfId="37422" xr:uid="{00000000-0005-0000-0000-000029920000}"/>
    <cellStyle name="集計 2 2 4 2 3 6" xfId="37423" xr:uid="{00000000-0005-0000-0000-00002A920000}"/>
    <cellStyle name="集計 2 2 4 2 3 7" xfId="37424" xr:uid="{00000000-0005-0000-0000-00002B920000}"/>
    <cellStyle name="集計 2 2 4 2 4" xfId="37425" xr:uid="{00000000-0005-0000-0000-00002C920000}"/>
    <cellStyle name="集計 2 2 4 2 4 2" xfId="37426" xr:uid="{00000000-0005-0000-0000-00002D920000}"/>
    <cellStyle name="集計 2 2 4 2 4 2 2" xfId="37427" xr:uid="{00000000-0005-0000-0000-00002E920000}"/>
    <cellStyle name="集計 2 2 4 2 4 2 3" xfId="37428" xr:uid="{00000000-0005-0000-0000-00002F920000}"/>
    <cellStyle name="集計 2 2 4 2 4 3" xfId="37429" xr:uid="{00000000-0005-0000-0000-000030920000}"/>
    <cellStyle name="集計 2 2 4 2 4 3 2" xfId="37430" xr:uid="{00000000-0005-0000-0000-000031920000}"/>
    <cellStyle name="集計 2 2 4 2 4 3 3" xfId="37431" xr:uid="{00000000-0005-0000-0000-000032920000}"/>
    <cellStyle name="集計 2 2 4 2 4 4" xfId="37432" xr:uid="{00000000-0005-0000-0000-000033920000}"/>
    <cellStyle name="集計 2 2 4 2 4 4 2" xfId="37433" xr:uid="{00000000-0005-0000-0000-000034920000}"/>
    <cellStyle name="集計 2 2 4 2 4 4 3" xfId="37434" xr:uid="{00000000-0005-0000-0000-000035920000}"/>
    <cellStyle name="集計 2 2 4 2 4 5" xfId="37435" xr:uid="{00000000-0005-0000-0000-000036920000}"/>
    <cellStyle name="集計 2 2 4 2 4 5 2" xfId="37436" xr:uid="{00000000-0005-0000-0000-000037920000}"/>
    <cellStyle name="集計 2 2 4 2 4 5 3" xfId="37437" xr:uid="{00000000-0005-0000-0000-000038920000}"/>
    <cellStyle name="集計 2 2 4 2 4 6" xfId="37438" xr:uid="{00000000-0005-0000-0000-000039920000}"/>
    <cellStyle name="集計 2 2 4 2 4 7" xfId="37439" xr:uid="{00000000-0005-0000-0000-00003A920000}"/>
    <cellStyle name="集計 2 2 4 2 5" xfId="37440" xr:uid="{00000000-0005-0000-0000-00003B920000}"/>
    <cellStyle name="集計 2 2 4 2 5 2" xfId="37441" xr:uid="{00000000-0005-0000-0000-00003C920000}"/>
    <cellStyle name="集計 2 2 4 2 5 2 2" xfId="37442" xr:uid="{00000000-0005-0000-0000-00003D920000}"/>
    <cellStyle name="集計 2 2 4 2 5 2 3" xfId="37443" xr:uid="{00000000-0005-0000-0000-00003E920000}"/>
    <cellStyle name="集計 2 2 4 2 5 3" xfId="37444" xr:uid="{00000000-0005-0000-0000-00003F920000}"/>
    <cellStyle name="集計 2 2 4 2 5 3 2" xfId="37445" xr:uid="{00000000-0005-0000-0000-000040920000}"/>
    <cellStyle name="集計 2 2 4 2 5 3 3" xfId="37446" xr:uid="{00000000-0005-0000-0000-000041920000}"/>
    <cellStyle name="集計 2 2 4 2 5 4" xfId="37447" xr:uid="{00000000-0005-0000-0000-000042920000}"/>
    <cellStyle name="集計 2 2 4 2 5 4 2" xfId="37448" xr:uid="{00000000-0005-0000-0000-000043920000}"/>
    <cellStyle name="集計 2 2 4 2 5 4 3" xfId="37449" xr:uid="{00000000-0005-0000-0000-000044920000}"/>
    <cellStyle name="集計 2 2 4 2 5 5" xfId="37450" xr:uid="{00000000-0005-0000-0000-000045920000}"/>
    <cellStyle name="集計 2 2 4 2 5 5 2" xfId="37451" xr:uid="{00000000-0005-0000-0000-000046920000}"/>
    <cellStyle name="集計 2 2 4 2 5 5 3" xfId="37452" xr:uid="{00000000-0005-0000-0000-000047920000}"/>
    <cellStyle name="集計 2 2 4 2 5 6" xfId="37453" xr:uid="{00000000-0005-0000-0000-000048920000}"/>
    <cellStyle name="集計 2 2 4 2 5 6 2" xfId="37454" xr:uid="{00000000-0005-0000-0000-000049920000}"/>
    <cellStyle name="集計 2 2 4 2 5 6 3" xfId="37455" xr:uid="{00000000-0005-0000-0000-00004A920000}"/>
    <cellStyle name="集計 2 2 4 2 5 7" xfId="37456" xr:uid="{00000000-0005-0000-0000-00004B920000}"/>
    <cellStyle name="集計 2 2 4 2 5 8" xfId="37457" xr:uid="{00000000-0005-0000-0000-00004C920000}"/>
    <cellStyle name="集計 2 2 4 2 6" xfId="37458" xr:uid="{00000000-0005-0000-0000-00004D920000}"/>
    <cellStyle name="集計 2 2 4 2 6 2" xfId="37459" xr:uid="{00000000-0005-0000-0000-00004E920000}"/>
    <cellStyle name="集計 2 2 4 2 6 2 2" xfId="37460" xr:uid="{00000000-0005-0000-0000-00004F920000}"/>
    <cellStyle name="集計 2 2 4 2 6 2 3" xfId="37461" xr:uid="{00000000-0005-0000-0000-000050920000}"/>
    <cellStyle name="集計 2 2 4 2 6 3" xfId="37462" xr:uid="{00000000-0005-0000-0000-000051920000}"/>
    <cellStyle name="集計 2 2 4 2 6 3 2" xfId="37463" xr:uid="{00000000-0005-0000-0000-000052920000}"/>
    <cellStyle name="集計 2 2 4 2 6 3 3" xfId="37464" xr:uid="{00000000-0005-0000-0000-000053920000}"/>
    <cellStyle name="集計 2 2 4 2 6 4" xfId="37465" xr:uid="{00000000-0005-0000-0000-000054920000}"/>
    <cellStyle name="集計 2 2 4 2 6 4 2" xfId="37466" xr:uid="{00000000-0005-0000-0000-000055920000}"/>
    <cellStyle name="集計 2 2 4 2 6 4 3" xfId="37467" xr:uid="{00000000-0005-0000-0000-000056920000}"/>
    <cellStyle name="集計 2 2 4 2 6 5" xfId="37468" xr:uid="{00000000-0005-0000-0000-000057920000}"/>
    <cellStyle name="集計 2 2 4 2 6 5 2" xfId="37469" xr:uid="{00000000-0005-0000-0000-000058920000}"/>
    <cellStyle name="集計 2 2 4 2 6 5 3" xfId="37470" xr:uid="{00000000-0005-0000-0000-000059920000}"/>
    <cellStyle name="集計 2 2 4 2 6 6" xfId="37471" xr:uid="{00000000-0005-0000-0000-00005A920000}"/>
    <cellStyle name="集計 2 2 4 2 6 6 2" xfId="37472" xr:uid="{00000000-0005-0000-0000-00005B920000}"/>
    <cellStyle name="集計 2 2 4 2 6 6 3" xfId="37473" xr:uid="{00000000-0005-0000-0000-00005C920000}"/>
    <cellStyle name="集計 2 2 4 2 6 7" xfId="37474" xr:uid="{00000000-0005-0000-0000-00005D920000}"/>
    <cellStyle name="集計 2 2 4 2 6 8" xfId="37475" xr:uid="{00000000-0005-0000-0000-00005E920000}"/>
    <cellStyle name="集計 2 2 4 2 7" xfId="37476" xr:uid="{00000000-0005-0000-0000-00005F920000}"/>
    <cellStyle name="集計 2 2 4 2 7 2" xfId="37477" xr:uid="{00000000-0005-0000-0000-000060920000}"/>
    <cellStyle name="集計 2 2 4 2 7 2 2" xfId="37478" xr:uid="{00000000-0005-0000-0000-000061920000}"/>
    <cellStyle name="集計 2 2 4 2 7 2 3" xfId="37479" xr:uid="{00000000-0005-0000-0000-000062920000}"/>
    <cellStyle name="集計 2 2 4 2 7 3" xfId="37480" xr:uid="{00000000-0005-0000-0000-000063920000}"/>
    <cellStyle name="集計 2 2 4 2 7 3 2" xfId="37481" xr:uid="{00000000-0005-0000-0000-000064920000}"/>
    <cellStyle name="集計 2 2 4 2 7 3 3" xfId="37482" xr:uid="{00000000-0005-0000-0000-000065920000}"/>
    <cellStyle name="集計 2 2 4 2 7 4" xfId="37483" xr:uid="{00000000-0005-0000-0000-000066920000}"/>
    <cellStyle name="集計 2 2 4 2 7 4 2" xfId="37484" xr:uid="{00000000-0005-0000-0000-000067920000}"/>
    <cellStyle name="集計 2 2 4 2 7 4 3" xfId="37485" xr:uid="{00000000-0005-0000-0000-000068920000}"/>
    <cellStyle name="集計 2 2 4 2 7 5" xfId="37486" xr:uid="{00000000-0005-0000-0000-000069920000}"/>
    <cellStyle name="集計 2 2 4 2 7 5 2" xfId="37487" xr:uid="{00000000-0005-0000-0000-00006A920000}"/>
    <cellStyle name="集計 2 2 4 2 7 5 3" xfId="37488" xr:uid="{00000000-0005-0000-0000-00006B920000}"/>
    <cellStyle name="集計 2 2 4 2 7 6" xfId="37489" xr:uid="{00000000-0005-0000-0000-00006C920000}"/>
    <cellStyle name="集計 2 2 4 2 7 7" xfId="37490" xr:uid="{00000000-0005-0000-0000-00006D920000}"/>
    <cellStyle name="集計 2 2 4 2 8" xfId="37491" xr:uid="{00000000-0005-0000-0000-00006E920000}"/>
    <cellStyle name="集計 2 2 4 2 8 2" xfId="37492" xr:uid="{00000000-0005-0000-0000-00006F920000}"/>
    <cellStyle name="集計 2 2 4 2 8 2 2" xfId="37493" xr:uid="{00000000-0005-0000-0000-000070920000}"/>
    <cellStyle name="集計 2 2 4 2 8 2 3" xfId="37494" xr:uid="{00000000-0005-0000-0000-000071920000}"/>
    <cellStyle name="集計 2 2 4 2 8 3" xfId="37495" xr:uid="{00000000-0005-0000-0000-000072920000}"/>
    <cellStyle name="集計 2 2 4 2 8 3 2" xfId="37496" xr:uid="{00000000-0005-0000-0000-000073920000}"/>
    <cellStyle name="集計 2 2 4 2 8 3 3" xfId="37497" xr:uid="{00000000-0005-0000-0000-000074920000}"/>
    <cellStyle name="集計 2 2 4 2 8 4" xfId="37498" xr:uid="{00000000-0005-0000-0000-000075920000}"/>
    <cellStyle name="集計 2 2 4 2 8 4 2" xfId="37499" xr:uid="{00000000-0005-0000-0000-000076920000}"/>
    <cellStyle name="集計 2 2 4 2 8 4 3" xfId="37500" xr:uid="{00000000-0005-0000-0000-000077920000}"/>
    <cellStyle name="集計 2 2 4 2 8 5" xfId="37501" xr:uid="{00000000-0005-0000-0000-000078920000}"/>
    <cellStyle name="集計 2 2 4 2 8 5 2" xfId="37502" xr:uid="{00000000-0005-0000-0000-000079920000}"/>
    <cellStyle name="集計 2 2 4 2 8 5 3" xfId="37503" xr:uid="{00000000-0005-0000-0000-00007A920000}"/>
    <cellStyle name="集計 2 2 4 2 8 6" xfId="37504" xr:uid="{00000000-0005-0000-0000-00007B920000}"/>
    <cellStyle name="集計 2 2 4 2 8 7" xfId="37505" xr:uid="{00000000-0005-0000-0000-00007C920000}"/>
    <cellStyle name="集計 2 2 4 2 9" xfId="37506" xr:uid="{00000000-0005-0000-0000-00007D920000}"/>
    <cellStyle name="集計 2 2 4 2 9 2" xfId="37507" xr:uid="{00000000-0005-0000-0000-00007E920000}"/>
    <cellStyle name="集計 2 2 4 2 9 2 2" xfId="37508" xr:uid="{00000000-0005-0000-0000-00007F920000}"/>
    <cellStyle name="集計 2 2 4 2 9 2 3" xfId="37509" xr:uid="{00000000-0005-0000-0000-000080920000}"/>
    <cellStyle name="集計 2 2 4 2 9 3" xfId="37510" xr:uid="{00000000-0005-0000-0000-000081920000}"/>
    <cellStyle name="集計 2 2 4 2 9 3 2" xfId="37511" xr:uid="{00000000-0005-0000-0000-000082920000}"/>
    <cellStyle name="集計 2 2 4 2 9 3 3" xfId="37512" xr:uid="{00000000-0005-0000-0000-000083920000}"/>
    <cellStyle name="集計 2 2 4 2 9 4" xfId="37513" xr:uid="{00000000-0005-0000-0000-000084920000}"/>
    <cellStyle name="集計 2 2 4 2 9 4 2" xfId="37514" xr:uid="{00000000-0005-0000-0000-000085920000}"/>
    <cellStyle name="集計 2 2 4 2 9 4 3" xfId="37515" xr:uid="{00000000-0005-0000-0000-000086920000}"/>
    <cellStyle name="集計 2 2 4 2 9 5" xfId="37516" xr:uid="{00000000-0005-0000-0000-000087920000}"/>
    <cellStyle name="集計 2 2 4 2 9 5 2" xfId="37517" xr:uid="{00000000-0005-0000-0000-000088920000}"/>
    <cellStyle name="集計 2 2 4 2 9 5 3" xfId="37518" xr:uid="{00000000-0005-0000-0000-000089920000}"/>
    <cellStyle name="集計 2 2 4 2 9 6" xfId="37519" xr:uid="{00000000-0005-0000-0000-00008A920000}"/>
    <cellStyle name="集計 2 2 4 2 9 7" xfId="37520" xr:uid="{00000000-0005-0000-0000-00008B920000}"/>
    <cellStyle name="集計 2 2 4 20" xfId="37521" xr:uid="{00000000-0005-0000-0000-00008C920000}"/>
    <cellStyle name="集計 2 2 4 21" xfId="37522" xr:uid="{00000000-0005-0000-0000-00008D920000}"/>
    <cellStyle name="集計 2 2 4 22" xfId="37523" xr:uid="{00000000-0005-0000-0000-00008E920000}"/>
    <cellStyle name="集計 2 2 4 3" xfId="37524" xr:uid="{00000000-0005-0000-0000-00008F920000}"/>
    <cellStyle name="集計 2 2 4 3 10" xfId="37525" xr:uid="{00000000-0005-0000-0000-000090920000}"/>
    <cellStyle name="集計 2 2 4 3 10 2" xfId="37526" xr:uid="{00000000-0005-0000-0000-000091920000}"/>
    <cellStyle name="集計 2 2 4 3 10 2 2" xfId="37527" xr:uid="{00000000-0005-0000-0000-000092920000}"/>
    <cellStyle name="集計 2 2 4 3 10 2 3" xfId="37528" xr:uid="{00000000-0005-0000-0000-000093920000}"/>
    <cellStyle name="集計 2 2 4 3 10 3" xfId="37529" xr:uid="{00000000-0005-0000-0000-000094920000}"/>
    <cellStyle name="集計 2 2 4 3 10 4" xfId="37530" xr:uid="{00000000-0005-0000-0000-000095920000}"/>
    <cellStyle name="集計 2 2 4 3 11" xfId="37531" xr:uid="{00000000-0005-0000-0000-000096920000}"/>
    <cellStyle name="集計 2 2 4 3 11 2" xfId="37532" xr:uid="{00000000-0005-0000-0000-000097920000}"/>
    <cellStyle name="集計 2 2 4 3 11 2 2" xfId="37533" xr:uid="{00000000-0005-0000-0000-000098920000}"/>
    <cellStyle name="集計 2 2 4 3 11 2 3" xfId="37534" xr:uid="{00000000-0005-0000-0000-000099920000}"/>
    <cellStyle name="集計 2 2 4 3 11 3" xfId="37535" xr:uid="{00000000-0005-0000-0000-00009A920000}"/>
    <cellStyle name="集計 2 2 4 3 11 4" xfId="37536" xr:uid="{00000000-0005-0000-0000-00009B920000}"/>
    <cellStyle name="集計 2 2 4 3 12" xfId="37537" xr:uid="{00000000-0005-0000-0000-00009C920000}"/>
    <cellStyle name="集計 2 2 4 3 13" xfId="37538" xr:uid="{00000000-0005-0000-0000-00009D920000}"/>
    <cellStyle name="集計 2 2 4 3 14" xfId="37539" xr:uid="{00000000-0005-0000-0000-00009E920000}"/>
    <cellStyle name="集計 2 2 4 3 15" xfId="37540" xr:uid="{00000000-0005-0000-0000-00009F920000}"/>
    <cellStyle name="集計 2 2 4 3 16" xfId="37541" xr:uid="{00000000-0005-0000-0000-0000A0920000}"/>
    <cellStyle name="集計 2 2 4 3 17" xfId="37542" xr:uid="{00000000-0005-0000-0000-0000A1920000}"/>
    <cellStyle name="集計 2 2 4 3 18" xfId="37543" xr:uid="{00000000-0005-0000-0000-0000A2920000}"/>
    <cellStyle name="集計 2 2 4 3 2" xfId="37544" xr:uid="{00000000-0005-0000-0000-0000A3920000}"/>
    <cellStyle name="集計 2 2 4 3 2 10" xfId="37545" xr:uid="{00000000-0005-0000-0000-0000A4920000}"/>
    <cellStyle name="集計 2 2 4 3 2 10 2" xfId="37546" xr:uid="{00000000-0005-0000-0000-0000A5920000}"/>
    <cellStyle name="集計 2 2 4 3 2 10 2 2" xfId="37547" xr:uid="{00000000-0005-0000-0000-0000A6920000}"/>
    <cellStyle name="集計 2 2 4 3 2 10 2 3" xfId="37548" xr:uid="{00000000-0005-0000-0000-0000A7920000}"/>
    <cellStyle name="集計 2 2 4 3 2 10 3" xfId="37549" xr:uid="{00000000-0005-0000-0000-0000A8920000}"/>
    <cellStyle name="集計 2 2 4 3 2 10 4" xfId="37550" xr:uid="{00000000-0005-0000-0000-0000A9920000}"/>
    <cellStyle name="集計 2 2 4 3 2 11" xfId="37551" xr:uid="{00000000-0005-0000-0000-0000AA920000}"/>
    <cellStyle name="集計 2 2 4 3 2 12" xfId="37552" xr:uid="{00000000-0005-0000-0000-0000AB920000}"/>
    <cellStyle name="集計 2 2 4 3 2 13" xfId="37553" xr:uid="{00000000-0005-0000-0000-0000AC920000}"/>
    <cellStyle name="集計 2 2 4 3 2 14" xfId="37554" xr:uid="{00000000-0005-0000-0000-0000AD920000}"/>
    <cellStyle name="集計 2 2 4 3 2 15" xfId="37555" xr:uid="{00000000-0005-0000-0000-0000AE920000}"/>
    <cellStyle name="集計 2 2 4 3 2 16" xfId="37556" xr:uid="{00000000-0005-0000-0000-0000AF920000}"/>
    <cellStyle name="集計 2 2 4 3 2 17" xfId="37557" xr:uid="{00000000-0005-0000-0000-0000B0920000}"/>
    <cellStyle name="集計 2 2 4 3 2 2" xfId="37558" xr:uid="{00000000-0005-0000-0000-0000B1920000}"/>
    <cellStyle name="集計 2 2 4 3 2 2 2" xfId="37559" xr:uid="{00000000-0005-0000-0000-0000B2920000}"/>
    <cellStyle name="集計 2 2 4 3 2 2 2 2" xfId="37560" xr:uid="{00000000-0005-0000-0000-0000B3920000}"/>
    <cellStyle name="集計 2 2 4 3 2 2 2 3" xfId="37561" xr:uid="{00000000-0005-0000-0000-0000B4920000}"/>
    <cellStyle name="集計 2 2 4 3 2 2 3" xfId="37562" xr:uid="{00000000-0005-0000-0000-0000B5920000}"/>
    <cellStyle name="集計 2 2 4 3 2 2 3 2" xfId="37563" xr:uid="{00000000-0005-0000-0000-0000B6920000}"/>
    <cellStyle name="集計 2 2 4 3 2 2 3 3" xfId="37564" xr:uid="{00000000-0005-0000-0000-0000B7920000}"/>
    <cellStyle name="集計 2 2 4 3 2 2 4" xfId="37565" xr:uid="{00000000-0005-0000-0000-0000B8920000}"/>
    <cellStyle name="集計 2 2 4 3 2 2 4 2" xfId="37566" xr:uid="{00000000-0005-0000-0000-0000B9920000}"/>
    <cellStyle name="集計 2 2 4 3 2 2 4 3" xfId="37567" xr:uid="{00000000-0005-0000-0000-0000BA920000}"/>
    <cellStyle name="集計 2 2 4 3 2 2 5" xfId="37568" xr:uid="{00000000-0005-0000-0000-0000BB920000}"/>
    <cellStyle name="集計 2 2 4 3 2 2 5 2" xfId="37569" xr:uid="{00000000-0005-0000-0000-0000BC920000}"/>
    <cellStyle name="集計 2 2 4 3 2 2 5 3" xfId="37570" xr:uid="{00000000-0005-0000-0000-0000BD920000}"/>
    <cellStyle name="集計 2 2 4 3 2 2 6" xfId="37571" xr:uid="{00000000-0005-0000-0000-0000BE920000}"/>
    <cellStyle name="集計 2 2 4 3 2 2 7" xfId="37572" xr:uid="{00000000-0005-0000-0000-0000BF920000}"/>
    <cellStyle name="集計 2 2 4 3 2 3" xfId="37573" xr:uid="{00000000-0005-0000-0000-0000C0920000}"/>
    <cellStyle name="集計 2 2 4 3 2 3 2" xfId="37574" xr:uid="{00000000-0005-0000-0000-0000C1920000}"/>
    <cellStyle name="集計 2 2 4 3 2 3 2 2" xfId="37575" xr:uid="{00000000-0005-0000-0000-0000C2920000}"/>
    <cellStyle name="集計 2 2 4 3 2 3 2 3" xfId="37576" xr:uid="{00000000-0005-0000-0000-0000C3920000}"/>
    <cellStyle name="集計 2 2 4 3 2 3 3" xfId="37577" xr:uid="{00000000-0005-0000-0000-0000C4920000}"/>
    <cellStyle name="集計 2 2 4 3 2 3 3 2" xfId="37578" xr:uid="{00000000-0005-0000-0000-0000C5920000}"/>
    <cellStyle name="集計 2 2 4 3 2 3 3 3" xfId="37579" xr:uid="{00000000-0005-0000-0000-0000C6920000}"/>
    <cellStyle name="集計 2 2 4 3 2 3 4" xfId="37580" xr:uid="{00000000-0005-0000-0000-0000C7920000}"/>
    <cellStyle name="集計 2 2 4 3 2 3 4 2" xfId="37581" xr:uid="{00000000-0005-0000-0000-0000C8920000}"/>
    <cellStyle name="集計 2 2 4 3 2 3 4 3" xfId="37582" xr:uid="{00000000-0005-0000-0000-0000C9920000}"/>
    <cellStyle name="集計 2 2 4 3 2 3 5" xfId="37583" xr:uid="{00000000-0005-0000-0000-0000CA920000}"/>
    <cellStyle name="集計 2 2 4 3 2 3 5 2" xfId="37584" xr:uid="{00000000-0005-0000-0000-0000CB920000}"/>
    <cellStyle name="集計 2 2 4 3 2 3 5 3" xfId="37585" xr:uid="{00000000-0005-0000-0000-0000CC920000}"/>
    <cellStyle name="集計 2 2 4 3 2 3 6" xfId="37586" xr:uid="{00000000-0005-0000-0000-0000CD920000}"/>
    <cellStyle name="集計 2 2 4 3 2 3 7" xfId="37587" xr:uid="{00000000-0005-0000-0000-0000CE920000}"/>
    <cellStyle name="集計 2 2 4 3 2 4" xfId="37588" xr:uid="{00000000-0005-0000-0000-0000CF920000}"/>
    <cellStyle name="集計 2 2 4 3 2 4 2" xfId="37589" xr:uid="{00000000-0005-0000-0000-0000D0920000}"/>
    <cellStyle name="集計 2 2 4 3 2 4 2 2" xfId="37590" xr:uid="{00000000-0005-0000-0000-0000D1920000}"/>
    <cellStyle name="集計 2 2 4 3 2 4 2 3" xfId="37591" xr:uid="{00000000-0005-0000-0000-0000D2920000}"/>
    <cellStyle name="集計 2 2 4 3 2 4 3" xfId="37592" xr:uid="{00000000-0005-0000-0000-0000D3920000}"/>
    <cellStyle name="集計 2 2 4 3 2 4 3 2" xfId="37593" xr:uid="{00000000-0005-0000-0000-0000D4920000}"/>
    <cellStyle name="集計 2 2 4 3 2 4 3 3" xfId="37594" xr:uid="{00000000-0005-0000-0000-0000D5920000}"/>
    <cellStyle name="集計 2 2 4 3 2 4 4" xfId="37595" xr:uid="{00000000-0005-0000-0000-0000D6920000}"/>
    <cellStyle name="集計 2 2 4 3 2 4 4 2" xfId="37596" xr:uid="{00000000-0005-0000-0000-0000D7920000}"/>
    <cellStyle name="集計 2 2 4 3 2 4 4 3" xfId="37597" xr:uid="{00000000-0005-0000-0000-0000D8920000}"/>
    <cellStyle name="集計 2 2 4 3 2 4 5" xfId="37598" xr:uid="{00000000-0005-0000-0000-0000D9920000}"/>
    <cellStyle name="集計 2 2 4 3 2 4 5 2" xfId="37599" xr:uid="{00000000-0005-0000-0000-0000DA920000}"/>
    <cellStyle name="集計 2 2 4 3 2 4 5 3" xfId="37600" xr:uid="{00000000-0005-0000-0000-0000DB920000}"/>
    <cellStyle name="集計 2 2 4 3 2 4 6" xfId="37601" xr:uid="{00000000-0005-0000-0000-0000DC920000}"/>
    <cellStyle name="集計 2 2 4 3 2 4 6 2" xfId="37602" xr:uid="{00000000-0005-0000-0000-0000DD920000}"/>
    <cellStyle name="集計 2 2 4 3 2 4 6 3" xfId="37603" xr:uid="{00000000-0005-0000-0000-0000DE920000}"/>
    <cellStyle name="集計 2 2 4 3 2 4 7" xfId="37604" xr:uid="{00000000-0005-0000-0000-0000DF920000}"/>
    <cellStyle name="集計 2 2 4 3 2 4 8" xfId="37605" xr:uid="{00000000-0005-0000-0000-0000E0920000}"/>
    <cellStyle name="集計 2 2 4 3 2 5" xfId="37606" xr:uid="{00000000-0005-0000-0000-0000E1920000}"/>
    <cellStyle name="集計 2 2 4 3 2 5 2" xfId="37607" xr:uid="{00000000-0005-0000-0000-0000E2920000}"/>
    <cellStyle name="集計 2 2 4 3 2 5 2 2" xfId="37608" xr:uid="{00000000-0005-0000-0000-0000E3920000}"/>
    <cellStyle name="集計 2 2 4 3 2 5 2 3" xfId="37609" xr:uid="{00000000-0005-0000-0000-0000E4920000}"/>
    <cellStyle name="集計 2 2 4 3 2 5 3" xfId="37610" xr:uid="{00000000-0005-0000-0000-0000E5920000}"/>
    <cellStyle name="集計 2 2 4 3 2 5 3 2" xfId="37611" xr:uid="{00000000-0005-0000-0000-0000E6920000}"/>
    <cellStyle name="集計 2 2 4 3 2 5 3 3" xfId="37612" xr:uid="{00000000-0005-0000-0000-0000E7920000}"/>
    <cellStyle name="集計 2 2 4 3 2 5 4" xfId="37613" xr:uid="{00000000-0005-0000-0000-0000E8920000}"/>
    <cellStyle name="集計 2 2 4 3 2 5 4 2" xfId="37614" xr:uid="{00000000-0005-0000-0000-0000E9920000}"/>
    <cellStyle name="集計 2 2 4 3 2 5 4 3" xfId="37615" xr:uid="{00000000-0005-0000-0000-0000EA920000}"/>
    <cellStyle name="集計 2 2 4 3 2 5 5" xfId="37616" xr:uid="{00000000-0005-0000-0000-0000EB920000}"/>
    <cellStyle name="集計 2 2 4 3 2 5 5 2" xfId="37617" xr:uid="{00000000-0005-0000-0000-0000EC920000}"/>
    <cellStyle name="集計 2 2 4 3 2 5 5 3" xfId="37618" xr:uid="{00000000-0005-0000-0000-0000ED920000}"/>
    <cellStyle name="集計 2 2 4 3 2 5 6" xfId="37619" xr:uid="{00000000-0005-0000-0000-0000EE920000}"/>
    <cellStyle name="集計 2 2 4 3 2 5 6 2" xfId="37620" xr:uid="{00000000-0005-0000-0000-0000EF920000}"/>
    <cellStyle name="集計 2 2 4 3 2 5 6 3" xfId="37621" xr:uid="{00000000-0005-0000-0000-0000F0920000}"/>
    <cellStyle name="集計 2 2 4 3 2 5 7" xfId="37622" xr:uid="{00000000-0005-0000-0000-0000F1920000}"/>
    <cellStyle name="集計 2 2 4 3 2 5 8" xfId="37623" xr:uid="{00000000-0005-0000-0000-0000F2920000}"/>
    <cellStyle name="集計 2 2 4 3 2 6" xfId="37624" xr:uid="{00000000-0005-0000-0000-0000F3920000}"/>
    <cellStyle name="集計 2 2 4 3 2 6 2" xfId="37625" xr:uid="{00000000-0005-0000-0000-0000F4920000}"/>
    <cellStyle name="集計 2 2 4 3 2 6 2 2" xfId="37626" xr:uid="{00000000-0005-0000-0000-0000F5920000}"/>
    <cellStyle name="集計 2 2 4 3 2 6 2 3" xfId="37627" xr:uid="{00000000-0005-0000-0000-0000F6920000}"/>
    <cellStyle name="集計 2 2 4 3 2 6 3" xfId="37628" xr:uid="{00000000-0005-0000-0000-0000F7920000}"/>
    <cellStyle name="集計 2 2 4 3 2 6 3 2" xfId="37629" xr:uid="{00000000-0005-0000-0000-0000F8920000}"/>
    <cellStyle name="集計 2 2 4 3 2 6 3 3" xfId="37630" xr:uid="{00000000-0005-0000-0000-0000F9920000}"/>
    <cellStyle name="集計 2 2 4 3 2 6 4" xfId="37631" xr:uid="{00000000-0005-0000-0000-0000FA920000}"/>
    <cellStyle name="集計 2 2 4 3 2 6 4 2" xfId="37632" xr:uid="{00000000-0005-0000-0000-0000FB920000}"/>
    <cellStyle name="集計 2 2 4 3 2 6 4 3" xfId="37633" xr:uid="{00000000-0005-0000-0000-0000FC920000}"/>
    <cellStyle name="集計 2 2 4 3 2 6 5" xfId="37634" xr:uid="{00000000-0005-0000-0000-0000FD920000}"/>
    <cellStyle name="集計 2 2 4 3 2 6 5 2" xfId="37635" xr:uid="{00000000-0005-0000-0000-0000FE920000}"/>
    <cellStyle name="集計 2 2 4 3 2 6 5 3" xfId="37636" xr:uid="{00000000-0005-0000-0000-0000FF920000}"/>
    <cellStyle name="集計 2 2 4 3 2 6 6" xfId="37637" xr:uid="{00000000-0005-0000-0000-000000930000}"/>
    <cellStyle name="集計 2 2 4 3 2 6 7" xfId="37638" xr:uid="{00000000-0005-0000-0000-000001930000}"/>
    <cellStyle name="集計 2 2 4 3 2 7" xfId="37639" xr:uid="{00000000-0005-0000-0000-000002930000}"/>
    <cellStyle name="集計 2 2 4 3 2 7 2" xfId="37640" xr:uid="{00000000-0005-0000-0000-000003930000}"/>
    <cellStyle name="集計 2 2 4 3 2 7 2 2" xfId="37641" xr:uid="{00000000-0005-0000-0000-000004930000}"/>
    <cellStyle name="集計 2 2 4 3 2 7 2 3" xfId="37642" xr:uid="{00000000-0005-0000-0000-000005930000}"/>
    <cellStyle name="集計 2 2 4 3 2 7 3" xfId="37643" xr:uid="{00000000-0005-0000-0000-000006930000}"/>
    <cellStyle name="集計 2 2 4 3 2 7 3 2" xfId="37644" xr:uid="{00000000-0005-0000-0000-000007930000}"/>
    <cellStyle name="集計 2 2 4 3 2 7 3 3" xfId="37645" xr:uid="{00000000-0005-0000-0000-000008930000}"/>
    <cellStyle name="集計 2 2 4 3 2 7 4" xfId="37646" xr:uid="{00000000-0005-0000-0000-000009930000}"/>
    <cellStyle name="集計 2 2 4 3 2 7 4 2" xfId="37647" xr:uid="{00000000-0005-0000-0000-00000A930000}"/>
    <cellStyle name="集計 2 2 4 3 2 7 4 3" xfId="37648" xr:uid="{00000000-0005-0000-0000-00000B930000}"/>
    <cellStyle name="集計 2 2 4 3 2 7 5" xfId="37649" xr:uid="{00000000-0005-0000-0000-00000C930000}"/>
    <cellStyle name="集計 2 2 4 3 2 7 5 2" xfId="37650" xr:uid="{00000000-0005-0000-0000-00000D930000}"/>
    <cellStyle name="集計 2 2 4 3 2 7 5 3" xfId="37651" xr:uid="{00000000-0005-0000-0000-00000E930000}"/>
    <cellStyle name="集計 2 2 4 3 2 7 6" xfId="37652" xr:uid="{00000000-0005-0000-0000-00000F930000}"/>
    <cellStyle name="集計 2 2 4 3 2 7 7" xfId="37653" xr:uid="{00000000-0005-0000-0000-000010930000}"/>
    <cellStyle name="集計 2 2 4 3 2 8" xfId="37654" xr:uid="{00000000-0005-0000-0000-000011930000}"/>
    <cellStyle name="集計 2 2 4 3 2 8 2" xfId="37655" xr:uid="{00000000-0005-0000-0000-000012930000}"/>
    <cellStyle name="集計 2 2 4 3 2 8 2 2" xfId="37656" xr:uid="{00000000-0005-0000-0000-000013930000}"/>
    <cellStyle name="集計 2 2 4 3 2 8 2 3" xfId="37657" xr:uid="{00000000-0005-0000-0000-000014930000}"/>
    <cellStyle name="集計 2 2 4 3 2 8 3" xfId="37658" xr:uid="{00000000-0005-0000-0000-000015930000}"/>
    <cellStyle name="集計 2 2 4 3 2 8 3 2" xfId="37659" xr:uid="{00000000-0005-0000-0000-000016930000}"/>
    <cellStyle name="集計 2 2 4 3 2 8 3 3" xfId="37660" xr:uid="{00000000-0005-0000-0000-000017930000}"/>
    <cellStyle name="集計 2 2 4 3 2 8 4" xfId="37661" xr:uid="{00000000-0005-0000-0000-000018930000}"/>
    <cellStyle name="集計 2 2 4 3 2 8 4 2" xfId="37662" xr:uid="{00000000-0005-0000-0000-000019930000}"/>
    <cellStyle name="集計 2 2 4 3 2 8 4 3" xfId="37663" xr:uid="{00000000-0005-0000-0000-00001A930000}"/>
    <cellStyle name="集計 2 2 4 3 2 8 5" xfId="37664" xr:uid="{00000000-0005-0000-0000-00001B930000}"/>
    <cellStyle name="集計 2 2 4 3 2 8 5 2" xfId="37665" xr:uid="{00000000-0005-0000-0000-00001C930000}"/>
    <cellStyle name="集計 2 2 4 3 2 8 5 3" xfId="37666" xr:uid="{00000000-0005-0000-0000-00001D930000}"/>
    <cellStyle name="集計 2 2 4 3 2 8 6" xfId="37667" xr:uid="{00000000-0005-0000-0000-00001E930000}"/>
    <cellStyle name="集計 2 2 4 3 2 8 7" xfId="37668" xr:uid="{00000000-0005-0000-0000-00001F930000}"/>
    <cellStyle name="集計 2 2 4 3 2 9" xfId="37669" xr:uid="{00000000-0005-0000-0000-000020930000}"/>
    <cellStyle name="集計 2 2 4 3 2 9 2" xfId="37670" xr:uid="{00000000-0005-0000-0000-000021930000}"/>
    <cellStyle name="集計 2 2 4 3 2 9 2 2" xfId="37671" xr:uid="{00000000-0005-0000-0000-000022930000}"/>
    <cellStyle name="集計 2 2 4 3 2 9 2 3" xfId="37672" xr:uid="{00000000-0005-0000-0000-000023930000}"/>
    <cellStyle name="集計 2 2 4 3 2 9 3" xfId="37673" xr:uid="{00000000-0005-0000-0000-000024930000}"/>
    <cellStyle name="集計 2 2 4 3 2 9 4" xfId="37674" xr:uid="{00000000-0005-0000-0000-000025930000}"/>
    <cellStyle name="集計 2 2 4 3 3" xfId="37675" xr:uid="{00000000-0005-0000-0000-000026930000}"/>
    <cellStyle name="集計 2 2 4 3 3 2" xfId="37676" xr:uid="{00000000-0005-0000-0000-000027930000}"/>
    <cellStyle name="集計 2 2 4 3 3 2 2" xfId="37677" xr:uid="{00000000-0005-0000-0000-000028930000}"/>
    <cellStyle name="集計 2 2 4 3 3 2 3" xfId="37678" xr:uid="{00000000-0005-0000-0000-000029930000}"/>
    <cellStyle name="集計 2 2 4 3 3 3" xfId="37679" xr:uid="{00000000-0005-0000-0000-00002A930000}"/>
    <cellStyle name="集計 2 2 4 3 3 3 2" xfId="37680" xr:uid="{00000000-0005-0000-0000-00002B930000}"/>
    <cellStyle name="集計 2 2 4 3 3 3 3" xfId="37681" xr:uid="{00000000-0005-0000-0000-00002C930000}"/>
    <cellStyle name="集計 2 2 4 3 3 4" xfId="37682" xr:uid="{00000000-0005-0000-0000-00002D930000}"/>
    <cellStyle name="集計 2 2 4 3 3 4 2" xfId="37683" xr:uid="{00000000-0005-0000-0000-00002E930000}"/>
    <cellStyle name="集計 2 2 4 3 3 4 3" xfId="37684" xr:uid="{00000000-0005-0000-0000-00002F930000}"/>
    <cellStyle name="集計 2 2 4 3 3 5" xfId="37685" xr:uid="{00000000-0005-0000-0000-000030930000}"/>
    <cellStyle name="集計 2 2 4 3 3 5 2" xfId="37686" xr:uid="{00000000-0005-0000-0000-000031930000}"/>
    <cellStyle name="集計 2 2 4 3 3 5 3" xfId="37687" xr:uid="{00000000-0005-0000-0000-000032930000}"/>
    <cellStyle name="集計 2 2 4 3 3 6" xfId="37688" xr:uid="{00000000-0005-0000-0000-000033930000}"/>
    <cellStyle name="集計 2 2 4 3 3 7" xfId="37689" xr:uid="{00000000-0005-0000-0000-000034930000}"/>
    <cellStyle name="集計 2 2 4 3 4" xfId="37690" xr:uid="{00000000-0005-0000-0000-000035930000}"/>
    <cellStyle name="集計 2 2 4 3 4 2" xfId="37691" xr:uid="{00000000-0005-0000-0000-000036930000}"/>
    <cellStyle name="集計 2 2 4 3 4 2 2" xfId="37692" xr:uid="{00000000-0005-0000-0000-000037930000}"/>
    <cellStyle name="集計 2 2 4 3 4 2 3" xfId="37693" xr:uid="{00000000-0005-0000-0000-000038930000}"/>
    <cellStyle name="集計 2 2 4 3 4 3" xfId="37694" xr:uid="{00000000-0005-0000-0000-000039930000}"/>
    <cellStyle name="集計 2 2 4 3 4 3 2" xfId="37695" xr:uid="{00000000-0005-0000-0000-00003A930000}"/>
    <cellStyle name="集計 2 2 4 3 4 3 3" xfId="37696" xr:uid="{00000000-0005-0000-0000-00003B930000}"/>
    <cellStyle name="集計 2 2 4 3 4 4" xfId="37697" xr:uid="{00000000-0005-0000-0000-00003C930000}"/>
    <cellStyle name="集計 2 2 4 3 4 4 2" xfId="37698" xr:uid="{00000000-0005-0000-0000-00003D930000}"/>
    <cellStyle name="集計 2 2 4 3 4 4 3" xfId="37699" xr:uid="{00000000-0005-0000-0000-00003E930000}"/>
    <cellStyle name="集計 2 2 4 3 4 5" xfId="37700" xr:uid="{00000000-0005-0000-0000-00003F930000}"/>
    <cellStyle name="集計 2 2 4 3 4 5 2" xfId="37701" xr:uid="{00000000-0005-0000-0000-000040930000}"/>
    <cellStyle name="集計 2 2 4 3 4 5 3" xfId="37702" xr:uid="{00000000-0005-0000-0000-000041930000}"/>
    <cellStyle name="集計 2 2 4 3 4 6" xfId="37703" xr:uid="{00000000-0005-0000-0000-000042930000}"/>
    <cellStyle name="集計 2 2 4 3 4 7" xfId="37704" xr:uid="{00000000-0005-0000-0000-000043930000}"/>
    <cellStyle name="集計 2 2 4 3 5" xfId="37705" xr:uid="{00000000-0005-0000-0000-000044930000}"/>
    <cellStyle name="集計 2 2 4 3 5 2" xfId="37706" xr:uid="{00000000-0005-0000-0000-000045930000}"/>
    <cellStyle name="集計 2 2 4 3 5 2 2" xfId="37707" xr:uid="{00000000-0005-0000-0000-000046930000}"/>
    <cellStyle name="集計 2 2 4 3 5 2 3" xfId="37708" xr:uid="{00000000-0005-0000-0000-000047930000}"/>
    <cellStyle name="集計 2 2 4 3 5 3" xfId="37709" xr:uid="{00000000-0005-0000-0000-000048930000}"/>
    <cellStyle name="集計 2 2 4 3 5 3 2" xfId="37710" xr:uid="{00000000-0005-0000-0000-000049930000}"/>
    <cellStyle name="集計 2 2 4 3 5 3 3" xfId="37711" xr:uid="{00000000-0005-0000-0000-00004A930000}"/>
    <cellStyle name="集計 2 2 4 3 5 4" xfId="37712" xr:uid="{00000000-0005-0000-0000-00004B930000}"/>
    <cellStyle name="集計 2 2 4 3 5 4 2" xfId="37713" xr:uid="{00000000-0005-0000-0000-00004C930000}"/>
    <cellStyle name="集計 2 2 4 3 5 4 3" xfId="37714" xr:uid="{00000000-0005-0000-0000-00004D930000}"/>
    <cellStyle name="集計 2 2 4 3 5 5" xfId="37715" xr:uid="{00000000-0005-0000-0000-00004E930000}"/>
    <cellStyle name="集計 2 2 4 3 5 5 2" xfId="37716" xr:uid="{00000000-0005-0000-0000-00004F930000}"/>
    <cellStyle name="集計 2 2 4 3 5 5 3" xfId="37717" xr:uid="{00000000-0005-0000-0000-000050930000}"/>
    <cellStyle name="集計 2 2 4 3 5 6" xfId="37718" xr:uid="{00000000-0005-0000-0000-000051930000}"/>
    <cellStyle name="集計 2 2 4 3 5 6 2" xfId="37719" xr:uid="{00000000-0005-0000-0000-000052930000}"/>
    <cellStyle name="集計 2 2 4 3 5 6 3" xfId="37720" xr:uid="{00000000-0005-0000-0000-000053930000}"/>
    <cellStyle name="集計 2 2 4 3 5 7" xfId="37721" xr:uid="{00000000-0005-0000-0000-000054930000}"/>
    <cellStyle name="集計 2 2 4 3 5 8" xfId="37722" xr:uid="{00000000-0005-0000-0000-000055930000}"/>
    <cellStyle name="集計 2 2 4 3 6" xfId="37723" xr:uid="{00000000-0005-0000-0000-000056930000}"/>
    <cellStyle name="集計 2 2 4 3 6 2" xfId="37724" xr:uid="{00000000-0005-0000-0000-000057930000}"/>
    <cellStyle name="集計 2 2 4 3 6 2 2" xfId="37725" xr:uid="{00000000-0005-0000-0000-000058930000}"/>
    <cellStyle name="集計 2 2 4 3 6 2 3" xfId="37726" xr:uid="{00000000-0005-0000-0000-000059930000}"/>
    <cellStyle name="集計 2 2 4 3 6 3" xfId="37727" xr:uid="{00000000-0005-0000-0000-00005A930000}"/>
    <cellStyle name="集計 2 2 4 3 6 3 2" xfId="37728" xr:uid="{00000000-0005-0000-0000-00005B930000}"/>
    <cellStyle name="集計 2 2 4 3 6 3 3" xfId="37729" xr:uid="{00000000-0005-0000-0000-00005C930000}"/>
    <cellStyle name="集計 2 2 4 3 6 4" xfId="37730" xr:uid="{00000000-0005-0000-0000-00005D930000}"/>
    <cellStyle name="集計 2 2 4 3 6 4 2" xfId="37731" xr:uid="{00000000-0005-0000-0000-00005E930000}"/>
    <cellStyle name="集計 2 2 4 3 6 4 3" xfId="37732" xr:uid="{00000000-0005-0000-0000-00005F930000}"/>
    <cellStyle name="集計 2 2 4 3 6 5" xfId="37733" xr:uid="{00000000-0005-0000-0000-000060930000}"/>
    <cellStyle name="集計 2 2 4 3 6 5 2" xfId="37734" xr:uid="{00000000-0005-0000-0000-000061930000}"/>
    <cellStyle name="集計 2 2 4 3 6 5 3" xfId="37735" xr:uid="{00000000-0005-0000-0000-000062930000}"/>
    <cellStyle name="集計 2 2 4 3 6 6" xfId="37736" xr:uid="{00000000-0005-0000-0000-000063930000}"/>
    <cellStyle name="集計 2 2 4 3 6 6 2" xfId="37737" xr:uid="{00000000-0005-0000-0000-000064930000}"/>
    <cellStyle name="集計 2 2 4 3 6 6 3" xfId="37738" xr:uid="{00000000-0005-0000-0000-000065930000}"/>
    <cellStyle name="集計 2 2 4 3 6 7" xfId="37739" xr:uid="{00000000-0005-0000-0000-000066930000}"/>
    <cellStyle name="集計 2 2 4 3 6 8" xfId="37740" xr:uid="{00000000-0005-0000-0000-000067930000}"/>
    <cellStyle name="集計 2 2 4 3 7" xfId="37741" xr:uid="{00000000-0005-0000-0000-000068930000}"/>
    <cellStyle name="集計 2 2 4 3 7 2" xfId="37742" xr:uid="{00000000-0005-0000-0000-000069930000}"/>
    <cellStyle name="集計 2 2 4 3 7 2 2" xfId="37743" xr:uid="{00000000-0005-0000-0000-00006A930000}"/>
    <cellStyle name="集計 2 2 4 3 7 2 3" xfId="37744" xr:uid="{00000000-0005-0000-0000-00006B930000}"/>
    <cellStyle name="集計 2 2 4 3 7 3" xfId="37745" xr:uid="{00000000-0005-0000-0000-00006C930000}"/>
    <cellStyle name="集計 2 2 4 3 7 3 2" xfId="37746" xr:uid="{00000000-0005-0000-0000-00006D930000}"/>
    <cellStyle name="集計 2 2 4 3 7 3 3" xfId="37747" xr:uid="{00000000-0005-0000-0000-00006E930000}"/>
    <cellStyle name="集計 2 2 4 3 7 4" xfId="37748" xr:uid="{00000000-0005-0000-0000-00006F930000}"/>
    <cellStyle name="集計 2 2 4 3 7 4 2" xfId="37749" xr:uid="{00000000-0005-0000-0000-000070930000}"/>
    <cellStyle name="集計 2 2 4 3 7 4 3" xfId="37750" xr:uid="{00000000-0005-0000-0000-000071930000}"/>
    <cellStyle name="集計 2 2 4 3 7 5" xfId="37751" xr:uid="{00000000-0005-0000-0000-000072930000}"/>
    <cellStyle name="集計 2 2 4 3 7 5 2" xfId="37752" xr:uid="{00000000-0005-0000-0000-000073930000}"/>
    <cellStyle name="集計 2 2 4 3 7 5 3" xfId="37753" xr:uid="{00000000-0005-0000-0000-000074930000}"/>
    <cellStyle name="集計 2 2 4 3 7 6" xfId="37754" xr:uid="{00000000-0005-0000-0000-000075930000}"/>
    <cellStyle name="集計 2 2 4 3 7 7" xfId="37755" xr:uid="{00000000-0005-0000-0000-000076930000}"/>
    <cellStyle name="集計 2 2 4 3 8" xfId="37756" xr:uid="{00000000-0005-0000-0000-000077930000}"/>
    <cellStyle name="集計 2 2 4 3 8 2" xfId="37757" xr:uid="{00000000-0005-0000-0000-000078930000}"/>
    <cellStyle name="集計 2 2 4 3 8 2 2" xfId="37758" xr:uid="{00000000-0005-0000-0000-000079930000}"/>
    <cellStyle name="集計 2 2 4 3 8 2 3" xfId="37759" xr:uid="{00000000-0005-0000-0000-00007A930000}"/>
    <cellStyle name="集計 2 2 4 3 8 3" xfId="37760" xr:uid="{00000000-0005-0000-0000-00007B930000}"/>
    <cellStyle name="集計 2 2 4 3 8 3 2" xfId="37761" xr:uid="{00000000-0005-0000-0000-00007C930000}"/>
    <cellStyle name="集計 2 2 4 3 8 3 3" xfId="37762" xr:uid="{00000000-0005-0000-0000-00007D930000}"/>
    <cellStyle name="集計 2 2 4 3 8 4" xfId="37763" xr:uid="{00000000-0005-0000-0000-00007E930000}"/>
    <cellStyle name="集計 2 2 4 3 8 4 2" xfId="37764" xr:uid="{00000000-0005-0000-0000-00007F930000}"/>
    <cellStyle name="集計 2 2 4 3 8 4 3" xfId="37765" xr:uid="{00000000-0005-0000-0000-000080930000}"/>
    <cellStyle name="集計 2 2 4 3 8 5" xfId="37766" xr:uid="{00000000-0005-0000-0000-000081930000}"/>
    <cellStyle name="集計 2 2 4 3 8 5 2" xfId="37767" xr:uid="{00000000-0005-0000-0000-000082930000}"/>
    <cellStyle name="集計 2 2 4 3 8 5 3" xfId="37768" xr:uid="{00000000-0005-0000-0000-000083930000}"/>
    <cellStyle name="集計 2 2 4 3 8 6" xfId="37769" xr:uid="{00000000-0005-0000-0000-000084930000}"/>
    <cellStyle name="集計 2 2 4 3 8 7" xfId="37770" xr:uid="{00000000-0005-0000-0000-000085930000}"/>
    <cellStyle name="集計 2 2 4 3 9" xfId="37771" xr:uid="{00000000-0005-0000-0000-000086930000}"/>
    <cellStyle name="集計 2 2 4 3 9 2" xfId="37772" xr:uid="{00000000-0005-0000-0000-000087930000}"/>
    <cellStyle name="集計 2 2 4 3 9 2 2" xfId="37773" xr:uid="{00000000-0005-0000-0000-000088930000}"/>
    <cellStyle name="集計 2 2 4 3 9 2 3" xfId="37774" xr:uid="{00000000-0005-0000-0000-000089930000}"/>
    <cellStyle name="集計 2 2 4 3 9 3" xfId="37775" xr:uid="{00000000-0005-0000-0000-00008A930000}"/>
    <cellStyle name="集計 2 2 4 3 9 3 2" xfId="37776" xr:uid="{00000000-0005-0000-0000-00008B930000}"/>
    <cellStyle name="集計 2 2 4 3 9 3 3" xfId="37777" xr:uid="{00000000-0005-0000-0000-00008C930000}"/>
    <cellStyle name="集計 2 2 4 3 9 4" xfId="37778" xr:uid="{00000000-0005-0000-0000-00008D930000}"/>
    <cellStyle name="集計 2 2 4 3 9 4 2" xfId="37779" xr:uid="{00000000-0005-0000-0000-00008E930000}"/>
    <cellStyle name="集計 2 2 4 3 9 4 3" xfId="37780" xr:uid="{00000000-0005-0000-0000-00008F930000}"/>
    <cellStyle name="集計 2 2 4 3 9 5" xfId="37781" xr:uid="{00000000-0005-0000-0000-000090930000}"/>
    <cellStyle name="集計 2 2 4 3 9 5 2" xfId="37782" xr:uid="{00000000-0005-0000-0000-000091930000}"/>
    <cellStyle name="集計 2 2 4 3 9 5 3" xfId="37783" xr:uid="{00000000-0005-0000-0000-000092930000}"/>
    <cellStyle name="集計 2 2 4 3 9 6" xfId="37784" xr:uid="{00000000-0005-0000-0000-000093930000}"/>
    <cellStyle name="集計 2 2 4 3 9 7" xfId="37785" xr:uid="{00000000-0005-0000-0000-000094930000}"/>
    <cellStyle name="集計 2 2 4 4" xfId="37786" xr:uid="{00000000-0005-0000-0000-000095930000}"/>
    <cellStyle name="集計 2 2 4 4 10" xfId="37787" xr:uid="{00000000-0005-0000-0000-000096930000}"/>
    <cellStyle name="集計 2 2 4 4 10 2" xfId="37788" xr:uid="{00000000-0005-0000-0000-000097930000}"/>
    <cellStyle name="集計 2 2 4 4 10 2 2" xfId="37789" xr:uid="{00000000-0005-0000-0000-000098930000}"/>
    <cellStyle name="集計 2 2 4 4 10 2 3" xfId="37790" xr:uid="{00000000-0005-0000-0000-000099930000}"/>
    <cellStyle name="集計 2 2 4 4 10 3" xfId="37791" xr:uid="{00000000-0005-0000-0000-00009A930000}"/>
    <cellStyle name="集計 2 2 4 4 10 4" xfId="37792" xr:uid="{00000000-0005-0000-0000-00009B930000}"/>
    <cellStyle name="集計 2 2 4 4 11" xfId="37793" xr:uid="{00000000-0005-0000-0000-00009C930000}"/>
    <cellStyle name="集計 2 2 4 4 11 2" xfId="37794" xr:uid="{00000000-0005-0000-0000-00009D930000}"/>
    <cellStyle name="集計 2 2 4 4 11 2 2" xfId="37795" xr:uid="{00000000-0005-0000-0000-00009E930000}"/>
    <cellStyle name="集計 2 2 4 4 11 2 3" xfId="37796" xr:uid="{00000000-0005-0000-0000-00009F930000}"/>
    <cellStyle name="集計 2 2 4 4 11 3" xfId="37797" xr:uid="{00000000-0005-0000-0000-0000A0930000}"/>
    <cellStyle name="集計 2 2 4 4 11 4" xfId="37798" xr:uid="{00000000-0005-0000-0000-0000A1930000}"/>
    <cellStyle name="集計 2 2 4 4 12" xfId="37799" xr:uid="{00000000-0005-0000-0000-0000A2930000}"/>
    <cellStyle name="集計 2 2 4 4 13" xfId="37800" xr:uid="{00000000-0005-0000-0000-0000A3930000}"/>
    <cellStyle name="集計 2 2 4 4 14" xfId="37801" xr:uid="{00000000-0005-0000-0000-0000A4930000}"/>
    <cellStyle name="集計 2 2 4 4 15" xfId="37802" xr:uid="{00000000-0005-0000-0000-0000A5930000}"/>
    <cellStyle name="集計 2 2 4 4 16" xfId="37803" xr:uid="{00000000-0005-0000-0000-0000A6930000}"/>
    <cellStyle name="集計 2 2 4 4 17" xfId="37804" xr:uid="{00000000-0005-0000-0000-0000A7930000}"/>
    <cellStyle name="集計 2 2 4 4 18" xfId="37805" xr:uid="{00000000-0005-0000-0000-0000A8930000}"/>
    <cellStyle name="集計 2 2 4 4 2" xfId="37806" xr:uid="{00000000-0005-0000-0000-0000A9930000}"/>
    <cellStyle name="集計 2 2 4 4 2 10" xfId="37807" xr:uid="{00000000-0005-0000-0000-0000AA930000}"/>
    <cellStyle name="集計 2 2 4 4 2 10 2" xfId="37808" xr:uid="{00000000-0005-0000-0000-0000AB930000}"/>
    <cellStyle name="集計 2 2 4 4 2 10 2 2" xfId="37809" xr:uid="{00000000-0005-0000-0000-0000AC930000}"/>
    <cellStyle name="集計 2 2 4 4 2 10 2 3" xfId="37810" xr:uid="{00000000-0005-0000-0000-0000AD930000}"/>
    <cellStyle name="集計 2 2 4 4 2 10 3" xfId="37811" xr:uid="{00000000-0005-0000-0000-0000AE930000}"/>
    <cellStyle name="集計 2 2 4 4 2 10 4" xfId="37812" xr:uid="{00000000-0005-0000-0000-0000AF930000}"/>
    <cellStyle name="集計 2 2 4 4 2 11" xfId="37813" xr:uid="{00000000-0005-0000-0000-0000B0930000}"/>
    <cellStyle name="集計 2 2 4 4 2 12" xfId="37814" xr:uid="{00000000-0005-0000-0000-0000B1930000}"/>
    <cellStyle name="集計 2 2 4 4 2 13" xfId="37815" xr:uid="{00000000-0005-0000-0000-0000B2930000}"/>
    <cellStyle name="集計 2 2 4 4 2 14" xfId="37816" xr:uid="{00000000-0005-0000-0000-0000B3930000}"/>
    <cellStyle name="集計 2 2 4 4 2 15" xfId="37817" xr:uid="{00000000-0005-0000-0000-0000B4930000}"/>
    <cellStyle name="集計 2 2 4 4 2 16" xfId="37818" xr:uid="{00000000-0005-0000-0000-0000B5930000}"/>
    <cellStyle name="集計 2 2 4 4 2 17" xfId="37819" xr:uid="{00000000-0005-0000-0000-0000B6930000}"/>
    <cellStyle name="集計 2 2 4 4 2 2" xfId="37820" xr:uid="{00000000-0005-0000-0000-0000B7930000}"/>
    <cellStyle name="集計 2 2 4 4 2 2 2" xfId="37821" xr:uid="{00000000-0005-0000-0000-0000B8930000}"/>
    <cellStyle name="集計 2 2 4 4 2 2 2 2" xfId="37822" xr:uid="{00000000-0005-0000-0000-0000B9930000}"/>
    <cellStyle name="集計 2 2 4 4 2 2 2 3" xfId="37823" xr:uid="{00000000-0005-0000-0000-0000BA930000}"/>
    <cellStyle name="集計 2 2 4 4 2 2 3" xfId="37824" xr:uid="{00000000-0005-0000-0000-0000BB930000}"/>
    <cellStyle name="集計 2 2 4 4 2 2 3 2" xfId="37825" xr:uid="{00000000-0005-0000-0000-0000BC930000}"/>
    <cellStyle name="集計 2 2 4 4 2 2 3 3" xfId="37826" xr:uid="{00000000-0005-0000-0000-0000BD930000}"/>
    <cellStyle name="集計 2 2 4 4 2 2 4" xfId="37827" xr:uid="{00000000-0005-0000-0000-0000BE930000}"/>
    <cellStyle name="集計 2 2 4 4 2 2 4 2" xfId="37828" xr:uid="{00000000-0005-0000-0000-0000BF930000}"/>
    <cellStyle name="集計 2 2 4 4 2 2 4 3" xfId="37829" xr:uid="{00000000-0005-0000-0000-0000C0930000}"/>
    <cellStyle name="集計 2 2 4 4 2 2 5" xfId="37830" xr:uid="{00000000-0005-0000-0000-0000C1930000}"/>
    <cellStyle name="集計 2 2 4 4 2 2 5 2" xfId="37831" xr:uid="{00000000-0005-0000-0000-0000C2930000}"/>
    <cellStyle name="集計 2 2 4 4 2 2 5 3" xfId="37832" xr:uid="{00000000-0005-0000-0000-0000C3930000}"/>
    <cellStyle name="集計 2 2 4 4 2 2 6" xfId="37833" xr:uid="{00000000-0005-0000-0000-0000C4930000}"/>
    <cellStyle name="集計 2 2 4 4 2 2 7" xfId="37834" xr:uid="{00000000-0005-0000-0000-0000C5930000}"/>
    <cellStyle name="集計 2 2 4 4 2 3" xfId="37835" xr:uid="{00000000-0005-0000-0000-0000C6930000}"/>
    <cellStyle name="集計 2 2 4 4 2 3 2" xfId="37836" xr:uid="{00000000-0005-0000-0000-0000C7930000}"/>
    <cellStyle name="集計 2 2 4 4 2 3 2 2" xfId="37837" xr:uid="{00000000-0005-0000-0000-0000C8930000}"/>
    <cellStyle name="集計 2 2 4 4 2 3 2 3" xfId="37838" xr:uid="{00000000-0005-0000-0000-0000C9930000}"/>
    <cellStyle name="集計 2 2 4 4 2 3 3" xfId="37839" xr:uid="{00000000-0005-0000-0000-0000CA930000}"/>
    <cellStyle name="集計 2 2 4 4 2 3 3 2" xfId="37840" xr:uid="{00000000-0005-0000-0000-0000CB930000}"/>
    <cellStyle name="集計 2 2 4 4 2 3 3 3" xfId="37841" xr:uid="{00000000-0005-0000-0000-0000CC930000}"/>
    <cellStyle name="集計 2 2 4 4 2 3 4" xfId="37842" xr:uid="{00000000-0005-0000-0000-0000CD930000}"/>
    <cellStyle name="集計 2 2 4 4 2 3 4 2" xfId="37843" xr:uid="{00000000-0005-0000-0000-0000CE930000}"/>
    <cellStyle name="集計 2 2 4 4 2 3 4 3" xfId="37844" xr:uid="{00000000-0005-0000-0000-0000CF930000}"/>
    <cellStyle name="集計 2 2 4 4 2 3 5" xfId="37845" xr:uid="{00000000-0005-0000-0000-0000D0930000}"/>
    <cellStyle name="集計 2 2 4 4 2 3 5 2" xfId="37846" xr:uid="{00000000-0005-0000-0000-0000D1930000}"/>
    <cellStyle name="集計 2 2 4 4 2 3 5 3" xfId="37847" xr:uid="{00000000-0005-0000-0000-0000D2930000}"/>
    <cellStyle name="集計 2 2 4 4 2 3 6" xfId="37848" xr:uid="{00000000-0005-0000-0000-0000D3930000}"/>
    <cellStyle name="集計 2 2 4 4 2 3 7" xfId="37849" xr:uid="{00000000-0005-0000-0000-0000D4930000}"/>
    <cellStyle name="集計 2 2 4 4 2 4" xfId="37850" xr:uid="{00000000-0005-0000-0000-0000D5930000}"/>
    <cellStyle name="集計 2 2 4 4 2 4 2" xfId="37851" xr:uid="{00000000-0005-0000-0000-0000D6930000}"/>
    <cellStyle name="集計 2 2 4 4 2 4 2 2" xfId="37852" xr:uid="{00000000-0005-0000-0000-0000D7930000}"/>
    <cellStyle name="集計 2 2 4 4 2 4 2 3" xfId="37853" xr:uid="{00000000-0005-0000-0000-0000D8930000}"/>
    <cellStyle name="集計 2 2 4 4 2 4 3" xfId="37854" xr:uid="{00000000-0005-0000-0000-0000D9930000}"/>
    <cellStyle name="集計 2 2 4 4 2 4 3 2" xfId="37855" xr:uid="{00000000-0005-0000-0000-0000DA930000}"/>
    <cellStyle name="集計 2 2 4 4 2 4 3 3" xfId="37856" xr:uid="{00000000-0005-0000-0000-0000DB930000}"/>
    <cellStyle name="集計 2 2 4 4 2 4 4" xfId="37857" xr:uid="{00000000-0005-0000-0000-0000DC930000}"/>
    <cellStyle name="集計 2 2 4 4 2 4 4 2" xfId="37858" xr:uid="{00000000-0005-0000-0000-0000DD930000}"/>
    <cellStyle name="集計 2 2 4 4 2 4 4 3" xfId="37859" xr:uid="{00000000-0005-0000-0000-0000DE930000}"/>
    <cellStyle name="集計 2 2 4 4 2 4 5" xfId="37860" xr:uid="{00000000-0005-0000-0000-0000DF930000}"/>
    <cellStyle name="集計 2 2 4 4 2 4 5 2" xfId="37861" xr:uid="{00000000-0005-0000-0000-0000E0930000}"/>
    <cellStyle name="集計 2 2 4 4 2 4 5 3" xfId="37862" xr:uid="{00000000-0005-0000-0000-0000E1930000}"/>
    <cellStyle name="集計 2 2 4 4 2 4 6" xfId="37863" xr:uid="{00000000-0005-0000-0000-0000E2930000}"/>
    <cellStyle name="集計 2 2 4 4 2 4 6 2" xfId="37864" xr:uid="{00000000-0005-0000-0000-0000E3930000}"/>
    <cellStyle name="集計 2 2 4 4 2 4 6 3" xfId="37865" xr:uid="{00000000-0005-0000-0000-0000E4930000}"/>
    <cellStyle name="集計 2 2 4 4 2 4 7" xfId="37866" xr:uid="{00000000-0005-0000-0000-0000E5930000}"/>
    <cellStyle name="集計 2 2 4 4 2 4 8" xfId="37867" xr:uid="{00000000-0005-0000-0000-0000E6930000}"/>
    <cellStyle name="集計 2 2 4 4 2 5" xfId="37868" xr:uid="{00000000-0005-0000-0000-0000E7930000}"/>
    <cellStyle name="集計 2 2 4 4 2 5 2" xfId="37869" xr:uid="{00000000-0005-0000-0000-0000E8930000}"/>
    <cellStyle name="集計 2 2 4 4 2 5 2 2" xfId="37870" xr:uid="{00000000-0005-0000-0000-0000E9930000}"/>
    <cellStyle name="集計 2 2 4 4 2 5 2 3" xfId="37871" xr:uid="{00000000-0005-0000-0000-0000EA930000}"/>
    <cellStyle name="集計 2 2 4 4 2 5 3" xfId="37872" xr:uid="{00000000-0005-0000-0000-0000EB930000}"/>
    <cellStyle name="集計 2 2 4 4 2 5 3 2" xfId="37873" xr:uid="{00000000-0005-0000-0000-0000EC930000}"/>
    <cellStyle name="集計 2 2 4 4 2 5 3 3" xfId="37874" xr:uid="{00000000-0005-0000-0000-0000ED930000}"/>
    <cellStyle name="集計 2 2 4 4 2 5 4" xfId="37875" xr:uid="{00000000-0005-0000-0000-0000EE930000}"/>
    <cellStyle name="集計 2 2 4 4 2 5 4 2" xfId="37876" xr:uid="{00000000-0005-0000-0000-0000EF930000}"/>
    <cellStyle name="集計 2 2 4 4 2 5 4 3" xfId="37877" xr:uid="{00000000-0005-0000-0000-0000F0930000}"/>
    <cellStyle name="集計 2 2 4 4 2 5 5" xfId="37878" xr:uid="{00000000-0005-0000-0000-0000F1930000}"/>
    <cellStyle name="集計 2 2 4 4 2 5 5 2" xfId="37879" xr:uid="{00000000-0005-0000-0000-0000F2930000}"/>
    <cellStyle name="集計 2 2 4 4 2 5 5 3" xfId="37880" xr:uid="{00000000-0005-0000-0000-0000F3930000}"/>
    <cellStyle name="集計 2 2 4 4 2 5 6" xfId="37881" xr:uid="{00000000-0005-0000-0000-0000F4930000}"/>
    <cellStyle name="集計 2 2 4 4 2 5 6 2" xfId="37882" xr:uid="{00000000-0005-0000-0000-0000F5930000}"/>
    <cellStyle name="集計 2 2 4 4 2 5 6 3" xfId="37883" xr:uid="{00000000-0005-0000-0000-0000F6930000}"/>
    <cellStyle name="集計 2 2 4 4 2 5 7" xfId="37884" xr:uid="{00000000-0005-0000-0000-0000F7930000}"/>
    <cellStyle name="集計 2 2 4 4 2 5 8" xfId="37885" xr:uid="{00000000-0005-0000-0000-0000F8930000}"/>
    <cellStyle name="集計 2 2 4 4 2 6" xfId="37886" xr:uid="{00000000-0005-0000-0000-0000F9930000}"/>
    <cellStyle name="集計 2 2 4 4 2 6 2" xfId="37887" xr:uid="{00000000-0005-0000-0000-0000FA930000}"/>
    <cellStyle name="集計 2 2 4 4 2 6 2 2" xfId="37888" xr:uid="{00000000-0005-0000-0000-0000FB930000}"/>
    <cellStyle name="集計 2 2 4 4 2 6 2 3" xfId="37889" xr:uid="{00000000-0005-0000-0000-0000FC930000}"/>
    <cellStyle name="集計 2 2 4 4 2 6 3" xfId="37890" xr:uid="{00000000-0005-0000-0000-0000FD930000}"/>
    <cellStyle name="集計 2 2 4 4 2 6 3 2" xfId="37891" xr:uid="{00000000-0005-0000-0000-0000FE930000}"/>
    <cellStyle name="集計 2 2 4 4 2 6 3 3" xfId="37892" xr:uid="{00000000-0005-0000-0000-0000FF930000}"/>
    <cellStyle name="集計 2 2 4 4 2 6 4" xfId="37893" xr:uid="{00000000-0005-0000-0000-000000940000}"/>
    <cellStyle name="集計 2 2 4 4 2 6 4 2" xfId="37894" xr:uid="{00000000-0005-0000-0000-000001940000}"/>
    <cellStyle name="集計 2 2 4 4 2 6 4 3" xfId="37895" xr:uid="{00000000-0005-0000-0000-000002940000}"/>
    <cellStyle name="集計 2 2 4 4 2 6 5" xfId="37896" xr:uid="{00000000-0005-0000-0000-000003940000}"/>
    <cellStyle name="集計 2 2 4 4 2 6 5 2" xfId="37897" xr:uid="{00000000-0005-0000-0000-000004940000}"/>
    <cellStyle name="集計 2 2 4 4 2 6 5 3" xfId="37898" xr:uid="{00000000-0005-0000-0000-000005940000}"/>
    <cellStyle name="集計 2 2 4 4 2 6 6" xfId="37899" xr:uid="{00000000-0005-0000-0000-000006940000}"/>
    <cellStyle name="集計 2 2 4 4 2 6 7" xfId="37900" xr:uid="{00000000-0005-0000-0000-000007940000}"/>
    <cellStyle name="集計 2 2 4 4 2 7" xfId="37901" xr:uid="{00000000-0005-0000-0000-000008940000}"/>
    <cellStyle name="集計 2 2 4 4 2 7 2" xfId="37902" xr:uid="{00000000-0005-0000-0000-000009940000}"/>
    <cellStyle name="集計 2 2 4 4 2 7 2 2" xfId="37903" xr:uid="{00000000-0005-0000-0000-00000A940000}"/>
    <cellStyle name="集計 2 2 4 4 2 7 2 3" xfId="37904" xr:uid="{00000000-0005-0000-0000-00000B940000}"/>
    <cellStyle name="集計 2 2 4 4 2 7 3" xfId="37905" xr:uid="{00000000-0005-0000-0000-00000C940000}"/>
    <cellStyle name="集計 2 2 4 4 2 7 3 2" xfId="37906" xr:uid="{00000000-0005-0000-0000-00000D940000}"/>
    <cellStyle name="集計 2 2 4 4 2 7 3 3" xfId="37907" xr:uid="{00000000-0005-0000-0000-00000E940000}"/>
    <cellStyle name="集計 2 2 4 4 2 7 4" xfId="37908" xr:uid="{00000000-0005-0000-0000-00000F940000}"/>
    <cellStyle name="集計 2 2 4 4 2 7 4 2" xfId="37909" xr:uid="{00000000-0005-0000-0000-000010940000}"/>
    <cellStyle name="集計 2 2 4 4 2 7 4 3" xfId="37910" xr:uid="{00000000-0005-0000-0000-000011940000}"/>
    <cellStyle name="集計 2 2 4 4 2 7 5" xfId="37911" xr:uid="{00000000-0005-0000-0000-000012940000}"/>
    <cellStyle name="集計 2 2 4 4 2 7 5 2" xfId="37912" xr:uid="{00000000-0005-0000-0000-000013940000}"/>
    <cellStyle name="集計 2 2 4 4 2 7 5 3" xfId="37913" xr:uid="{00000000-0005-0000-0000-000014940000}"/>
    <cellStyle name="集計 2 2 4 4 2 7 6" xfId="37914" xr:uid="{00000000-0005-0000-0000-000015940000}"/>
    <cellStyle name="集計 2 2 4 4 2 7 7" xfId="37915" xr:uid="{00000000-0005-0000-0000-000016940000}"/>
    <cellStyle name="集計 2 2 4 4 2 8" xfId="37916" xr:uid="{00000000-0005-0000-0000-000017940000}"/>
    <cellStyle name="集計 2 2 4 4 2 8 2" xfId="37917" xr:uid="{00000000-0005-0000-0000-000018940000}"/>
    <cellStyle name="集計 2 2 4 4 2 8 2 2" xfId="37918" xr:uid="{00000000-0005-0000-0000-000019940000}"/>
    <cellStyle name="集計 2 2 4 4 2 8 2 3" xfId="37919" xr:uid="{00000000-0005-0000-0000-00001A940000}"/>
    <cellStyle name="集計 2 2 4 4 2 8 3" xfId="37920" xr:uid="{00000000-0005-0000-0000-00001B940000}"/>
    <cellStyle name="集計 2 2 4 4 2 8 3 2" xfId="37921" xr:uid="{00000000-0005-0000-0000-00001C940000}"/>
    <cellStyle name="集計 2 2 4 4 2 8 3 3" xfId="37922" xr:uid="{00000000-0005-0000-0000-00001D940000}"/>
    <cellStyle name="集計 2 2 4 4 2 8 4" xfId="37923" xr:uid="{00000000-0005-0000-0000-00001E940000}"/>
    <cellStyle name="集計 2 2 4 4 2 8 4 2" xfId="37924" xr:uid="{00000000-0005-0000-0000-00001F940000}"/>
    <cellStyle name="集計 2 2 4 4 2 8 4 3" xfId="37925" xr:uid="{00000000-0005-0000-0000-000020940000}"/>
    <cellStyle name="集計 2 2 4 4 2 8 5" xfId="37926" xr:uid="{00000000-0005-0000-0000-000021940000}"/>
    <cellStyle name="集計 2 2 4 4 2 8 5 2" xfId="37927" xr:uid="{00000000-0005-0000-0000-000022940000}"/>
    <cellStyle name="集計 2 2 4 4 2 8 5 3" xfId="37928" xr:uid="{00000000-0005-0000-0000-000023940000}"/>
    <cellStyle name="集計 2 2 4 4 2 8 6" xfId="37929" xr:uid="{00000000-0005-0000-0000-000024940000}"/>
    <cellStyle name="集計 2 2 4 4 2 8 7" xfId="37930" xr:uid="{00000000-0005-0000-0000-000025940000}"/>
    <cellStyle name="集計 2 2 4 4 2 9" xfId="37931" xr:uid="{00000000-0005-0000-0000-000026940000}"/>
    <cellStyle name="集計 2 2 4 4 2 9 2" xfId="37932" xr:uid="{00000000-0005-0000-0000-000027940000}"/>
    <cellStyle name="集計 2 2 4 4 2 9 2 2" xfId="37933" xr:uid="{00000000-0005-0000-0000-000028940000}"/>
    <cellStyle name="集計 2 2 4 4 2 9 2 3" xfId="37934" xr:uid="{00000000-0005-0000-0000-000029940000}"/>
    <cellStyle name="集計 2 2 4 4 2 9 3" xfId="37935" xr:uid="{00000000-0005-0000-0000-00002A940000}"/>
    <cellStyle name="集計 2 2 4 4 2 9 4" xfId="37936" xr:uid="{00000000-0005-0000-0000-00002B940000}"/>
    <cellStyle name="集計 2 2 4 4 3" xfId="37937" xr:uid="{00000000-0005-0000-0000-00002C940000}"/>
    <cellStyle name="集計 2 2 4 4 3 2" xfId="37938" xr:uid="{00000000-0005-0000-0000-00002D940000}"/>
    <cellStyle name="集計 2 2 4 4 3 2 2" xfId="37939" xr:uid="{00000000-0005-0000-0000-00002E940000}"/>
    <cellStyle name="集計 2 2 4 4 3 2 3" xfId="37940" xr:uid="{00000000-0005-0000-0000-00002F940000}"/>
    <cellStyle name="集計 2 2 4 4 3 3" xfId="37941" xr:uid="{00000000-0005-0000-0000-000030940000}"/>
    <cellStyle name="集計 2 2 4 4 3 3 2" xfId="37942" xr:uid="{00000000-0005-0000-0000-000031940000}"/>
    <cellStyle name="集計 2 2 4 4 3 3 3" xfId="37943" xr:uid="{00000000-0005-0000-0000-000032940000}"/>
    <cellStyle name="集計 2 2 4 4 3 4" xfId="37944" xr:uid="{00000000-0005-0000-0000-000033940000}"/>
    <cellStyle name="集計 2 2 4 4 3 4 2" xfId="37945" xr:uid="{00000000-0005-0000-0000-000034940000}"/>
    <cellStyle name="集計 2 2 4 4 3 4 3" xfId="37946" xr:uid="{00000000-0005-0000-0000-000035940000}"/>
    <cellStyle name="集計 2 2 4 4 3 5" xfId="37947" xr:uid="{00000000-0005-0000-0000-000036940000}"/>
    <cellStyle name="集計 2 2 4 4 3 5 2" xfId="37948" xr:uid="{00000000-0005-0000-0000-000037940000}"/>
    <cellStyle name="集計 2 2 4 4 3 5 3" xfId="37949" xr:uid="{00000000-0005-0000-0000-000038940000}"/>
    <cellStyle name="集計 2 2 4 4 3 6" xfId="37950" xr:uid="{00000000-0005-0000-0000-000039940000}"/>
    <cellStyle name="集計 2 2 4 4 3 7" xfId="37951" xr:uid="{00000000-0005-0000-0000-00003A940000}"/>
    <cellStyle name="集計 2 2 4 4 4" xfId="37952" xr:uid="{00000000-0005-0000-0000-00003B940000}"/>
    <cellStyle name="集計 2 2 4 4 4 2" xfId="37953" xr:uid="{00000000-0005-0000-0000-00003C940000}"/>
    <cellStyle name="集計 2 2 4 4 4 2 2" xfId="37954" xr:uid="{00000000-0005-0000-0000-00003D940000}"/>
    <cellStyle name="集計 2 2 4 4 4 2 3" xfId="37955" xr:uid="{00000000-0005-0000-0000-00003E940000}"/>
    <cellStyle name="集計 2 2 4 4 4 3" xfId="37956" xr:uid="{00000000-0005-0000-0000-00003F940000}"/>
    <cellStyle name="集計 2 2 4 4 4 3 2" xfId="37957" xr:uid="{00000000-0005-0000-0000-000040940000}"/>
    <cellStyle name="集計 2 2 4 4 4 3 3" xfId="37958" xr:uid="{00000000-0005-0000-0000-000041940000}"/>
    <cellStyle name="集計 2 2 4 4 4 4" xfId="37959" xr:uid="{00000000-0005-0000-0000-000042940000}"/>
    <cellStyle name="集計 2 2 4 4 4 4 2" xfId="37960" xr:uid="{00000000-0005-0000-0000-000043940000}"/>
    <cellStyle name="集計 2 2 4 4 4 4 3" xfId="37961" xr:uid="{00000000-0005-0000-0000-000044940000}"/>
    <cellStyle name="集計 2 2 4 4 4 5" xfId="37962" xr:uid="{00000000-0005-0000-0000-000045940000}"/>
    <cellStyle name="集計 2 2 4 4 4 5 2" xfId="37963" xr:uid="{00000000-0005-0000-0000-000046940000}"/>
    <cellStyle name="集計 2 2 4 4 4 5 3" xfId="37964" xr:uid="{00000000-0005-0000-0000-000047940000}"/>
    <cellStyle name="集計 2 2 4 4 4 6" xfId="37965" xr:uid="{00000000-0005-0000-0000-000048940000}"/>
    <cellStyle name="集計 2 2 4 4 4 7" xfId="37966" xr:uid="{00000000-0005-0000-0000-000049940000}"/>
    <cellStyle name="集計 2 2 4 4 5" xfId="37967" xr:uid="{00000000-0005-0000-0000-00004A940000}"/>
    <cellStyle name="集計 2 2 4 4 5 2" xfId="37968" xr:uid="{00000000-0005-0000-0000-00004B940000}"/>
    <cellStyle name="集計 2 2 4 4 5 2 2" xfId="37969" xr:uid="{00000000-0005-0000-0000-00004C940000}"/>
    <cellStyle name="集計 2 2 4 4 5 2 3" xfId="37970" xr:uid="{00000000-0005-0000-0000-00004D940000}"/>
    <cellStyle name="集計 2 2 4 4 5 3" xfId="37971" xr:uid="{00000000-0005-0000-0000-00004E940000}"/>
    <cellStyle name="集計 2 2 4 4 5 3 2" xfId="37972" xr:uid="{00000000-0005-0000-0000-00004F940000}"/>
    <cellStyle name="集計 2 2 4 4 5 3 3" xfId="37973" xr:uid="{00000000-0005-0000-0000-000050940000}"/>
    <cellStyle name="集計 2 2 4 4 5 4" xfId="37974" xr:uid="{00000000-0005-0000-0000-000051940000}"/>
    <cellStyle name="集計 2 2 4 4 5 4 2" xfId="37975" xr:uid="{00000000-0005-0000-0000-000052940000}"/>
    <cellStyle name="集計 2 2 4 4 5 4 3" xfId="37976" xr:uid="{00000000-0005-0000-0000-000053940000}"/>
    <cellStyle name="集計 2 2 4 4 5 5" xfId="37977" xr:uid="{00000000-0005-0000-0000-000054940000}"/>
    <cellStyle name="集計 2 2 4 4 5 5 2" xfId="37978" xr:uid="{00000000-0005-0000-0000-000055940000}"/>
    <cellStyle name="集計 2 2 4 4 5 5 3" xfId="37979" xr:uid="{00000000-0005-0000-0000-000056940000}"/>
    <cellStyle name="集計 2 2 4 4 5 6" xfId="37980" xr:uid="{00000000-0005-0000-0000-000057940000}"/>
    <cellStyle name="集計 2 2 4 4 5 6 2" xfId="37981" xr:uid="{00000000-0005-0000-0000-000058940000}"/>
    <cellStyle name="集計 2 2 4 4 5 6 3" xfId="37982" xr:uid="{00000000-0005-0000-0000-000059940000}"/>
    <cellStyle name="集計 2 2 4 4 5 7" xfId="37983" xr:uid="{00000000-0005-0000-0000-00005A940000}"/>
    <cellStyle name="集計 2 2 4 4 5 8" xfId="37984" xr:uid="{00000000-0005-0000-0000-00005B940000}"/>
    <cellStyle name="集計 2 2 4 4 6" xfId="37985" xr:uid="{00000000-0005-0000-0000-00005C940000}"/>
    <cellStyle name="集計 2 2 4 4 6 2" xfId="37986" xr:uid="{00000000-0005-0000-0000-00005D940000}"/>
    <cellStyle name="集計 2 2 4 4 6 2 2" xfId="37987" xr:uid="{00000000-0005-0000-0000-00005E940000}"/>
    <cellStyle name="集計 2 2 4 4 6 2 3" xfId="37988" xr:uid="{00000000-0005-0000-0000-00005F940000}"/>
    <cellStyle name="集計 2 2 4 4 6 3" xfId="37989" xr:uid="{00000000-0005-0000-0000-000060940000}"/>
    <cellStyle name="集計 2 2 4 4 6 3 2" xfId="37990" xr:uid="{00000000-0005-0000-0000-000061940000}"/>
    <cellStyle name="集計 2 2 4 4 6 3 3" xfId="37991" xr:uid="{00000000-0005-0000-0000-000062940000}"/>
    <cellStyle name="集計 2 2 4 4 6 4" xfId="37992" xr:uid="{00000000-0005-0000-0000-000063940000}"/>
    <cellStyle name="集計 2 2 4 4 6 4 2" xfId="37993" xr:uid="{00000000-0005-0000-0000-000064940000}"/>
    <cellStyle name="集計 2 2 4 4 6 4 3" xfId="37994" xr:uid="{00000000-0005-0000-0000-000065940000}"/>
    <cellStyle name="集計 2 2 4 4 6 5" xfId="37995" xr:uid="{00000000-0005-0000-0000-000066940000}"/>
    <cellStyle name="集計 2 2 4 4 6 5 2" xfId="37996" xr:uid="{00000000-0005-0000-0000-000067940000}"/>
    <cellStyle name="集計 2 2 4 4 6 5 3" xfId="37997" xr:uid="{00000000-0005-0000-0000-000068940000}"/>
    <cellStyle name="集計 2 2 4 4 6 6" xfId="37998" xr:uid="{00000000-0005-0000-0000-000069940000}"/>
    <cellStyle name="集計 2 2 4 4 6 6 2" xfId="37999" xr:uid="{00000000-0005-0000-0000-00006A940000}"/>
    <cellStyle name="集計 2 2 4 4 6 6 3" xfId="38000" xr:uid="{00000000-0005-0000-0000-00006B940000}"/>
    <cellStyle name="集計 2 2 4 4 6 7" xfId="38001" xr:uid="{00000000-0005-0000-0000-00006C940000}"/>
    <cellStyle name="集計 2 2 4 4 6 8" xfId="38002" xr:uid="{00000000-0005-0000-0000-00006D940000}"/>
    <cellStyle name="集計 2 2 4 4 7" xfId="38003" xr:uid="{00000000-0005-0000-0000-00006E940000}"/>
    <cellStyle name="集計 2 2 4 4 7 2" xfId="38004" xr:uid="{00000000-0005-0000-0000-00006F940000}"/>
    <cellStyle name="集計 2 2 4 4 7 2 2" xfId="38005" xr:uid="{00000000-0005-0000-0000-000070940000}"/>
    <cellStyle name="集計 2 2 4 4 7 2 3" xfId="38006" xr:uid="{00000000-0005-0000-0000-000071940000}"/>
    <cellStyle name="集計 2 2 4 4 7 3" xfId="38007" xr:uid="{00000000-0005-0000-0000-000072940000}"/>
    <cellStyle name="集計 2 2 4 4 7 3 2" xfId="38008" xr:uid="{00000000-0005-0000-0000-000073940000}"/>
    <cellStyle name="集計 2 2 4 4 7 3 3" xfId="38009" xr:uid="{00000000-0005-0000-0000-000074940000}"/>
    <cellStyle name="集計 2 2 4 4 7 4" xfId="38010" xr:uid="{00000000-0005-0000-0000-000075940000}"/>
    <cellStyle name="集計 2 2 4 4 7 4 2" xfId="38011" xr:uid="{00000000-0005-0000-0000-000076940000}"/>
    <cellStyle name="集計 2 2 4 4 7 4 3" xfId="38012" xr:uid="{00000000-0005-0000-0000-000077940000}"/>
    <cellStyle name="集計 2 2 4 4 7 5" xfId="38013" xr:uid="{00000000-0005-0000-0000-000078940000}"/>
    <cellStyle name="集計 2 2 4 4 7 5 2" xfId="38014" xr:uid="{00000000-0005-0000-0000-000079940000}"/>
    <cellStyle name="集計 2 2 4 4 7 5 3" xfId="38015" xr:uid="{00000000-0005-0000-0000-00007A940000}"/>
    <cellStyle name="集計 2 2 4 4 7 6" xfId="38016" xr:uid="{00000000-0005-0000-0000-00007B940000}"/>
    <cellStyle name="集計 2 2 4 4 7 7" xfId="38017" xr:uid="{00000000-0005-0000-0000-00007C940000}"/>
    <cellStyle name="集計 2 2 4 4 8" xfId="38018" xr:uid="{00000000-0005-0000-0000-00007D940000}"/>
    <cellStyle name="集計 2 2 4 4 8 2" xfId="38019" xr:uid="{00000000-0005-0000-0000-00007E940000}"/>
    <cellStyle name="集計 2 2 4 4 8 2 2" xfId="38020" xr:uid="{00000000-0005-0000-0000-00007F940000}"/>
    <cellStyle name="集計 2 2 4 4 8 2 3" xfId="38021" xr:uid="{00000000-0005-0000-0000-000080940000}"/>
    <cellStyle name="集計 2 2 4 4 8 3" xfId="38022" xr:uid="{00000000-0005-0000-0000-000081940000}"/>
    <cellStyle name="集計 2 2 4 4 8 3 2" xfId="38023" xr:uid="{00000000-0005-0000-0000-000082940000}"/>
    <cellStyle name="集計 2 2 4 4 8 3 3" xfId="38024" xr:uid="{00000000-0005-0000-0000-000083940000}"/>
    <cellStyle name="集計 2 2 4 4 8 4" xfId="38025" xr:uid="{00000000-0005-0000-0000-000084940000}"/>
    <cellStyle name="集計 2 2 4 4 8 4 2" xfId="38026" xr:uid="{00000000-0005-0000-0000-000085940000}"/>
    <cellStyle name="集計 2 2 4 4 8 4 3" xfId="38027" xr:uid="{00000000-0005-0000-0000-000086940000}"/>
    <cellStyle name="集計 2 2 4 4 8 5" xfId="38028" xr:uid="{00000000-0005-0000-0000-000087940000}"/>
    <cellStyle name="集計 2 2 4 4 8 5 2" xfId="38029" xr:uid="{00000000-0005-0000-0000-000088940000}"/>
    <cellStyle name="集計 2 2 4 4 8 5 3" xfId="38030" xr:uid="{00000000-0005-0000-0000-000089940000}"/>
    <cellStyle name="集計 2 2 4 4 8 6" xfId="38031" xr:uid="{00000000-0005-0000-0000-00008A940000}"/>
    <cellStyle name="集計 2 2 4 4 8 7" xfId="38032" xr:uid="{00000000-0005-0000-0000-00008B940000}"/>
    <cellStyle name="集計 2 2 4 4 9" xfId="38033" xr:uid="{00000000-0005-0000-0000-00008C940000}"/>
    <cellStyle name="集計 2 2 4 4 9 2" xfId="38034" xr:uid="{00000000-0005-0000-0000-00008D940000}"/>
    <cellStyle name="集計 2 2 4 4 9 2 2" xfId="38035" xr:uid="{00000000-0005-0000-0000-00008E940000}"/>
    <cellStyle name="集計 2 2 4 4 9 2 3" xfId="38036" xr:uid="{00000000-0005-0000-0000-00008F940000}"/>
    <cellStyle name="集計 2 2 4 4 9 3" xfId="38037" xr:uid="{00000000-0005-0000-0000-000090940000}"/>
    <cellStyle name="集計 2 2 4 4 9 3 2" xfId="38038" xr:uid="{00000000-0005-0000-0000-000091940000}"/>
    <cellStyle name="集計 2 2 4 4 9 3 3" xfId="38039" xr:uid="{00000000-0005-0000-0000-000092940000}"/>
    <cellStyle name="集計 2 2 4 4 9 4" xfId="38040" xr:uid="{00000000-0005-0000-0000-000093940000}"/>
    <cellStyle name="集計 2 2 4 4 9 4 2" xfId="38041" xr:uid="{00000000-0005-0000-0000-000094940000}"/>
    <cellStyle name="集計 2 2 4 4 9 4 3" xfId="38042" xr:uid="{00000000-0005-0000-0000-000095940000}"/>
    <cellStyle name="集計 2 2 4 4 9 5" xfId="38043" xr:uid="{00000000-0005-0000-0000-000096940000}"/>
    <cellStyle name="集計 2 2 4 4 9 5 2" xfId="38044" xr:uid="{00000000-0005-0000-0000-000097940000}"/>
    <cellStyle name="集計 2 2 4 4 9 5 3" xfId="38045" xr:uid="{00000000-0005-0000-0000-000098940000}"/>
    <cellStyle name="集計 2 2 4 4 9 6" xfId="38046" xr:uid="{00000000-0005-0000-0000-000099940000}"/>
    <cellStyle name="集計 2 2 4 4 9 7" xfId="38047" xr:uid="{00000000-0005-0000-0000-00009A940000}"/>
    <cellStyle name="集計 2 2 4 5" xfId="38048" xr:uid="{00000000-0005-0000-0000-00009B940000}"/>
    <cellStyle name="集計 2 2 4 5 10" xfId="38049" xr:uid="{00000000-0005-0000-0000-00009C940000}"/>
    <cellStyle name="集計 2 2 4 5 10 2" xfId="38050" xr:uid="{00000000-0005-0000-0000-00009D940000}"/>
    <cellStyle name="集計 2 2 4 5 10 2 2" xfId="38051" xr:uid="{00000000-0005-0000-0000-00009E940000}"/>
    <cellStyle name="集計 2 2 4 5 10 2 3" xfId="38052" xr:uid="{00000000-0005-0000-0000-00009F940000}"/>
    <cellStyle name="集計 2 2 4 5 10 3" xfId="38053" xr:uid="{00000000-0005-0000-0000-0000A0940000}"/>
    <cellStyle name="集計 2 2 4 5 10 4" xfId="38054" xr:uid="{00000000-0005-0000-0000-0000A1940000}"/>
    <cellStyle name="集計 2 2 4 5 11" xfId="38055" xr:uid="{00000000-0005-0000-0000-0000A2940000}"/>
    <cellStyle name="集計 2 2 4 5 11 2" xfId="38056" xr:uid="{00000000-0005-0000-0000-0000A3940000}"/>
    <cellStyle name="集計 2 2 4 5 11 2 2" xfId="38057" xr:uid="{00000000-0005-0000-0000-0000A4940000}"/>
    <cellStyle name="集計 2 2 4 5 11 2 3" xfId="38058" xr:uid="{00000000-0005-0000-0000-0000A5940000}"/>
    <cellStyle name="集計 2 2 4 5 11 3" xfId="38059" xr:uid="{00000000-0005-0000-0000-0000A6940000}"/>
    <cellStyle name="集計 2 2 4 5 11 4" xfId="38060" xr:uid="{00000000-0005-0000-0000-0000A7940000}"/>
    <cellStyle name="集計 2 2 4 5 12" xfId="38061" xr:uid="{00000000-0005-0000-0000-0000A8940000}"/>
    <cellStyle name="集計 2 2 4 5 13" xfId="38062" xr:uid="{00000000-0005-0000-0000-0000A9940000}"/>
    <cellStyle name="集計 2 2 4 5 14" xfId="38063" xr:uid="{00000000-0005-0000-0000-0000AA940000}"/>
    <cellStyle name="集計 2 2 4 5 15" xfId="38064" xr:uid="{00000000-0005-0000-0000-0000AB940000}"/>
    <cellStyle name="集計 2 2 4 5 16" xfId="38065" xr:uid="{00000000-0005-0000-0000-0000AC940000}"/>
    <cellStyle name="集計 2 2 4 5 17" xfId="38066" xr:uid="{00000000-0005-0000-0000-0000AD940000}"/>
    <cellStyle name="集計 2 2 4 5 18" xfId="38067" xr:uid="{00000000-0005-0000-0000-0000AE940000}"/>
    <cellStyle name="集計 2 2 4 5 2" xfId="38068" xr:uid="{00000000-0005-0000-0000-0000AF940000}"/>
    <cellStyle name="集計 2 2 4 5 2 10" xfId="38069" xr:uid="{00000000-0005-0000-0000-0000B0940000}"/>
    <cellStyle name="集計 2 2 4 5 2 10 2" xfId="38070" xr:uid="{00000000-0005-0000-0000-0000B1940000}"/>
    <cellStyle name="集計 2 2 4 5 2 10 2 2" xfId="38071" xr:uid="{00000000-0005-0000-0000-0000B2940000}"/>
    <cellStyle name="集計 2 2 4 5 2 10 2 3" xfId="38072" xr:uid="{00000000-0005-0000-0000-0000B3940000}"/>
    <cellStyle name="集計 2 2 4 5 2 10 3" xfId="38073" xr:uid="{00000000-0005-0000-0000-0000B4940000}"/>
    <cellStyle name="集計 2 2 4 5 2 10 4" xfId="38074" xr:uid="{00000000-0005-0000-0000-0000B5940000}"/>
    <cellStyle name="集計 2 2 4 5 2 11" xfId="38075" xr:uid="{00000000-0005-0000-0000-0000B6940000}"/>
    <cellStyle name="集計 2 2 4 5 2 12" xfId="38076" xr:uid="{00000000-0005-0000-0000-0000B7940000}"/>
    <cellStyle name="集計 2 2 4 5 2 13" xfId="38077" xr:uid="{00000000-0005-0000-0000-0000B8940000}"/>
    <cellStyle name="集計 2 2 4 5 2 14" xfId="38078" xr:uid="{00000000-0005-0000-0000-0000B9940000}"/>
    <cellStyle name="集計 2 2 4 5 2 15" xfId="38079" xr:uid="{00000000-0005-0000-0000-0000BA940000}"/>
    <cellStyle name="集計 2 2 4 5 2 16" xfId="38080" xr:uid="{00000000-0005-0000-0000-0000BB940000}"/>
    <cellStyle name="集計 2 2 4 5 2 17" xfId="38081" xr:uid="{00000000-0005-0000-0000-0000BC940000}"/>
    <cellStyle name="集計 2 2 4 5 2 2" xfId="38082" xr:uid="{00000000-0005-0000-0000-0000BD940000}"/>
    <cellStyle name="集計 2 2 4 5 2 2 2" xfId="38083" xr:uid="{00000000-0005-0000-0000-0000BE940000}"/>
    <cellStyle name="集計 2 2 4 5 2 2 2 2" xfId="38084" xr:uid="{00000000-0005-0000-0000-0000BF940000}"/>
    <cellStyle name="集計 2 2 4 5 2 2 2 3" xfId="38085" xr:uid="{00000000-0005-0000-0000-0000C0940000}"/>
    <cellStyle name="集計 2 2 4 5 2 2 3" xfId="38086" xr:uid="{00000000-0005-0000-0000-0000C1940000}"/>
    <cellStyle name="集計 2 2 4 5 2 2 3 2" xfId="38087" xr:uid="{00000000-0005-0000-0000-0000C2940000}"/>
    <cellStyle name="集計 2 2 4 5 2 2 3 3" xfId="38088" xr:uid="{00000000-0005-0000-0000-0000C3940000}"/>
    <cellStyle name="集計 2 2 4 5 2 2 4" xfId="38089" xr:uid="{00000000-0005-0000-0000-0000C4940000}"/>
    <cellStyle name="集計 2 2 4 5 2 2 4 2" xfId="38090" xr:uid="{00000000-0005-0000-0000-0000C5940000}"/>
    <cellStyle name="集計 2 2 4 5 2 2 4 3" xfId="38091" xr:uid="{00000000-0005-0000-0000-0000C6940000}"/>
    <cellStyle name="集計 2 2 4 5 2 2 5" xfId="38092" xr:uid="{00000000-0005-0000-0000-0000C7940000}"/>
    <cellStyle name="集計 2 2 4 5 2 2 5 2" xfId="38093" xr:uid="{00000000-0005-0000-0000-0000C8940000}"/>
    <cellStyle name="集計 2 2 4 5 2 2 5 3" xfId="38094" xr:uid="{00000000-0005-0000-0000-0000C9940000}"/>
    <cellStyle name="集計 2 2 4 5 2 2 6" xfId="38095" xr:uid="{00000000-0005-0000-0000-0000CA940000}"/>
    <cellStyle name="集計 2 2 4 5 2 2 7" xfId="38096" xr:uid="{00000000-0005-0000-0000-0000CB940000}"/>
    <cellStyle name="集計 2 2 4 5 2 3" xfId="38097" xr:uid="{00000000-0005-0000-0000-0000CC940000}"/>
    <cellStyle name="集計 2 2 4 5 2 3 2" xfId="38098" xr:uid="{00000000-0005-0000-0000-0000CD940000}"/>
    <cellStyle name="集計 2 2 4 5 2 3 2 2" xfId="38099" xr:uid="{00000000-0005-0000-0000-0000CE940000}"/>
    <cellStyle name="集計 2 2 4 5 2 3 2 3" xfId="38100" xr:uid="{00000000-0005-0000-0000-0000CF940000}"/>
    <cellStyle name="集計 2 2 4 5 2 3 3" xfId="38101" xr:uid="{00000000-0005-0000-0000-0000D0940000}"/>
    <cellStyle name="集計 2 2 4 5 2 3 3 2" xfId="38102" xr:uid="{00000000-0005-0000-0000-0000D1940000}"/>
    <cellStyle name="集計 2 2 4 5 2 3 3 3" xfId="38103" xr:uid="{00000000-0005-0000-0000-0000D2940000}"/>
    <cellStyle name="集計 2 2 4 5 2 3 4" xfId="38104" xr:uid="{00000000-0005-0000-0000-0000D3940000}"/>
    <cellStyle name="集計 2 2 4 5 2 3 4 2" xfId="38105" xr:uid="{00000000-0005-0000-0000-0000D4940000}"/>
    <cellStyle name="集計 2 2 4 5 2 3 4 3" xfId="38106" xr:uid="{00000000-0005-0000-0000-0000D5940000}"/>
    <cellStyle name="集計 2 2 4 5 2 3 5" xfId="38107" xr:uid="{00000000-0005-0000-0000-0000D6940000}"/>
    <cellStyle name="集計 2 2 4 5 2 3 5 2" xfId="38108" xr:uid="{00000000-0005-0000-0000-0000D7940000}"/>
    <cellStyle name="集計 2 2 4 5 2 3 5 3" xfId="38109" xr:uid="{00000000-0005-0000-0000-0000D8940000}"/>
    <cellStyle name="集計 2 2 4 5 2 3 6" xfId="38110" xr:uid="{00000000-0005-0000-0000-0000D9940000}"/>
    <cellStyle name="集計 2 2 4 5 2 3 7" xfId="38111" xr:uid="{00000000-0005-0000-0000-0000DA940000}"/>
    <cellStyle name="集計 2 2 4 5 2 4" xfId="38112" xr:uid="{00000000-0005-0000-0000-0000DB940000}"/>
    <cellStyle name="集計 2 2 4 5 2 4 2" xfId="38113" xr:uid="{00000000-0005-0000-0000-0000DC940000}"/>
    <cellStyle name="集計 2 2 4 5 2 4 2 2" xfId="38114" xr:uid="{00000000-0005-0000-0000-0000DD940000}"/>
    <cellStyle name="集計 2 2 4 5 2 4 2 3" xfId="38115" xr:uid="{00000000-0005-0000-0000-0000DE940000}"/>
    <cellStyle name="集計 2 2 4 5 2 4 3" xfId="38116" xr:uid="{00000000-0005-0000-0000-0000DF940000}"/>
    <cellStyle name="集計 2 2 4 5 2 4 3 2" xfId="38117" xr:uid="{00000000-0005-0000-0000-0000E0940000}"/>
    <cellStyle name="集計 2 2 4 5 2 4 3 3" xfId="38118" xr:uid="{00000000-0005-0000-0000-0000E1940000}"/>
    <cellStyle name="集計 2 2 4 5 2 4 4" xfId="38119" xr:uid="{00000000-0005-0000-0000-0000E2940000}"/>
    <cellStyle name="集計 2 2 4 5 2 4 4 2" xfId="38120" xr:uid="{00000000-0005-0000-0000-0000E3940000}"/>
    <cellStyle name="集計 2 2 4 5 2 4 4 3" xfId="38121" xr:uid="{00000000-0005-0000-0000-0000E4940000}"/>
    <cellStyle name="集計 2 2 4 5 2 4 5" xfId="38122" xr:uid="{00000000-0005-0000-0000-0000E5940000}"/>
    <cellStyle name="集計 2 2 4 5 2 4 5 2" xfId="38123" xr:uid="{00000000-0005-0000-0000-0000E6940000}"/>
    <cellStyle name="集計 2 2 4 5 2 4 5 3" xfId="38124" xr:uid="{00000000-0005-0000-0000-0000E7940000}"/>
    <cellStyle name="集計 2 2 4 5 2 4 6" xfId="38125" xr:uid="{00000000-0005-0000-0000-0000E8940000}"/>
    <cellStyle name="集計 2 2 4 5 2 4 6 2" xfId="38126" xr:uid="{00000000-0005-0000-0000-0000E9940000}"/>
    <cellStyle name="集計 2 2 4 5 2 4 6 3" xfId="38127" xr:uid="{00000000-0005-0000-0000-0000EA940000}"/>
    <cellStyle name="集計 2 2 4 5 2 4 7" xfId="38128" xr:uid="{00000000-0005-0000-0000-0000EB940000}"/>
    <cellStyle name="集計 2 2 4 5 2 4 8" xfId="38129" xr:uid="{00000000-0005-0000-0000-0000EC940000}"/>
    <cellStyle name="集計 2 2 4 5 2 5" xfId="38130" xr:uid="{00000000-0005-0000-0000-0000ED940000}"/>
    <cellStyle name="集計 2 2 4 5 2 5 2" xfId="38131" xr:uid="{00000000-0005-0000-0000-0000EE940000}"/>
    <cellStyle name="集計 2 2 4 5 2 5 2 2" xfId="38132" xr:uid="{00000000-0005-0000-0000-0000EF940000}"/>
    <cellStyle name="集計 2 2 4 5 2 5 2 3" xfId="38133" xr:uid="{00000000-0005-0000-0000-0000F0940000}"/>
    <cellStyle name="集計 2 2 4 5 2 5 3" xfId="38134" xr:uid="{00000000-0005-0000-0000-0000F1940000}"/>
    <cellStyle name="集計 2 2 4 5 2 5 3 2" xfId="38135" xr:uid="{00000000-0005-0000-0000-0000F2940000}"/>
    <cellStyle name="集計 2 2 4 5 2 5 3 3" xfId="38136" xr:uid="{00000000-0005-0000-0000-0000F3940000}"/>
    <cellStyle name="集計 2 2 4 5 2 5 4" xfId="38137" xr:uid="{00000000-0005-0000-0000-0000F4940000}"/>
    <cellStyle name="集計 2 2 4 5 2 5 4 2" xfId="38138" xr:uid="{00000000-0005-0000-0000-0000F5940000}"/>
    <cellStyle name="集計 2 2 4 5 2 5 4 3" xfId="38139" xr:uid="{00000000-0005-0000-0000-0000F6940000}"/>
    <cellStyle name="集計 2 2 4 5 2 5 5" xfId="38140" xr:uid="{00000000-0005-0000-0000-0000F7940000}"/>
    <cellStyle name="集計 2 2 4 5 2 5 5 2" xfId="38141" xr:uid="{00000000-0005-0000-0000-0000F8940000}"/>
    <cellStyle name="集計 2 2 4 5 2 5 5 3" xfId="38142" xr:uid="{00000000-0005-0000-0000-0000F9940000}"/>
    <cellStyle name="集計 2 2 4 5 2 5 6" xfId="38143" xr:uid="{00000000-0005-0000-0000-0000FA940000}"/>
    <cellStyle name="集計 2 2 4 5 2 5 6 2" xfId="38144" xr:uid="{00000000-0005-0000-0000-0000FB940000}"/>
    <cellStyle name="集計 2 2 4 5 2 5 6 3" xfId="38145" xr:uid="{00000000-0005-0000-0000-0000FC940000}"/>
    <cellStyle name="集計 2 2 4 5 2 5 7" xfId="38146" xr:uid="{00000000-0005-0000-0000-0000FD940000}"/>
    <cellStyle name="集計 2 2 4 5 2 5 8" xfId="38147" xr:uid="{00000000-0005-0000-0000-0000FE940000}"/>
    <cellStyle name="集計 2 2 4 5 2 6" xfId="38148" xr:uid="{00000000-0005-0000-0000-0000FF940000}"/>
    <cellStyle name="集計 2 2 4 5 2 6 2" xfId="38149" xr:uid="{00000000-0005-0000-0000-000000950000}"/>
    <cellStyle name="集計 2 2 4 5 2 6 2 2" xfId="38150" xr:uid="{00000000-0005-0000-0000-000001950000}"/>
    <cellStyle name="集計 2 2 4 5 2 6 2 3" xfId="38151" xr:uid="{00000000-0005-0000-0000-000002950000}"/>
    <cellStyle name="集計 2 2 4 5 2 6 3" xfId="38152" xr:uid="{00000000-0005-0000-0000-000003950000}"/>
    <cellStyle name="集計 2 2 4 5 2 6 3 2" xfId="38153" xr:uid="{00000000-0005-0000-0000-000004950000}"/>
    <cellStyle name="集計 2 2 4 5 2 6 3 3" xfId="38154" xr:uid="{00000000-0005-0000-0000-000005950000}"/>
    <cellStyle name="集計 2 2 4 5 2 6 4" xfId="38155" xr:uid="{00000000-0005-0000-0000-000006950000}"/>
    <cellStyle name="集計 2 2 4 5 2 6 4 2" xfId="38156" xr:uid="{00000000-0005-0000-0000-000007950000}"/>
    <cellStyle name="集計 2 2 4 5 2 6 4 3" xfId="38157" xr:uid="{00000000-0005-0000-0000-000008950000}"/>
    <cellStyle name="集計 2 2 4 5 2 6 5" xfId="38158" xr:uid="{00000000-0005-0000-0000-000009950000}"/>
    <cellStyle name="集計 2 2 4 5 2 6 5 2" xfId="38159" xr:uid="{00000000-0005-0000-0000-00000A950000}"/>
    <cellStyle name="集計 2 2 4 5 2 6 5 3" xfId="38160" xr:uid="{00000000-0005-0000-0000-00000B950000}"/>
    <cellStyle name="集計 2 2 4 5 2 6 6" xfId="38161" xr:uid="{00000000-0005-0000-0000-00000C950000}"/>
    <cellStyle name="集計 2 2 4 5 2 6 7" xfId="38162" xr:uid="{00000000-0005-0000-0000-00000D950000}"/>
    <cellStyle name="集計 2 2 4 5 2 7" xfId="38163" xr:uid="{00000000-0005-0000-0000-00000E950000}"/>
    <cellStyle name="集計 2 2 4 5 2 7 2" xfId="38164" xr:uid="{00000000-0005-0000-0000-00000F950000}"/>
    <cellStyle name="集計 2 2 4 5 2 7 2 2" xfId="38165" xr:uid="{00000000-0005-0000-0000-000010950000}"/>
    <cellStyle name="集計 2 2 4 5 2 7 2 3" xfId="38166" xr:uid="{00000000-0005-0000-0000-000011950000}"/>
    <cellStyle name="集計 2 2 4 5 2 7 3" xfId="38167" xr:uid="{00000000-0005-0000-0000-000012950000}"/>
    <cellStyle name="集計 2 2 4 5 2 7 3 2" xfId="38168" xr:uid="{00000000-0005-0000-0000-000013950000}"/>
    <cellStyle name="集計 2 2 4 5 2 7 3 3" xfId="38169" xr:uid="{00000000-0005-0000-0000-000014950000}"/>
    <cellStyle name="集計 2 2 4 5 2 7 4" xfId="38170" xr:uid="{00000000-0005-0000-0000-000015950000}"/>
    <cellStyle name="集計 2 2 4 5 2 7 4 2" xfId="38171" xr:uid="{00000000-0005-0000-0000-000016950000}"/>
    <cellStyle name="集計 2 2 4 5 2 7 4 3" xfId="38172" xr:uid="{00000000-0005-0000-0000-000017950000}"/>
    <cellStyle name="集計 2 2 4 5 2 7 5" xfId="38173" xr:uid="{00000000-0005-0000-0000-000018950000}"/>
    <cellStyle name="集計 2 2 4 5 2 7 5 2" xfId="38174" xr:uid="{00000000-0005-0000-0000-000019950000}"/>
    <cellStyle name="集計 2 2 4 5 2 7 5 3" xfId="38175" xr:uid="{00000000-0005-0000-0000-00001A950000}"/>
    <cellStyle name="集計 2 2 4 5 2 7 6" xfId="38176" xr:uid="{00000000-0005-0000-0000-00001B950000}"/>
    <cellStyle name="集計 2 2 4 5 2 7 7" xfId="38177" xr:uid="{00000000-0005-0000-0000-00001C950000}"/>
    <cellStyle name="集計 2 2 4 5 2 8" xfId="38178" xr:uid="{00000000-0005-0000-0000-00001D950000}"/>
    <cellStyle name="集計 2 2 4 5 2 8 2" xfId="38179" xr:uid="{00000000-0005-0000-0000-00001E950000}"/>
    <cellStyle name="集計 2 2 4 5 2 8 2 2" xfId="38180" xr:uid="{00000000-0005-0000-0000-00001F950000}"/>
    <cellStyle name="集計 2 2 4 5 2 8 2 3" xfId="38181" xr:uid="{00000000-0005-0000-0000-000020950000}"/>
    <cellStyle name="集計 2 2 4 5 2 8 3" xfId="38182" xr:uid="{00000000-0005-0000-0000-000021950000}"/>
    <cellStyle name="集計 2 2 4 5 2 8 3 2" xfId="38183" xr:uid="{00000000-0005-0000-0000-000022950000}"/>
    <cellStyle name="集計 2 2 4 5 2 8 3 3" xfId="38184" xr:uid="{00000000-0005-0000-0000-000023950000}"/>
    <cellStyle name="集計 2 2 4 5 2 8 4" xfId="38185" xr:uid="{00000000-0005-0000-0000-000024950000}"/>
    <cellStyle name="集計 2 2 4 5 2 8 4 2" xfId="38186" xr:uid="{00000000-0005-0000-0000-000025950000}"/>
    <cellStyle name="集計 2 2 4 5 2 8 4 3" xfId="38187" xr:uid="{00000000-0005-0000-0000-000026950000}"/>
    <cellStyle name="集計 2 2 4 5 2 8 5" xfId="38188" xr:uid="{00000000-0005-0000-0000-000027950000}"/>
    <cellStyle name="集計 2 2 4 5 2 8 5 2" xfId="38189" xr:uid="{00000000-0005-0000-0000-000028950000}"/>
    <cellStyle name="集計 2 2 4 5 2 8 5 3" xfId="38190" xr:uid="{00000000-0005-0000-0000-000029950000}"/>
    <cellStyle name="集計 2 2 4 5 2 8 6" xfId="38191" xr:uid="{00000000-0005-0000-0000-00002A950000}"/>
    <cellStyle name="集計 2 2 4 5 2 8 7" xfId="38192" xr:uid="{00000000-0005-0000-0000-00002B950000}"/>
    <cellStyle name="集計 2 2 4 5 2 9" xfId="38193" xr:uid="{00000000-0005-0000-0000-00002C950000}"/>
    <cellStyle name="集計 2 2 4 5 2 9 2" xfId="38194" xr:uid="{00000000-0005-0000-0000-00002D950000}"/>
    <cellStyle name="集計 2 2 4 5 2 9 2 2" xfId="38195" xr:uid="{00000000-0005-0000-0000-00002E950000}"/>
    <cellStyle name="集計 2 2 4 5 2 9 2 3" xfId="38196" xr:uid="{00000000-0005-0000-0000-00002F950000}"/>
    <cellStyle name="集計 2 2 4 5 2 9 3" xfId="38197" xr:uid="{00000000-0005-0000-0000-000030950000}"/>
    <cellStyle name="集計 2 2 4 5 2 9 4" xfId="38198" xr:uid="{00000000-0005-0000-0000-000031950000}"/>
    <cellStyle name="集計 2 2 4 5 3" xfId="38199" xr:uid="{00000000-0005-0000-0000-000032950000}"/>
    <cellStyle name="集計 2 2 4 5 3 2" xfId="38200" xr:uid="{00000000-0005-0000-0000-000033950000}"/>
    <cellStyle name="集計 2 2 4 5 3 2 2" xfId="38201" xr:uid="{00000000-0005-0000-0000-000034950000}"/>
    <cellStyle name="集計 2 2 4 5 3 2 3" xfId="38202" xr:uid="{00000000-0005-0000-0000-000035950000}"/>
    <cellStyle name="集計 2 2 4 5 3 3" xfId="38203" xr:uid="{00000000-0005-0000-0000-000036950000}"/>
    <cellStyle name="集計 2 2 4 5 3 3 2" xfId="38204" xr:uid="{00000000-0005-0000-0000-000037950000}"/>
    <cellStyle name="集計 2 2 4 5 3 3 3" xfId="38205" xr:uid="{00000000-0005-0000-0000-000038950000}"/>
    <cellStyle name="集計 2 2 4 5 3 4" xfId="38206" xr:uid="{00000000-0005-0000-0000-000039950000}"/>
    <cellStyle name="集計 2 2 4 5 3 4 2" xfId="38207" xr:uid="{00000000-0005-0000-0000-00003A950000}"/>
    <cellStyle name="集計 2 2 4 5 3 4 3" xfId="38208" xr:uid="{00000000-0005-0000-0000-00003B950000}"/>
    <cellStyle name="集計 2 2 4 5 3 5" xfId="38209" xr:uid="{00000000-0005-0000-0000-00003C950000}"/>
    <cellStyle name="集計 2 2 4 5 3 5 2" xfId="38210" xr:uid="{00000000-0005-0000-0000-00003D950000}"/>
    <cellStyle name="集計 2 2 4 5 3 5 3" xfId="38211" xr:uid="{00000000-0005-0000-0000-00003E950000}"/>
    <cellStyle name="集計 2 2 4 5 3 6" xfId="38212" xr:uid="{00000000-0005-0000-0000-00003F950000}"/>
    <cellStyle name="集計 2 2 4 5 3 7" xfId="38213" xr:uid="{00000000-0005-0000-0000-000040950000}"/>
    <cellStyle name="集計 2 2 4 5 4" xfId="38214" xr:uid="{00000000-0005-0000-0000-000041950000}"/>
    <cellStyle name="集計 2 2 4 5 4 2" xfId="38215" xr:uid="{00000000-0005-0000-0000-000042950000}"/>
    <cellStyle name="集計 2 2 4 5 4 2 2" xfId="38216" xr:uid="{00000000-0005-0000-0000-000043950000}"/>
    <cellStyle name="集計 2 2 4 5 4 2 3" xfId="38217" xr:uid="{00000000-0005-0000-0000-000044950000}"/>
    <cellStyle name="集計 2 2 4 5 4 3" xfId="38218" xr:uid="{00000000-0005-0000-0000-000045950000}"/>
    <cellStyle name="集計 2 2 4 5 4 3 2" xfId="38219" xr:uid="{00000000-0005-0000-0000-000046950000}"/>
    <cellStyle name="集計 2 2 4 5 4 3 3" xfId="38220" xr:uid="{00000000-0005-0000-0000-000047950000}"/>
    <cellStyle name="集計 2 2 4 5 4 4" xfId="38221" xr:uid="{00000000-0005-0000-0000-000048950000}"/>
    <cellStyle name="集計 2 2 4 5 4 4 2" xfId="38222" xr:uid="{00000000-0005-0000-0000-000049950000}"/>
    <cellStyle name="集計 2 2 4 5 4 4 3" xfId="38223" xr:uid="{00000000-0005-0000-0000-00004A950000}"/>
    <cellStyle name="集計 2 2 4 5 4 5" xfId="38224" xr:uid="{00000000-0005-0000-0000-00004B950000}"/>
    <cellStyle name="集計 2 2 4 5 4 5 2" xfId="38225" xr:uid="{00000000-0005-0000-0000-00004C950000}"/>
    <cellStyle name="集計 2 2 4 5 4 5 3" xfId="38226" xr:uid="{00000000-0005-0000-0000-00004D950000}"/>
    <cellStyle name="集計 2 2 4 5 4 6" xfId="38227" xr:uid="{00000000-0005-0000-0000-00004E950000}"/>
    <cellStyle name="集計 2 2 4 5 4 7" xfId="38228" xr:uid="{00000000-0005-0000-0000-00004F950000}"/>
    <cellStyle name="集計 2 2 4 5 5" xfId="38229" xr:uid="{00000000-0005-0000-0000-000050950000}"/>
    <cellStyle name="集計 2 2 4 5 5 2" xfId="38230" xr:uid="{00000000-0005-0000-0000-000051950000}"/>
    <cellStyle name="集計 2 2 4 5 5 2 2" xfId="38231" xr:uid="{00000000-0005-0000-0000-000052950000}"/>
    <cellStyle name="集計 2 2 4 5 5 2 3" xfId="38232" xr:uid="{00000000-0005-0000-0000-000053950000}"/>
    <cellStyle name="集計 2 2 4 5 5 3" xfId="38233" xr:uid="{00000000-0005-0000-0000-000054950000}"/>
    <cellStyle name="集計 2 2 4 5 5 3 2" xfId="38234" xr:uid="{00000000-0005-0000-0000-000055950000}"/>
    <cellStyle name="集計 2 2 4 5 5 3 3" xfId="38235" xr:uid="{00000000-0005-0000-0000-000056950000}"/>
    <cellStyle name="集計 2 2 4 5 5 4" xfId="38236" xr:uid="{00000000-0005-0000-0000-000057950000}"/>
    <cellStyle name="集計 2 2 4 5 5 4 2" xfId="38237" xr:uid="{00000000-0005-0000-0000-000058950000}"/>
    <cellStyle name="集計 2 2 4 5 5 4 3" xfId="38238" xr:uid="{00000000-0005-0000-0000-000059950000}"/>
    <cellStyle name="集計 2 2 4 5 5 5" xfId="38239" xr:uid="{00000000-0005-0000-0000-00005A950000}"/>
    <cellStyle name="集計 2 2 4 5 5 5 2" xfId="38240" xr:uid="{00000000-0005-0000-0000-00005B950000}"/>
    <cellStyle name="集計 2 2 4 5 5 5 3" xfId="38241" xr:uid="{00000000-0005-0000-0000-00005C950000}"/>
    <cellStyle name="集計 2 2 4 5 5 6" xfId="38242" xr:uid="{00000000-0005-0000-0000-00005D950000}"/>
    <cellStyle name="集計 2 2 4 5 5 6 2" xfId="38243" xr:uid="{00000000-0005-0000-0000-00005E950000}"/>
    <cellStyle name="集計 2 2 4 5 5 6 3" xfId="38244" xr:uid="{00000000-0005-0000-0000-00005F950000}"/>
    <cellStyle name="集計 2 2 4 5 5 7" xfId="38245" xr:uid="{00000000-0005-0000-0000-000060950000}"/>
    <cellStyle name="集計 2 2 4 5 5 8" xfId="38246" xr:uid="{00000000-0005-0000-0000-000061950000}"/>
    <cellStyle name="集計 2 2 4 5 6" xfId="38247" xr:uid="{00000000-0005-0000-0000-000062950000}"/>
    <cellStyle name="集計 2 2 4 5 6 2" xfId="38248" xr:uid="{00000000-0005-0000-0000-000063950000}"/>
    <cellStyle name="集計 2 2 4 5 6 2 2" xfId="38249" xr:uid="{00000000-0005-0000-0000-000064950000}"/>
    <cellStyle name="集計 2 2 4 5 6 2 3" xfId="38250" xr:uid="{00000000-0005-0000-0000-000065950000}"/>
    <cellStyle name="集計 2 2 4 5 6 3" xfId="38251" xr:uid="{00000000-0005-0000-0000-000066950000}"/>
    <cellStyle name="集計 2 2 4 5 6 3 2" xfId="38252" xr:uid="{00000000-0005-0000-0000-000067950000}"/>
    <cellStyle name="集計 2 2 4 5 6 3 3" xfId="38253" xr:uid="{00000000-0005-0000-0000-000068950000}"/>
    <cellStyle name="集計 2 2 4 5 6 4" xfId="38254" xr:uid="{00000000-0005-0000-0000-000069950000}"/>
    <cellStyle name="集計 2 2 4 5 6 4 2" xfId="38255" xr:uid="{00000000-0005-0000-0000-00006A950000}"/>
    <cellStyle name="集計 2 2 4 5 6 4 3" xfId="38256" xr:uid="{00000000-0005-0000-0000-00006B950000}"/>
    <cellStyle name="集計 2 2 4 5 6 5" xfId="38257" xr:uid="{00000000-0005-0000-0000-00006C950000}"/>
    <cellStyle name="集計 2 2 4 5 6 5 2" xfId="38258" xr:uid="{00000000-0005-0000-0000-00006D950000}"/>
    <cellStyle name="集計 2 2 4 5 6 5 3" xfId="38259" xr:uid="{00000000-0005-0000-0000-00006E950000}"/>
    <cellStyle name="集計 2 2 4 5 6 6" xfId="38260" xr:uid="{00000000-0005-0000-0000-00006F950000}"/>
    <cellStyle name="集計 2 2 4 5 6 6 2" xfId="38261" xr:uid="{00000000-0005-0000-0000-000070950000}"/>
    <cellStyle name="集計 2 2 4 5 6 6 3" xfId="38262" xr:uid="{00000000-0005-0000-0000-000071950000}"/>
    <cellStyle name="集計 2 2 4 5 6 7" xfId="38263" xr:uid="{00000000-0005-0000-0000-000072950000}"/>
    <cellStyle name="集計 2 2 4 5 6 8" xfId="38264" xr:uid="{00000000-0005-0000-0000-000073950000}"/>
    <cellStyle name="集計 2 2 4 5 7" xfId="38265" xr:uid="{00000000-0005-0000-0000-000074950000}"/>
    <cellStyle name="集計 2 2 4 5 7 2" xfId="38266" xr:uid="{00000000-0005-0000-0000-000075950000}"/>
    <cellStyle name="集計 2 2 4 5 7 2 2" xfId="38267" xr:uid="{00000000-0005-0000-0000-000076950000}"/>
    <cellStyle name="集計 2 2 4 5 7 2 3" xfId="38268" xr:uid="{00000000-0005-0000-0000-000077950000}"/>
    <cellStyle name="集計 2 2 4 5 7 3" xfId="38269" xr:uid="{00000000-0005-0000-0000-000078950000}"/>
    <cellStyle name="集計 2 2 4 5 7 3 2" xfId="38270" xr:uid="{00000000-0005-0000-0000-000079950000}"/>
    <cellStyle name="集計 2 2 4 5 7 3 3" xfId="38271" xr:uid="{00000000-0005-0000-0000-00007A950000}"/>
    <cellStyle name="集計 2 2 4 5 7 4" xfId="38272" xr:uid="{00000000-0005-0000-0000-00007B950000}"/>
    <cellStyle name="集計 2 2 4 5 7 4 2" xfId="38273" xr:uid="{00000000-0005-0000-0000-00007C950000}"/>
    <cellStyle name="集計 2 2 4 5 7 4 3" xfId="38274" xr:uid="{00000000-0005-0000-0000-00007D950000}"/>
    <cellStyle name="集計 2 2 4 5 7 5" xfId="38275" xr:uid="{00000000-0005-0000-0000-00007E950000}"/>
    <cellStyle name="集計 2 2 4 5 7 5 2" xfId="38276" xr:uid="{00000000-0005-0000-0000-00007F950000}"/>
    <cellStyle name="集計 2 2 4 5 7 5 3" xfId="38277" xr:uid="{00000000-0005-0000-0000-000080950000}"/>
    <cellStyle name="集計 2 2 4 5 7 6" xfId="38278" xr:uid="{00000000-0005-0000-0000-000081950000}"/>
    <cellStyle name="集計 2 2 4 5 7 7" xfId="38279" xr:uid="{00000000-0005-0000-0000-000082950000}"/>
    <cellStyle name="集計 2 2 4 5 8" xfId="38280" xr:uid="{00000000-0005-0000-0000-000083950000}"/>
    <cellStyle name="集計 2 2 4 5 8 2" xfId="38281" xr:uid="{00000000-0005-0000-0000-000084950000}"/>
    <cellStyle name="集計 2 2 4 5 8 2 2" xfId="38282" xr:uid="{00000000-0005-0000-0000-000085950000}"/>
    <cellStyle name="集計 2 2 4 5 8 2 3" xfId="38283" xr:uid="{00000000-0005-0000-0000-000086950000}"/>
    <cellStyle name="集計 2 2 4 5 8 3" xfId="38284" xr:uid="{00000000-0005-0000-0000-000087950000}"/>
    <cellStyle name="集計 2 2 4 5 8 3 2" xfId="38285" xr:uid="{00000000-0005-0000-0000-000088950000}"/>
    <cellStyle name="集計 2 2 4 5 8 3 3" xfId="38286" xr:uid="{00000000-0005-0000-0000-000089950000}"/>
    <cellStyle name="集計 2 2 4 5 8 4" xfId="38287" xr:uid="{00000000-0005-0000-0000-00008A950000}"/>
    <cellStyle name="集計 2 2 4 5 8 4 2" xfId="38288" xr:uid="{00000000-0005-0000-0000-00008B950000}"/>
    <cellStyle name="集計 2 2 4 5 8 4 3" xfId="38289" xr:uid="{00000000-0005-0000-0000-00008C950000}"/>
    <cellStyle name="集計 2 2 4 5 8 5" xfId="38290" xr:uid="{00000000-0005-0000-0000-00008D950000}"/>
    <cellStyle name="集計 2 2 4 5 8 5 2" xfId="38291" xr:uid="{00000000-0005-0000-0000-00008E950000}"/>
    <cellStyle name="集計 2 2 4 5 8 5 3" xfId="38292" xr:uid="{00000000-0005-0000-0000-00008F950000}"/>
    <cellStyle name="集計 2 2 4 5 8 6" xfId="38293" xr:uid="{00000000-0005-0000-0000-000090950000}"/>
    <cellStyle name="集計 2 2 4 5 8 7" xfId="38294" xr:uid="{00000000-0005-0000-0000-000091950000}"/>
    <cellStyle name="集計 2 2 4 5 9" xfId="38295" xr:uid="{00000000-0005-0000-0000-000092950000}"/>
    <cellStyle name="集計 2 2 4 5 9 2" xfId="38296" xr:uid="{00000000-0005-0000-0000-000093950000}"/>
    <cellStyle name="集計 2 2 4 5 9 2 2" xfId="38297" xr:uid="{00000000-0005-0000-0000-000094950000}"/>
    <cellStyle name="集計 2 2 4 5 9 2 3" xfId="38298" xr:uid="{00000000-0005-0000-0000-000095950000}"/>
    <cellStyle name="集計 2 2 4 5 9 3" xfId="38299" xr:uid="{00000000-0005-0000-0000-000096950000}"/>
    <cellStyle name="集計 2 2 4 5 9 3 2" xfId="38300" xr:uid="{00000000-0005-0000-0000-000097950000}"/>
    <cellStyle name="集計 2 2 4 5 9 3 3" xfId="38301" xr:uid="{00000000-0005-0000-0000-000098950000}"/>
    <cellStyle name="集計 2 2 4 5 9 4" xfId="38302" xr:uid="{00000000-0005-0000-0000-000099950000}"/>
    <cellStyle name="集計 2 2 4 5 9 4 2" xfId="38303" xr:uid="{00000000-0005-0000-0000-00009A950000}"/>
    <cellStyle name="集計 2 2 4 5 9 4 3" xfId="38304" xr:uid="{00000000-0005-0000-0000-00009B950000}"/>
    <cellStyle name="集計 2 2 4 5 9 5" xfId="38305" xr:uid="{00000000-0005-0000-0000-00009C950000}"/>
    <cellStyle name="集計 2 2 4 5 9 5 2" xfId="38306" xr:uid="{00000000-0005-0000-0000-00009D950000}"/>
    <cellStyle name="集計 2 2 4 5 9 5 3" xfId="38307" xr:uid="{00000000-0005-0000-0000-00009E950000}"/>
    <cellStyle name="集計 2 2 4 5 9 6" xfId="38308" xr:uid="{00000000-0005-0000-0000-00009F950000}"/>
    <cellStyle name="集計 2 2 4 5 9 7" xfId="38309" xr:uid="{00000000-0005-0000-0000-0000A0950000}"/>
    <cellStyle name="集計 2 2 4 6" xfId="38310" xr:uid="{00000000-0005-0000-0000-0000A1950000}"/>
    <cellStyle name="集計 2 2 4 6 10" xfId="38311" xr:uid="{00000000-0005-0000-0000-0000A2950000}"/>
    <cellStyle name="集計 2 2 4 6 10 2" xfId="38312" xr:uid="{00000000-0005-0000-0000-0000A3950000}"/>
    <cellStyle name="集計 2 2 4 6 10 2 2" xfId="38313" xr:uid="{00000000-0005-0000-0000-0000A4950000}"/>
    <cellStyle name="集計 2 2 4 6 10 2 3" xfId="38314" xr:uid="{00000000-0005-0000-0000-0000A5950000}"/>
    <cellStyle name="集計 2 2 4 6 10 3" xfId="38315" xr:uid="{00000000-0005-0000-0000-0000A6950000}"/>
    <cellStyle name="集計 2 2 4 6 10 4" xfId="38316" xr:uid="{00000000-0005-0000-0000-0000A7950000}"/>
    <cellStyle name="集計 2 2 4 6 11" xfId="38317" xr:uid="{00000000-0005-0000-0000-0000A8950000}"/>
    <cellStyle name="集計 2 2 4 6 11 2" xfId="38318" xr:uid="{00000000-0005-0000-0000-0000A9950000}"/>
    <cellStyle name="集計 2 2 4 6 11 2 2" xfId="38319" xr:uid="{00000000-0005-0000-0000-0000AA950000}"/>
    <cellStyle name="集計 2 2 4 6 11 2 3" xfId="38320" xr:uid="{00000000-0005-0000-0000-0000AB950000}"/>
    <cellStyle name="集計 2 2 4 6 11 3" xfId="38321" xr:uid="{00000000-0005-0000-0000-0000AC950000}"/>
    <cellStyle name="集計 2 2 4 6 11 4" xfId="38322" xr:uid="{00000000-0005-0000-0000-0000AD950000}"/>
    <cellStyle name="集計 2 2 4 6 12" xfId="38323" xr:uid="{00000000-0005-0000-0000-0000AE950000}"/>
    <cellStyle name="集計 2 2 4 6 13" xfId="38324" xr:uid="{00000000-0005-0000-0000-0000AF950000}"/>
    <cellStyle name="集計 2 2 4 6 14" xfId="38325" xr:uid="{00000000-0005-0000-0000-0000B0950000}"/>
    <cellStyle name="集計 2 2 4 6 15" xfId="38326" xr:uid="{00000000-0005-0000-0000-0000B1950000}"/>
    <cellStyle name="集計 2 2 4 6 16" xfId="38327" xr:uid="{00000000-0005-0000-0000-0000B2950000}"/>
    <cellStyle name="集計 2 2 4 6 17" xfId="38328" xr:uid="{00000000-0005-0000-0000-0000B3950000}"/>
    <cellStyle name="集計 2 2 4 6 18" xfId="38329" xr:uid="{00000000-0005-0000-0000-0000B4950000}"/>
    <cellStyle name="集計 2 2 4 6 2" xfId="38330" xr:uid="{00000000-0005-0000-0000-0000B5950000}"/>
    <cellStyle name="集計 2 2 4 6 2 10" xfId="38331" xr:uid="{00000000-0005-0000-0000-0000B6950000}"/>
    <cellStyle name="集計 2 2 4 6 2 10 2" xfId="38332" xr:uid="{00000000-0005-0000-0000-0000B7950000}"/>
    <cellStyle name="集計 2 2 4 6 2 10 2 2" xfId="38333" xr:uid="{00000000-0005-0000-0000-0000B8950000}"/>
    <cellStyle name="集計 2 2 4 6 2 10 2 3" xfId="38334" xr:uid="{00000000-0005-0000-0000-0000B9950000}"/>
    <cellStyle name="集計 2 2 4 6 2 10 3" xfId="38335" xr:uid="{00000000-0005-0000-0000-0000BA950000}"/>
    <cellStyle name="集計 2 2 4 6 2 10 4" xfId="38336" xr:uid="{00000000-0005-0000-0000-0000BB950000}"/>
    <cellStyle name="集計 2 2 4 6 2 11" xfId="38337" xr:uid="{00000000-0005-0000-0000-0000BC950000}"/>
    <cellStyle name="集計 2 2 4 6 2 12" xfId="38338" xr:uid="{00000000-0005-0000-0000-0000BD950000}"/>
    <cellStyle name="集計 2 2 4 6 2 13" xfId="38339" xr:uid="{00000000-0005-0000-0000-0000BE950000}"/>
    <cellStyle name="集計 2 2 4 6 2 14" xfId="38340" xr:uid="{00000000-0005-0000-0000-0000BF950000}"/>
    <cellStyle name="集計 2 2 4 6 2 15" xfId="38341" xr:uid="{00000000-0005-0000-0000-0000C0950000}"/>
    <cellStyle name="集計 2 2 4 6 2 16" xfId="38342" xr:uid="{00000000-0005-0000-0000-0000C1950000}"/>
    <cellStyle name="集計 2 2 4 6 2 17" xfId="38343" xr:uid="{00000000-0005-0000-0000-0000C2950000}"/>
    <cellStyle name="集計 2 2 4 6 2 2" xfId="38344" xr:uid="{00000000-0005-0000-0000-0000C3950000}"/>
    <cellStyle name="集計 2 2 4 6 2 2 2" xfId="38345" xr:uid="{00000000-0005-0000-0000-0000C4950000}"/>
    <cellStyle name="集計 2 2 4 6 2 2 2 2" xfId="38346" xr:uid="{00000000-0005-0000-0000-0000C5950000}"/>
    <cellStyle name="集計 2 2 4 6 2 2 2 3" xfId="38347" xr:uid="{00000000-0005-0000-0000-0000C6950000}"/>
    <cellStyle name="集計 2 2 4 6 2 2 3" xfId="38348" xr:uid="{00000000-0005-0000-0000-0000C7950000}"/>
    <cellStyle name="集計 2 2 4 6 2 2 3 2" xfId="38349" xr:uid="{00000000-0005-0000-0000-0000C8950000}"/>
    <cellStyle name="集計 2 2 4 6 2 2 3 3" xfId="38350" xr:uid="{00000000-0005-0000-0000-0000C9950000}"/>
    <cellStyle name="集計 2 2 4 6 2 2 4" xfId="38351" xr:uid="{00000000-0005-0000-0000-0000CA950000}"/>
    <cellStyle name="集計 2 2 4 6 2 2 4 2" xfId="38352" xr:uid="{00000000-0005-0000-0000-0000CB950000}"/>
    <cellStyle name="集計 2 2 4 6 2 2 4 3" xfId="38353" xr:uid="{00000000-0005-0000-0000-0000CC950000}"/>
    <cellStyle name="集計 2 2 4 6 2 2 5" xfId="38354" xr:uid="{00000000-0005-0000-0000-0000CD950000}"/>
    <cellStyle name="集計 2 2 4 6 2 2 5 2" xfId="38355" xr:uid="{00000000-0005-0000-0000-0000CE950000}"/>
    <cellStyle name="集計 2 2 4 6 2 2 5 3" xfId="38356" xr:uid="{00000000-0005-0000-0000-0000CF950000}"/>
    <cellStyle name="集計 2 2 4 6 2 2 6" xfId="38357" xr:uid="{00000000-0005-0000-0000-0000D0950000}"/>
    <cellStyle name="集計 2 2 4 6 2 2 7" xfId="38358" xr:uid="{00000000-0005-0000-0000-0000D1950000}"/>
    <cellStyle name="集計 2 2 4 6 2 3" xfId="38359" xr:uid="{00000000-0005-0000-0000-0000D2950000}"/>
    <cellStyle name="集計 2 2 4 6 2 3 2" xfId="38360" xr:uid="{00000000-0005-0000-0000-0000D3950000}"/>
    <cellStyle name="集計 2 2 4 6 2 3 2 2" xfId="38361" xr:uid="{00000000-0005-0000-0000-0000D4950000}"/>
    <cellStyle name="集計 2 2 4 6 2 3 2 3" xfId="38362" xr:uid="{00000000-0005-0000-0000-0000D5950000}"/>
    <cellStyle name="集計 2 2 4 6 2 3 3" xfId="38363" xr:uid="{00000000-0005-0000-0000-0000D6950000}"/>
    <cellStyle name="集計 2 2 4 6 2 3 3 2" xfId="38364" xr:uid="{00000000-0005-0000-0000-0000D7950000}"/>
    <cellStyle name="集計 2 2 4 6 2 3 3 3" xfId="38365" xr:uid="{00000000-0005-0000-0000-0000D8950000}"/>
    <cellStyle name="集計 2 2 4 6 2 3 4" xfId="38366" xr:uid="{00000000-0005-0000-0000-0000D9950000}"/>
    <cellStyle name="集計 2 2 4 6 2 3 4 2" xfId="38367" xr:uid="{00000000-0005-0000-0000-0000DA950000}"/>
    <cellStyle name="集計 2 2 4 6 2 3 4 3" xfId="38368" xr:uid="{00000000-0005-0000-0000-0000DB950000}"/>
    <cellStyle name="集計 2 2 4 6 2 3 5" xfId="38369" xr:uid="{00000000-0005-0000-0000-0000DC950000}"/>
    <cellStyle name="集計 2 2 4 6 2 3 5 2" xfId="38370" xr:uid="{00000000-0005-0000-0000-0000DD950000}"/>
    <cellStyle name="集計 2 2 4 6 2 3 5 3" xfId="38371" xr:uid="{00000000-0005-0000-0000-0000DE950000}"/>
    <cellStyle name="集計 2 2 4 6 2 3 6" xfId="38372" xr:uid="{00000000-0005-0000-0000-0000DF950000}"/>
    <cellStyle name="集計 2 2 4 6 2 3 7" xfId="38373" xr:uid="{00000000-0005-0000-0000-0000E0950000}"/>
    <cellStyle name="集計 2 2 4 6 2 4" xfId="38374" xr:uid="{00000000-0005-0000-0000-0000E1950000}"/>
    <cellStyle name="集計 2 2 4 6 2 4 2" xfId="38375" xr:uid="{00000000-0005-0000-0000-0000E2950000}"/>
    <cellStyle name="集計 2 2 4 6 2 4 2 2" xfId="38376" xr:uid="{00000000-0005-0000-0000-0000E3950000}"/>
    <cellStyle name="集計 2 2 4 6 2 4 2 3" xfId="38377" xr:uid="{00000000-0005-0000-0000-0000E4950000}"/>
    <cellStyle name="集計 2 2 4 6 2 4 3" xfId="38378" xr:uid="{00000000-0005-0000-0000-0000E5950000}"/>
    <cellStyle name="集計 2 2 4 6 2 4 3 2" xfId="38379" xr:uid="{00000000-0005-0000-0000-0000E6950000}"/>
    <cellStyle name="集計 2 2 4 6 2 4 3 3" xfId="38380" xr:uid="{00000000-0005-0000-0000-0000E7950000}"/>
    <cellStyle name="集計 2 2 4 6 2 4 4" xfId="38381" xr:uid="{00000000-0005-0000-0000-0000E8950000}"/>
    <cellStyle name="集計 2 2 4 6 2 4 4 2" xfId="38382" xr:uid="{00000000-0005-0000-0000-0000E9950000}"/>
    <cellStyle name="集計 2 2 4 6 2 4 4 3" xfId="38383" xr:uid="{00000000-0005-0000-0000-0000EA950000}"/>
    <cellStyle name="集計 2 2 4 6 2 4 5" xfId="38384" xr:uid="{00000000-0005-0000-0000-0000EB950000}"/>
    <cellStyle name="集計 2 2 4 6 2 4 5 2" xfId="38385" xr:uid="{00000000-0005-0000-0000-0000EC950000}"/>
    <cellStyle name="集計 2 2 4 6 2 4 5 3" xfId="38386" xr:uid="{00000000-0005-0000-0000-0000ED950000}"/>
    <cellStyle name="集計 2 2 4 6 2 4 6" xfId="38387" xr:uid="{00000000-0005-0000-0000-0000EE950000}"/>
    <cellStyle name="集計 2 2 4 6 2 4 6 2" xfId="38388" xr:uid="{00000000-0005-0000-0000-0000EF950000}"/>
    <cellStyle name="集計 2 2 4 6 2 4 6 3" xfId="38389" xr:uid="{00000000-0005-0000-0000-0000F0950000}"/>
    <cellStyle name="集計 2 2 4 6 2 4 7" xfId="38390" xr:uid="{00000000-0005-0000-0000-0000F1950000}"/>
    <cellStyle name="集計 2 2 4 6 2 4 8" xfId="38391" xr:uid="{00000000-0005-0000-0000-0000F2950000}"/>
    <cellStyle name="集計 2 2 4 6 2 5" xfId="38392" xr:uid="{00000000-0005-0000-0000-0000F3950000}"/>
    <cellStyle name="集計 2 2 4 6 2 5 2" xfId="38393" xr:uid="{00000000-0005-0000-0000-0000F4950000}"/>
    <cellStyle name="集計 2 2 4 6 2 5 2 2" xfId="38394" xr:uid="{00000000-0005-0000-0000-0000F5950000}"/>
    <cellStyle name="集計 2 2 4 6 2 5 2 3" xfId="38395" xr:uid="{00000000-0005-0000-0000-0000F6950000}"/>
    <cellStyle name="集計 2 2 4 6 2 5 3" xfId="38396" xr:uid="{00000000-0005-0000-0000-0000F7950000}"/>
    <cellStyle name="集計 2 2 4 6 2 5 3 2" xfId="38397" xr:uid="{00000000-0005-0000-0000-0000F8950000}"/>
    <cellStyle name="集計 2 2 4 6 2 5 3 3" xfId="38398" xr:uid="{00000000-0005-0000-0000-0000F9950000}"/>
    <cellStyle name="集計 2 2 4 6 2 5 4" xfId="38399" xr:uid="{00000000-0005-0000-0000-0000FA950000}"/>
    <cellStyle name="集計 2 2 4 6 2 5 4 2" xfId="38400" xr:uid="{00000000-0005-0000-0000-0000FB950000}"/>
    <cellStyle name="集計 2 2 4 6 2 5 4 3" xfId="38401" xr:uid="{00000000-0005-0000-0000-0000FC950000}"/>
    <cellStyle name="集計 2 2 4 6 2 5 5" xfId="38402" xr:uid="{00000000-0005-0000-0000-0000FD950000}"/>
    <cellStyle name="集計 2 2 4 6 2 5 5 2" xfId="38403" xr:uid="{00000000-0005-0000-0000-0000FE950000}"/>
    <cellStyle name="集計 2 2 4 6 2 5 5 3" xfId="38404" xr:uid="{00000000-0005-0000-0000-0000FF950000}"/>
    <cellStyle name="集計 2 2 4 6 2 5 6" xfId="38405" xr:uid="{00000000-0005-0000-0000-000000960000}"/>
    <cellStyle name="集計 2 2 4 6 2 5 6 2" xfId="38406" xr:uid="{00000000-0005-0000-0000-000001960000}"/>
    <cellStyle name="集計 2 2 4 6 2 5 6 3" xfId="38407" xr:uid="{00000000-0005-0000-0000-000002960000}"/>
    <cellStyle name="集計 2 2 4 6 2 5 7" xfId="38408" xr:uid="{00000000-0005-0000-0000-000003960000}"/>
    <cellStyle name="集計 2 2 4 6 2 5 8" xfId="38409" xr:uid="{00000000-0005-0000-0000-000004960000}"/>
    <cellStyle name="集計 2 2 4 6 2 6" xfId="38410" xr:uid="{00000000-0005-0000-0000-000005960000}"/>
    <cellStyle name="集計 2 2 4 6 2 6 2" xfId="38411" xr:uid="{00000000-0005-0000-0000-000006960000}"/>
    <cellStyle name="集計 2 2 4 6 2 6 2 2" xfId="38412" xr:uid="{00000000-0005-0000-0000-000007960000}"/>
    <cellStyle name="集計 2 2 4 6 2 6 2 3" xfId="38413" xr:uid="{00000000-0005-0000-0000-000008960000}"/>
    <cellStyle name="集計 2 2 4 6 2 6 3" xfId="38414" xr:uid="{00000000-0005-0000-0000-000009960000}"/>
    <cellStyle name="集計 2 2 4 6 2 6 3 2" xfId="38415" xr:uid="{00000000-0005-0000-0000-00000A960000}"/>
    <cellStyle name="集計 2 2 4 6 2 6 3 3" xfId="38416" xr:uid="{00000000-0005-0000-0000-00000B960000}"/>
    <cellStyle name="集計 2 2 4 6 2 6 4" xfId="38417" xr:uid="{00000000-0005-0000-0000-00000C960000}"/>
    <cellStyle name="集計 2 2 4 6 2 6 4 2" xfId="38418" xr:uid="{00000000-0005-0000-0000-00000D960000}"/>
    <cellStyle name="集計 2 2 4 6 2 6 4 3" xfId="38419" xr:uid="{00000000-0005-0000-0000-00000E960000}"/>
    <cellStyle name="集計 2 2 4 6 2 6 5" xfId="38420" xr:uid="{00000000-0005-0000-0000-00000F960000}"/>
    <cellStyle name="集計 2 2 4 6 2 6 5 2" xfId="38421" xr:uid="{00000000-0005-0000-0000-000010960000}"/>
    <cellStyle name="集計 2 2 4 6 2 6 5 3" xfId="38422" xr:uid="{00000000-0005-0000-0000-000011960000}"/>
    <cellStyle name="集計 2 2 4 6 2 6 6" xfId="38423" xr:uid="{00000000-0005-0000-0000-000012960000}"/>
    <cellStyle name="集計 2 2 4 6 2 6 7" xfId="38424" xr:uid="{00000000-0005-0000-0000-000013960000}"/>
    <cellStyle name="集計 2 2 4 6 2 7" xfId="38425" xr:uid="{00000000-0005-0000-0000-000014960000}"/>
    <cellStyle name="集計 2 2 4 6 2 7 2" xfId="38426" xr:uid="{00000000-0005-0000-0000-000015960000}"/>
    <cellStyle name="集計 2 2 4 6 2 7 2 2" xfId="38427" xr:uid="{00000000-0005-0000-0000-000016960000}"/>
    <cellStyle name="集計 2 2 4 6 2 7 2 3" xfId="38428" xr:uid="{00000000-0005-0000-0000-000017960000}"/>
    <cellStyle name="集計 2 2 4 6 2 7 3" xfId="38429" xr:uid="{00000000-0005-0000-0000-000018960000}"/>
    <cellStyle name="集計 2 2 4 6 2 7 3 2" xfId="38430" xr:uid="{00000000-0005-0000-0000-000019960000}"/>
    <cellStyle name="集計 2 2 4 6 2 7 3 3" xfId="38431" xr:uid="{00000000-0005-0000-0000-00001A960000}"/>
    <cellStyle name="集計 2 2 4 6 2 7 4" xfId="38432" xr:uid="{00000000-0005-0000-0000-00001B960000}"/>
    <cellStyle name="集計 2 2 4 6 2 7 4 2" xfId="38433" xr:uid="{00000000-0005-0000-0000-00001C960000}"/>
    <cellStyle name="集計 2 2 4 6 2 7 4 3" xfId="38434" xr:uid="{00000000-0005-0000-0000-00001D960000}"/>
    <cellStyle name="集計 2 2 4 6 2 7 5" xfId="38435" xr:uid="{00000000-0005-0000-0000-00001E960000}"/>
    <cellStyle name="集計 2 2 4 6 2 7 5 2" xfId="38436" xr:uid="{00000000-0005-0000-0000-00001F960000}"/>
    <cellStyle name="集計 2 2 4 6 2 7 5 3" xfId="38437" xr:uid="{00000000-0005-0000-0000-000020960000}"/>
    <cellStyle name="集計 2 2 4 6 2 7 6" xfId="38438" xr:uid="{00000000-0005-0000-0000-000021960000}"/>
    <cellStyle name="集計 2 2 4 6 2 7 7" xfId="38439" xr:uid="{00000000-0005-0000-0000-000022960000}"/>
    <cellStyle name="集計 2 2 4 6 2 8" xfId="38440" xr:uid="{00000000-0005-0000-0000-000023960000}"/>
    <cellStyle name="集計 2 2 4 6 2 8 2" xfId="38441" xr:uid="{00000000-0005-0000-0000-000024960000}"/>
    <cellStyle name="集計 2 2 4 6 2 8 2 2" xfId="38442" xr:uid="{00000000-0005-0000-0000-000025960000}"/>
    <cellStyle name="集計 2 2 4 6 2 8 2 3" xfId="38443" xr:uid="{00000000-0005-0000-0000-000026960000}"/>
    <cellStyle name="集計 2 2 4 6 2 8 3" xfId="38444" xr:uid="{00000000-0005-0000-0000-000027960000}"/>
    <cellStyle name="集計 2 2 4 6 2 8 3 2" xfId="38445" xr:uid="{00000000-0005-0000-0000-000028960000}"/>
    <cellStyle name="集計 2 2 4 6 2 8 3 3" xfId="38446" xr:uid="{00000000-0005-0000-0000-000029960000}"/>
    <cellStyle name="集計 2 2 4 6 2 8 4" xfId="38447" xr:uid="{00000000-0005-0000-0000-00002A960000}"/>
    <cellStyle name="集計 2 2 4 6 2 8 4 2" xfId="38448" xr:uid="{00000000-0005-0000-0000-00002B960000}"/>
    <cellStyle name="集計 2 2 4 6 2 8 4 3" xfId="38449" xr:uid="{00000000-0005-0000-0000-00002C960000}"/>
    <cellStyle name="集計 2 2 4 6 2 8 5" xfId="38450" xr:uid="{00000000-0005-0000-0000-00002D960000}"/>
    <cellStyle name="集計 2 2 4 6 2 8 5 2" xfId="38451" xr:uid="{00000000-0005-0000-0000-00002E960000}"/>
    <cellStyle name="集計 2 2 4 6 2 8 5 3" xfId="38452" xr:uid="{00000000-0005-0000-0000-00002F960000}"/>
    <cellStyle name="集計 2 2 4 6 2 8 6" xfId="38453" xr:uid="{00000000-0005-0000-0000-000030960000}"/>
    <cellStyle name="集計 2 2 4 6 2 8 7" xfId="38454" xr:uid="{00000000-0005-0000-0000-000031960000}"/>
    <cellStyle name="集計 2 2 4 6 2 9" xfId="38455" xr:uid="{00000000-0005-0000-0000-000032960000}"/>
    <cellStyle name="集計 2 2 4 6 2 9 2" xfId="38456" xr:uid="{00000000-0005-0000-0000-000033960000}"/>
    <cellStyle name="集計 2 2 4 6 2 9 2 2" xfId="38457" xr:uid="{00000000-0005-0000-0000-000034960000}"/>
    <cellStyle name="集計 2 2 4 6 2 9 2 3" xfId="38458" xr:uid="{00000000-0005-0000-0000-000035960000}"/>
    <cellStyle name="集計 2 2 4 6 2 9 3" xfId="38459" xr:uid="{00000000-0005-0000-0000-000036960000}"/>
    <cellStyle name="集計 2 2 4 6 2 9 4" xfId="38460" xr:uid="{00000000-0005-0000-0000-000037960000}"/>
    <cellStyle name="集計 2 2 4 6 3" xfId="38461" xr:uid="{00000000-0005-0000-0000-000038960000}"/>
    <cellStyle name="集計 2 2 4 6 3 2" xfId="38462" xr:uid="{00000000-0005-0000-0000-000039960000}"/>
    <cellStyle name="集計 2 2 4 6 3 2 2" xfId="38463" xr:uid="{00000000-0005-0000-0000-00003A960000}"/>
    <cellStyle name="集計 2 2 4 6 3 2 3" xfId="38464" xr:uid="{00000000-0005-0000-0000-00003B960000}"/>
    <cellStyle name="集計 2 2 4 6 3 3" xfId="38465" xr:uid="{00000000-0005-0000-0000-00003C960000}"/>
    <cellStyle name="集計 2 2 4 6 3 3 2" xfId="38466" xr:uid="{00000000-0005-0000-0000-00003D960000}"/>
    <cellStyle name="集計 2 2 4 6 3 3 3" xfId="38467" xr:uid="{00000000-0005-0000-0000-00003E960000}"/>
    <cellStyle name="集計 2 2 4 6 3 4" xfId="38468" xr:uid="{00000000-0005-0000-0000-00003F960000}"/>
    <cellStyle name="集計 2 2 4 6 3 4 2" xfId="38469" xr:uid="{00000000-0005-0000-0000-000040960000}"/>
    <cellStyle name="集計 2 2 4 6 3 4 3" xfId="38470" xr:uid="{00000000-0005-0000-0000-000041960000}"/>
    <cellStyle name="集計 2 2 4 6 3 5" xfId="38471" xr:uid="{00000000-0005-0000-0000-000042960000}"/>
    <cellStyle name="集計 2 2 4 6 3 5 2" xfId="38472" xr:uid="{00000000-0005-0000-0000-000043960000}"/>
    <cellStyle name="集計 2 2 4 6 3 5 3" xfId="38473" xr:uid="{00000000-0005-0000-0000-000044960000}"/>
    <cellStyle name="集計 2 2 4 6 3 6" xfId="38474" xr:uid="{00000000-0005-0000-0000-000045960000}"/>
    <cellStyle name="集計 2 2 4 6 3 7" xfId="38475" xr:uid="{00000000-0005-0000-0000-000046960000}"/>
    <cellStyle name="集計 2 2 4 6 4" xfId="38476" xr:uid="{00000000-0005-0000-0000-000047960000}"/>
    <cellStyle name="集計 2 2 4 6 4 2" xfId="38477" xr:uid="{00000000-0005-0000-0000-000048960000}"/>
    <cellStyle name="集計 2 2 4 6 4 2 2" xfId="38478" xr:uid="{00000000-0005-0000-0000-000049960000}"/>
    <cellStyle name="集計 2 2 4 6 4 2 3" xfId="38479" xr:uid="{00000000-0005-0000-0000-00004A960000}"/>
    <cellStyle name="集計 2 2 4 6 4 3" xfId="38480" xr:uid="{00000000-0005-0000-0000-00004B960000}"/>
    <cellStyle name="集計 2 2 4 6 4 3 2" xfId="38481" xr:uid="{00000000-0005-0000-0000-00004C960000}"/>
    <cellStyle name="集計 2 2 4 6 4 3 3" xfId="38482" xr:uid="{00000000-0005-0000-0000-00004D960000}"/>
    <cellStyle name="集計 2 2 4 6 4 4" xfId="38483" xr:uid="{00000000-0005-0000-0000-00004E960000}"/>
    <cellStyle name="集計 2 2 4 6 4 4 2" xfId="38484" xr:uid="{00000000-0005-0000-0000-00004F960000}"/>
    <cellStyle name="集計 2 2 4 6 4 4 3" xfId="38485" xr:uid="{00000000-0005-0000-0000-000050960000}"/>
    <cellStyle name="集計 2 2 4 6 4 5" xfId="38486" xr:uid="{00000000-0005-0000-0000-000051960000}"/>
    <cellStyle name="集計 2 2 4 6 4 5 2" xfId="38487" xr:uid="{00000000-0005-0000-0000-000052960000}"/>
    <cellStyle name="集計 2 2 4 6 4 5 3" xfId="38488" xr:uid="{00000000-0005-0000-0000-000053960000}"/>
    <cellStyle name="集計 2 2 4 6 4 6" xfId="38489" xr:uid="{00000000-0005-0000-0000-000054960000}"/>
    <cellStyle name="集計 2 2 4 6 4 7" xfId="38490" xr:uid="{00000000-0005-0000-0000-000055960000}"/>
    <cellStyle name="集計 2 2 4 6 5" xfId="38491" xr:uid="{00000000-0005-0000-0000-000056960000}"/>
    <cellStyle name="集計 2 2 4 6 5 2" xfId="38492" xr:uid="{00000000-0005-0000-0000-000057960000}"/>
    <cellStyle name="集計 2 2 4 6 5 2 2" xfId="38493" xr:uid="{00000000-0005-0000-0000-000058960000}"/>
    <cellStyle name="集計 2 2 4 6 5 2 3" xfId="38494" xr:uid="{00000000-0005-0000-0000-000059960000}"/>
    <cellStyle name="集計 2 2 4 6 5 3" xfId="38495" xr:uid="{00000000-0005-0000-0000-00005A960000}"/>
    <cellStyle name="集計 2 2 4 6 5 3 2" xfId="38496" xr:uid="{00000000-0005-0000-0000-00005B960000}"/>
    <cellStyle name="集計 2 2 4 6 5 3 3" xfId="38497" xr:uid="{00000000-0005-0000-0000-00005C960000}"/>
    <cellStyle name="集計 2 2 4 6 5 4" xfId="38498" xr:uid="{00000000-0005-0000-0000-00005D960000}"/>
    <cellStyle name="集計 2 2 4 6 5 4 2" xfId="38499" xr:uid="{00000000-0005-0000-0000-00005E960000}"/>
    <cellStyle name="集計 2 2 4 6 5 4 3" xfId="38500" xr:uid="{00000000-0005-0000-0000-00005F960000}"/>
    <cellStyle name="集計 2 2 4 6 5 5" xfId="38501" xr:uid="{00000000-0005-0000-0000-000060960000}"/>
    <cellStyle name="集計 2 2 4 6 5 5 2" xfId="38502" xr:uid="{00000000-0005-0000-0000-000061960000}"/>
    <cellStyle name="集計 2 2 4 6 5 5 3" xfId="38503" xr:uid="{00000000-0005-0000-0000-000062960000}"/>
    <cellStyle name="集計 2 2 4 6 5 6" xfId="38504" xr:uid="{00000000-0005-0000-0000-000063960000}"/>
    <cellStyle name="集計 2 2 4 6 5 6 2" xfId="38505" xr:uid="{00000000-0005-0000-0000-000064960000}"/>
    <cellStyle name="集計 2 2 4 6 5 6 3" xfId="38506" xr:uid="{00000000-0005-0000-0000-000065960000}"/>
    <cellStyle name="集計 2 2 4 6 5 7" xfId="38507" xr:uid="{00000000-0005-0000-0000-000066960000}"/>
    <cellStyle name="集計 2 2 4 6 5 8" xfId="38508" xr:uid="{00000000-0005-0000-0000-000067960000}"/>
    <cellStyle name="集計 2 2 4 6 6" xfId="38509" xr:uid="{00000000-0005-0000-0000-000068960000}"/>
    <cellStyle name="集計 2 2 4 6 6 2" xfId="38510" xr:uid="{00000000-0005-0000-0000-000069960000}"/>
    <cellStyle name="集計 2 2 4 6 6 2 2" xfId="38511" xr:uid="{00000000-0005-0000-0000-00006A960000}"/>
    <cellStyle name="集計 2 2 4 6 6 2 3" xfId="38512" xr:uid="{00000000-0005-0000-0000-00006B960000}"/>
    <cellStyle name="集計 2 2 4 6 6 3" xfId="38513" xr:uid="{00000000-0005-0000-0000-00006C960000}"/>
    <cellStyle name="集計 2 2 4 6 6 3 2" xfId="38514" xr:uid="{00000000-0005-0000-0000-00006D960000}"/>
    <cellStyle name="集計 2 2 4 6 6 3 3" xfId="38515" xr:uid="{00000000-0005-0000-0000-00006E960000}"/>
    <cellStyle name="集計 2 2 4 6 6 4" xfId="38516" xr:uid="{00000000-0005-0000-0000-00006F960000}"/>
    <cellStyle name="集計 2 2 4 6 6 4 2" xfId="38517" xr:uid="{00000000-0005-0000-0000-000070960000}"/>
    <cellStyle name="集計 2 2 4 6 6 4 3" xfId="38518" xr:uid="{00000000-0005-0000-0000-000071960000}"/>
    <cellStyle name="集計 2 2 4 6 6 5" xfId="38519" xr:uid="{00000000-0005-0000-0000-000072960000}"/>
    <cellStyle name="集計 2 2 4 6 6 5 2" xfId="38520" xr:uid="{00000000-0005-0000-0000-000073960000}"/>
    <cellStyle name="集計 2 2 4 6 6 5 3" xfId="38521" xr:uid="{00000000-0005-0000-0000-000074960000}"/>
    <cellStyle name="集計 2 2 4 6 6 6" xfId="38522" xr:uid="{00000000-0005-0000-0000-000075960000}"/>
    <cellStyle name="集計 2 2 4 6 6 6 2" xfId="38523" xr:uid="{00000000-0005-0000-0000-000076960000}"/>
    <cellStyle name="集計 2 2 4 6 6 6 3" xfId="38524" xr:uid="{00000000-0005-0000-0000-000077960000}"/>
    <cellStyle name="集計 2 2 4 6 6 7" xfId="38525" xr:uid="{00000000-0005-0000-0000-000078960000}"/>
    <cellStyle name="集計 2 2 4 6 6 8" xfId="38526" xr:uid="{00000000-0005-0000-0000-000079960000}"/>
    <cellStyle name="集計 2 2 4 6 7" xfId="38527" xr:uid="{00000000-0005-0000-0000-00007A960000}"/>
    <cellStyle name="集計 2 2 4 6 7 2" xfId="38528" xr:uid="{00000000-0005-0000-0000-00007B960000}"/>
    <cellStyle name="集計 2 2 4 6 7 2 2" xfId="38529" xr:uid="{00000000-0005-0000-0000-00007C960000}"/>
    <cellStyle name="集計 2 2 4 6 7 2 3" xfId="38530" xr:uid="{00000000-0005-0000-0000-00007D960000}"/>
    <cellStyle name="集計 2 2 4 6 7 3" xfId="38531" xr:uid="{00000000-0005-0000-0000-00007E960000}"/>
    <cellStyle name="集計 2 2 4 6 7 3 2" xfId="38532" xr:uid="{00000000-0005-0000-0000-00007F960000}"/>
    <cellStyle name="集計 2 2 4 6 7 3 3" xfId="38533" xr:uid="{00000000-0005-0000-0000-000080960000}"/>
    <cellStyle name="集計 2 2 4 6 7 4" xfId="38534" xr:uid="{00000000-0005-0000-0000-000081960000}"/>
    <cellStyle name="集計 2 2 4 6 7 4 2" xfId="38535" xr:uid="{00000000-0005-0000-0000-000082960000}"/>
    <cellStyle name="集計 2 2 4 6 7 4 3" xfId="38536" xr:uid="{00000000-0005-0000-0000-000083960000}"/>
    <cellStyle name="集計 2 2 4 6 7 5" xfId="38537" xr:uid="{00000000-0005-0000-0000-000084960000}"/>
    <cellStyle name="集計 2 2 4 6 7 5 2" xfId="38538" xr:uid="{00000000-0005-0000-0000-000085960000}"/>
    <cellStyle name="集計 2 2 4 6 7 5 3" xfId="38539" xr:uid="{00000000-0005-0000-0000-000086960000}"/>
    <cellStyle name="集計 2 2 4 6 7 6" xfId="38540" xr:uid="{00000000-0005-0000-0000-000087960000}"/>
    <cellStyle name="集計 2 2 4 6 7 7" xfId="38541" xr:uid="{00000000-0005-0000-0000-000088960000}"/>
    <cellStyle name="集計 2 2 4 6 8" xfId="38542" xr:uid="{00000000-0005-0000-0000-000089960000}"/>
    <cellStyle name="集計 2 2 4 6 8 2" xfId="38543" xr:uid="{00000000-0005-0000-0000-00008A960000}"/>
    <cellStyle name="集計 2 2 4 6 8 2 2" xfId="38544" xr:uid="{00000000-0005-0000-0000-00008B960000}"/>
    <cellStyle name="集計 2 2 4 6 8 2 3" xfId="38545" xr:uid="{00000000-0005-0000-0000-00008C960000}"/>
    <cellStyle name="集計 2 2 4 6 8 3" xfId="38546" xr:uid="{00000000-0005-0000-0000-00008D960000}"/>
    <cellStyle name="集計 2 2 4 6 8 3 2" xfId="38547" xr:uid="{00000000-0005-0000-0000-00008E960000}"/>
    <cellStyle name="集計 2 2 4 6 8 3 3" xfId="38548" xr:uid="{00000000-0005-0000-0000-00008F960000}"/>
    <cellStyle name="集計 2 2 4 6 8 4" xfId="38549" xr:uid="{00000000-0005-0000-0000-000090960000}"/>
    <cellStyle name="集計 2 2 4 6 8 4 2" xfId="38550" xr:uid="{00000000-0005-0000-0000-000091960000}"/>
    <cellStyle name="集計 2 2 4 6 8 4 3" xfId="38551" xr:uid="{00000000-0005-0000-0000-000092960000}"/>
    <cellStyle name="集計 2 2 4 6 8 5" xfId="38552" xr:uid="{00000000-0005-0000-0000-000093960000}"/>
    <cellStyle name="集計 2 2 4 6 8 5 2" xfId="38553" xr:uid="{00000000-0005-0000-0000-000094960000}"/>
    <cellStyle name="集計 2 2 4 6 8 5 3" xfId="38554" xr:uid="{00000000-0005-0000-0000-000095960000}"/>
    <cellStyle name="集計 2 2 4 6 8 6" xfId="38555" xr:uid="{00000000-0005-0000-0000-000096960000}"/>
    <cellStyle name="集計 2 2 4 6 8 7" xfId="38556" xr:uid="{00000000-0005-0000-0000-000097960000}"/>
    <cellStyle name="集計 2 2 4 6 9" xfId="38557" xr:uid="{00000000-0005-0000-0000-000098960000}"/>
    <cellStyle name="集計 2 2 4 6 9 2" xfId="38558" xr:uid="{00000000-0005-0000-0000-000099960000}"/>
    <cellStyle name="集計 2 2 4 6 9 2 2" xfId="38559" xr:uid="{00000000-0005-0000-0000-00009A960000}"/>
    <cellStyle name="集計 2 2 4 6 9 2 3" xfId="38560" xr:uid="{00000000-0005-0000-0000-00009B960000}"/>
    <cellStyle name="集計 2 2 4 6 9 3" xfId="38561" xr:uid="{00000000-0005-0000-0000-00009C960000}"/>
    <cellStyle name="集計 2 2 4 6 9 3 2" xfId="38562" xr:uid="{00000000-0005-0000-0000-00009D960000}"/>
    <cellStyle name="集計 2 2 4 6 9 3 3" xfId="38563" xr:uid="{00000000-0005-0000-0000-00009E960000}"/>
    <cellStyle name="集計 2 2 4 6 9 4" xfId="38564" xr:uid="{00000000-0005-0000-0000-00009F960000}"/>
    <cellStyle name="集計 2 2 4 6 9 4 2" xfId="38565" xr:uid="{00000000-0005-0000-0000-0000A0960000}"/>
    <cellStyle name="集計 2 2 4 6 9 4 3" xfId="38566" xr:uid="{00000000-0005-0000-0000-0000A1960000}"/>
    <cellStyle name="集計 2 2 4 6 9 5" xfId="38567" xr:uid="{00000000-0005-0000-0000-0000A2960000}"/>
    <cellStyle name="集計 2 2 4 6 9 5 2" xfId="38568" xr:uid="{00000000-0005-0000-0000-0000A3960000}"/>
    <cellStyle name="集計 2 2 4 6 9 5 3" xfId="38569" xr:uid="{00000000-0005-0000-0000-0000A4960000}"/>
    <cellStyle name="集計 2 2 4 6 9 6" xfId="38570" xr:uid="{00000000-0005-0000-0000-0000A5960000}"/>
    <cellStyle name="集計 2 2 4 6 9 7" xfId="38571" xr:uid="{00000000-0005-0000-0000-0000A6960000}"/>
    <cellStyle name="集計 2 2 4 7" xfId="38572" xr:uid="{00000000-0005-0000-0000-0000A7960000}"/>
    <cellStyle name="集計 2 2 4 7 10" xfId="38573" xr:uid="{00000000-0005-0000-0000-0000A8960000}"/>
    <cellStyle name="集計 2 2 4 7 10 2" xfId="38574" xr:uid="{00000000-0005-0000-0000-0000A9960000}"/>
    <cellStyle name="集計 2 2 4 7 10 2 2" xfId="38575" xr:uid="{00000000-0005-0000-0000-0000AA960000}"/>
    <cellStyle name="集計 2 2 4 7 10 2 3" xfId="38576" xr:uid="{00000000-0005-0000-0000-0000AB960000}"/>
    <cellStyle name="集計 2 2 4 7 10 3" xfId="38577" xr:uid="{00000000-0005-0000-0000-0000AC960000}"/>
    <cellStyle name="集計 2 2 4 7 10 4" xfId="38578" xr:uid="{00000000-0005-0000-0000-0000AD960000}"/>
    <cellStyle name="集計 2 2 4 7 11" xfId="38579" xr:uid="{00000000-0005-0000-0000-0000AE960000}"/>
    <cellStyle name="集計 2 2 4 7 12" xfId="38580" xr:uid="{00000000-0005-0000-0000-0000AF960000}"/>
    <cellStyle name="集計 2 2 4 7 13" xfId="38581" xr:uid="{00000000-0005-0000-0000-0000B0960000}"/>
    <cellStyle name="集計 2 2 4 7 14" xfId="38582" xr:uid="{00000000-0005-0000-0000-0000B1960000}"/>
    <cellStyle name="集計 2 2 4 7 15" xfId="38583" xr:uid="{00000000-0005-0000-0000-0000B2960000}"/>
    <cellStyle name="集計 2 2 4 7 16" xfId="38584" xr:uid="{00000000-0005-0000-0000-0000B3960000}"/>
    <cellStyle name="集計 2 2 4 7 17" xfId="38585" xr:uid="{00000000-0005-0000-0000-0000B4960000}"/>
    <cellStyle name="集計 2 2 4 7 2" xfId="38586" xr:uid="{00000000-0005-0000-0000-0000B5960000}"/>
    <cellStyle name="集計 2 2 4 7 2 2" xfId="38587" xr:uid="{00000000-0005-0000-0000-0000B6960000}"/>
    <cellStyle name="集計 2 2 4 7 2 2 2" xfId="38588" xr:uid="{00000000-0005-0000-0000-0000B7960000}"/>
    <cellStyle name="集計 2 2 4 7 2 2 3" xfId="38589" xr:uid="{00000000-0005-0000-0000-0000B8960000}"/>
    <cellStyle name="集計 2 2 4 7 2 3" xfId="38590" xr:uid="{00000000-0005-0000-0000-0000B9960000}"/>
    <cellStyle name="集計 2 2 4 7 2 3 2" xfId="38591" xr:uid="{00000000-0005-0000-0000-0000BA960000}"/>
    <cellStyle name="集計 2 2 4 7 2 3 3" xfId="38592" xr:uid="{00000000-0005-0000-0000-0000BB960000}"/>
    <cellStyle name="集計 2 2 4 7 2 4" xfId="38593" xr:uid="{00000000-0005-0000-0000-0000BC960000}"/>
    <cellStyle name="集計 2 2 4 7 2 4 2" xfId="38594" xr:uid="{00000000-0005-0000-0000-0000BD960000}"/>
    <cellStyle name="集計 2 2 4 7 2 4 3" xfId="38595" xr:uid="{00000000-0005-0000-0000-0000BE960000}"/>
    <cellStyle name="集計 2 2 4 7 2 5" xfId="38596" xr:uid="{00000000-0005-0000-0000-0000BF960000}"/>
    <cellStyle name="集計 2 2 4 7 2 5 2" xfId="38597" xr:uid="{00000000-0005-0000-0000-0000C0960000}"/>
    <cellStyle name="集計 2 2 4 7 2 5 3" xfId="38598" xr:uid="{00000000-0005-0000-0000-0000C1960000}"/>
    <cellStyle name="集計 2 2 4 7 2 6" xfId="38599" xr:uid="{00000000-0005-0000-0000-0000C2960000}"/>
    <cellStyle name="集計 2 2 4 7 2 7" xfId="38600" xr:uid="{00000000-0005-0000-0000-0000C3960000}"/>
    <cellStyle name="集計 2 2 4 7 3" xfId="38601" xr:uid="{00000000-0005-0000-0000-0000C4960000}"/>
    <cellStyle name="集計 2 2 4 7 3 2" xfId="38602" xr:uid="{00000000-0005-0000-0000-0000C5960000}"/>
    <cellStyle name="集計 2 2 4 7 3 2 2" xfId="38603" xr:uid="{00000000-0005-0000-0000-0000C6960000}"/>
    <cellStyle name="集計 2 2 4 7 3 2 3" xfId="38604" xr:uid="{00000000-0005-0000-0000-0000C7960000}"/>
    <cellStyle name="集計 2 2 4 7 3 3" xfId="38605" xr:uid="{00000000-0005-0000-0000-0000C8960000}"/>
    <cellStyle name="集計 2 2 4 7 3 3 2" xfId="38606" xr:uid="{00000000-0005-0000-0000-0000C9960000}"/>
    <cellStyle name="集計 2 2 4 7 3 3 3" xfId="38607" xr:uid="{00000000-0005-0000-0000-0000CA960000}"/>
    <cellStyle name="集計 2 2 4 7 3 4" xfId="38608" xr:uid="{00000000-0005-0000-0000-0000CB960000}"/>
    <cellStyle name="集計 2 2 4 7 3 4 2" xfId="38609" xr:uid="{00000000-0005-0000-0000-0000CC960000}"/>
    <cellStyle name="集計 2 2 4 7 3 4 3" xfId="38610" xr:uid="{00000000-0005-0000-0000-0000CD960000}"/>
    <cellStyle name="集計 2 2 4 7 3 5" xfId="38611" xr:uid="{00000000-0005-0000-0000-0000CE960000}"/>
    <cellStyle name="集計 2 2 4 7 3 5 2" xfId="38612" xr:uid="{00000000-0005-0000-0000-0000CF960000}"/>
    <cellStyle name="集計 2 2 4 7 3 5 3" xfId="38613" xr:uid="{00000000-0005-0000-0000-0000D0960000}"/>
    <cellStyle name="集計 2 2 4 7 3 6" xfId="38614" xr:uid="{00000000-0005-0000-0000-0000D1960000}"/>
    <cellStyle name="集計 2 2 4 7 3 7" xfId="38615" xr:uid="{00000000-0005-0000-0000-0000D2960000}"/>
    <cellStyle name="集計 2 2 4 7 4" xfId="38616" xr:uid="{00000000-0005-0000-0000-0000D3960000}"/>
    <cellStyle name="集計 2 2 4 7 4 2" xfId="38617" xr:uid="{00000000-0005-0000-0000-0000D4960000}"/>
    <cellStyle name="集計 2 2 4 7 4 2 2" xfId="38618" xr:uid="{00000000-0005-0000-0000-0000D5960000}"/>
    <cellStyle name="集計 2 2 4 7 4 2 3" xfId="38619" xr:uid="{00000000-0005-0000-0000-0000D6960000}"/>
    <cellStyle name="集計 2 2 4 7 4 3" xfId="38620" xr:uid="{00000000-0005-0000-0000-0000D7960000}"/>
    <cellStyle name="集計 2 2 4 7 4 3 2" xfId="38621" xr:uid="{00000000-0005-0000-0000-0000D8960000}"/>
    <cellStyle name="集計 2 2 4 7 4 3 3" xfId="38622" xr:uid="{00000000-0005-0000-0000-0000D9960000}"/>
    <cellStyle name="集計 2 2 4 7 4 4" xfId="38623" xr:uid="{00000000-0005-0000-0000-0000DA960000}"/>
    <cellStyle name="集計 2 2 4 7 4 4 2" xfId="38624" xr:uid="{00000000-0005-0000-0000-0000DB960000}"/>
    <cellStyle name="集計 2 2 4 7 4 4 3" xfId="38625" xr:uid="{00000000-0005-0000-0000-0000DC960000}"/>
    <cellStyle name="集計 2 2 4 7 4 5" xfId="38626" xr:uid="{00000000-0005-0000-0000-0000DD960000}"/>
    <cellStyle name="集計 2 2 4 7 4 5 2" xfId="38627" xr:uid="{00000000-0005-0000-0000-0000DE960000}"/>
    <cellStyle name="集計 2 2 4 7 4 5 3" xfId="38628" xr:uid="{00000000-0005-0000-0000-0000DF960000}"/>
    <cellStyle name="集計 2 2 4 7 4 6" xfId="38629" xr:uid="{00000000-0005-0000-0000-0000E0960000}"/>
    <cellStyle name="集計 2 2 4 7 4 6 2" xfId="38630" xr:uid="{00000000-0005-0000-0000-0000E1960000}"/>
    <cellStyle name="集計 2 2 4 7 4 6 3" xfId="38631" xr:uid="{00000000-0005-0000-0000-0000E2960000}"/>
    <cellStyle name="集計 2 2 4 7 4 7" xfId="38632" xr:uid="{00000000-0005-0000-0000-0000E3960000}"/>
    <cellStyle name="集計 2 2 4 7 4 8" xfId="38633" xr:uid="{00000000-0005-0000-0000-0000E4960000}"/>
    <cellStyle name="集計 2 2 4 7 5" xfId="38634" xr:uid="{00000000-0005-0000-0000-0000E5960000}"/>
    <cellStyle name="集計 2 2 4 7 5 2" xfId="38635" xr:uid="{00000000-0005-0000-0000-0000E6960000}"/>
    <cellStyle name="集計 2 2 4 7 5 2 2" xfId="38636" xr:uid="{00000000-0005-0000-0000-0000E7960000}"/>
    <cellStyle name="集計 2 2 4 7 5 2 3" xfId="38637" xr:uid="{00000000-0005-0000-0000-0000E8960000}"/>
    <cellStyle name="集計 2 2 4 7 5 3" xfId="38638" xr:uid="{00000000-0005-0000-0000-0000E9960000}"/>
    <cellStyle name="集計 2 2 4 7 5 3 2" xfId="38639" xr:uid="{00000000-0005-0000-0000-0000EA960000}"/>
    <cellStyle name="集計 2 2 4 7 5 3 3" xfId="38640" xr:uid="{00000000-0005-0000-0000-0000EB960000}"/>
    <cellStyle name="集計 2 2 4 7 5 4" xfId="38641" xr:uid="{00000000-0005-0000-0000-0000EC960000}"/>
    <cellStyle name="集計 2 2 4 7 5 4 2" xfId="38642" xr:uid="{00000000-0005-0000-0000-0000ED960000}"/>
    <cellStyle name="集計 2 2 4 7 5 4 3" xfId="38643" xr:uid="{00000000-0005-0000-0000-0000EE960000}"/>
    <cellStyle name="集計 2 2 4 7 5 5" xfId="38644" xr:uid="{00000000-0005-0000-0000-0000EF960000}"/>
    <cellStyle name="集計 2 2 4 7 5 5 2" xfId="38645" xr:uid="{00000000-0005-0000-0000-0000F0960000}"/>
    <cellStyle name="集計 2 2 4 7 5 5 3" xfId="38646" xr:uid="{00000000-0005-0000-0000-0000F1960000}"/>
    <cellStyle name="集計 2 2 4 7 5 6" xfId="38647" xr:uid="{00000000-0005-0000-0000-0000F2960000}"/>
    <cellStyle name="集計 2 2 4 7 5 6 2" xfId="38648" xr:uid="{00000000-0005-0000-0000-0000F3960000}"/>
    <cellStyle name="集計 2 2 4 7 5 6 3" xfId="38649" xr:uid="{00000000-0005-0000-0000-0000F4960000}"/>
    <cellStyle name="集計 2 2 4 7 5 7" xfId="38650" xr:uid="{00000000-0005-0000-0000-0000F5960000}"/>
    <cellStyle name="集計 2 2 4 7 5 8" xfId="38651" xr:uid="{00000000-0005-0000-0000-0000F6960000}"/>
    <cellStyle name="集計 2 2 4 7 6" xfId="38652" xr:uid="{00000000-0005-0000-0000-0000F7960000}"/>
    <cellStyle name="集計 2 2 4 7 6 2" xfId="38653" xr:uid="{00000000-0005-0000-0000-0000F8960000}"/>
    <cellStyle name="集計 2 2 4 7 6 2 2" xfId="38654" xr:uid="{00000000-0005-0000-0000-0000F9960000}"/>
    <cellStyle name="集計 2 2 4 7 6 2 3" xfId="38655" xr:uid="{00000000-0005-0000-0000-0000FA960000}"/>
    <cellStyle name="集計 2 2 4 7 6 3" xfId="38656" xr:uid="{00000000-0005-0000-0000-0000FB960000}"/>
    <cellStyle name="集計 2 2 4 7 6 3 2" xfId="38657" xr:uid="{00000000-0005-0000-0000-0000FC960000}"/>
    <cellStyle name="集計 2 2 4 7 6 3 3" xfId="38658" xr:uid="{00000000-0005-0000-0000-0000FD960000}"/>
    <cellStyle name="集計 2 2 4 7 6 4" xfId="38659" xr:uid="{00000000-0005-0000-0000-0000FE960000}"/>
    <cellStyle name="集計 2 2 4 7 6 4 2" xfId="38660" xr:uid="{00000000-0005-0000-0000-0000FF960000}"/>
    <cellStyle name="集計 2 2 4 7 6 4 3" xfId="38661" xr:uid="{00000000-0005-0000-0000-000000970000}"/>
    <cellStyle name="集計 2 2 4 7 6 5" xfId="38662" xr:uid="{00000000-0005-0000-0000-000001970000}"/>
    <cellStyle name="集計 2 2 4 7 6 5 2" xfId="38663" xr:uid="{00000000-0005-0000-0000-000002970000}"/>
    <cellStyle name="集計 2 2 4 7 6 5 3" xfId="38664" xr:uid="{00000000-0005-0000-0000-000003970000}"/>
    <cellStyle name="集計 2 2 4 7 6 6" xfId="38665" xr:uid="{00000000-0005-0000-0000-000004970000}"/>
    <cellStyle name="集計 2 2 4 7 6 7" xfId="38666" xr:uid="{00000000-0005-0000-0000-000005970000}"/>
    <cellStyle name="集計 2 2 4 7 7" xfId="38667" xr:uid="{00000000-0005-0000-0000-000006970000}"/>
    <cellStyle name="集計 2 2 4 7 7 2" xfId="38668" xr:uid="{00000000-0005-0000-0000-000007970000}"/>
    <cellStyle name="集計 2 2 4 7 7 2 2" xfId="38669" xr:uid="{00000000-0005-0000-0000-000008970000}"/>
    <cellStyle name="集計 2 2 4 7 7 2 3" xfId="38670" xr:uid="{00000000-0005-0000-0000-000009970000}"/>
    <cellStyle name="集計 2 2 4 7 7 3" xfId="38671" xr:uid="{00000000-0005-0000-0000-00000A970000}"/>
    <cellStyle name="集計 2 2 4 7 7 3 2" xfId="38672" xr:uid="{00000000-0005-0000-0000-00000B970000}"/>
    <cellStyle name="集計 2 2 4 7 7 3 3" xfId="38673" xr:uid="{00000000-0005-0000-0000-00000C970000}"/>
    <cellStyle name="集計 2 2 4 7 7 4" xfId="38674" xr:uid="{00000000-0005-0000-0000-00000D970000}"/>
    <cellStyle name="集計 2 2 4 7 7 4 2" xfId="38675" xr:uid="{00000000-0005-0000-0000-00000E970000}"/>
    <cellStyle name="集計 2 2 4 7 7 4 3" xfId="38676" xr:uid="{00000000-0005-0000-0000-00000F970000}"/>
    <cellStyle name="集計 2 2 4 7 7 5" xfId="38677" xr:uid="{00000000-0005-0000-0000-000010970000}"/>
    <cellStyle name="集計 2 2 4 7 7 5 2" xfId="38678" xr:uid="{00000000-0005-0000-0000-000011970000}"/>
    <cellStyle name="集計 2 2 4 7 7 5 3" xfId="38679" xr:uid="{00000000-0005-0000-0000-000012970000}"/>
    <cellStyle name="集計 2 2 4 7 7 6" xfId="38680" xr:uid="{00000000-0005-0000-0000-000013970000}"/>
    <cellStyle name="集計 2 2 4 7 7 7" xfId="38681" xr:uid="{00000000-0005-0000-0000-000014970000}"/>
    <cellStyle name="集計 2 2 4 7 8" xfId="38682" xr:uid="{00000000-0005-0000-0000-000015970000}"/>
    <cellStyle name="集計 2 2 4 7 8 2" xfId="38683" xr:uid="{00000000-0005-0000-0000-000016970000}"/>
    <cellStyle name="集計 2 2 4 7 8 2 2" xfId="38684" xr:uid="{00000000-0005-0000-0000-000017970000}"/>
    <cellStyle name="集計 2 2 4 7 8 2 3" xfId="38685" xr:uid="{00000000-0005-0000-0000-000018970000}"/>
    <cellStyle name="集計 2 2 4 7 8 3" xfId="38686" xr:uid="{00000000-0005-0000-0000-000019970000}"/>
    <cellStyle name="集計 2 2 4 7 8 3 2" xfId="38687" xr:uid="{00000000-0005-0000-0000-00001A970000}"/>
    <cellStyle name="集計 2 2 4 7 8 3 3" xfId="38688" xr:uid="{00000000-0005-0000-0000-00001B970000}"/>
    <cellStyle name="集計 2 2 4 7 8 4" xfId="38689" xr:uid="{00000000-0005-0000-0000-00001C970000}"/>
    <cellStyle name="集計 2 2 4 7 8 4 2" xfId="38690" xr:uid="{00000000-0005-0000-0000-00001D970000}"/>
    <cellStyle name="集計 2 2 4 7 8 4 3" xfId="38691" xr:uid="{00000000-0005-0000-0000-00001E970000}"/>
    <cellStyle name="集計 2 2 4 7 8 5" xfId="38692" xr:uid="{00000000-0005-0000-0000-00001F970000}"/>
    <cellStyle name="集計 2 2 4 7 8 5 2" xfId="38693" xr:uid="{00000000-0005-0000-0000-000020970000}"/>
    <cellStyle name="集計 2 2 4 7 8 5 3" xfId="38694" xr:uid="{00000000-0005-0000-0000-000021970000}"/>
    <cellStyle name="集計 2 2 4 7 8 6" xfId="38695" xr:uid="{00000000-0005-0000-0000-000022970000}"/>
    <cellStyle name="集計 2 2 4 7 8 7" xfId="38696" xr:uid="{00000000-0005-0000-0000-000023970000}"/>
    <cellStyle name="集計 2 2 4 7 9" xfId="38697" xr:uid="{00000000-0005-0000-0000-000024970000}"/>
    <cellStyle name="集計 2 2 4 7 9 2" xfId="38698" xr:uid="{00000000-0005-0000-0000-000025970000}"/>
    <cellStyle name="集計 2 2 4 7 9 2 2" xfId="38699" xr:uid="{00000000-0005-0000-0000-000026970000}"/>
    <cellStyle name="集計 2 2 4 7 9 2 3" xfId="38700" xr:uid="{00000000-0005-0000-0000-000027970000}"/>
    <cellStyle name="集計 2 2 4 7 9 3" xfId="38701" xr:uid="{00000000-0005-0000-0000-000028970000}"/>
    <cellStyle name="集計 2 2 4 7 9 4" xfId="38702" xr:uid="{00000000-0005-0000-0000-000029970000}"/>
    <cellStyle name="集計 2 2 4 8" xfId="38703" xr:uid="{00000000-0005-0000-0000-00002A970000}"/>
    <cellStyle name="集計 2 2 4 8 2" xfId="38704" xr:uid="{00000000-0005-0000-0000-00002B970000}"/>
    <cellStyle name="集計 2 2 4 8 2 2" xfId="38705" xr:uid="{00000000-0005-0000-0000-00002C970000}"/>
    <cellStyle name="集計 2 2 4 8 2 3" xfId="38706" xr:uid="{00000000-0005-0000-0000-00002D970000}"/>
    <cellStyle name="集計 2 2 4 8 3" xfId="38707" xr:uid="{00000000-0005-0000-0000-00002E970000}"/>
    <cellStyle name="集計 2 2 4 8 3 2" xfId="38708" xr:uid="{00000000-0005-0000-0000-00002F970000}"/>
    <cellStyle name="集計 2 2 4 8 3 3" xfId="38709" xr:uid="{00000000-0005-0000-0000-000030970000}"/>
    <cellStyle name="集計 2 2 4 8 4" xfId="38710" xr:uid="{00000000-0005-0000-0000-000031970000}"/>
    <cellStyle name="集計 2 2 4 8 4 2" xfId="38711" xr:uid="{00000000-0005-0000-0000-000032970000}"/>
    <cellStyle name="集計 2 2 4 8 4 3" xfId="38712" xr:uid="{00000000-0005-0000-0000-000033970000}"/>
    <cellStyle name="集計 2 2 4 8 5" xfId="38713" xr:uid="{00000000-0005-0000-0000-000034970000}"/>
    <cellStyle name="集計 2 2 4 8 5 2" xfId="38714" xr:uid="{00000000-0005-0000-0000-000035970000}"/>
    <cellStyle name="集計 2 2 4 8 5 3" xfId="38715" xr:uid="{00000000-0005-0000-0000-000036970000}"/>
    <cellStyle name="集計 2 2 4 8 6" xfId="38716" xr:uid="{00000000-0005-0000-0000-000037970000}"/>
    <cellStyle name="集計 2 2 4 8 7" xfId="38717" xr:uid="{00000000-0005-0000-0000-000038970000}"/>
    <cellStyle name="集計 2 2 4 9" xfId="38718" xr:uid="{00000000-0005-0000-0000-000039970000}"/>
    <cellStyle name="集計 2 2 4 9 2" xfId="38719" xr:uid="{00000000-0005-0000-0000-00003A970000}"/>
    <cellStyle name="集計 2 2 4 9 2 2" xfId="38720" xr:uid="{00000000-0005-0000-0000-00003B970000}"/>
    <cellStyle name="集計 2 2 4 9 2 3" xfId="38721" xr:uid="{00000000-0005-0000-0000-00003C970000}"/>
    <cellStyle name="集計 2 2 4 9 3" xfId="38722" xr:uid="{00000000-0005-0000-0000-00003D970000}"/>
    <cellStyle name="集計 2 2 4 9 3 2" xfId="38723" xr:uid="{00000000-0005-0000-0000-00003E970000}"/>
    <cellStyle name="集計 2 2 4 9 3 3" xfId="38724" xr:uid="{00000000-0005-0000-0000-00003F970000}"/>
    <cellStyle name="集計 2 2 4 9 4" xfId="38725" xr:uid="{00000000-0005-0000-0000-000040970000}"/>
    <cellStyle name="集計 2 2 4 9 4 2" xfId="38726" xr:uid="{00000000-0005-0000-0000-000041970000}"/>
    <cellStyle name="集計 2 2 4 9 4 3" xfId="38727" xr:uid="{00000000-0005-0000-0000-000042970000}"/>
    <cellStyle name="集計 2 2 4 9 5" xfId="38728" xr:uid="{00000000-0005-0000-0000-000043970000}"/>
    <cellStyle name="集計 2 2 4 9 5 2" xfId="38729" xr:uid="{00000000-0005-0000-0000-000044970000}"/>
    <cellStyle name="集計 2 2 4 9 5 3" xfId="38730" xr:uid="{00000000-0005-0000-0000-000045970000}"/>
    <cellStyle name="集計 2 2 4 9 6" xfId="38731" xr:uid="{00000000-0005-0000-0000-000046970000}"/>
    <cellStyle name="集計 2 2 4 9 7" xfId="38732" xr:uid="{00000000-0005-0000-0000-000047970000}"/>
    <cellStyle name="集計 2 2 5" xfId="38733" xr:uid="{00000000-0005-0000-0000-000048970000}"/>
    <cellStyle name="集計 2 2 5 10" xfId="38734" xr:uid="{00000000-0005-0000-0000-000049970000}"/>
    <cellStyle name="集計 2 2 5 10 2" xfId="38735" xr:uid="{00000000-0005-0000-0000-00004A970000}"/>
    <cellStyle name="集計 2 2 5 10 2 2" xfId="38736" xr:uid="{00000000-0005-0000-0000-00004B970000}"/>
    <cellStyle name="集計 2 2 5 10 2 3" xfId="38737" xr:uid="{00000000-0005-0000-0000-00004C970000}"/>
    <cellStyle name="集計 2 2 5 10 3" xfId="38738" xr:uid="{00000000-0005-0000-0000-00004D970000}"/>
    <cellStyle name="集計 2 2 5 10 3 2" xfId="38739" xr:uid="{00000000-0005-0000-0000-00004E970000}"/>
    <cellStyle name="集計 2 2 5 10 3 3" xfId="38740" xr:uid="{00000000-0005-0000-0000-00004F970000}"/>
    <cellStyle name="集計 2 2 5 10 4" xfId="38741" xr:uid="{00000000-0005-0000-0000-000050970000}"/>
    <cellStyle name="集計 2 2 5 10 4 2" xfId="38742" xr:uid="{00000000-0005-0000-0000-000051970000}"/>
    <cellStyle name="集計 2 2 5 10 4 3" xfId="38743" xr:uid="{00000000-0005-0000-0000-000052970000}"/>
    <cellStyle name="集計 2 2 5 10 5" xfId="38744" xr:uid="{00000000-0005-0000-0000-000053970000}"/>
    <cellStyle name="集計 2 2 5 10 5 2" xfId="38745" xr:uid="{00000000-0005-0000-0000-000054970000}"/>
    <cellStyle name="集計 2 2 5 10 5 3" xfId="38746" xr:uid="{00000000-0005-0000-0000-000055970000}"/>
    <cellStyle name="集計 2 2 5 10 6" xfId="38747" xr:uid="{00000000-0005-0000-0000-000056970000}"/>
    <cellStyle name="集計 2 2 5 10 6 2" xfId="38748" xr:uid="{00000000-0005-0000-0000-000057970000}"/>
    <cellStyle name="集計 2 2 5 10 6 3" xfId="38749" xr:uid="{00000000-0005-0000-0000-000058970000}"/>
    <cellStyle name="集計 2 2 5 10 7" xfId="38750" xr:uid="{00000000-0005-0000-0000-000059970000}"/>
    <cellStyle name="集計 2 2 5 10 8" xfId="38751" xr:uid="{00000000-0005-0000-0000-00005A970000}"/>
    <cellStyle name="集計 2 2 5 11" xfId="38752" xr:uid="{00000000-0005-0000-0000-00005B970000}"/>
    <cellStyle name="集計 2 2 5 11 2" xfId="38753" xr:uid="{00000000-0005-0000-0000-00005C970000}"/>
    <cellStyle name="集計 2 2 5 11 2 2" xfId="38754" xr:uid="{00000000-0005-0000-0000-00005D970000}"/>
    <cellStyle name="集計 2 2 5 11 2 3" xfId="38755" xr:uid="{00000000-0005-0000-0000-00005E970000}"/>
    <cellStyle name="集計 2 2 5 11 3" xfId="38756" xr:uid="{00000000-0005-0000-0000-00005F970000}"/>
    <cellStyle name="集計 2 2 5 11 3 2" xfId="38757" xr:uid="{00000000-0005-0000-0000-000060970000}"/>
    <cellStyle name="集計 2 2 5 11 3 3" xfId="38758" xr:uid="{00000000-0005-0000-0000-000061970000}"/>
    <cellStyle name="集計 2 2 5 11 4" xfId="38759" xr:uid="{00000000-0005-0000-0000-000062970000}"/>
    <cellStyle name="集計 2 2 5 11 4 2" xfId="38760" xr:uid="{00000000-0005-0000-0000-000063970000}"/>
    <cellStyle name="集計 2 2 5 11 4 3" xfId="38761" xr:uid="{00000000-0005-0000-0000-000064970000}"/>
    <cellStyle name="集計 2 2 5 11 5" xfId="38762" xr:uid="{00000000-0005-0000-0000-000065970000}"/>
    <cellStyle name="集計 2 2 5 11 5 2" xfId="38763" xr:uid="{00000000-0005-0000-0000-000066970000}"/>
    <cellStyle name="集計 2 2 5 11 5 3" xfId="38764" xr:uid="{00000000-0005-0000-0000-000067970000}"/>
    <cellStyle name="集計 2 2 5 11 6" xfId="38765" xr:uid="{00000000-0005-0000-0000-000068970000}"/>
    <cellStyle name="集計 2 2 5 11 7" xfId="38766" xr:uid="{00000000-0005-0000-0000-000069970000}"/>
    <cellStyle name="集計 2 2 5 12" xfId="38767" xr:uid="{00000000-0005-0000-0000-00006A970000}"/>
    <cellStyle name="集計 2 2 5 12 2" xfId="38768" xr:uid="{00000000-0005-0000-0000-00006B970000}"/>
    <cellStyle name="集計 2 2 5 12 2 2" xfId="38769" xr:uid="{00000000-0005-0000-0000-00006C970000}"/>
    <cellStyle name="集計 2 2 5 12 2 3" xfId="38770" xr:uid="{00000000-0005-0000-0000-00006D970000}"/>
    <cellStyle name="集計 2 2 5 12 3" xfId="38771" xr:uid="{00000000-0005-0000-0000-00006E970000}"/>
    <cellStyle name="集計 2 2 5 12 3 2" xfId="38772" xr:uid="{00000000-0005-0000-0000-00006F970000}"/>
    <cellStyle name="集計 2 2 5 12 3 3" xfId="38773" xr:uid="{00000000-0005-0000-0000-000070970000}"/>
    <cellStyle name="集計 2 2 5 12 4" xfId="38774" xr:uid="{00000000-0005-0000-0000-000071970000}"/>
    <cellStyle name="集計 2 2 5 12 4 2" xfId="38775" xr:uid="{00000000-0005-0000-0000-000072970000}"/>
    <cellStyle name="集計 2 2 5 12 4 3" xfId="38776" xr:uid="{00000000-0005-0000-0000-000073970000}"/>
    <cellStyle name="集計 2 2 5 12 5" xfId="38777" xr:uid="{00000000-0005-0000-0000-000074970000}"/>
    <cellStyle name="集計 2 2 5 12 5 2" xfId="38778" xr:uid="{00000000-0005-0000-0000-000075970000}"/>
    <cellStyle name="集計 2 2 5 12 5 3" xfId="38779" xr:uid="{00000000-0005-0000-0000-000076970000}"/>
    <cellStyle name="集計 2 2 5 12 6" xfId="38780" xr:uid="{00000000-0005-0000-0000-000077970000}"/>
    <cellStyle name="集計 2 2 5 12 7" xfId="38781" xr:uid="{00000000-0005-0000-0000-000078970000}"/>
    <cellStyle name="集計 2 2 5 13" xfId="38782" xr:uid="{00000000-0005-0000-0000-000079970000}"/>
    <cellStyle name="集計 2 2 5 13 2" xfId="38783" xr:uid="{00000000-0005-0000-0000-00007A970000}"/>
    <cellStyle name="集計 2 2 5 13 2 2" xfId="38784" xr:uid="{00000000-0005-0000-0000-00007B970000}"/>
    <cellStyle name="集計 2 2 5 13 2 3" xfId="38785" xr:uid="{00000000-0005-0000-0000-00007C970000}"/>
    <cellStyle name="集計 2 2 5 13 3" xfId="38786" xr:uid="{00000000-0005-0000-0000-00007D970000}"/>
    <cellStyle name="集計 2 2 5 13 4" xfId="38787" xr:uid="{00000000-0005-0000-0000-00007E970000}"/>
    <cellStyle name="集計 2 2 5 14" xfId="38788" xr:uid="{00000000-0005-0000-0000-00007F970000}"/>
    <cellStyle name="集計 2 2 5 14 2" xfId="38789" xr:uid="{00000000-0005-0000-0000-000080970000}"/>
    <cellStyle name="集計 2 2 5 14 2 2" xfId="38790" xr:uid="{00000000-0005-0000-0000-000081970000}"/>
    <cellStyle name="集計 2 2 5 14 2 3" xfId="38791" xr:uid="{00000000-0005-0000-0000-000082970000}"/>
    <cellStyle name="集計 2 2 5 14 3" xfId="38792" xr:uid="{00000000-0005-0000-0000-000083970000}"/>
    <cellStyle name="集計 2 2 5 14 4" xfId="38793" xr:uid="{00000000-0005-0000-0000-000084970000}"/>
    <cellStyle name="集計 2 2 5 15" xfId="38794" xr:uid="{00000000-0005-0000-0000-000085970000}"/>
    <cellStyle name="集計 2 2 5 16" xfId="38795" xr:uid="{00000000-0005-0000-0000-000086970000}"/>
    <cellStyle name="集計 2 2 5 17" xfId="38796" xr:uid="{00000000-0005-0000-0000-000087970000}"/>
    <cellStyle name="集計 2 2 5 18" xfId="38797" xr:uid="{00000000-0005-0000-0000-000088970000}"/>
    <cellStyle name="集計 2 2 5 19" xfId="38798" xr:uid="{00000000-0005-0000-0000-000089970000}"/>
    <cellStyle name="集計 2 2 5 2" xfId="38799" xr:uid="{00000000-0005-0000-0000-00008A970000}"/>
    <cellStyle name="集計 2 2 5 2 10" xfId="38800" xr:uid="{00000000-0005-0000-0000-00008B970000}"/>
    <cellStyle name="集計 2 2 5 2 10 2" xfId="38801" xr:uid="{00000000-0005-0000-0000-00008C970000}"/>
    <cellStyle name="集計 2 2 5 2 10 2 2" xfId="38802" xr:uid="{00000000-0005-0000-0000-00008D970000}"/>
    <cellStyle name="集計 2 2 5 2 10 2 3" xfId="38803" xr:uid="{00000000-0005-0000-0000-00008E970000}"/>
    <cellStyle name="集計 2 2 5 2 10 3" xfId="38804" xr:uid="{00000000-0005-0000-0000-00008F970000}"/>
    <cellStyle name="集計 2 2 5 2 10 4" xfId="38805" xr:uid="{00000000-0005-0000-0000-000090970000}"/>
    <cellStyle name="集計 2 2 5 2 11" xfId="38806" xr:uid="{00000000-0005-0000-0000-000091970000}"/>
    <cellStyle name="集計 2 2 5 2 11 2" xfId="38807" xr:uid="{00000000-0005-0000-0000-000092970000}"/>
    <cellStyle name="集計 2 2 5 2 11 2 2" xfId="38808" xr:uid="{00000000-0005-0000-0000-000093970000}"/>
    <cellStyle name="集計 2 2 5 2 11 2 3" xfId="38809" xr:uid="{00000000-0005-0000-0000-000094970000}"/>
    <cellStyle name="集計 2 2 5 2 11 3" xfId="38810" xr:uid="{00000000-0005-0000-0000-000095970000}"/>
    <cellStyle name="集計 2 2 5 2 11 4" xfId="38811" xr:uid="{00000000-0005-0000-0000-000096970000}"/>
    <cellStyle name="集計 2 2 5 2 12" xfId="38812" xr:uid="{00000000-0005-0000-0000-000097970000}"/>
    <cellStyle name="集計 2 2 5 2 13" xfId="38813" xr:uid="{00000000-0005-0000-0000-000098970000}"/>
    <cellStyle name="集計 2 2 5 2 14" xfId="38814" xr:uid="{00000000-0005-0000-0000-000099970000}"/>
    <cellStyle name="集計 2 2 5 2 15" xfId="38815" xr:uid="{00000000-0005-0000-0000-00009A970000}"/>
    <cellStyle name="集計 2 2 5 2 16" xfId="38816" xr:uid="{00000000-0005-0000-0000-00009B970000}"/>
    <cellStyle name="集計 2 2 5 2 17" xfId="38817" xr:uid="{00000000-0005-0000-0000-00009C970000}"/>
    <cellStyle name="集計 2 2 5 2 18" xfId="38818" xr:uid="{00000000-0005-0000-0000-00009D970000}"/>
    <cellStyle name="集計 2 2 5 2 2" xfId="38819" xr:uid="{00000000-0005-0000-0000-00009E970000}"/>
    <cellStyle name="集計 2 2 5 2 2 10" xfId="38820" xr:uid="{00000000-0005-0000-0000-00009F970000}"/>
    <cellStyle name="集計 2 2 5 2 2 10 2" xfId="38821" xr:uid="{00000000-0005-0000-0000-0000A0970000}"/>
    <cellStyle name="集計 2 2 5 2 2 10 2 2" xfId="38822" xr:uid="{00000000-0005-0000-0000-0000A1970000}"/>
    <cellStyle name="集計 2 2 5 2 2 10 2 3" xfId="38823" xr:uid="{00000000-0005-0000-0000-0000A2970000}"/>
    <cellStyle name="集計 2 2 5 2 2 10 3" xfId="38824" xr:uid="{00000000-0005-0000-0000-0000A3970000}"/>
    <cellStyle name="集計 2 2 5 2 2 10 4" xfId="38825" xr:uid="{00000000-0005-0000-0000-0000A4970000}"/>
    <cellStyle name="集計 2 2 5 2 2 11" xfId="38826" xr:uid="{00000000-0005-0000-0000-0000A5970000}"/>
    <cellStyle name="集計 2 2 5 2 2 12" xfId="38827" xr:uid="{00000000-0005-0000-0000-0000A6970000}"/>
    <cellStyle name="集計 2 2 5 2 2 13" xfId="38828" xr:uid="{00000000-0005-0000-0000-0000A7970000}"/>
    <cellStyle name="集計 2 2 5 2 2 14" xfId="38829" xr:uid="{00000000-0005-0000-0000-0000A8970000}"/>
    <cellStyle name="集計 2 2 5 2 2 15" xfId="38830" xr:uid="{00000000-0005-0000-0000-0000A9970000}"/>
    <cellStyle name="集計 2 2 5 2 2 16" xfId="38831" xr:uid="{00000000-0005-0000-0000-0000AA970000}"/>
    <cellStyle name="集計 2 2 5 2 2 17" xfId="38832" xr:uid="{00000000-0005-0000-0000-0000AB970000}"/>
    <cellStyle name="集計 2 2 5 2 2 2" xfId="38833" xr:uid="{00000000-0005-0000-0000-0000AC970000}"/>
    <cellStyle name="集計 2 2 5 2 2 2 2" xfId="38834" xr:uid="{00000000-0005-0000-0000-0000AD970000}"/>
    <cellStyle name="集計 2 2 5 2 2 2 2 2" xfId="38835" xr:uid="{00000000-0005-0000-0000-0000AE970000}"/>
    <cellStyle name="集計 2 2 5 2 2 2 2 3" xfId="38836" xr:uid="{00000000-0005-0000-0000-0000AF970000}"/>
    <cellStyle name="集計 2 2 5 2 2 2 3" xfId="38837" xr:uid="{00000000-0005-0000-0000-0000B0970000}"/>
    <cellStyle name="集計 2 2 5 2 2 2 3 2" xfId="38838" xr:uid="{00000000-0005-0000-0000-0000B1970000}"/>
    <cellStyle name="集計 2 2 5 2 2 2 3 3" xfId="38839" xr:uid="{00000000-0005-0000-0000-0000B2970000}"/>
    <cellStyle name="集計 2 2 5 2 2 2 4" xfId="38840" xr:uid="{00000000-0005-0000-0000-0000B3970000}"/>
    <cellStyle name="集計 2 2 5 2 2 2 4 2" xfId="38841" xr:uid="{00000000-0005-0000-0000-0000B4970000}"/>
    <cellStyle name="集計 2 2 5 2 2 2 4 3" xfId="38842" xr:uid="{00000000-0005-0000-0000-0000B5970000}"/>
    <cellStyle name="集計 2 2 5 2 2 2 5" xfId="38843" xr:uid="{00000000-0005-0000-0000-0000B6970000}"/>
    <cellStyle name="集計 2 2 5 2 2 2 5 2" xfId="38844" xr:uid="{00000000-0005-0000-0000-0000B7970000}"/>
    <cellStyle name="集計 2 2 5 2 2 2 5 3" xfId="38845" xr:uid="{00000000-0005-0000-0000-0000B8970000}"/>
    <cellStyle name="集計 2 2 5 2 2 2 6" xfId="38846" xr:uid="{00000000-0005-0000-0000-0000B9970000}"/>
    <cellStyle name="集計 2 2 5 2 2 2 7" xfId="38847" xr:uid="{00000000-0005-0000-0000-0000BA970000}"/>
    <cellStyle name="集計 2 2 5 2 2 3" xfId="38848" xr:uid="{00000000-0005-0000-0000-0000BB970000}"/>
    <cellStyle name="集計 2 2 5 2 2 3 2" xfId="38849" xr:uid="{00000000-0005-0000-0000-0000BC970000}"/>
    <cellStyle name="集計 2 2 5 2 2 3 2 2" xfId="38850" xr:uid="{00000000-0005-0000-0000-0000BD970000}"/>
    <cellStyle name="集計 2 2 5 2 2 3 2 3" xfId="38851" xr:uid="{00000000-0005-0000-0000-0000BE970000}"/>
    <cellStyle name="集計 2 2 5 2 2 3 3" xfId="38852" xr:uid="{00000000-0005-0000-0000-0000BF970000}"/>
    <cellStyle name="集計 2 2 5 2 2 3 3 2" xfId="38853" xr:uid="{00000000-0005-0000-0000-0000C0970000}"/>
    <cellStyle name="集計 2 2 5 2 2 3 3 3" xfId="38854" xr:uid="{00000000-0005-0000-0000-0000C1970000}"/>
    <cellStyle name="集計 2 2 5 2 2 3 4" xfId="38855" xr:uid="{00000000-0005-0000-0000-0000C2970000}"/>
    <cellStyle name="集計 2 2 5 2 2 3 4 2" xfId="38856" xr:uid="{00000000-0005-0000-0000-0000C3970000}"/>
    <cellStyle name="集計 2 2 5 2 2 3 4 3" xfId="38857" xr:uid="{00000000-0005-0000-0000-0000C4970000}"/>
    <cellStyle name="集計 2 2 5 2 2 3 5" xfId="38858" xr:uid="{00000000-0005-0000-0000-0000C5970000}"/>
    <cellStyle name="集計 2 2 5 2 2 3 5 2" xfId="38859" xr:uid="{00000000-0005-0000-0000-0000C6970000}"/>
    <cellStyle name="集計 2 2 5 2 2 3 5 3" xfId="38860" xr:uid="{00000000-0005-0000-0000-0000C7970000}"/>
    <cellStyle name="集計 2 2 5 2 2 3 6" xfId="38861" xr:uid="{00000000-0005-0000-0000-0000C8970000}"/>
    <cellStyle name="集計 2 2 5 2 2 3 7" xfId="38862" xr:uid="{00000000-0005-0000-0000-0000C9970000}"/>
    <cellStyle name="集計 2 2 5 2 2 4" xfId="38863" xr:uid="{00000000-0005-0000-0000-0000CA970000}"/>
    <cellStyle name="集計 2 2 5 2 2 4 2" xfId="38864" xr:uid="{00000000-0005-0000-0000-0000CB970000}"/>
    <cellStyle name="集計 2 2 5 2 2 4 2 2" xfId="38865" xr:uid="{00000000-0005-0000-0000-0000CC970000}"/>
    <cellStyle name="集計 2 2 5 2 2 4 2 3" xfId="38866" xr:uid="{00000000-0005-0000-0000-0000CD970000}"/>
    <cellStyle name="集計 2 2 5 2 2 4 3" xfId="38867" xr:uid="{00000000-0005-0000-0000-0000CE970000}"/>
    <cellStyle name="集計 2 2 5 2 2 4 3 2" xfId="38868" xr:uid="{00000000-0005-0000-0000-0000CF970000}"/>
    <cellStyle name="集計 2 2 5 2 2 4 3 3" xfId="38869" xr:uid="{00000000-0005-0000-0000-0000D0970000}"/>
    <cellStyle name="集計 2 2 5 2 2 4 4" xfId="38870" xr:uid="{00000000-0005-0000-0000-0000D1970000}"/>
    <cellStyle name="集計 2 2 5 2 2 4 4 2" xfId="38871" xr:uid="{00000000-0005-0000-0000-0000D2970000}"/>
    <cellStyle name="集計 2 2 5 2 2 4 4 3" xfId="38872" xr:uid="{00000000-0005-0000-0000-0000D3970000}"/>
    <cellStyle name="集計 2 2 5 2 2 4 5" xfId="38873" xr:uid="{00000000-0005-0000-0000-0000D4970000}"/>
    <cellStyle name="集計 2 2 5 2 2 4 5 2" xfId="38874" xr:uid="{00000000-0005-0000-0000-0000D5970000}"/>
    <cellStyle name="集計 2 2 5 2 2 4 5 3" xfId="38875" xr:uid="{00000000-0005-0000-0000-0000D6970000}"/>
    <cellStyle name="集計 2 2 5 2 2 4 6" xfId="38876" xr:uid="{00000000-0005-0000-0000-0000D7970000}"/>
    <cellStyle name="集計 2 2 5 2 2 4 6 2" xfId="38877" xr:uid="{00000000-0005-0000-0000-0000D8970000}"/>
    <cellStyle name="集計 2 2 5 2 2 4 6 3" xfId="38878" xr:uid="{00000000-0005-0000-0000-0000D9970000}"/>
    <cellStyle name="集計 2 2 5 2 2 4 7" xfId="38879" xr:uid="{00000000-0005-0000-0000-0000DA970000}"/>
    <cellStyle name="集計 2 2 5 2 2 4 8" xfId="38880" xr:uid="{00000000-0005-0000-0000-0000DB970000}"/>
    <cellStyle name="集計 2 2 5 2 2 5" xfId="38881" xr:uid="{00000000-0005-0000-0000-0000DC970000}"/>
    <cellStyle name="集計 2 2 5 2 2 5 2" xfId="38882" xr:uid="{00000000-0005-0000-0000-0000DD970000}"/>
    <cellStyle name="集計 2 2 5 2 2 5 2 2" xfId="38883" xr:uid="{00000000-0005-0000-0000-0000DE970000}"/>
    <cellStyle name="集計 2 2 5 2 2 5 2 3" xfId="38884" xr:uid="{00000000-0005-0000-0000-0000DF970000}"/>
    <cellStyle name="集計 2 2 5 2 2 5 3" xfId="38885" xr:uid="{00000000-0005-0000-0000-0000E0970000}"/>
    <cellStyle name="集計 2 2 5 2 2 5 3 2" xfId="38886" xr:uid="{00000000-0005-0000-0000-0000E1970000}"/>
    <cellStyle name="集計 2 2 5 2 2 5 3 3" xfId="38887" xr:uid="{00000000-0005-0000-0000-0000E2970000}"/>
    <cellStyle name="集計 2 2 5 2 2 5 4" xfId="38888" xr:uid="{00000000-0005-0000-0000-0000E3970000}"/>
    <cellStyle name="集計 2 2 5 2 2 5 4 2" xfId="38889" xr:uid="{00000000-0005-0000-0000-0000E4970000}"/>
    <cellStyle name="集計 2 2 5 2 2 5 4 3" xfId="38890" xr:uid="{00000000-0005-0000-0000-0000E5970000}"/>
    <cellStyle name="集計 2 2 5 2 2 5 5" xfId="38891" xr:uid="{00000000-0005-0000-0000-0000E6970000}"/>
    <cellStyle name="集計 2 2 5 2 2 5 5 2" xfId="38892" xr:uid="{00000000-0005-0000-0000-0000E7970000}"/>
    <cellStyle name="集計 2 2 5 2 2 5 5 3" xfId="38893" xr:uid="{00000000-0005-0000-0000-0000E8970000}"/>
    <cellStyle name="集計 2 2 5 2 2 5 6" xfId="38894" xr:uid="{00000000-0005-0000-0000-0000E9970000}"/>
    <cellStyle name="集計 2 2 5 2 2 5 6 2" xfId="38895" xr:uid="{00000000-0005-0000-0000-0000EA970000}"/>
    <cellStyle name="集計 2 2 5 2 2 5 6 3" xfId="38896" xr:uid="{00000000-0005-0000-0000-0000EB970000}"/>
    <cellStyle name="集計 2 2 5 2 2 5 7" xfId="38897" xr:uid="{00000000-0005-0000-0000-0000EC970000}"/>
    <cellStyle name="集計 2 2 5 2 2 5 8" xfId="38898" xr:uid="{00000000-0005-0000-0000-0000ED970000}"/>
    <cellStyle name="集計 2 2 5 2 2 6" xfId="38899" xr:uid="{00000000-0005-0000-0000-0000EE970000}"/>
    <cellStyle name="集計 2 2 5 2 2 6 2" xfId="38900" xr:uid="{00000000-0005-0000-0000-0000EF970000}"/>
    <cellStyle name="集計 2 2 5 2 2 6 2 2" xfId="38901" xr:uid="{00000000-0005-0000-0000-0000F0970000}"/>
    <cellStyle name="集計 2 2 5 2 2 6 2 3" xfId="38902" xr:uid="{00000000-0005-0000-0000-0000F1970000}"/>
    <cellStyle name="集計 2 2 5 2 2 6 3" xfId="38903" xr:uid="{00000000-0005-0000-0000-0000F2970000}"/>
    <cellStyle name="集計 2 2 5 2 2 6 3 2" xfId="38904" xr:uid="{00000000-0005-0000-0000-0000F3970000}"/>
    <cellStyle name="集計 2 2 5 2 2 6 3 3" xfId="38905" xr:uid="{00000000-0005-0000-0000-0000F4970000}"/>
    <cellStyle name="集計 2 2 5 2 2 6 4" xfId="38906" xr:uid="{00000000-0005-0000-0000-0000F5970000}"/>
    <cellStyle name="集計 2 2 5 2 2 6 4 2" xfId="38907" xr:uid="{00000000-0005-0000-0000-0000F6970000}"/>
    <cellStyle name="集計 2 2 5 2 2 6 4 3" xfId="38908" xr:uid="{00000000-0005-0000-0000-0000F7970000}"/>
    <cellStyle name="集計 2 2 5 2 2 6 5" xfId="38909" xr:uid="{00000000-0005-0000-0000-0000F8970000}"/>
    <cellStyle name="集計 2 2 5 2 2 6 5 2" xfId="38910" xr:uid="{00000000-0005-0000-0000-0000F9970000}"/>
    <cellStyle name="集計 2 2 5 2 2 6 5 3" xfId="38911" xr:uid="{00000000-0005-0000-0000-0000FA970000}"/>
    <cellStyle name="集計 2 2 5 2 2 6 6" xfId="38912" xr:uid="{00000000-0005-0000-0000-0000FB970000}"/>
    <cellStyle name="集計 2 2 5 2 2 6 7" xfId="38913" xr:uid="{00000000-0005-0000-0000-0000FC970000}"/>
    <cellStyle name="集計 2 2 5 2 2 7" xfId="38914" xr:uid="{00000000-0005-0000-0000-0000FD970000}"/>
    <cellStyle name="集計 2 2 5 2 2 7 2" xfId="38915" xr:uid="{00000000-0005-0000-0000-0000FE970000}"/>
    <cellStyle name="集計 2 2 5 2 2 7 2 2" xfId="38916" xr:uid="{00000000-0005-0000-0000-0000FF970000}"/>
    <cellStyle name="集計 2 2 5 2 2 7 2 3" xfId="38917" xr:uid="{00000000-0005-0000-0000-000000980000}"/>
    <cellStyle name="集計 2 2 5 2 2 7 3" xfId="38918" xr:uid="{00000000-0005-0000-0000-000001980000}"/>
    <cellStyle name="集計 2 2 5 2 2 7 3 2" xfId="38919" xr:uid="{00000000-0005-0000-0000-000002980000}"/>
    <cellStyle name="集計 2 2 5 2 2 7 3 3" xfId="38920" xr:uid="{00000000-0005-0000-0000-000003980000}"/>
    <cellStyle name="集計 2 2 5 2 2 7 4" xfId="38921" xr:uid="{00000000-0005-0000-0000-000004980000}"/>
    <cellStyle name="集計 2 2 5 2 2 7 4 2" xfId="38922" xr:uid="{00000000-0005-0000-0000-000005980000}"/>
    <cellStyle name="集計 2 2 5 2 2 7 4 3" xfId="38923" xr:uid="{00000000-0005-0000-0000-000006980000}"/>
    <cellStyle name="集計 2 2 5 2 2 7 5" xfId="38924" xr:uid="{00000000-0005-0000-0000-000007980000}"/>
    <cellStyle name="集計 2 2 5 2 2 7 5 2" xfId="38925" xr:uid="{00000000-0005-0000-0000-000008980000}"/>
    <cellStyle name="集計 2 2 5 2 2 7 5 3" xfId="38926" xr:uid="{00000000-0005-0000-0000-000009980000}"/>
    <cellStyle name="集計 2 2 5 2 2 7 6" xfId="38927" xr:uid="{00000000-0005-0000-0000-00000A980000}"/>
    <cellStyle name="集計 2 2 5 2 2 7 7" xfId="38928" xr:uid="{00000000-0005-0000-0000-00000B980000}"/>
    <cellStyle name="集計 2 2 5 2 2 8" xfId="38929" xr:uid="{00000000-0005-0000-0000-00000C980000}"/>
    <cellStyle name="集計 2 2 5 2 2 8 2" xfId="38930" xr:uid="{00000000-0005-0000-0000-00000D980000}"/>
    <cellStyle name="集計 2 2 5 2 2 8 2 2" xfId="38931" xr:uid="{00000000-0005-0000-0000-00000E980000}"/>
    <cellStyle name="集計 2 2 5 2 2 8 2 3" xfId="38932" xr:uid="{00000000-0005-0000-0000-00000F980000}"/>
    <cellStyle name="集計 2 2 5 2 2 8 3" xfId="38933" xr:uid="{00000000-0005-0000-0000-000010980000}"/>
    <cellStyle name="集計 2 2 5 2 2 8 3 2" xfId="38934" xr:uid="{00000000-0005-0000-0000-000011980000}"/>
    <cellStyle name="集計 2 2 5 2 2 8 3 3" xfId="38935" xr:uid="{00000000-0005-0000-0000-000012980000}"/>
    <cellStyle name="集計 2 2 5 2 2 8 4" xfId="38936" xr:uid="{00000000-0005-0000-0000-000013980000}"/>
    <cellStyle name="集計 2 2 5 2 2 8 4 2" xfId="38937" xr:uid="{00000000-0005-0000-0000-000014980000}"/>
    <cellStyle name="集計 2 2 5 2 2 8 4 3" xfId="38938" xr:uid="{00000000-0005-0000-0000-000015980000}"/>
    <cellStyle name="集計 2 2 5 2 2 8 5" xfId="38939" xr:uid="{00000000-0005-0000-0000-000016980000}"/>
    <cellStyle name="集計 2 2 5 2 2 8 5 2" xfId="38940" xr:uid="{00000000-0005-0000-0000-000017980000}"/>
    <cellStyle name="集計 2 2 5 2 2 8 5 3" xfId="38941" xr:uid="{00000000-0005-0000-0000-000018980000}"/>
    <cellStyle name="集計 2 2 5 2 2 8 6" xfId="38942" xr:uid="{00000000-0005-0000-0000-000019980000}"/>
    <cellStyle name="集計 2 2 5 2 2 8 7" xfId="38943" xr:uid="{00000000-0005-0000-0000-00001A980000}"/>
    <cellStyle name="集計 2 2 5 2 2 9" xfId="38944" xr:uid="{00000000-0005-0000-0000-00001B980000}"/>
    <cellStyle name="集計 2 2 5 2 2 9 2" xfId="38945" xr:uid="{00000000-0005-0000-0000-00001C980000}"/>
    <cellStyle name="集計 2 2 5 2 2 9 2 2" xfId="38946" xr:uid="{00000000-0005-0000-0000-00001D980000}"/>
    <cellStyle name="集計 2 2 5 2 2 9 2 3" xfId="38947" xr:uid="{00000000-0005-0000-0000-00001E980000}"/>
    <cellStyle name="集計 2 2 5 2 2 9 3" xfId="38948" xr:uid="{00000000-0005-0000-0000-00001F980000}"/>
    <cellStyle name="集計 2 2 5 2 2 9 4" xfId="38949" xr:uid="{00000000-0005-0000-0000-000020980000}"/>
    <cellStyle name="集計 2 2 5 2 3" xfId="38950" xr:uid="{00000000-0005-0000-0000-000021980000}"/>
    <cellStyle name="集計 2 2 5 2 3 2" xfId="38951" xr:uid="{00000000-0005-0000-0000-000022980000}"/>
    <cellStyle name="集計 2 2 5 2 3 2 2" xfId="38952" xr:uid="{00000000-0005-0000-0000-000023980000}"/>
    <cellStyle name="集計 2 2 5 2 3 2 3" xfId="38953" xr:uid="{00000000-0005-0000-0000-000024980000}"/>
    <cellStyle name="集計 2 2 5 2 3 3" xfId="38954" xr:uid="{00000000-0005-0000-0000-000025980000}"/>
    <cellStyle name="集計 2 2 5 2 3 3 2" xfId="38955" xr:uid="{00000000-0005-0000-0000-000026980000}"/>
    <cellStyle name="集計 2 2 5 2 3 3 3" xfId="38956" xr:uid="{00000000-0005-0000-0000-000027980000}"/>
    <cellStyle name="集計 2 2 5 2 3 4" xfId="38957" xr:uid="{00000000-0005-0000-0000-000028980000}"/>
    <cellStyle name="集計 2 2 5 2 3 4 2" xfId="38958" xr:uid="{00000000-0005-0000-0000-000029980000}"/>
    <cellStyle name="集計 2 2 5 2 3 4 3" xfId="38959" xr:uid="{00000000-0005-0000-0000-00002A980000}"/>
    <cellStyle name="集計 2 2 5 2 3 5" xfId="38960" xr:uid="{00000000-0005-0000-0000-00002B980000}"/>
    <cellStyle name="集計 2 2 5 2 3 5 2" xfId="38961" xr:uid="{00000000-0005-0000-0000-00002C980000}"/>
    <cellStyle name="集計 2 2 5 2 3 5 3" xfId="38962" xr:uid="{00000000-0005-0000-0000-00002D980000}"/>
    <cellStyle name="集計 2 2 5 2 3 6" xfId="38963" xr:uid="{00000000-0005-0000-0000-00002E980000}"/>
    <cellStyle name="集計 2 2 5 2 3 7" xfId="38964" xr:uid="{00000000-0005-0000-0000-00002F980000}"/>
    <cellStyle name="集計 2 2 5 2 4" xfId="38965" xr:uid="{00000000-0005-0000-0000-000030980000}"/>
    <cellStyle name="集計 2 2 5 2 4 2" xfId="38966" xr:uid="{00000000-0005-0000-0000-000031980000}"/>
    <cellStyle name="集計 2 2 5 2 4 2 2" xfId="38967" xr:uid="{00000000-0005-0000-0000-000032980000}"/>
    <cellStyle name="集計 2 2 5 2 4 2 3" xfId="38968" xr:uid="{00000000-0005-0000-0000-000033980000}"/>
    <cellStyle name="集計 2 2 5 2 4 3" xfId="38969" xr:uid="{00000000-0005-0000-0000-000034980000}"/>
    <cellStyle name="集計 2 2 5 2 4 3 2" xfId="38970" xr:uid="{00000000-0005-0000-0000-000035980000}"/>
    <cellStyle name="集計 2 2 5 2 4 3 3" xfId="38971" xr:uid="{00000000-0005-0000-0000-000036980000}"/>
    <cellStyle name="集計 2 2 5 2 4 4" xfId="38972" xr:uid="{00000000-0005-0000-0000-000037980000}"/>
    <cellStyle name="集計 2 2 5 2 4 4 2" xfId="38973" xr:uid="{00000000-0005-0000-0000-000038980000}"/>
    <cellStyle name="集計 2 2 5 2 4 4 3" xfId="38974" xr:uid="{00000000-0005-0000-0000-000039980000}"/>
    <cellStyle name="集計 2 2 5 2 4 5" xfId="38975" xr:uid="{00000000-0005-0000-0000-00003A980000}"/>
    <cellStyle name="集計 2 2 5 2 4 5 2" xfId="38976" xr:uid="{00000000-0005-0000-0000-00003B980000}"/>
    <cellStyle name="集計 2 2 5 2 4 5 3" xfId="38977" xr:uid="{00000000-0005-0000-0000-00003C980000}"/>
    <cellStyle name="集計 2 2 5 2 4 6" xfId="38978" xr:uid="{00000000-0005-0000-0000-00003D980000}"/>
    <cellStyle name="集計 2 2 5 2 4 7" xfId="38979" xr:uid="{00000000-0005-0000-0000-00003E980000}"/>
    <cellStyle name="集計 2 2 5 2 5" xfId="38980" xr:uid="{00000000-0005-0000-0000-00003F980000}"/>
    <cellStyle name="集計 2 2 5 2 5 2" xfId="38981" xr:uid="{00000000-0005-0000-0000-000040980000}"/>
    <cellStyle name="集計 2 2 5 2 5 2 2" xfId="38982" xr:uid="{00000000-0005-0000-0000-000041980000}"/>
    <cellStyle name="集計 2 2 5 2 5 2 3" xfId="38983" xr:uid="{00000000-0005-0000-0000-000042980000}"/>
    <cellStyle name="集計 2 2 5 2 5 3" xfId="38984" xr:uid="{00000000-0005-0000-0000-000043980000}"/>
    <cellStyle name="集計 2 2 5 2 5 3 2" xfId="38985" xr:uid="{00000000-0005-0000-0000-000044980000}"/>
    <cellStyle name="集計 2 2 5 2 5 3 3" xfId="38986" xr:uid="{00000000-0005-0000-0000-000045980000}"/>
    <cellStyle name="集計 2 2 5 2 5 4" xfId="38987" xr:uid="{00000000-0005-0000-0000-000046980000}"/>
    <cellStyle name="集計 2 2 5 2 5 4 2" xfId="38988" xr:uid="{00000000-0005-0000-0000-000047980000}"/>
    <cellStyle name="集計 2 2 5 2 5 4 3" xfId="38989" xr:uid="{00000000-0005-0000-0000-000048980000}"/>
    <cellStyle name="集計 2 2 5 2 5 5" xfId="38990" xr:uid="{00000000-0005-0000-0000-000049980000}"/>
    <cellStyle name="集計 2 2 5 2 5 5 2" xfId="38991" xr:uid="{00000000-0005-0000-0000-00004A980000}"/>
    <cellStyle name="集計 2 2 5 2 5 5 3" xfId="38992" xr:uid="{00000000-0005-0000-0000-00004B980000}"/>
    <cellStyle name="集計 2 2 5 2 5 6" xfId="38993" xr:uid="{00000000-0005-0000-0000-00004C980000}"/>
    <cellStyle name="集計 2 2 5 2 5 6 2" xfId="38994" xr:uid="{00000000-0005-0000-0000-00004D980000}"/>
    <cellStyle name="集計 2 2 5 2 5 6 3" xfId="38995" xr:uid="{00000000-0005-0000-0000-00004E980000}"/>
    <cellStyle name="集計 2 2 5 2 5 7" xfId="38996" xr:uid="{00000000-0005-0000-0000-00004F980000}"/>
    <cellStyle name="集計 2 2 5 2 5 8" xfId="38997" xr:uid="{00000000-0005-0000-0000-000050980000}"/>
    <cellStyle name="集計 2 2 5 2 6" xfId="38998" xr:uid="{00000000-0005-0000-0000-000051980000}"/>
    <cellStyle name="集計 2 2 5 2 6 2" xfId="38999" xr:uid="{00000000-0005-0000-0000-000052980000}"/>
    <cellStyle name="集計 2 2 5 2 6 2 2" xfId="39000" xr:uid="{00000000-0005-0000-0000-000053980000}"/>
    <cellStyle name="集計 2 2 5 2 6 2 3" xfId="39001" xr:uid="{00000000-0005-0000-0000-000054980000}"/>
    <cellStyle name="集計 2 2 5 2 6 3" xfId="39002" xr:uid="{00000000-0005-0000-0000-000055980000}"/>
    <cellStyle name="集計 2 2 5 2 6 3 2" xfId="39003" xr:uid="{00000000-0005-0000-0000-000056980000}"/>
    <cellStyle name="集計 2 2 5 2 6 3 3" xfId="39004" xr:uid="{00000000-0005-0000-0000-000057980000}"/>
    <cellStyle name="集計 2 2 5 2 6 4" xfId="39005" xr:uid="{00000000-0005-0000-0000-000058980000}"/>
    <cellStyle name="集計 2 2 5 2 6 4 2" xfId="39006" xr:uid="{00000000-0005-0000-0000-000059980000}"/>
    <cellStyle name="集計 2 2 5 2 6 4 3" xfId="39007" xr:uid="{00000000-0005-0000-0000-00005A980000}"/>
    <cellStyle name="集計 2 2 5 2 6 5" xfId="39008" xr:uid="{00000000-0005-0000-0000-00005B980000}"/>
    <cellStyle name="集計 2 2 5 2 6 5 2" xfId="39009" xr:uid="{00000000-0005-0000-0000-00005C980000}"/>
    <cellStyle name="集計 2 2 5 2 6 5 3" xfId="39010" xr:uid="{00000000-0005-0000-0000-00005D980000}"/>
    <cellStyle name="集計 2 2 5 2 6 6" xfId="39011" xr:uid="{00000000-0005-0000-0000-00005E980000}"/>
    <cellStyle name="集計 2 2 5 2 6 6 2" xfId="39012" xr:uid="{00000000-0005-0000-0000-00005F980000}"/>
    <cellStyle name="集計 2 2 5 2 6 6 3" xfId="39013" xr:uid="{00000000-0005-0000-0000-000060980000}"/>
    <cellStyle name="集計 2 2 5 2 6 7" xfId="39014" xr:uid="{00000000-0005-0000-0000-000061980000}"/>
    <cellStyle name="集計 2 2 5 2 6 8" xfId="39015" xr:uid="{00000000-0005-0000-0000-000062980000}"/>
    <cellStyle name="集計 2 2 5 2 7" xfId="39016" xr:uid="{00000000-0005-0000-0000-000063980000}"/>
    <cellStyle name="集計 2 2 5 2 7 2" xfId="39017" xr:uid="{00000000-0005-0000-0000-000064980000}"/>
    <cellStyle name="集計 2 2 5 2 7 2 2" xfId="39018" xr:uid="{00000000-0005-0000-0000-000065980000}"/>
    <cellStyle name="集計 2 2 5 2 7 2 3" xfId="39019" xr:uid="{00000000-0005-0000-0000-000066980000}"/>
    <cellStyle name="集計 2 2 5 2 7 3" xfId="39020" xr:uid="{00000000-0005-0000-0000-000067980000}"/>
    <cellStyle name="集計 2 2 5 2 7 3 2" xfId="39021" xr:uid="{00000000-0005-0000-0000-000068980000}"/>
    <cellStyle name="集計 2 2 5 2 7 3 3" xfId="39022" xr:uid="{00000000-0005-0000-0000-000069980000}"/>
    <cellStyle name="集計 2 2 5 2 7 4" xfId="39023" xr:uid="{00000000-0005-0000-0000-00006A980000}"/>
    <cellStyle name="集計 2 2 5 2 7 4 2" xfId="39024" xr:uid="{00000000-0005-0000-0000-00006B980000}"/>
    <cellStyle name="集計 2 2 5 2 7 4 3" xfId="39025" xr:uid="{00000000-0005-0000-0000-00006C980000}"/>
    <cellStyle name="集計 2 2 5 2 7 5" xfId="39026" xr:uid="{00000000-0005-0000-0000-00006D980000}"/>
    <cellStyle name="集計 2 2 5 2 7 5 2" xfId="39027" xr:uid="{00000000-0005-0000-0000-00006E980000}"/>
    <cellStyle name="集計 2 2 5 2 7 5 3" xfId="39028" xr:uid="{00000000-0005-0000-0000-00006F980000}"/>
    <cellStyle name="集計 2 2 5 2 7 6" xfId="39029" xr:uid="{00000000-0005-0000-0000-000070980000}"/>
    <cellStyle name="集計 2 2 5 2 7 7" xfId="39030" xr:uid="{00000000-0005-0000-0000-000071980000}"/>
    <cellStyle name="集計 2 2 5 2 8" xfId="39031" xr:uid="{00000000-0005-0000-0000-000072980000}"/>
    <cellStyle name="集計 2 2 5 2 8 2" xfId="39032" xr:uid="{00000000-0005-0000-0000-000073980000}"/>
    <cellStyle name="集計 2 2 5 2 8 2 2" xfId="39033" xr:uid="{00000000-0005-0000-0000-000074980000}"/>
    <cellStyle name="集計 2 2 5 2 8 2 3" xfId="39034" xr:uid="{00000000-0005-0000-0000-000075980000}"/>
    <cellStyle name="集計 2 2 5 2 8 3" xfId="39035" xr:uid="{00000000-0005-0000-0000-000076980000}"/>
    <cellStyle name="集計 2 2 5 2 8 3 2" xfId="39036" xr:uid="{00000000-0005-0000-0000-000077980000}"/>
    <cellStyle name="集計 2 2 5 2 8 3 3" xfId="39037" xr:uid="{00000000-0005-0000-0000-000078980000}"/>
    <cellStyle name="集計 2 2 5 2 8 4" xfId="39038" xr:uid="{00000000-0005-0000-0000-000079980000}"/>
    <cellStyle name="集計 2 2 5 2 8 4 2" xfId="39039" xr:uid="{00000000-0005-0000-0000-00007A980000}"/>
    <cellStyle name="集計 2 2 5 2 8 4 3" xfId="39040" xr:uid="{00000000-0005-0000-0000-00007B980000}"/>
    <cellStyle name="集計 2 2 5 2 8 5" xfId="39041" xr:uid="{00000000-0005-0000-0000-00007C980000}"/>
    <cellStyle name="集計 2 2 5 2 8 5 2" xfId="39042" xr:uid="{00000000-0005-0000-0000-00007D980000}"/>
    <cellStyle name="集計 2 2 5 2 8 5 3" xfId="39043" xr:uid="{00000000-0005-0000-0000-00007E980000}"/>
    <cellStyle name="集計 2 2 5 2 8 6" xfId="39044" xr:uid="{00000000-0005-0000-0000-00007F980000}"/>
    <cellStyle name="集計 2 2 5 2 8 7" xfId="39045" xr:uid="{00000000-0005-0000-0000-000080980000}"/>
    <cellStyle name="集計 2 2 5 2 9" xfId="39046" xr:uid="{00000000-0005-0000-0000-000081980000}"/>
    <cellStyle name="集計 2 2 5 2 9 2" xfId="39047" xr:uid="{00000000-0005-0000-0000-000082980000}"/>
    <cellStyle name="集計 2 2 5 2 9 2 2" xfId="39048" xr:uid="{00000000-0005-0000-0000-000083980000}"/>
    <cellStyle name="集計 2 2 5 2 9 2 3" xfId="39049" xr:uid="{00000000-0005-0000-0000-000084980000}"/>
    <cellStyle name="集計 2 2 5 2 9 3" xfId="39050" xr:uid="{00000000-0005-0000-0000-000085980000}"/>
    <cellStyle name="集計 2 2 5 2 9 3 2" xfId="39051" xr:uid="{00000000-0005-0000-0000-000086980000}"/>
    <cellStyle name="集計 2 2 5 2 9 3 3" xfId="39052" xr:uid="{00000000-0005-0000-0000-000087980000}"/>
    <cellStyle name="集計 2 2 5 2 9 4" xfId="39053" xr:uid="{00000000-0005-0000-0000-000088980000}"/>
    <cellStyle name="集計 2 2 5 2 9 4 2" xfId="39054" xr:uid="{00000000-0005-0000-0000-000089980000}"/>
    <cellStyle name="集計 2 2 5 2 9 4 3" xfId="39055" xr:uid="{00000000-0005-0000-0000-00008A980000}"/>
    <cellStyle name="集計 2 2 5 2 9 5" xfId="39056" xr:uid="{00000000-0005-0000-0000-00008B980000}"/>
    <cellStyle name="集計 2 2 5 2 9 5 2" xfId="39057" xr:uid="{00000000-0005-0000-0000-00008C980000}"/>
    <cellStyle name="集計 2 2 5 2 9 5 3" xfId="39058" xr:uid="{00000000-0005-0000-0000-00008D980000}"/>
    <cellStyle name="集計 2 2 5 2 9 6" xfId="39059" xr:uid="{00000000-0005-0000-0000-00008E980000}"/>
    <cellStyle name="集計 2 2 5 2 9 7" xfId="39060" xr:uid="{00000000-0005-0000-0000-00008F980000}"/>
    <cellStyle name="集計 2 2 5 20" xfId="39061" xr:uid="{00000000-0005-0000-0000-000090980000}"/>
    <cellStyle name="集計 2 2 5 21" xfId="39062" xr:uid="{00000000-0005-0000-0000-000091980000}"/>
    <cellStyle name="集計 2 2 5 3" xfId="39063" xr:uid="{00000000-0005-0000-0000-000092980000}"/>
    <cellStyle name="集計 2 2 5 3 10" xfId="39064" xr:uid="{00000000-0005-0000-0000-000093980000}"/>
    <cellStyle name="集計 2 2 5 3 10 2" xfId="39065" xr:uid="{00000000-0005-0000-0000-000094980000}"/>
    <cellStyle name="集計 2 2 5 3 10 2 2" xfId="39066" xr:uid="{00000000-0005-0000-0000-000095980000}"/>
    <cellStyle name="集計 2 2 5 3 10 2 3" xfId="39067" xr:uid="{00000000-0005-0000-0000-000096980000}"/>
    <cellStyle name="集計 2 2 5 3 10 3" xfId="39068" xr:uid="{00000000-0005-0000-0000-000097980000}"/>
    <cellStyle name="集計 2 2 5 3 10 4" xfId="39069" xr:uid="{00000000-0005-0000-0000-000098980000}"/>
    <cellStyle name="集計 2 2 5 3 11" xfId="39070" xr:uid="{00000000-0005-0000-0000-000099980000}"/>
    <cellStyle name="集計 2 2 5 3 11 2" xfId="39071" xr:uid="{00000000-0005-0000-0000-00009A980000}"/>
    <cellStyle name="集計 2 2 5 3 11 2 2" xfId="39072" xr:uid="{00000000-0005-0000-0000-00009B980000}"/>
    <cellStyle name="集計 2 2 5 3 11 2 3" xfId="39073" xr:uid="{00000000-0005-0000-0000-00009C980000}"/>
    <cellStyle name="集計 2 2 5 3 11 3" xfId="39074" xr:uid="{00000000-0005-0000-0000-00009D980000}"/>
    <cellStyle name="集計 2 2 5 3 11 4" xfId="39075" xr:uid="{00000000-0005-0000-0000-00009E980000}"/>
    <cellStyle name="集計 2 2 5 3 12" xfId="39076" xr:uid="{00000000-0005-0000-0000-00009F980000}"/>
    <cellStyle name="集計 2 2 5 3 13" xfId="39077" xr:uid="{00000000-0005-0000-0000-0000A0980000}"/>
    <cellStyle name="集計 2 2 5 3 14" xfId="39078" xr:uid="{00000000-0005-0000-0000-0000A1980000}"/>
    <cellStyle name="集計 2 2 5 3 15" xfId="39079" xr:uid="{00000000-0005-0000-0000-0000A2980000}"/>
    <cellStyle name="集計 2 2 5 3 16" xfId="39080" xr:uid="{00000000-0005-0000-0000-0000A3980000}"/>
    <cellStyle name="集計 2 2 5 3 17" xfId="39081" xr:uid="{00000000-0005-0000-0000-0000A4980000}"/>
    <cellStyle name="集計 2 2 5 3 18" xfId="39082" xr:uid="{00000000-0005-0000-0000-0000A5980000}"/>
    <cellStyle name="集計 2 2 5 3 2" xfId="39083" xr:uid="{00000000-0005-0000-0000-0000A6980000}"/>
    <cellStyle name="集計 2 2 5 3 2 10" xfId="39084" xr:uid="{00000000-0005-0000-0000-0000A7980000}"/>
    <cellStyle name="集計 2 2 5 3 2 10 2" xfId="39085" xr:uid="{00000000-0005-0000-0000-0000A8980000}"/>
    <cellStyle name="集計 2 2 5 3 2 10 2 2" xfId="39086" xr:uid="{00000000-0005-0000-0000-0000A9980000}"/>
    <cellStyle name="集計 2 2 5 3 2 10 2 3" xfId="39087" xr:uid="{00000000-0005-0000-0000-0000AA980000}"/>
    <cellStyle name="集計 2 2 5 3 2 10 3" xfId="39088" xr:uid="{00000000-0005-0000-0000-0000AB980000}"/>
    <cellStyle name="集計 2 2 5 3 2 10 4" xfId="39089" xr:uid="{00000000-0005-0000-0000-0000AC980000}"/>
    <cellStyle name="集計 2 2 5 3 2 11" xfId="39090" xr:uid="{00000000-0005-0000-0000-0000AD980000}"/>
    <cellStyle name="集計 2 2 5 3 2 12" xfId="39091" xr:uid="{00000000-0005-0000-0000-0000AE980000}"/>
    <cellStyle name="集計 2 2 5 3 2 13" xfId="39092" xr:uid="{00000000-0005-0000-0000-0000AF980000}"/>
    <cellStyle name="集計 2 2 5 3 2 14" xfId="39093" xr:uid="{00000000-0005-0000-0000-0000B0980000}"/>
    <cellStyle name="集計 2 2 5 3 2 15" xfId="39094" xr:uid="{00000000-0005-0000-0000-0000B1980000}"/>
    <cellStyle name="集計 2 2 5 3 2 16" xfId="39095" xr:uid="{00000000-0005-0000-0000-0000B2980000}"/>
    <cellStyle name="集計 2 2 5 3 2 17" xfId="39096" xr:uid="{00000000-0005-0000-0000-0000B3980000}"/>
    <cellStyle name="集計 2 2 5 3 2 2" xfId="39097" xr:uid="{00000000-0005-0000-0000-0000B4980000}"/>
    <cellStyle name="集計 2 2 5 3 2 2 2" xfId="39098" xr:uid="{00000000-0005-0000-0000-0000B5980000}"/>
    <cellStyle name="集計 2 2 5 3 2 2 2 2" xfId="39099" xr:uid="{00000000-0005-0000-0000-0000B6980000}"/>
    <cellStyle name="集計 2 2 5 3 2 2 2 3" xfId="39100" xr:uid="{00000000-0005-0000-0000-0000B7980000}"/>
    <cellStyle name="集計 2 2 5 3 2 2 3" xfId="39101" xr:uid="{00000000-0005-0000-0000-0000B8980000}"/>
    <cellStyle name="集計 2 2 5 3 2 2 3 2" xfId="39102" xr:uid="{00000000-0005-0000-0000-0000B9980000}"/>
    <cellStyle name="集計 2 2 5 3 2 2 3 3" xfId="39103" xr:uid="{00000000-0005-0000-0000-0000BA980000}"/>
    <cellStyle name="集計 2 2 5 3 2 2 4" xfId="39104" xr:uid="{00000000-0005-0000-0000-0000BB980000}"/>
    <cellStyle name="集計 2 2 5 3 2 2 4 2" xfId="39105" xr:uid="{00000000-0005-0000-0000-0000BC980000}"/>
    <cellStyle name="集計 2 2 5 3 2 2 4 3" xfId="39106" xr:uid="{00000000-0005-0000-0000-0000BD980000}"/>
    <cellStyle name="集計 2 2 5 3 2 2 5" xfId="39107" xr:uid="{00000000-0005-0000-0000-0000BE980000}"/>
    <cellStyle name="集計 2 2 5 3 2 2 5 2" xfId="39108" xr:uid="{00000000-0005-0000-0000-0000BF980000}"/>
    <cellStyle name="集計 2 2 5 3 2 2 5 3" xfId="39109" xr:uid="{00000000-0005-0000-0000-0000C0980000}"/>
    <cellStyle name="集計 2 2 5 3 2 2 6" xfId="39110" xr:uid="{00000000-0005-0000-0000-0000C1980000}"/>
    <cellStyle name="集計 2 2 5 3 2 2 7" xfId="39111" xr:uid="{00000000-0005-0000-0000-0000C2980000}"/>
    <cellStyle name="集計 2 2 5 3 2 3" xfId="39112" xr:uid="{00000000-0005-0000-0000-0000C3980000}"/>
    <cellStyle name="集計 2 2 5 3 2 3 2" xfId="39113" xr:uid="{00000000-0005-0000-0000-0000C4980000}"/>
    <cellStyle name="集計 2 2 5 3 2 3 2 2" xfId="39114" xr:uid="{00000000-0005-0000-0000-0000C5980000}"/>
    <cellStyle name="集計 2 2 5 3 2 3 2 3" xfId="39115" xr:uid="{00000000-0005-0000-0000-0000C6980000}"/>
    <cellStyle name="集計 2 2 5 3 2 3 3" xfId="39116" xr:uid="{00000000-0005-0000-0000-0000C7980000}"/>
    <cellStyle name="集計 2 2 5 3 2 3 3 2" xfId="39117" xr:uid="{00000000-0005-0000-0000-0000C8980000}"/>
    <cellStyle name="集計 2 2 5 3 2 3 3 3" xfId="39118" xr:uid="{00000000-0005-0000-0000-0000C9980000}"/>
    <cellStyle name="集計 2 2 5 3 2 3 4" xfId="39119" xr:uid="{00000000-0005-0000-0000-0000CA980000}"/>
    <cellStyle name="集計 2 2 5 3 2 3 4 2" xfId="39120" xr:uid="{00000000-0005-0000-0000-0000CB980000}"/>
    <cellStyle name="集計 2 2 5 3 2 3 4 3" xfId="39121" xr:uid="{00000000-0005-0000-0000-0000CC980000}"/>
    <cellStyle name="集計 2 2 5 3 2 3 5" xfId="39122" xr:uid="{00000000-0005-0000-0000-0000CD980000}"/>
    <cellStyle name="集計 2 2 5 3 2 3 5 2" xfId="39123" xr:uid="{00000000-0005-0000-0000-0000CE980000}"/>
    <cellStyle name="集計 2 2 5 3 2 3 5 3" xfId="39124" xr:uid="{00000000-0005-0000-0000-0000CF980000}"/>
    <cellStyle name="集計 2 2 5 3 2 3 6" xfId="39125" xr:uid="{00000000-0005-0000-0000-0000D0980000}"/>
    <cellStyle name="集計 2 2 5 3 2 3 7" xfId="39126" xr:uid="{00000000-0005-0000-0000-0000D1980000}"/>
    <cellStyle name="集計 2 2 5 3 2 4" xfId="39127" xr:uid="{00000000-0005-0000-0000-0000D2980000}"/>
    <cellStyle name="集計 2 2 5 3 2 4 2" xfId="39128" xr:uid="{00000000-0005-0000-0000-0000D3980000}"/>
    <cellStyle name="集計 2 2 5 3 2 4 2 2" xfId="39129" xr:uid="{00000000-0005-0000-0000-0000D4980000}"/>
    <cellStyle name="集計 2 2 5 3 2 4 2 3" xfId="39130" xr:uid="{00000000-0005-0000-0000-0000D5980000}"/>
    <cellStyle name="集計 2 2 5 3 2 4 3" xfId="39131" xr:uid="{00000000-0005-0000-0000-0000D6980000}"/>
    <cellStyle name="集計 2 2 5 3 2 4 3 2" xfId="39132" xr:uid="{00000000-0005-0000-0000-0000D7980000}"/>
    <cellStyle name="集計 2 2 5 3 2 4 3 3" xfId="39133" xr:uid="{00000000-0005-0000-0000-0000D8980000}"/>
    <cellStyle name="集計 2 2 5 3 2 4 4" xfId="39134" xr:uid="{00000000-0005-0000-0000-0000D9980000}"/>
    <cellStyle name="集計 2 2 5 3 2 4 4 2" xfId="39135" xr:uid="{00000000-0005-0000-0000-0000DA980000}"/>
    <cellStyle name="集計 2 2 5 3 2 4 4 3" xfId="39136" xr:uid="{00000000-0005-0000-0000-0000DB980000}"/>
    <cellStyle name="集計 2 2 5 3 2 4 5" xfId="39137" xr:uid="{00000000-0005-0000-0000-0000DC980000}"/>
    <cellStyle name="集計 2 2 5 3 2 4 5 2" xfId="39138" xr:uid="{00000000-0005-0000-0000-0000DD980000}"/>
    <cellStyle name="集計 2 2 5 3 2 4 5 3" xfId="39139" xr:uid="{00000000-0005-0000-0000-0000DE980000}"/>
    <cellStyle name="集計 2 2 5 3 2 4 6" xfId="39140" xr:uid="{00000000-0005-0000-0000-0000DF980000}"/>
    <cellStyle name="集計 2 2 5 3 2 4 6 2" xfId="39141" xr:uid="{00000000-0005-0000-0000-0000E0980000}"/>
    <cellStyle name="集計 2 2 5 3 2 4 6 3" xfId="39142" xr:uid="{00000000-0005-0000-0000-0000E1980000}"/>
    <cellStyle name="集計 2 2 5 3 2 4 7" xfId="39143" xr:uid="{00000000-0005-0000-0000-0000E2980000}"/>
    <cellStyle name="集計 2 2 5 3 2 4 8" xfId="39144" xr:uid="{00000000-0005-0000-0000-0000E3980000}"/>
    <cellStyle name="集計 2 2 5 3 2 5" xfId="39145" xr:uid="{00000000-0005-0000-0000-0000E4980000}"/>
    <cellStyle name="集計 2 2 5 3 2 5 2" xfId="39146" xr:uid="{00000000-0005-0000-0000-0000E5980000}"/>
    <cellStyle name="集計 2 2 5 3 2 5 2 2" xfId="39147" xr:uid="{00000000-0005-0000-0000-0000E6980000}"/>
    <cellStyle name="集計 2 2 5 3 2 5 2 3" xfId="39148" xr:uid="{00000000-0005-0000-0000-0000E7980000}"/>
    <cellStyle name="集計 2 2 5 3 2 5 3" xfId="39149" xr:uid="{00000000-0005-0000-0000-0000E8980000}"/>
    <cellStyle name="集計 2 2 5 3 2 5 3 2" xfId="39150" xr:uid="{00000000-0005-0000-0000-0000E9980000}"/>
    <cellStyle name="集計 2 2 5 3 2 5 3 3" xfId="39151" xr:uid="{00000000-0005-0000-0000-0000EA980000}"/>
    <cellStyle name="集計 2 2 5 3 2 5 4" xfId="39152" xr:uid="{00000000-0005-0000-0000-0000EB980000}"/>
    <cellStyle name="集計 2 2 5 3 2 5 4 2" xfId="39153" xr:uid="{00000000-0005-0000-0000-0000EC980000}"/>
    <cellStyle name="集計 2 2 5 3 2 5 4 3" xfId="39154" xr:uid="{00000000-0005-0000-0000-0000ED980000}"/>
    <cellStyle name="集計 2 2 5 3 2 5 5" xfId="39155" xr:uid="{00000000-0005-0000-0000-0000EE980000}"/>
    <cellStyle name="集計 2 2 5 3 2 5 5 2" xfId="39156" xr:uid="{00000000-0005-0000-0000-0000EF980000}"/>
    <cellStyle name="集計 2 2 5 3 2 5 5 3" xfId="39157" xr:uid="{00000000-0005-0000-0000-0000F0980000}"/>
    <cellStyle name="集計 2 2 5 3 2 5 6" xfId="39158" xr:uid="{00000000-0005-0000-0000-0000F1980000}"/>
    <cellStyle name="集計 2 2 5 3 2 5 6 2" xfId="39159" xr:uid="{00000000-0005-0000-0000-0000F2980000}"/>
    <cellStyle name="集計 2 2 5 3 2 5 6 3" xfId="39160" xr:uid="{00000000-0005-0000-0000-0000F3980000}"/>
    <cellStyle name="集計 2 2 5 3 2 5 7" xfId="39161" xr:uid="{00000000-0005-0000-0000-0000F4980000}"/>
    <cellStyle name="集計 2 2 5 3 2 5 8" xfId="39162" xr:uid="{00000000-0005-0000-0000-0000F5980000}"/>
    <cellStyle name="集計 2 2 5 3 2 6" xfId="39163" xr:uid="{00000000-0005-0000-0000-0000F6980000}"/>
    <cellStyle name="集計 2 2 5 3 2 6 2" xfId="39164" xr:uid="{00000000-0005-0000-0000-0000F7980000}"/>
    <cellStyle name="集計 2 2 5 3 2 6 2 2" xfId="39165" xr:uid="{00000000-0005-0000-0000-0000F8980000}"/>
    <cellStyle name="集計 2 2 5 3 2 6 2 3" xfId="39166" xr:uid="{00000000-0005-0000-0000-0000F9980000}"/>
    <cellStyle name="集計 2 2 5 3 2 6 3" xfId="39167" xr:uid="{00000000-0005-0000-0000-0000FA980000}"/>
    <cellStyle name="集計 2 2 5 3 2 6 3 2" xfId="39168" xr:uid="{00000000-0005-0000-0000-0000FB980000}"/>
    <cellStyle name="集計 2 2 5 3 2 6 3 3" xfId="39169" xr:uid="{00000000-0005-0000-0000-0000FC980000}"/>
    <cellStyle name="集計 2 2 5 3 2 6 4" xfId="39170" xr:uid="{00000000-0005-0000-0000-0000FD980000}"/>
    <cellStyle name="集計 2 2 5 3 2 6 4 2" xfId="39171" xr:uid="{00000000-0005-0000-0000-0000FE980000}"/>
    <cellStyle name="集計 2 2 5 3 2 6 4 3" xfId="39172" xr:uid="{00000000-0005-0000-0000-0000FF980000}"/>
    <cellStyle name="集計 2 2 5 3 2 6 5" xfId="39173" xr:uid="{00000000-0005-0000-0000-000000990000}"/>
    <cellStyle name="集計 2 2 5 3 2 6 5 2" xfId="39174" xr:uid="{00000000-0005-0000-0000-000001990000}"/>
    <cellStyle name="集計 2 2 5 3 2 6 5 3" xfId="39175" xr:uid="{00000000-0005-0000-0000-000002990000}"/>
    <cellStyle name="集計 2 2 5 3 2 6 6" xfId="39176" xr:uid="{00000000-0005-0000-0000-000003990000}"/>
    <cellStyle name="集計 2 2 5 3 2 6 7" xfId="39177" xr:uid="{00000000-0005-0000-0000-000004990000}"/>
    <cellStyle name="集計 2 2 5 3 2 7" xfId="39178" xr:uid="{00000000-0005-0000-0000-000005990000}"/>
    <cellStyle name="集計 2 2 5 3 2 7 2" xfId="39179" xr:uid="{00000000-0005-0000-0000-000006990000}"/>
    <cellStyle name="集計 2 2 5 3 2 7 2 2" xfId="39180" xr:uid="{00000000-0005-0000-0000-000007990000}"/>
    <cellStyle name="集計 2 2 5 3 2 7 2 3" xfId="39181" xr:uid="{00000000-0005-0000-0000-000008990000}"/>
    <cellStyle name="集計 2 2 5 3 2 7 3" xfId="39182" xr:uid="{00000000-0005-0000-0000-000009990000}"/>
    <cellStyle name="集計 2 2 5 3 2 7 3 2" xfId="39183" xr:uid="{00000000-0005-0000-0000-00000A990000}"/>
    <cellStyle name="集計 2 2 5 3 2 7 3 3" xfId="39184" xr:uid="{00000000-0005-0000-0000-00000B990000}"/>
    <cellStyle name="集計 2 2 5 3 2 7 4" xfId="39185" xr:uid="{00000000-0005-0000-0000-00000C990000}"/>
    <cellStyle name="集計 2 2 5 3 2 7 4 2" xfId="39186" xr:uid="{00000000-0005-0000-0000-00000D990000}"/>
    <cellStyle name="集計 2 2 5 3 2 7 4 3" xfId="39187" xr:uid="{00000000-0005-0000-0000-00000E990000}"/>
    <cellStyle name="集計 2 2 5 3 2 7 5" xfId="39188" xr:uid="{00000000-0005-0000-0000-00000F990000}"/>
    <cellStyle name="集計 2 2 5 3 2 7 5 2" xfId="39189" xr:uid="{00000000-0005-0000-0000-000010990000}"/>
    <cellStyle name="集計 2 2 5 3 2 7 5 3" xfId="39190" xr:uid="{00000000-0005-0000-0000-000011990000}"/>
    <cellStyle name="集計 2 2 5 3 2 7 6" xfId="39191" xr:uid="{00000000-0005-0000-0000-000012990000}"/>
    <cellStyle name="集計 2 2 5 3 2 7 7" xfId="39192" xr:uid="{00000000-0005-0000-0000-000013990000}"/>
    <cellStyle name="集計 2 2 5 3 2 8" xfId="39193" xr:uid="{00000000-0005-0000-0000-000014990000}"/>
    <cellStyle name="集計 2 2 5 3 2 8 2" xfId="39194" xr:uid="{00000000-0005-0000-0000-000015990000}"/>
    <cellStyle name="集計 2 2 5 3 2 8 2 2" xfId="39195" xr:uid="{00000000-0005-0000-0000-000016990000}"/>
    <cellStyle name="集計 2 2 5 3 2 8 2 3" xfId="39196" xr:uid="{00000000-0005-0000-0000-000017990000}"/>
    <cellStyle name="集計 2 2 5 3 2 8 3" xfId="39197" xr:uid="{00000000-0005-0000-0000-000018990000}"/>
    <cellStyle name="集計 2 2 5 3 2 8 3 2" xfId="39198" xr:uid="{00000000-0005-0000-0000-000019990000}"/>
    <cellStyle name="集計 2 2 5 3 2 8 3 3" xfId="39199" xr:uid="{00000000-0005-0000-0000-00001A990000}"/>
    <cellStyle name="集計 2 2 5 3 2 8 4" xfId="39200" xr:uid="{00000000-0005-0000-0000-00001B990000}"/>
    <cellStyle name="集計 2 2 5 3 2 8 4 2" xfId="39201" xr:uid="{00000000-0005-0000-0000-00001C990000}"/>
    <cellStyle name="集計 2 2 5 3 2 8 4 3" xfId="39202" xr:uid="{00000000-0005-0000-0000-00001D990000}"/>
    <cellStyle name="集計 2 2 5 3 2 8 5" xfId="39203" xr:uid="{00000000-0005-0000-0000-00001E990000}"/>
    <cellStyle name="集計 2 2 5 3 2 8 5 2" xfId="39204" xr:uid="{00000000-0005-0000-0000-00001F990000}"/>
    <cellStyle name="集計 2 2 5 3 2 8 5 3" xfId="39205" xr:uid="{00000000-0005-0000-0000-000020990000}"/>
    <cellStyle name="集計 2 2 5 3 2 8 6" xfId="39206" xr:uid="{00000000-0005-0000-0000-000021990000}"/>
    <cellStyle name="集計 2 2 5 3 2 8 7" xfId="39207" xr:uid="{00000000-0005-0000-0000-000022990000}"/>
    <cellStyle name="集計 2 2 5 3 2 9" xfId="39208" xr:uid="{00000000-0005-0000-0000-000023990000}"/>
    <cellStyle name="集計 2 2 5 3 2 9 2" xfId="39209" xr:uid="{00000000-0005-0000-0000-000024990000}"/>
    <cellStyle name="集計 2 2 5 3 2 9 2 2" xfId="39210" xr:uid="{00000000-0005-0000-0000-000025990000}"/>
    <cellStyle name="集計 2 2 5 3 2 9 2 3" xfId="39211" xr:uid="{00000000-0005-0000-0000-000026990000}"/>
    <cellStyle name="集計 2 2 5 3 2 9 3" xfId="39212" xr:uid="{00000000-0005-0000-0000-000027990000}"/>
    <cellStyle name="集計 2 2 5 3 2 9 4" xfId="39213" xr:uid="{00000000-0005-0000-0000-000028990000}"/>
    <cellStyle name="集計 2 2 5 3 3" xfId="39214" xr:uid="{00000000-0005-0000-0000-000029990000}"/>
    <cellStyle name="集計 2 2 5 3 3 2" xfId="39215" xr:uid="{00000000-0005-0000-0000-00002A990000}"/>
    <cellStyle name="集計 2 2 5 3 3 2 2" xfId="39216" xr:uid="{00000000-0005-0000-0000-00002B990000}"/>
    <cellStyle name="集計 2 2 5 3 3 2 3" xfId="39217" xr:uid="{00000000-0005-0000-0000-00002C990000}"/>
    <cellStyle name="集計 2 2 5 3 3 3" xfId="39218" xr:uid="{00000000-0005-0000-0000-00002D990000}"/>
    <cellStyle name="集計 2 2 5 3 3 3 2" xfId="39219" xr:uid="{00000000-0005-0000-0000-00002E990000}"/>
    <cellStyle name="集計 2 2 5 3 3 3 3" xfId="39220" xr:uid="{00000000-0005-0000-0000-00002F990000}"/>
    <cellStyle name="集計 2 2 5 3 3 4" xfId="39221" xr:uid="{00000000-0005-0000-0000-000030990000}"/>
    <cellStyle name="集計 2 2 5 3 3 4 2" xfId="39222" xr:uid="{00000000-0005-0000-0000-000031990000}"/>
    <cellStyle name="集計 2 2 5 3 3 4 3" xfId="39223" xr:uid="{00000000-0005-0000-0000-000032990000}"/>
    <cellStyle name="集計 2 2 5 3 3 5" xfId="39224" xr:uid="{00000000-0005-0000-0000-000033990000}"/>
    <cellStyle name="集計 2 2 5 3 3 5 2" xfId="39225" xr:uid="{00000000-0005-0000-0000-000034990000}"/>
    <cellStyle name="集計 2 2 5 3 3 5 3" xfId="39226" xr:uid="{00000000-0005-0000-0000-000035990000}"/>
    <cellStyle name="集計 2 2 5 3 3 6" xfId="39227" xr:uid="{00000000-0005-0000-0000-000036990000}"/>
    <cellStyle name="集計 2 2 5 3 3 7" xfId="39228" xr:uid="{00000000-0005-0000-0000-000037990000}"/>
    <cellStyle name="集計 2 2 5 3 4" xfId="39229" xr:uid="{00000000-0005-0000-0000-000038990000}"/>
    <cellStyle name="集計 2 2 5 3 4 2" xfId="39230" xr:uid="{00000000-0005-0000-0000-000039990000}"/>
    <cellStyle name="集計 2 2 5 3 4 2 2" xfId="39231" xr:uid="{00000000-0005-0000-0000-00003A990000}"/>
    <cellStyle name="集計 2 2 5 3 4 2 3" xfId="39232" xr:uid="{00000000-0005-0000-0000-00003B990000}"/>
    <cellStyle name="集計 2 2 5 3 4 3" xfId="39233" xr:uid="{00000000-0005-0000-0000-00003C990000}"/>
    <cellStyle name="集計 2 2 5 3 4 3 2" xfId="39234" xr:uid="{00000000-0005-0000-0000-00003D990000}"/>
    <cellStyle name="集計 2 2 5 3 4 3 3" xfId="39235" xr:uid="{00000000-0005-0000-0000-00003E990000}"/>
    <cellStyle name="集計 2 2 5 3 4 4" xfId="39236" xr:uid="{00000000-0005-0000-0000-00003F990000}"/>
    <cellStyle name="集計 2 2 5 3 4 4 2" xfId="39237" xr:uid="{00000000-0005-0000-0000-000040990000}"/>
    <cellStyle name="集計 2 2 5 3 4 4 3" xfId="39238" xr:uid="{00000000-0005-0000-0000-000041990000}"/>
    <cellStyle name="集計 2 2 5 3 4 5" xfId="39239" xr:uid="{00000000-0005-0000-0000-000042990000}"/>
    <cellStyle name="集計 2 2 5 3 4 5 2" xfId="39240" xr:uid="{00000000-0005-0000-0000-000043990000}"/>
    <cellStyle name="集計 2 2 5 3 4 5 3" xfId="39241" xr:uid="{00000000-0005-0000-0000-000044990000}"/>
    <cellStyle name="集計 2 2 5 3 4 6" xfId="39242" xr:uid="{00000000-0005-0000-0000-000045990000}"/>
    <cellStyle name="集計 2 2 5 3 4 7" xfId="39243" xr:uid="{00000000-0005-0000-0000-000046990000}"/>
    <cellStyle name="集計 2 2 5 3 5" xfId="39244" xr:uid="{00000000-0005-0000-0000-000047990000}"/>
    <cellStyle name="集計 2 2 5 3 5 2" xfId="39245" xr:uid="{00000000-0005-0000-0000-000048990000}"/>
    <cellStyle name="集計 2 2 5 3 5 2 2" xfId="39246" xr:uid="{00000000-0005-0000-0000-000049990000}"/>
    <cellStyle name="集計 2 2 5 3 5 2 3" xfId="39247" xr:uid="{00000000-0005-0000-0000-00004A990000}"/>
    <cellStyle name="集計 2 2 5 3 5 3" xfId="39248" xr:uid="{00000000-0005-0000-0000-00004B990000}"/>
    <cellStyle name="集計 2 2 5 3 5 3 2" xfId="39249" xr:uid="{00000000-0005-0000-0000-00004C990000}"/>
    <cellStyle name="集計 2 2 5 3 5 3 3" xfId="39250" xr:uid="{00000000-0005-0000-0000-00004D990000}"/>
    <cellStyle name="集計 2 2 5 3 5 4" xfId="39251" xr:uid="{00000000-0005-0000-0000-00004E990000}"/>
    <cellStyle name="集計 2 2 5 3 5 4 2" xfId="39252" xr:uid="{00000000-0005-0000-0000-00004F990000}"/>
    <cellStyle name="集計 2 2 5 3 5 4 3" xfId="39253" xr:uid="{00000000-0005-0000-0000-000050990000}"/>
    <cellStyle name="集計 2 2 5 3 5 5" xfId="39254" xr:uid="{00000000-0005-0000-0000-000051990000}"/>
    <cellStyle name="集計 2 2 5 3 5 5 2" xfId="39255" xr:uid="{00000000-0005-0000-0000-000052990000}"/>
    <cellStyle name="集計 2 2 5 3 5 5 3" xfId="39256" xr:uid="{00000000-0005-0000-0000-000053990000}"/>
    <cellStyle name="集計 2 2 5 3 5 6" xfId="39257" xr:uid="{00000000-0005-0000-0000-000054990000}"/>
    <cellStyle name="集計 2 2 5 3 5 6 2" xfId="39258" xr:uid="{00000000-0005-0000-0000-000055990000}"/>
    <cellStyle name="集計 2 2 5 3 5 6 3" xfId="39259" xr:uid="{00000000-0005-0000-0000-000056990000}"/>
    <cellStyle name="集計 2 2 5 3 5 7" xfId="39260" xr:uid="{00000000-0005-0000-0000-000057990000}"/>
    <cellStyle name="集計 2 2 5 3 5 8" xfId="39261" xr:uid="{00000000-0005-0000-0000-000058990000}"/>
    <cellStyle name="集計 2 2 5 3 6" xfId="39262" xr:uid="{00000000-0005-0000-0000-000059990000}"/>
    <cellStyle name="集計 2 2 5 3 6 2" xfId="39263" xr:uid="{00000000-0005-0000-0000-00005A990000}"/>
    <cellStyle name="集計 2 2 5 3 6 2 2" xfId="39264" xr:uid="{00000000-0005-0000-0000-00005B990000}"/>
    <cellStyle name="集計 2 2 5 3 6 2 3" xfId="39265" xr:uid="{00000000-0005-0000-0000-00005C990000}"/>
    <cellStyle name="集計 2 2 5 3 6 3" xfId="39266" xr:uid="{00000000-0005-0000-0000-00005D990000}"/>
    <cellStyle name="集計 2 2 5 3 6 3 2" xfId="39267" xr:uid="{00000000-0005-0000-0000-00005E990000}"/>
    <cellStyle name="集計 2 2 5 3 6 3 3" xfId="39268" xr:uid="{00000000-0005-0000-0000-00005F990000}"/>
    <cellStyle name="集計 2 2 5 3 6 4" xfId="39269" xr:uid="{00000000-0005-0000-0000-000060990000}"/>
    <cellStyle name="集計 2 2 5 3 6 4 2" xfId="39270" xr:uid="{00000000-0005-0000-0000-000061990000}"/>
    <cellStyle name="集計 2 2 5 3 6 4 3" xfId="39271" xr:uid="{00000000-0005-0000-0000-000062990000}"/>
    <cellStyle name="集計 2 2 5 3 6 5" xfId="39272" xr:uid="{00000000-0005-0000-0000-000063990000}"/>
    <cellStyle name="集計 2 2 5 3 6 5 2" xfId="39273" xr:uid="{00000000-0005-0000-0000-000064990000}"/>
    <cellStyle name="集計 2 2 5 3 6 5 3" xfId="39274" xr:uid="{00000000-0005-0000-0000-000065990000}"/>
    <cellStyle name="集計 2 2 5 3 6 6" xfId="39275" xr:uid="{00000000-0005-0000-0000-000066990000}"/>
    <cellStyle name="集計 2 2 5 3 6 6 2" xfId="39276" xr:uid="{00000000-0005-0000-0000-000067990000}"/>
    <cellStyle name="集計 2 2 5 3 6 6 3" xfId="39277" xr:uid="{00000000-0005-0000-0000-000068990000}"/>
    <cellStyle name="集計 2 2 5 3 6 7" xfId="39278" xr:uid="{00000000-0005-0000-0000-000069990000}"/>
    <cellStyle name="集計 2 2 5 3 6 8" xfId="39279" xr:uid="{00000000-0005-0000-0000-00006A990000}"/>
    <cellStyle name="集計 2 2 5 3 7" xfId="39280" xr:uid="{00000000-0005-0000-0000-00006B990000}"/>
    <cellStyle name="集計 2 2 5 3 7 2" xfId="39281" xr:uid="{00000000-0005-0000-0000-00006C990000}"/>
    <cellStyle name="集計 2 2 5 3 7 2 2" xfId="39282" xr:uid="{00000000-0005-0000-0000-00006D990000}"/>
    <cellStyle name="集計 2 2 5 3 7 2 3" xfId="39283" xr:uid="{00000000-0005-0000-0000-00006E990000}"/>
    <cellStyle name="集計 2 2 5 3 7 3" xfId="39284" xr:uid="{00000000-0005-0000-0000-00006F990000}"/>
    <cellStyle name="集計 2 2 5 3 7 3 2" xfId="39285" xr:uid="{00000000-0005-0000-0000-000070990000}"/>
    <cellStyle name="集計 2 2 5 3 7 3 3" xfId="39286" xr:uid="{00000000-0005-0000-0000-000071990000}"/>
    <cellStyle name="集計 2 2 5 3 7 4" xfId="39287" xr:uid="{00000000-0005-0000-0000-000072990000}"/>
    <cellStyle name="集計 2 2 5 3 7 4 2" xfId="39288" xr:uid="{00000000-0005-0000-0000-000073990000}"/>
    <cellStyle name="集計 2 2 5 3 7 4 3" xfId="39289" xr:uid="{00000000-0005-0000-0000-000074990000}"/>
    <cellStyle name="集計 2 2 5 3 7 5" xfId="39290" xr:uid="{00000000-0005-0000-0000-000075990000}"/>
    <cellStyle name="集計 2 2 5 3 7 5 2" xfId="39291" xr:uid="{00000000-0005-0000-0000-000076990000}"/>
    <cellStyle name="集計 2 2 5 3 7 5 3" xfId="39292" xr:uid="{00000000-0005-0000-0000-000077990000}"/>
    <cellStyle name="集計 2 2 5 3 7 6" xfId="39293" xr:uid="{00000000-0005-0000-0000-000078990000}"/>
    <cellStyle name="集計 2 2 5 3 7 7" xfId="39294" xr:uid="{00000000-0005-0000-0000-000079990000}"/>
    <cellStyle name="集計 2 2 5 3 8" xfId="39295" xr:uid="{00000000-0005-0000-0000-00007A990000}"/>
    <cellStyle name="集計 2 2 5 3 8 2" xfId="39296" xr:uid="{00000000-0005-0000-0000-00007B990000}"/>
    <cellStyle name="集計 2 2 5 3 8 2 2" xfId="39297" xr:uid="{00000000-0005-0000-0000-00007C990000}"/>
    <cellStyle name="集計 2 2 5 3 8 2 3" xfId="39298" xr:uid="{00000000-0005-0000-0000-00007D990000}"/>
    <cellStyle name="集計 2 2 5 3 8 3" xfId="39299" xr:uid="{00000000-0005-0000-0000-00007E990000}"/>
    <cellStyle name="集計 2 2 5 3 8 3 2" xfId="39300" xr:uid="{00000000-0005-0000-0000-00007F990000}"/>
    <cellStyle name="集計 2 2 5 3 8 3 3" xfId="39301" xr:uid="{00000000-0005-0000-0000-000080990000}"/>
    <cellStyle name="集計 2 2 5 3 8 4" xfId="39302" xr:uid="{00000000-0005-0000-0000-000081990000}"/>
    <cellStyle name="集計 2 2 5 3 8 4 2" xfId="39303" xr:uid="{00000000-0005-0000-0000-000082990000}"/>
    <cellStyle name="集計 2 2 5 3 8 4 3" xfId="39304" xr:uid="{00000000-0005-0000-0000-000083990000}"/>
    <cellStyle name="集計 2 2 5 3 8 5" xfId="39305" xr:uid="{00000000-0005-0000-0000-000084990000}"/>
    <cellStyle name="集計 2 2 5 3 8 5 2" xfId="39306" xr:uid="{00000000-0005-0000-0000-000085990000}"/>
    <cellStyle name="集計 2 2 5 3 8 5 3" xfId="39307" xr:uid="{00000000-0005-0000-0000-000086990000}"/>
    <cellStyle name="集計 2 2 5 3 8 6" xfId="39308" xr:uid="{00000000-0005-0000-0000-000087990000}"/>
    <cellStyle name="集計 2 2 5 3 8 7" xfId="39309" xr:uid="{00000000-0005-0000-0000-000088990000}"/>
    <cellStyle name="集計 2 2 5 3 9" xfId="39310" xr:uid="{00000000-0005-0000-0000-000089990000}"/>
    <cellStyle name="集計 2 2 5 3 9 2" xfId="39311" xr:uid="{00000000-0005-0000-0000-00008A990000}"/>
    <cellStyle name="集計 2 2 5 3 9 2 2" xfId="39312" xr:uid="{00000000-0005-0000-0000-00008B990000}"/>
    <cellStyle name="集計 2 2 5 3 9 2 3" xfId="39313" xr:uid="{00000000-0005-0000-0000-00008C990000}"/>
    <cellStyle name="集計 2 2 5 3 9 3" xfId="39314" xr:uid="{00000000-0005-0000-0000-00008D990000}"/>
    <cellStyle name="集計 2 2 5 3 9 3 2" xfId="39315" xr:uid="{00000000-0005-0000-0000-00008E990000}"/>
    <cellStyle name="集計 2 2 5 3 9 3 3" xfId="39316" xr:uid="{00000000-0005-0000-0000-00008F990000}"/>
    <cellStyle name="集計 2 2 5 3 9 4" xfId="39317" xr:uid="{00000000-0005-0000-0000-000090990000}"/>
    <cellStyle name="集計 2 2 5 3 9 4 2" xfId="39318" xr:uid="{00000000-0005-0000-0000-000091990000}"/>
    <cellStyle name="集計 2 2 5 3 9 4 3" xfId="39319" xr:uid="{00000000-0005-0000-0000-000092990000}"/>
    <cellStyle name="集計 2 2 5 3 9 5" xfId="39320" xr:uid="{00000000-0005-0000-0000-000093990000}"/>
    <cellStyle name="集計 2 2 5 3 9 5 2" xfId="39321" xr:uid="{00000000-0005-0000-0000-000094990000}"/>
    <cellStyle name="集計 2 2 5 3 9 5 3" xfId="39322" xr:uid="{00000000-0005-0000-0000-000095990000}"/>
    <cellStyle name="集計 2 2 5 3 9 6" xfId="39323" xr:uid="{00000000-0005-0000-0000-000096990000}"/>
    <cellStyle name="集計 2 2 5 3 9 7" xfId="39324" xr:uid="{00000000-0005-0000-0000-000097990000}"/>
    <cellStyle name="集計 2 2 5 4" xfId="39325" xr:uid="{00000000-0005-0000-0000-000098990000}"/>
    <cellStyle name="集計 2 2 5 4 10" xfId="39326" xr:uid="{00000000-0005-0000-0000-000099990000}"/>
    <cellStyle name="集計 2 2 5 4 10 2" xfId="39327" xr:uid="{00000000-0005-0000-0000-00009A990000}"/>
    <cellStyle name="集計 2 2 5 4 10 2 2" xfId="39328" xr:uid="{00000000-0005-0000-0000-00009B990000}"/>
    <cellStyle name="集計 2 2 5 4 10 2 3" xfId="39329" xr:uid="{00000000-0005-0000-0000-00009C990000}"/>
    <cellStyle name="集計 2 2 5 4 10 3" xfId="39330" xr:uid="{00000000-0005-0000-0000-00009D990000}"/>
    <cellStyle name="集計 2 2 5 4 10 4" xfId="39331" xr:uid="{00000000-0005-0000-0000-00009E990000}"/>
    <cellStyle name="集計 2 2 5 4 11" xfId="39332" xr:uid="{00000000-0005-0000-0000-00009F990000}"/>
    <cellStyle name="集計 2 2 5 4 11 2" xfId="39333" xr:uid="{00000000-0005-0000-0000-0000A0990000}"/>
    <cellStyle name="集計 2 2 5 4 11 2 2" xfId="39334" xr:uid="{00000000-0005-0000-0000-0000A1990000}"/>
    <cellStyle name="集計 2 2 5 4 11 2 3" xfId="39335" xr:uid="{00000000-0005-0000-0000-0000A2990000}"/>
    <cellStyle name="集計 2 2 5 4 11 3" xfId="39336" xr:uid="{00000000-0005-0000-0000-0000A3990000}"/>
    <cellStyle name="集計 2 2 5 4 11 4" xfId="39337" xr:uid="{00000000-0005-0000-0000-0000A4990000}"/>
    <cellStyle name="集計 2 2 5 4 12" xfId="39338" xr:uid="{00000000-0005-0000-0000-0000A5990000}"/>
    <cellStyle name="集計 2 2 5 4 13" xfId="39339" xr:uid="{00000000-0005-0000-0000-0000A6990000}"/>
    <cellStyle name="集計 2 2 5 4 14" xfId="39340" xr:uid="{00000000-0005-0000-0000-0000A7990000}"/>
    <cellStyle name="集計 2 2 5 4 15" xfId="39341" xr:uid="{00000000-0005-0000-0000-0000A8990000}"/>
    <cellStyle name="集計 2 2 5 4 16" xfId="39342" xr:uid="{00000000-0005-0000-0000-0000A9990000}"/>
    <cellStyle name="集計 2 2 5 4 17" xfId="39343" xr:uid="{00000000-0005-0000-0000-0000AA990000}"/>
    <cellStyle name="集計 2 2 5 4 18" xfId="39344" xr:uid="{00000000-0005-0000-0000-0000AB990000}"/>
    <cellStyle name="集計 2 2 5 4 2" xfId="39345" xr:uid="{00000000-0005-0000-0000-0000AC990000}"/>
    <cellStyle name="集計 2 2 5 4 2 10" xfId="39346" xr:uid="{00000000-0005-0000-0000-0000AD990000}"/>
    <cellStyle name="集計 2 2 5 4 2 10 2" xfId="39347" xr:uid="{00000000-0005-0000-0000-0000AE990000}"/>
    <cellStyle name="集計 2 2 5 4 2 10 2 2" xfId="39348" xr:uid="{00000000-0005-0000-0000-0000AF990000}"/>
    <cellStyle name="集計 2 2 5 4 2 10 2 3" xfId="39349" xr:uid="{00000000-0005-0000-0000-0000B0990000}"/>
    <cellStyle name="集計 2 2 5 4 2 10 3" xfId="39350" xr:uid="{00000000-0005-0000-0000-0000B1990000}"/>
    <cellStyle name="集計 2 2 5 4 2 10 4" xfId="39351" xr:uid="{00000000-0005-0000-0000-0000B2990000}"/>
    <cellStyle name="集計 2 2 5 4 2 11" xfId="39352" xr:uid="{00000000-0005-0000-0000-0000B3990000}"/>
    <cellStyle name="集計 2 2 5 4 2 12" xfId="39353" xr:uid="{00000000-0005-0000-0000-0000B4990000}"/>
    <cellStyle name="集計 2 2 5 4 2 13" xfId="39354" xr:uid="{00000000-0005-0000-0000-0000B5990000}"/>
    <cellStyle name="集計 2 2 5 4 2 14" xfId="39355" xr:uid="{00000000-0005-0000-0000-0000B6990000}"/>
    <cellStyle name="集計 2 2 5 4 2 15" xfId="39356" xr:uid="{00000000-0005-0000-0000-0000B7990000}"/>
    <cellStyle name="集計 2 2 5 4 2 16" xfId="39357" xr:uid="{00000000-0005-0000-0000-0000B8990000}"/>
    <cellStyle name="集計 2 2 5 4 2 17" xfId="39358" xr:uid="{00000000-0005-0000-0000-0000B9990000}"/>
    <cellStyle name="集計 2 2 5 4 2 2" xfId="39359" xr:uid="{00000000-0005-0000-0000-0000BA990000}"/>
    <cellStyle name="集計 2 2 5 4 2 2 2" xfId="39360" xr:uid="{00000000-0005-0000-0000-0000BB990000}"/>
    <cellStyle name="集計 2 2 5 4 2 2 2 2" xfId="39361" xr:uid="{00000000-0005-0000-0000-0000BC990000}"/>
    <cellStyle name="集計 2 2 5 4 2 2 2 3" xfId="39362" xr:uid="{00000000-0005-0000-0000-0000BD990000}"/>
    <cellStyle name="集計 2 2 5 4 2 2 3" xfId="39363" xr:uid="{00000000-0005-0000-0000-0000BE990000}"/>
    <cellStyle name="集計 2 2 5 4 2 2 3 2" xfId="39364" xr:uid="{00000000-0005-0000-0000-0000BF990000}"/>
    <cellStyle name="集計 2 2 5 4 2 2 3 3" xfId="39365" xr:uid="{00000000-0005-0000-0000-0000C0990000}"/>
    <cellStyle name="集計 2 2 5 4 2 2 4" xfId="39366" xr:uid="{00000000-0005-0000-0000-0000C1990000}"/>
    <cellStyle name="集計 2 2 5 4 2 2 4 2" xfId="39367" xr:uid="{00000000-0005-0000-0000-0000C2990000}"/>
    <cellStyle name="集計 2 2 5 4 2 2 4 3" xfId="39368" xr:uid="{00000000-0005-0000-0000-0000C3990000}"/>
    <cellStyle name="集計 2 2 5 4 2 2 5" xfId="39369" xr:uid="{00000000-0005-0000-0000-0000C4990000}"/>
    <cellStyle name="集計 2 2 5 4 2 2 5 2" xfId="39370" xr:uid="{00000000-0005-0000-0000-0000C5990000}"/>
    <cellStyle name="集計 2 2 5 4 2 2 5 3" xfId="39371" xr:uid="{00000000-0005-0000-0000-0000C6990000}"/>
    <cellStyle name="集計 2 2 5 4 2 2 6" xfId="39372" xr:uid="{00000000-0005-0000-0000-0000C7990000}"/>
    <cellStyle name="集計 2 2 5 4 2 2 7" xfId="39373" xr:uid="{00000000-0005-0000-0000-0000C8990000}"/>
    <cellStyle name="集計 2 2 5 4 2 3" xfId="39374" xr:uid="{00000000-0005-0000-0000-0000C9990000}"/>
    <cellStyle name="集計 2 2 5 4 2 3 2" xfId="39375" xr:uid="{00000000-0005-0000-0000-0000CA990000}"/>
    <cellStyle name="集計 2 2 5 4 2 3 2 2" xfId="39376" xr:uid="{00000000-0005-0000-0000-0000CB990000}"/>
    <cellStyle name="集計 2 2 5 4 2 3 2 3" xfId="39377" xr:uid="{00000000-0005-0000-0000-0000CC990000}"/>
    <cellStyle name="集計 2 2 5 4 2 3 3" xfId="39378" xr:uid="{00000000-0005-0000-0000-0000CD990000}"/>
    <cellStyle name="集計 2 2 5 4 2 3 3 2" xfId="39379" xr:uid="{00000000-0005-0000-0000-0000CE990000}"/>
    <cellStyle name="集計 2 2 5 4 2 3 3 3" xfId="39380" xr:uid="{00000000-0005-0000-0000-0000CF990000}"/>
    <cellStyle name="集計 2 2 5 4 2 3 4" xfId="39381" xr:uid="{00000000-0005-0000-0000-0000D0990000}"/>
    <cellStyle name="集計 2 2 5 4 2 3 4 2" xfId="39382" xr:uid="{00000000-0005-0000-0000-0000D1990000}"/>
    <cellStyle name="集計 2 2 5 4 2 3 4 3" xfId="39383" xr:uid="{00000000-0005-0000-0000-0000D2990000}"/>
    <cellStyle name="集計 2 2 5 4 2 3 5" xfId="39384" xr:uid="{00000000-0005-0000-0000-0000D3990000}"/>
    <cellStyle name="集計 2 2 5 4 2 3 5 2" xfId="39385" xr:uid="{00000000-0005-0000-0000-0000D4990000}"/>
    <cellStyle name="集計 2 2 5 4 2 3 5 3" xfId="39386" xr:uid="{00000000-0005-0000-0000-0000D5990000}"/>
    <cellStyle name="集計 2 2 5 4 2 3 6" xfId="39387" xr:uid="{00000000-0005-0000-0000-0000D6990000}"/>
    <cellStyle name="集計 2 2 5 4 2 3 7" xfId="39388" xr:uid="{00000000-0005-0000-0000-0000D7990000}"/>
    <cellStyle name="集計 2 2 5 4 2 4" xfId="39389" xr:uid="{00000000-0005-0000-0000-0000D8990000}"/>
    <cellStyle name="集計 2 2 5 4 2 4 2" xfId="39390" xr:uid="{00000000-0005-0000-0000-0000D9990000}"/>
    <cellStyle name="集計 2 2 5 4 2 4 2 2" xfId="39391" xr:uid="{00000000-0005-0000-0000-0000DA990000}"/>
    <cellStyle name="集計 2 2 5 4 2 4 2 3" xfId="39392" xr:uid="{00000000-0005-0000-0000-0000DB990000}"/>
    <cellStyle name="集計 2 2 5 4 2 4 3" xfId="39393" xr:uid="{00000000-0005-0000-0000-0000DC990000}"/>
    <cellStyle name="集計 2 2 5 4 2 4 3 2" xfId="39394" xr:uid="{00000000-0005-0000-0000-0000DD990000}"/>
    <cellStyle name="集計 2 2 5 4 2 4 3 3" xfId="39395" xr:uid="{00000000-0005-0000-0000-0000DE990000}"/>
    <cellStyle name="集計 2 2 5 4 2 4 4" xfId="39396" xr:uid="{00000000-0005-0000-0000-0000DF990000}"/>
    <cellStyle name="集計 2 2 5 4 2 4 4 2" xfId="39397" xr:uid="{00000000-0005-0000-0000-0000E0990000}"/>
    <cellStyle name="集計 2 2 5 4 2 4 4 3" xfId="39398" xr:uid="{00000000-0005-0000-0000-0000E1990000}"/>
    <cellStyle name="集計 2 2 5 4 2 4 5" xfId="39399" xr:uid="{00000000-0005-0000-0000-0000E2990000}"/>
    <cellStyle name="集計 2 2 5 4 2 4 5 2" xfId="39400" xr:uid="{00000000-0005-0000-0000-0000E3990000}"/>
    <cellStyle name="集計 2 2 5 4 2 4 5 3" xfId="39401" xr:uid="{00000000-0005-0000-0000-0000E4990000}"/>
    <cellStyle name="集計 2 2 5 4 2 4 6" xfId="39402" xr:uid="{00000000-0005-0000-0000-0000E5990000}"/>
    <cellStyle name="集計 2 2 5 4 2 4 6 2" xfId="39403" xr:uid="{00000000-0005-0000-0000-0000E6990000}"/>
    <cellStyle name="集計 2 2 5 4 2 4 6 3" xfId="39404" xr:uid="{00000000-0005-0000-0000-0000E7990000}"/>
    <cellStyle name="集計 2 2 5 4 2 4 7" xfId="39405" xr:uid="{00000000-0005-0000-0000-0000E8990000}"/>
    <cellStyle name="集計 2 2 5 4 2 4 8" xfId="39406" xr:uid="{00000000-0005-0000-0000-0000E9990000}"/>
    <cellStyle name="集計 2 2 5 4 2 5" xfId="39407" xr:uid="{00000000-0005-0000-0000-0000EA990000}"/>
    <cellStyle name="集計 2 2 5 4 2 5 2" xfId="39408" xr:uid="{00000000-0005-0000-0000-0000EB990000}"/>
    <cellStyle name="集計 2 2 5 4 2 5 2 2" xfId="39409" xr:uid="{00000000-0005-0000-0000-0000EC990000}"/>
    <cellStyle name="集計 2 2 5 4 2 5 2 3" xfId="39410" xr:uid="{00000000-0005-0000-0000-0000ED990000}"/>
    <cellStyle name="集計 2 2 5 4 2 5 3" xfId="39411" xr:uid="{00000000-0005-0000-0000-0000EE990000}"/>
    <cellStyle name="集計 2 2 5 4 2 5 3 2" xfId="39412" xr:uid="{00000000-0005-0000-0000-0000EF990000}"/>
    <cellStyle name="集計 2 2 5 4 2 5 3 3" xfId="39413" xr:uid="{00000000-0005-0000-0000-0000F0990000}"/>
    <cellStyle name="集計 2 2 5 4 2 5 4" xfId="39414" xr:uid="{00000000-0005-0000-0000-0000F1990000}"/>
    <cellStyle name="集計 2 2 5 4 2 5 4 2" xfId="39415" xr:uid="{00000000-0005-0000-0000-0000F2990000}"/>
    <cellStyle name="集計 2 2 5 4 2 5 4 3" xfId="39416" xr:uid="{00000000-0005-0000-0000-0000F3990000}"/>
    <cellStyle name="集計 2 2 5 4 2 5 5" xfId="39417" xr:uid="{00000000-0005-0000-0000-0000F4990000}"/>
    <cellStyle name="集計 2 2 5 4 2 5 5 2" xfId="39418" xr:uid="{00000000-0005-0000-0000-0000F5990000}"/>
    <cellStyle name="集計 2 2 5 4 2 5 5 3" xfId="39419" xr:uid="{00000000-0005-0000-0000-0000F6990000}"/>
    <cellStyle name="集計 2 2 5 4 2 5 6" xfId="39420" xr:uid="{00000000-0005-0000-0000-0000F7990000}"/>
    <cellStyle name="集計 2 2 5 4 2 5 6 2" xfId="39421" xr:uid="{00000000-0005-0000-0000-0000F8990000}"/>
    <cellStyle name="集計 2 2 5 4 2 5 6 3" xfId="39422" xr:uid="{00000000-0005-0000-0000-0000F9990000}"/>
    <cellStyle name="集計 2 2 5 4 2 5 7" xfId="39423" xr:uid="{00000000-0005-0000-0000-0000FA990000}"/>
    <cellStyle name="集計 2 2 5 4 2 5 8" xfId="39424" xr:uid="{00000000-0005-0000-0000-0000FB990000}"/>
    <cellStyle name="集計 2 2 5 4 2 6" xfId="39425" xr:uid="{00000000-0005-0000-0000-0000FC990000}"/>
    <cellStyle name="集計 2 2 5 4 2 6 2" xfId="39426" xr:uid="{00000000-0005-0000-0000-0000FD990000}"/>
    <cellStyle name="集計 2 2 5 4 2 6 2 2" xfId="39427" xr:uid="{00000000-0005-0000-0000-0000FE990000}"/>
    <cellStyle name="集計 2 2 5 4 2 6 2 3" xfId="39428" xr:uid="{00000000-0005-0000-0000-0000FF990000}"/>
    <cellStyle name="集計 2 2 5 4 2 6 3" xfId="39429" xr:uid="{00000000-0005-0000-0000-0000009A0000}"/>
    <cellStyle name="集計 2 2 5 4 2 6 3 2" xfId="39430" xr:uid="{00000000-0005-0000-0000-0000019A0000}"/>
    <cellStyle name="集計 2 2 5 4 2 6 3 3" xfId="39431" xr:uid="{00000000-0005-0000-0000-0000029A0000}"/>
    <cellStyle name="集計 2 2 5 4 2 6 4" xfId="39432" xr:uid="{00000000-0005-0000-0000-0000039A0000}"/>
    <cellStyle name="集計 2 2 5 4 2 6 4 2" xfId="39433" xr:uid="{00000000-0005-0000-0000-0000049A0000}"/>
    <cellStyle name="集計 2 2 5 4 2 6 4 3" xfId="39434" xr:uid="{00000000-0005-0000-0000-0000059A0000}"/>
    <cellStyle name="集計 2 2 5 4 2 6 5" xfId="39435" xr:uid="{00000000-0005-0000-0000-0000069A0000}"/>
    <cellStyle name="集計 2 2 5 4 2 6 5 2" xfId="39436" xr:uid="{00000000-0005-0000-0000-0000079A0000}"/>
    <cellStyle name="集計 2 2 5 4 2 6 5 3" xfId="39437" xr:uid="{00000000-0005-0000-0000-0000089A0000}"/>
    <cellStyle name="集計 2 2 5 4 2 6 6" xfId="39438" xr:uid="{00000000-0005-0000-0000-0000099A0000}"/>
    <cellStyle name="集計 2 2 5 4 2 6 7" xfId="39439" xr:uid="{00000000-0005-0000-0000-00000A9A0000}"/>
    <cellStyle name="集計 2 2 5 4 2 7" xfId="39440" xr:uid="{00000000-0005-0000-0000-00000B9A0000}"/>
    <cellStyle name="集計 2 2 5 4 2 7 2" xfId="39441" xr:uid="{00000000-0005-0000-0000-00000C9A0000}"/>
    <cellStyle name="集計 2 2 5 4 2 7 2 2" xfId="39442" xr:uid="{00000000-0005-0000-0000-00000D9A0000}"/>
    <cellStyle name="集計 2 2 5 4 2 7 2 3" xfId="39443" xr:uid="{00000000-0005-0000-0000-00000E9A0000}"/>
    <cellStyle name="集計 2 2 5 4 2 7 3" xfId="39444" xr:uid="{00000000-0005-0000-0000-00000F9A0000}"/>
    <cellStyle name="集計 2 2 5 4 2 7 3 2" xfId="39445" xr:uid="{00000000-0005-0000-0000-0000109A0000}"/>
    <cellStyle name="集計 2 2 5 4 2 7 3 3" xfId="39446" xr:uid="{00000000-0005-0000-0000-0000119A0000}"/>
    <cellStyle name="集計 2 2 5 4 2 7 4" xfId="39447" xr:uid="{00000000-0005-0000-0000-0000129A0000}"/>
    <cellStyle name="集計 2 2 5 4 2 7 4 2" xfId="39448" xr:uid="{00000000-0005-0000-0000-0000139A0000}"/>
    <cellStyle name="集計 2 2 5 4 2 7 4 3" xfId="39449" xr:uid="{00000000-0005-0000-0000-0000149A0000}"/>
    <cellStyle name="集計 2 2 5 4 2 7 5" xfId="39450" xr:uid="{00000000-0005-0000-0000-0000159A0000}"/>
    <cellStyle name="集計 2 2 5 4 2 7 5 2" xfId="39451" xr:uid="{00000000-0005-0000-0000-0000169A0000}"/>
    <cellStyle name="集計 2 2 5 4 2 7 5 3" xfId="39452" xr:uid="{00000000-0005-0000-0000-0000179A0000}"/>
    <cellStyle name="集計 2 2 5 4 2 7 6" xfId="39453" xr:uid="{00000000-0005-0000-0000-0000189A0000}"/>
    <cellStyle name="集計 2 2 5 4 2 7 7" xfId="39454" xr:uid="{00000000-0005-0000-0000-0000199A0000}"/>
    <cellStyle name="集計 2 2 5 4 2 8" xfId="39455" xr:uid="{00000000-0005-0000-0000-00001A9A0000}"/>
    <cellStyle name="集計 2 2 5 4 2 8 2" xfId="39456" xr:uid="{00000000-0005-0000-0000-00001B9A0000}"/>
    <cellStyle name="集計 2 2 5 4 2 8 2 2" xfId="39457" xr:uid="{00000000-0005-0000-0000-00001C9A0000}"/>
    <cellStyle name="集計 2 2 5 4 2 8 2 3" xfId="39458" xr:uid="{00000000-0005-0000-0000-00001D9A0000}"/>
    <cellStyle name="集計 2 2 5 4 2 8 3" xfId="39459" xr:uid="{00000000-0005-0000-0000-00001E9A0000}"/>
    <cellStyle name="集計 2 2 5 4 2 8 3 2" xfId="39460" xr:uid="{00000000-0005-0000-0000-00001F9A0000}"/>
    <cellStyle name="集計 2 2 5 4 2 8 3 3" xfId="39461" xr:uid="{00000000-0005-0000-0000-0000209A0000}"/>
    <cellStyle name="集計 2 2 5 4 2 8 4" xfId="39462" xr:uid="{00000000-0005-0000-0000-0000219A0000}"/>
    <cellStyle name="集計 2 2 5 4 2 8 4 2" xfId="39463" xr:uid="{00000000-0005-0000-0000-0000229A0000}"/>
    <cellStyle name="集計 2 2 5 4 2 8 4 3" xfId="39464" xr:uid="{00000000-0005-0000-0000-0000239A0000}"/>
    <cellStyle name="集計 2 2 5 4 2 8 5" xfId="39465" xr:uid="{00000000-0005-0000-0000-0000249A0000}"/>
    <cellStyle name="集計 2 2 5 4 2 8 5 2" xfId="39466" xr:uid="{00000000-0005-0000-0000-0000259A0000}"/>
    <cellStyle name="集計 2 2 5 4 2 8 5 3" xfId="39467" xr:uid="{00000000-0005-0000-0000-0000269A0000}"/>
    <cellStyle name="集計 2 2 5 4 2 8 6" xfId="39468" xr:uid="{00000000-0005-0000-0000-0000279A0000}"/>
    <cellStyle name="集計 2 2 5 4 2 8 7" xfId="39469" xr:uid="{00000000-0005-0000-0000-0000289A0000}"/>
    <cellStyle name="集計 2 2 5 4 2 9" xfId="39470" xr:uid="{00000000-0005-0000-0000-0000299A0000}"/>
    <cellStyle name="集計 2 2 5 4 2 9 2" xfId="39471" xr:uid="{00000000-0005-0000-0000-00002A9A0000}"/>
    <cellStyle name="集計 2 2 5 4 2 9 2 2" xfId="39472" xr:uid="{00000000-0005-0000-0000-00002B9A0000}"/>
    <cellStyle name="集計 2 2 5 4 2 9 2 3" xfId="39473" xr:uid="{00000000-0005-0000-0000-00002C9A0000}"/>
    <cellStyle name="集計 2 2 5 4 2 9 3" xfId="39474" xr:uid="{00000000-0005-0000-0000-00002D9A0000}"/>
    <cellStyle name="集計 2 2 5 4 2 9 4" xfId="39475" xr:uid="{00000000-0005-0000-0000-00002E9A0000}"/>
    <cellStyle name="集計 2 2 5 4 3" xfId="39476" xr:uid="{00000000-0005-0000-0000-00002F9A0000}"/>
    <cellStyle name="集計 2 2 5 4 3 2" xfId="39477" xr:uid="{00000000-0005-0000-0000-0000309A0000}"/>
    <cellStyle name="集計 2 2 5 4 3 2 2" xfId="39478" xr:uid="{00000000-0005-0000-0000-0000319A0000}"/>
    <cellStyle name="集計 2 2 5 4 3 2 3" xfId="39479" xr:uid="{00000000-0005-0000-0000-0000329A0000}"/>
    <cellStyle name="集計 2 2 5 4 3 3" xfId="39480" xr:uid="{00000000-0005-0000-0000-0000339A0000}"/>
    <cellStyle name="集計 2 2 5 4 3 3 2" xfId="39481" xr:uid="{00000000-0005-0000-0000-0000349A0000}"/>
    <cellStyle name="集計 2 2 5 4 3 3 3" xfId="39482" xr:uid="{00000000-0005-0000-0000-0000359A0000}"/>
    <cellStyle name="集計 2 2 5 4 3 4" xfId="39483" xr:uid="{00000000-0005-0000-0000-0000369A0000}"/>
    <cellStyle name="集計 2 2 5 4 3 4 2" xfId="39484" xr:uid="{00000000-0005-0000-0000-0000379A0000}"/>
    <cellStyle name="集計 2 2 5 4 3 4 3" xfId="39485" xr:uid="{00000000-0005-0000-0000-0000389A0000}"/>
    <cellStyle name="集計 2 2 5 4 3 5" xfId="39486" xr:uid="{00000000-0005-0000-0000-0000399A0000}"/>
    <cellStyle name="集計 2 2 5 4 3 5 2" xfId="39487" xr:uid="{00000000-0005-0000-0000-00003A9A0000}"/>
    <cellStyle name="集計 2 2 5 4 3 5 3" xfId="39488" xr:uid="{00000000-0005-0000-0000-00003B9A0000}"/>
    <cellStyle name="集計 2 2 5 4 3 6" xfId="39489" xr:uid="{00000000-0005-0000-0000-00003C9A0000}"/>
    <cellStyle name="集計 2 2 5 4 3 7" xfId="39490" xr:uid="{00000000-0005-0000-0000-00003D9A0000}"/>
    <cellStyle name="集計 2 2 5 4 4" xfId="39491" xr:uid="{00000000-0005-0000-0000-00003E9A0000}"/>
    <cellStyle name="集計 2 2 5 4 4 2" xfId="39492" xr:uid="{00000000-0005-0000-0000-00003F9A0000}"/>
    <cellStyle name="集計 2 2 5 4 4 2 2" xfId="39493" xr:uid="{00000000-0005-0000-0000-0000409A0000}"/>
    <cellStyle name="集計 2 2 5 4 4 2 3" xfId="39494" xr:uid="{00000000-0005-0000-0000-0000419A0000}"/>
    <cellStyle name="集計 2 2 5 4 4 3" xfId="39495" xr:uid="{00000000-0005-0000-0000-0000429A0000}"/>
    <cellStyle name="集計 2 2 5 4 4 3 2" xfId="39496" xr:uid="{00000000-0005-0000-0000-0000439A0000}"/>
    <cellStyle name="集計 2 2 5 4 4 3 3" xfId="39497" xr:uid="{00000000-0005-0000-0000-0000449A0000}"/>
    <cellStyle name="集計 2 2 5 4 4 4" xfId="39498" xr:uid="{00000000-0005-0000-0000-0000459A0000}"/>
    <cellStyle name="集計 2 2 5 4 4 4 2" xfId="39499" xr:uid="{00000000-0005-0000-0000-0000469A0000}"/>
    <cellStyle name="集計 2 2 5 4 4 4 3" xfId="39500" xr:uid="{00000000-0005-0000-0000-0000479A0000}"/>
    <cellStyle name="集計 2 2 5 4 4 5" xfId="39501" xr:uid="{00000000-0005-0000-0000-0000489A0000}"/>
    <cellStyle name="集計 2 2 5 4 4 5 2" xfId="39502" xr:uid="{00000000-0005-0000-0000-0000499A0000}"/>
    <cellStyle name="集計 2 2 5 4 4 5 3" xfId="39503" xr:uid="{00000000-0005-0000-0000-00004A9A0000}"/>
    <cellStyle name="集計 2 2 5 4 4 6" xfId="39504" xr:uid="{00000000-0005-0000-0000-00004B9A0000}"/>
    <cellStyle name="集計 2 2 5 4 4 7" xfId="39505" xr:uid="{00000000-0005-0000-0000-00004C9A0000}"/>
    <cellStyle name="集計 2 2 5 4 5" xfId="39506" xr:uid="{00000000-0005-0000-0000-00004D9A0000}"/>
    <cellStyle name="集計 2 2 5 4 5 2" xfId="39507" xr:uid="{00000000-0005-0000-0000-00004E9A0000}"/>
    <cellStyle name="集計 2 2 5 4 5 2 2" xfId="39508" xr:uid="{00000000-0005-0000-0000-00004F9A0000}"/>
    <cellStyle name="集計 2 2 5 4 5 2 3" xfId="39509" xr:uid="{00000000-0005-0000-0000-0000509A0000}"/>
    <cellStyle name="集計 2 2 5 4 5 3" xfId="39510" xr:uid="{00000000-0005-0000-0000-0000519A0000}"/>
    <cellStyle name="集計 2 2 5 4 5 3 2" xfId="39511" xr:uid="{00000000-0005-0000-0000-0000529A0000}"/>
    <cellStyle name="集計 2 2 5 4 5 3 3" xfId="39512" xr:uid="{00000000-0005-0000-0000-0000539A0000}"/>
    <cellStyle name="集計 2 2 5 4 5 4" xfId="39513" xr:uid="{00000000-0005-0000-0000-0000549A0000}"/>
    <cellStyle name="集計 2 2 5 4 5 4 2" xfId="39514" xr:uid="{00000000-0005-0000-0000-0000559A0000}"/>
    <cellStyle name="集計 2 2 5 4 5 4 3" xfId="39515" xr:uid="{00000000-0005-0000-0000-0000569A0000}"/>
    <cellStyle name="集計 2 2 5 4 5 5" xfId="39516" xr:uid="{00000000-0005-0000-0000-0000579A0000}"/>
    <cellStyle name="集計 2 2 5 4 5 5 2" xfId="39517" xr:uid="{00000000-0005-0000-0000-0000589A0000}"/>
    <cellStyle name="集計 2 2 5 4 5 5 3" xfId="39518" xr:uid="{00000000-0005-0000-0000-0000599A0000}"/>
    <cellStyle name="集計 2 2 5 4 5 6" xfId="39519" xr:uid="{00000000-0005-0000-0000-00005A9A0000}"/>
    <cellStyle name="集計 2 2 5 4 5 6 2" xfId="39520" xr:uid="{00000000-0005-0000-0000-00005B9A0000}"/>
    <cellStyle name="集計 2 2 5 4 5 6 3" xfId="39521" xr:uid="{00000000-0005-0000-0000-00005C9A0000}"/>
    <cellStyle name="集計 2 2 5 4 5 7" xfId="39522" xr:uid="{00000000-0005-0000-0000-00005D9A0000}"/>
    <cellStyle name="集計 2 2 5 4 5 8" xfId="39523" xr:uid="{00000000-0005-0000-0000-00005E9A0000}"/>
    <cellStyle name="集計 2 2 5 4 6" xfId="39524" xr:uid="{00000000-0005-0000-0000-00005F9A0000}"/>
    <cellStyle name="集計 2 2 5 4 6 2" xfId="39525" xr:uid="{00000000-0005-0000-0000-0000609A0000}"/>
    <cellStyle name="集計 2 2 5 4 6 2 2" xfId="39526" xr:uid="{00000000-0005-0000-0000-0000619A0000}"/>
    <cellStyle name="集計 2 2 5 4 6 2 3" xfId="39527" xr:uid="{00000000-0005-0000-0000-0000629A0000}"/>
    <cellStyle name="集計 2 2 5 4 6 3" xfId="39528" xr:uid="{00000000-0005-0000-0000-0000639A0000}"/>
    <cellStyle name="集計 2 2 5 4 6 3 2" xfId="39529" xr:uid="{00000000-0005-0000-0000-0000649A0000}"/>
    <cellStyle name="集計 2 2 5 4 6 3 3" xfId="39530" xr:uid="{00000000-0005-0000-0000-0000659A0000}"/>
    <cellStyle name="集計 2 2 5 4 6 4" xfId="39531" xr:uid="{00000000-0005-0000-0000-0000669A0000}"/>
    <cellStyle name="集計 2 2 5 4 6 4 2" xfId="39532" xr:uid="{00000000-0005-0000-0000-0000679A0000}"/>
    <cellStyle name="集計 2 2 5 4 6 4 3" xfId="39533" xr:uid="{00000000-0005-0000-0000-0000689A0000}"/>
    <cellStyle name="集計 2 2 5 4 6 5" xfId="39534" xr:uid="{00000000-0005-0000-0000-0000699A0000}"/>
    <cellStyle name="集計 2 2 5 4 6 5 2" xfId="39535" xr:uid="{00000000-0005-0000-0000-00006A9A0000}"/>
    <cellStyle name="集計 2 2 5 4 6 5 3" xfId="39536" xr:uid="{00000000-0005-0000-0000-00006B9A0000}"/>
    <cellStyle name="集計 2 2 5 4 6 6" xfId="39537" xr:uid="{00000000-0005-0000-0000-00006C9A0000}"/>
    <cellStyle name="集計 2 2 5 4 6 6 2" xfId="39538" xr:uid="{00000000-0005-0000-0000-00006D9A0000}"/>
    <cellStyle name="集計 2 2 5 4 6 6 3" xfId="39539" xr:uid="{00000000-0005-0000-0000-00006E9A0000}"/>
    <cellStyle name="集計 2 2 5 4 6 7" xfId="39540" xr:uid="{00000000-0005-0000-0000-00006F9A0000}"/>
    <cellStyle name="集計 2 2 5 4 6 8" xfId="39541" xr:uid="{00000000-0005-0000-0000-0000709A0000}"/>
    <cellStyle name="集計 2 2 5 4 7" xfId="39542" xr:uid="{00000000-0005-0000-0000-0000719A0000}"/>
    <cellStyle name="集計 2 2 5 4 7 2" xfId="39543" xr:uid="{00000000-0005-0000-0000-0000729A0000}"/>
    <cellStyle name="集計 2 2 5 4 7 2 2" xfId="39544" xr:uid="{00000000-0005-0000-0000-0000739A0000}"/>
    <cellStyle name="集計 2 2 5 4 7 2 3" xfId="39545" xr:uid="{00000000-0005-0000-0000-0000749A0000}"/>
    <cellStyle name="集計 2 2 5 4 7 3" xfId="39546" xr:uid="{00000000-0005-0000-0000-0000759A0000}"/>
    <cellStyle name="集計 2 2 5 4 7 3 2" xfId="39547" xr:uid="{00000000-0005-0000-0000-0000769A0000}"/>
    <cellStyle name="集計 2 2 5 4 7 3 3" xfId="39548" xr:uid="{00000000-0005-0000-0000-0000779A0000}"/>
    <cellStyle name="集計 2 2 5 4 7 4" xfId="39549" xr:uid="{00000000-0005-0000-0000-0000789A0000}"/>
    <cellStyle name="集計 2 2 5 4 7 4 2" xfId="39550" xr:uid="{00000000-0005-0000-0000-0000799A0000}"/>
    <cellStyle name="集計 2 2 5 4 7 4 3" xfId="39551" xr:uid="{00000000-0005-0000-0000-00007A9A0000}"/>
    <cellStyle name="集計 2 2 5 4 7 5" xfId="39552" xr:uid="{00000000-0005-0000-0000-00007B9A0000}"/>
    <cellStyle name="集計 2 2 5 4 7 5 2" xfId="39553" xr:uid="{00000000-0005-0000-0000-00007C9A0000}"/>
    <cellStyle name="集計 2 2 5 4 7 5 3" xfId="39554" xr:uid="{00000000-0005-0000-0000-00007D9A0000}"/>
    <cellStyle name="集計 2 2 5 4 7 6" xfId="39555" xr:uid="{00000000-0005-0000-0000-00007E9A0000}"/>
    <cellStyle name="集計 2 2 5 4 7 7" xfId="39556" xr:uid="{00000000-0005-0000-0000-00007F9A0000}"/>
    <cellStyle name="集計 2 2 5 4 8" xfId="39557" xr:uid="{00000000-0005-0000-0000-0000809A0000}"/>
    <cellStyle name="集計 2 2 5 4 8 2" xfId="39558" xr:uid="{00000000-0005-0000-0000-0000819A0000}"/>
    <cellStyle name="集計 2 2 5 4 8 2 2" xfId="39559" xr:uid="{00000000-0005-0000-0000-0000829A0000}"/>
    <cellStyle name="集計 2 2 5 4 8 2 3" xfId="39560" xr:uid="{00000000-0005-0000-0000-0000839A0000}"/>
    <cellStyle name="集計 2 2 5 4 8 3" xfId="39561" xr:uid="{00000000-0005-0000-0000-0000849A0000}"/>
    <cellStyle name="集計 2 2 5 4 8 3 2" xfId="39562" xr:uid="{00000000-0005-0000-0000-0000859A0000}"/>
    <cellStyle name="集計 2 2 5 4 8 3 3" xfId="39563" xr:uid="{00000000-0005-0000-0000-0000869A0000}"/>
    <cellStyle name="集計 2 2 5 4 8 4" xfId="39564" xr:uid="{00000000-0005-0000-0000-0000879A0000}"/>
    <cellStyle name="集計 2 2 5 4 8 4 2" xfId="39565" xr:uid="{00000000-0005-0000-0000-0000889A0000}"/>
    <cellStyle name="集計 2 2 5 4 8 4 3" xfId="39566" xr:uid="{00000000-0005-0000-0000-0000899A0000}"/>
    <cellStyle name="集計 2 2 5 4 8 5" xfId="39567" xr:uid="{00000000-0005-0000-0000-00008A9A0000}"/>
    <cellStyle name="集計 2 2 5 4 8 5 2" xfId="39568" xr:uid="{00000000-0005-0000-0000-00008B9A0000}"/>
    <cellStyle name="集計 2 2 5 4 8 5 3" xfId="39569" xr:uid="{00000000-0005-0000-0000-00008C9A0000}"/>
    <cellStyle name="集計 2 2 5 4 8 6" xfId="39570" xr:uid="{00000000-0005-0000-0000-00008D9A0000}"/>
    <cellStyle name="集計 2 2 5 4 8 7" xfId="39571" xr:uid="{00000000-0005-0000-0000-00008E9A0000}"/>
    <cellStyle name="集計 2 2 5 4 9" xfId="39572" xr:uid="{00000000-0005-0000-0000-00008F9A0000}"/>
    <cellStyle name="集計 2 2 5 4 9 2" xfId="39573" xr:uid="{00000000-0005-0000-0000-0000909A0000}"/>
    <cellStyle name="集計 2 2 5 4 9 2 2" xfId="39574" xr:uid="{00000000-0005-0000-0000-0000919A0000}"/>
    <cellStyle name="集計 2 2 5 4 9 2 3" xfId="39575" xr:uid="{00000000-0005-0000-0000-0000929A0000}"/>
    <cellStyle name="集計 2 2 5 4 9 3" xfId="39576" xr:uid="{00000000-0005-0000-0000-0000939A0000}"/>
    <cellStyle name="集計 2 2 5 4 9 3 2" xfId="39577" xr:uid="{00000000-0005-0000-0000-0000949A0000}"/>
    <cellStyle name="集計 2 2 5 4 9 3 3" xfId="39578" xr:uid="{00000000-0005-0000-0000-0000959A0000}"/>
    <cellStyle name="集計 2 2 5 4 9 4" xfId="39579" xr:uid="{00000000-0005-0000-0000-0000969A0000}"/>
    <cellStyle name="集計 2 2 5 4 9 4 2" xfId="39580" xr:uid="{00000000-0005-0000-0000-0000979A0000}"/>
    <cellStyle name="集計 2 2 5 4 9 4 3" xfId="39581" xr:uid="{00000000-0005-0000-0000-0000989A0000}"/>
    <cellStyle name="集計 2 2 5 4 9 5" xfId="39582" xr:uid="{00000000-0005-0000-0000-0000999A0000}"/>
    <cellStyle name="集計 2 2 5 4 9 5 2" xfId="39583" xr:uid="{00000000-0005-0000-0000-00009A9A0000}"/>
    <cellStyle name="集計 2 2 5 4 9 5 3" xfId="39584" xr:uid="{00000000-0005-0000-0000-00009B9A0000}"/>
    <cellStyle name="集計 2 2 5 4 9 6" xfId="39585" xr:uid="{00000000-0005-0000-0000-00009C9A0000}"/>
    <cellStyle name="集計 2 2 5 4 9 7" xfId="39586" xr:uid="{00000000-0005-0000-0000-00009D9A0000}"/>
    <cellStyle name="集計 2 2 5 5" xfId="39587" xr:uid="{00000000-0005-0000-0000-00009E9A0000}"/>
    <cellStyle name="集計 2 2 5 5 10" xfId="39588" xr:uid="{00000000-0005-0000-0000-00009F9A0000}"/>
    <cellStyle name="集計 2 2 5 5 10 2" xfId="39589" xr:uid="{00000000-0005-0000-0000-0000A09A0000}"/>
    <cellStyle name="集計 2 2 5 5 10 2 2" xfId="39590" xr:uid="{00000000-0005-0000-0000-0000A19A0000}"/>
    <cellStyle name="集計 2 2 5 5 10 2 3" xfId="39591" xr:uid="{00000000-0005-0000-0000-0000A29A0000}"/>
    <cellStyle name="集計 2 2 5 5 10 3" xfId="39592" xr:uid="{00000000-0005-0000-0000-0000A39A0000}"/>
    <cellStyle name="集計 2 2 5 5 10 4" xfId="39593" xr:uid="{00000000-0005-0000-0000-0000A49A0000}"/>
    <cellStyle name="集計 2 2 5 5 11" xfId="39594" xr:uid="{00000000-0005-0000-0000-0000A59A0000}"/>
    <cellStyle name="集計 2 2 5 5 11 2" xfId="39595" xr:uid="{00000000-0005-0000-0000-0000A69A0000}"/>
    <cellStyle name="集計 2 2 5 5 11 2 2" xfId="39596" xr:uid="{00000000-0005-0000-0000-0000A79A0000}"/>
    <cellStyle name="集計 2 2 5 5 11 2 3" xfId="39597" xr:uid="{00000000-0005-0000-0000-0000A89A0000}"/>
    <cellStyle name="集計 2 2 5 5 11 3" xfId="39598" xr:uid="{00000000-0005-0000-0000-0000A99A0000}"/>
    <cellStyle name="集計 2 2 5 5 11 4" xfId="39599" xr:uid="{00000000-0005-0000-0000-0000AA9A0000}"/>
    <cellStyle name="集計 2 2 5 5 12" xfId="39600" xr:uid="{00000000-0005-0000-0000-0000AB9A0000}"/>
    <cellStyle name="集計 2 2 5 5 13" xfId="39601" xr:uid="{00000000-0005-0000-0000-0000AC9A0000}"/>
    <cellStyle name="集計 2 2 5 5 14" xfId="39602" xr:uid="{00000000-0005-0000-0000-0000AD9A0000}"/>
    <cellStyle name="集計 2 2 5 5 15" xfId="39603" xr:uid="{00000000-0005-0000-0000-0000AE9A0000}"/>
    <cellStyle name="集計 2 2 5 5 16" xfId="39604" xr:uid="{00000000-0005-0000-0000-0000AF9A0000}"/>
    <cellStyle name="集計 2 2 5 5 17" xfId="39605" xr:uid="{00000000-0005-0000-0000-0000B09A0000}"/>
    <cellStyle name="集計 2 2 5 5 18" xfId="39606" xr:uid="{00000000-0005-0000-0000-0000B19A0000}"/>
    <cellStyle name="集計 2 2 5 5 2" xfId="39607" xr:uid="{00000000-0005-0000-0000-0000B29A0000}"/>
    <cellStyle name="集計 2 2 5 5 2 10" xfId="39608" xr:uid="{00000000-0005-0000-0000-0000B39A0000}"/>
    <cellStyle name="集計 2 2 5 5 2 10 2" xfId="39609" xr:uid="{00000000-0005-0000-0000-0000B49A0000}"/>
    <cellStyle name="集計 2 2 5 5 2 10 2 2" xfId="39610" xr:uid="{00000000-0005-0000-0000-0000B59A0000}"/>
    <cellStyle name="集計 2 2 5 5 2 10 2 3" xfId="39611" xr:uid="{00000000-0005-0000-0000-0000B69A0000}"/>
    <cellStyle name="集計 2 2 5 5 2 10 3" xfId="39612" xr:uid="{00000000-0005-0000-0000-0000B79A0000}"/>
    <cellStyle name="集計 2 2 5 5 2 10 4" xfId="39613" xr:uid="{00000000-0005-0000-0000-0000B89A0000}"/>
    <cellStyle name="集計 2 2 5 5 2 11" xfId="39614" xr:uid="{00000000-0005-0000-0000-0000B99A0000}"/>
    <cellStyle name="集計 2 2 5 5 2 12" xfId="39615" xr:uid="{00000000-0005-0000-0000-0000BA9A0000}"/>
    <cellStyle name="集計 2 2 5 5 2 13" xfId="39616" xr:uid="{00000000-0005-0000-0000-0000BB9A0000}"/>
    <cellStyle name="集計 2 2 5 5 2 14" xfId="39617" xr:uid="{00000000-0005-0000-0000-0000BC9A0000}"/>
    <cellStyle name="集計 2 2 5 5 2 15" xfId="39618" xr:uid="{00000000-0005-0000-0000-0000BD9A0000}"/>
    <cellStyle name="集計 2 2 5 5 2 16" xfId="39619" xr:uid="{00000000-0005-0000-0000-0000BE9A0000}"/>
    <cellStyle name="集計 2 2 5 5 2 17" xfId="39620" xr:uid="{00000000-0005-0000-0000-0000BF9A0000}"/>
    <cellStyle name="集計 2 2 5 5 2 2" xfId="39621" xr:uid="{00000000-0005-0000-0000-0000C09A0000}"/>
    <cellStyle name="集計 2 2 5 5 2 2 2" xfId="39622" xr:uid="{00000000-0005-0000-0000-0000C19A0000}"/>
    <cellStyle name="集計 2 2 5 5 2 2 2 2" xfId="39623" xr:uid="{00000000-0005-0000-0000-0000C29A0000}"/>
    <cellStyle name="集計 2 2 5 5 2 2 2 3" xfId="39624" xr:uid="{00000000-0005-0000-0000-0000C39A0000}"/>
    <cellStyle name="集計 2 2 5 5 2 2 3" xfId="39625" xr:uid="{00000000-0005-0000-0000-0000C49A0000}"/>
    <cellStyle name="集計 2 2 5 5 2 2 3 2" xfId="39626" xr:uid="{00000000-0005-0000-0000-0000C59A0000}"/>
    <cellStyle name="集計 2 2 5 5 2 2 3 3" xfId="39627" xr:uid="{00000000-0005-0000-0000-0000C69A0000}"/>
    <cellStyle name="集計 2 2 5 5 2 2 4" xfId="39628" xr:uid="{00000000-0005-0000-0000-0000C79A0000}"/>
    <cellStyle name="集計 2 2 5 5 2 2 4 2" xfId="39629" xr:uid="{00000000-0005-0000-0000-0000C89A0000}"/>
    <cellStyle name="集計 2 2 5 5 2 2 4 3" xfId="39630" xr:uid="{00000000-0005-0000-0000-0000C99A0000}"/>
    <cellStyle name="集計 2 2 5 5 2 2 5" xfId="39631" xr:uid="{00000000-0005-0000-0000-0000CA9A0000}"/>
    <cellStyle name="集計 2 2 5 5 2 2 5 2" xfId="39632" xr:uid="{00000000-0005-0000-0000-0000CB9A0000}"/>
    <cellStyle name="集計 2 2 5 5 2 2 5 3" xfId="39633" xr:uid="{00000000-0005-0000-0000-0000CC9A0000}"/>
    <cellStyle name="集計 2 2 5 5 2 2 6" xfId="39634" xr:uid="{00000000-0005-0000-0000-0000CD9A0000}"/>
    <cellStyle name="集計 2 2 5 5 2 2 7" xfId="39635" xr:uid="{00000000-0005-0000-0000-0000CE9A0000}"/>
    <cellStyle name="集計 2 2 5 5 2 3" xfId="39636" xr:uid="{00000000-0005-0000-0000-0000CF9A0000}"/>
    <cellStyle name="集計 2 2 5 5 2 3 2" xfId="39637" xr:uid="{00000000-0005-0000-0000-0000D09A0000}"/>
    <cellStyle name="集計 2 2 5 5 2 3 2 2" xfId="39638" xr:uid="{00000000-0005-0000-0000-0000D19A0000}"/>
    <cellStyle name="集計 2 2 5 5 2 3 2 3" xfId="39639" xr:uid="{00000000-0005-0000-0000-0000D29A0000}"/>
    <cellStyle name="集計 2 2 5 5 2 3 3" xfId="39640" xr:uid="{00000000-0005-0000-0000-0000D39A0000}"/>
    <cellStyle name="集計 2 2 5 5 2 3 3 2" xfId="39641" xr:uid="{00000000-0005-0000-0000-0000D49A0000}"/>
    <cellStyle name="集計 2 2 5 5 2 3 3 3" xfId="39642" xr:uid="{00000000-0005-0000-0000-0000D59A0000}"/>
    <cellStyle name="集計 2 2 5 5 2 3 4" xfId="39643" xr:uid="{00000000-0005-0000-0000-0000D69A0000}"/>
    <cellStyle name="集計 2 2 5 5 2 3 4 2" xfId="39644" xr:uid="{00000000-0005-0000-0000-0000D79A0000}"/>
    <cellStyle name="集計 2 2 5 5 2 3 4 3" xfId="39645" xr:uid="{00000000-0005-0000-0000-0000D89A0000}"/>
    <cellStyle name="集計 2 2 5 5 2 3 5" xfId="39646" xr:uid="{00000000-0005-0000-0000-0000D99A0000}"/>
    <cellStyle name="集計 2 2 5 5 2 3 5 2" xfId="39647" xr:uid="{00000000-0005-0000-0000-0000DA9A0000}"/>
    <cellStyle name="集計 2 2 5 5 2 3 5 3" xfId="39648" xr:uid="{00000000-0005-0000-0000-0000DB9A0000}"/>
    <cellStyle name="集計 2 2 5 5 2 3 6" xfId="39649" xr:uid="{00000000-0005-0000-0000-0000DC9A0000}"/>
    <cellStyle name="集計 2 2 5 5 2 3 7" xfId="39650" xr:uid="{00000000-0005-0000-0000-0000DD9A0000}"/>
    <cellStyle name="集計 2 2 5 5 2 4" xfId="39651" xr:uid="{00000000-0005-0000-0000-0000DE9A0000}"/>
    <cellStyle name="集計 2 2 5 5 2 4 2" xfId="39652" xr:uid="{00000000-0005-0000-0000-0000DF9A0000}"/>
    <cellStyle name="集計 2 2 5 5 2 4 2 2" xfId="39653" xr:uid="{00000000-0005-0000-0000-0000E09A0000}"/>
    <cellStyle name="集計 2 2 5 5 2 4 2 3" xfId="39654" xr:uid="{00000000-0005-0000-0000-0000E19A0000}"/>
    <cellStyle name="集計 2 2 5 5 2 4 3" xfId="39655" xr:uid="{00000000-0005-0000-0000-0000E29A0000}"/>
    <cellStyle name="集計 2 2 5 5 2 4 3 2" xfId="39656" xr:uid="{00000000-0005-0000-0000-0000E39A0000}"/>
    <cellStyle name="集計 2 2 5 5 2 4 3 3" xfId="39657" xr:uid="{00000000-0005-0000-0000-0000E49A0000}"/>
    <cellStyle name="集計 2 2 5 5 2 4 4" xfId="39658" xr:uid="{00000000-0005-0000-0000-0000E59A0000}"/>
    <cellStyle name="集計 2 2 5 5 2 4 4 2" xfId="39659" xr:uid="{00000000-0005-0000-0000-0000E69A0000}"/>
    <cellStyle name="集計 2 2 5 5 2 4 4 3" xfId="39660" xr:uid="{00000000-0005-0000-0000-0000E79A0000}"/>
    <cellStyle name="集計 2 2 5 5 2 4 5" xfId="39661" xr:uid="{00000000-0005-0000-0000-0000E89A0000}"/>
    <cellStyle name="集計 2 2 5 5 2 4 5 2" xfId="39662" xr:uid="{00000000-0005-0000-0000-0000E99A0000}"/>
    <cellStyle name="集計 2 2 5 5 2 4 5 3" xfId="39663" xr:uid="{00000000-0005-0000-0000-0000EA9A0000}"/>
    <cellStyle name="集計 2 2 5 5 2 4 6" xfId="39664" xr:uid="{00000000-0005-0000-0000-0000EB9A0000}"/>
    <cellStyle name="集計 2 2 5 5 2 4 6 2" xfId="39665" xr:uid="{00000000-0005-0000-0000-0000EC9A0000}"/>
    <cellStyle name="集計 2 2 5 5 2 4 6 3" xfId="39666" xr:uid="{00000000-0005-0000-0000-0000ED9A0000}"/>
    <cellStyle name="集計 2 2 5 5 2 4 7" xfId="39667" xr:uid="{00000000-0005-0000-0000-0000EE9A0000}"/>
    <cellStyle name="集計 2 2 5 5 2 4 8" xfId="39668" xr:uid="{00000000-0005-0000-0000-0000EF9A0000}"/>
    <cellStyle name="集計 2 2 5 5 2 5" xfId="39669" xr:uid="{00000000-0005-0000-0000-0000F09A0000}"/>
    <cellStyle name="集計 2 2 5 5 2 5 2" xfId="39670" xr:uid="{00000000-0005-0000-0000-0000F19A0000}"/>
    <cellStyle name="集計 2 2 5 5 2 5 2 2" xfId="39671" xr:uid="{00000000-0005-0000-0000-0000F29A0000}"/>
    <cellStyle name="集計 2 2 5 5 2 5 2 3" xfId="39672" xr:uid="{00000000-0005-0000-0000-0000F39A0000}"/>
    <cellStyle name="集計 2 2 5 5 2 5 3" xfId="39673" xr:uid="{00000000-0005-0000-0000-0000F49A0000}"/>
    <cellStyle name="集計 2 2 5 5 2 5 3 2" xfId="39674" xr:uid="{00000000-0005-0000-0000-0000F59A0000}"/>
    <cellStyle name="集計 2 2 5 5 2 5 3 3" xfId="39675" xr:uid="{00000000-0005-0000-0000-0000F69A0000}"/>
    <cellStyle name="集計 2 2 5 5 2 5 4" xfId="39676" xr:uid="{00000000-0005-0000-0000-0000F79A0000}"/>
    <cellStyle name="集計 2 2 5 5 2 5 4 2" xfId="39677" xr:uid="{00000000-0005-0000-0000-0000F89A0000}"/>
    <cellStyle name="集計 2 2 5 5 2 5 4 3" xfId="39678" xr:uid="{00000000-0005-0000-0000-0000F99A0000}"/>
    <cellStyle name="集計 2 2 5 5 2 5 5" xfId="39679" xr:uid="{00000000-0005-0000-0000-0000FA9A0000}"/>
    <cellStyle name="集計 2 2 5 5 2 5 5 2" xfId="39680" xr:uid="{00000000-0005-0000-0000-0000FB9A0000}"/>
    <cellStyle name="集計 2 2 5 5 2 5 5 3" xfId="39681" xr:uid="{00000000-0005-0000-0000-0000FC9A0000}"/>
    <cellStyle name="集計 2 2 5 5 2 5 6" xfId="39682" xr:uid="{00000000-0005-0000-0000-0000FD9A0000}"/>
    <cellStyle name="集計 2 2 5 5 2 5 6 2" xfId="39683" xr:uid="{00000000-0005-0000-0000-0000FE9A0000}"/>
    <cellStyle name="集計 2 2 5 5 2 5 6 3" xfId="39684" xr:uid="{00000000-0005-0000-0000-0000FF9A0000}"/>
    <cellStyle name="集計 2 2 5 5 2 5 7" xfId="39685" xr:uid="{00000000-0005-0000-0000-0000009B0000}"/>
    <cellStyle name="集計 2 2 5 5 2 5 8" xfId="39686" xr:uid="{00000000-0005-0000-0000-0000019B0000}"/>
    <cellStyle name="集計 2 2 5 5 2 6" xfId="39687" xr:uid="{00000000-0005-0000-0000-0000029B0000}"/>
    <cellStyle name="集計 2 2 5 5 2 6 2" xfId="39688" xr:uid="{00000000-0005-0000-0000-0000039B0000}"/>
    <cellStyle name="集計 2 2 5 5 2 6 2 2" xfId="39689" xr:uid="{00000000-0005-0000-0000-0000049B0000}"/>
    <cellStyle name="集計 2 2 5 5 2 6 2 3" xfId="39690" xr:uid="{00000000-0005-0000-0000-0000059B0000}"/>
    <cellStyle name="集計 2 2 5 5 2 6 3" xfId="39691" xr:uid="{00000000-0005-0000-0000-0000069B0000}"/>
    <cellStyle name="集計 2 2 5 5 2 6 3 2" xfId="39692" xr:uid="{00000000-0005-0000-0000-0000079B0000}"/>
    <cellStyle name="集計 2 2 5 5 2 6 3 3" xfId="39693" xr:uid="{00000000-0005-0000-0000-0000089B0000}"/>
    <cellStyle name="集計 2 2 5 5 2 6 4" xfId="39694" xr:uid="{00000000-0005-0000-0000-0000099B0000}"/>
    <cellStyle name="集計 2 2 5 5 2 6 4 2" xfId="39695" xr:uid="{00000000-0005-0000-0000-00000A9B0000}"/>
    <cellStyle name="集計 2 2 5 5 2 6 4 3" xfId="39696" xr:uid="{00000000-0005-0000-0000-00000B9B0000}"/>
    <cellStyle name="集計 2 2 5 5 2 6 5" xfId="39697" xr:uid="{00000000-0005-0000-0000-00000C9B0000}"/>
    <cellStyle name="集計 2 2 5 5 2 6 5 2" xfId="39698" xr:uid="{00000000-0005-0000-0000-00000D9B0000}"/>
    <cellStyle name="集計 2 2 5 5 2 6 5 3" xfId="39699" xr:uid="{00000000-0005-0000-0000-00000E9B0000}"/>
    <cellStyle name="集計 2 2 5 5 2 6 6" xfId="39700" xr:uid="{00000000-0005-0000-0000-00000F9B0000}"/>
    <cellStyle name="集計 2 2 5 5 2 6 7" xfId="39701" xr:uid="{00000000-0005-0000-0000-0000109B0000}"/>
    <cellStyle name="集計 2 2 5 5 2 7" xfId="39702" xr:uid="{00000000-0005-0000-0000-0000119B0000}"/>
    <cellStyle name="集計 2 2 5 5 2 7 2" xfId="39703" xr:uid="{00000000-0005-0000-0000-0000129B0000}"/>
    <cellStyle name="集計 2 2 5 5 2 7 2 2" xfId="39704" xr:uid="{00000000-0005-0000-0000-0000139B0000}"/>
    <cellStyle name="集計 2 2 5 5 2 7 2 3" xfId="39705" xr:uid="{00000000-0005-0000-0000-0000149B0000}"/>
    <cellStyle name="集計 2 2 5 5 2 7 3" xfId="39706" xr:uid="{00000000-0005-0000-0000-0000159B0000}"/>
    <cellStyle name="集計 2 2 5 5 2 7 3 2" xfId="39707" xr:uid="{00000000-0005-0000-0000-0000169B0000}"/>
    <cellStyle name="集計 2 2 5 5 2 7 3 3" xfId="39708" xr:uid="{00000000-0005-0000-0000-0000179B0000}"/>
    <cellStyle name="集計 2 2 5 5 2 7 4" xfId="39709" xr:uid="{00000000-0005-0000-0000-0000189B0000}"/>
    <cellStyle name="集計 2 2 5 5 2 7 4 2" xfId="39710" xr:uid="{00000000-0005-0000-0000-0000199B0000}"/>
    <cellStyle name="集計 2 2 5 5 2 7 4 3" xfId="39711" xr:uid="{00000000-0005-0000-0000-00001A9B0000}"/>
    <cellStyle name="集計 2 2 5 5 2 7 5" xfId="39712" xr:uid="{00000000-0005-0000-0000-00001B9B0000}"/>
    <cellStyle name="集計 2 2 5 5 2 7 5 2" xfId="39713" xr:uid="{00000000-0005-0000-0000-00001C9B0000}"/>
    <cellStyle name="集計 2 2 5 5 2 7 5 3" xfId="39714" xr:uid="{00000000-0005-0000-0000-00001D9B0000}"/>
    <cellStyle name="集計 2 2 5 5 2 7 6" xfId="39715" xr:uid="{00000000-0005-0000-0000-00001E9B0000}"/>
    <cellStyle name="集計 2 2 5 5 2 7 7" xfId="39716" xr:uid="{00000000-0005-0000-0000-00001F9B0000}"/>
    <cellStyle name="集計 2 2 5 5 2 8" xfId="39717" xr:uid="{00000000-0005-0000-0000-0000209B0000}"/>
    <cellStyle name="集計 2 2 5 5 2 8 2" xfId="39718" xr:uid="{00000000-0005-0000-0000-0000219B0000}"/>
    <cellStyle name="集計 2 2 5 5 2 8 2 2" xfId="39719" xr:uid="{00000000-0005-0000-0000-0000229B0000}"/>
    <cellStyle name="集計 2 2 5 5 2 8 2 3" xfId="39720" xr:uid="{00000000-0005-0000-0000-0000239B0000}"/>
    <cellStyle name="集計 2 2 5 5 2 8 3" xfId="39721" xr:uid="{00000000-0005-0000-0000-0000249B0000}"/>
    <cellStyle name="集計 2 2 5 5 2 8 3 2" xfId="39722" xr:uid="{00000000-0005-0000-0000-0000259B0000}"/>
    <cellStyle name="集計 2 2 5 5 2 8 3 3" xfId="39723" xr:uid="{00000000-0005-0000-0000-0000269B0000}"/>
    <cellStyle name="集計 2 2 5 5 2 8 4" xfId="39724" xr:uid="{00000000-0005-0000-0000-0000279B0000}"/>
    <cellStyle name="集計 2 2 5 5 2 8 4 2" xfId="39725" xr:uid="{00000000-0005-0000-0000-0000289B0000}"/>
    <cellStyle name="集計 2 2 5 5 2 8 4 3" xfId="39726" xr:uid="{00000000-0005-0000-0000-0000299B0000}"/>
    <cellStyle name="集計 2 2 5 5 2 8 5" xfId="39727" xr:uid="{00000000-0005-0000-0000-00002A9B0000}"/>
    <cellStyle name="集計 2 2 5 5 2 8 5 2" xfId="39728" xr:uid="{00000000-0005-0000-0000-00002B9B0000}"/>
    <cellStyle name="集計 2 2 5 5 2 8 5 3" xfId="39729" xr:uid="{00000000-0005-0000-0000-00002C9B0000}"/>
    <cellStyle name="集計 2 2 5 5 2 8 6" xfId="39730" xr:uid="{00000000-0005-0000-0000-00002D9B0000}"/>
    <cellStyle name="集計 2 2 5 5 2 8 7" xfId="39731" xr:uid="{00000000-0005-0000-0000-00002E9B0000}"/>
    <cellStyle name="集計 2 2 5 5 2 9" xfId="39732" xr:uid="{00000000-0005-0000-0000-00002F9B0000}"/>
    <cellStyle name="集計 2 2 5 5 2 9 2" xfId="39733" xr:uid="{00000000-0005-0000-0000-0000309B0000}"/>
    <cellStyle name="集計 2 2 5 5 2 9 2 2" xfId="39734" xr:uid="{00000000-0005-0000-0000-0000319B0000}"/>
    <cellStyle name="集計 2 2 5 5 2 9 2 3" xfId="39735" xr:uid="{00000000-0005-0000-0000-0000329B0000}"/>
    <cellStyle name="集計 2 2 5 5 2 9 3" xfId="39736" xr:uid="{00000000-0005-0000-0000-0000339B0000}"/>
    <cellStyle name="集計 2 2 5 5 2 9 4" xfId="39737" xr:uid="{00000000-0005-0000-0000-0000349B0000}"/>
    <cellStyle name="集計 2 2 5 5 3" xfId="39738" xr:uid="{00000000-0005-0000-0000-0000359B0000}"/>
    <cellStyle name="集計 2 2 5 5 3 2" xfId="39739" xr:uid="{00000000-0005-0000-0000-0000369B0000}"/>
    <cellStyle name="集計 2 2 5 5 3 2 2" xfId="39740" xr:uid="{00000000-0005-0000-0000-0000379B0000}"/>
    <cellStyle name="集計 2 2 5 5 3 2 3" xfId="39741" xr:uid="{00000000-0005-0000-0000-0000389B0000}"/>
    <cellStyle name="集計 2 2 5 5 3 3" xfId="39742" xr:uid="{00000000-0005-0000-0000-0000399B0000}"/>
    <cellStyle name="集計 2 2 5 5 3 3 2" xfId="39743" xr:uid="{00000000-0005-0000-0000-00003A9B0000}"/>
    <cellStyle name="集計 2 2 5 5 3 3 3" xfId="39744" xr:uid="{00000000-0005-0000-0000-00003B9B0000}"/>
    <cellStyle name="集計 2 2 5 5 3 4" xfId="39745" xr:uid="{00000000-0005-0000-0000-00003C9B0000}"/>
    <cellStyle name="集計 2 2 5 5 3 4 2" xfId="39746" xr:uid="{00000000-0005-0000-0000-00003D9B0000}"/>
    <cellStyle name="集計 2 2 5 5 3 4 3" xfId="39747" xr:uid="{00000000-0005-0000-0000-00003E9B0000}"/>
    <cellStyle name="集計 2 2 5 5 3 5" xfId="39748" xr:uid="{00000000-0005-0000-0000-00003F9B0000}"/>
    <cellStyle name="集計 2 2 5 5 3 5 2" xfId="39749" xr:uid="{00000000-0005-0000-0000-0000409B0000}"/>
    <cellStyle name="集計 2 2 5 5 3 5 3" xfId="39750" xr:uid="{00000000-0005-0000-0000-0000419B0000}"/>
    <cellStyle name="集計 2 2 5 5 3 6" xfId="39751" xr:uid="{00000000-0005-0000-0000-0000429B0000}"/>
    <cellStyle name="集計 2 2 5 5 3 7" xfId="39752" xr:uid="{00000000-0005-0000-0000-0000439B0000}"/>
    <cellStyle name="集計 2 2 5 5 4" xfId="39753" xr:uid="{00000000-0005-0000-0000-0000449B0000}"/>
    <cellStyle name="集計 2 2 5 5 4 2" xfId="39754" xr:uid="{00000000-0005-0000-0000-0000459B0000}"/>
    <cellStyle name="集計 2 2 5 5 4 2 2" xfId="39755" xr:uid="{00000000-0005-0000-0000-0000469B0000}"/>
    <cellStyle name="集計 2 2 5 5 4 2 3" xfId="39756" xr:uid="{00000000-0005-0000-0000-0000479B0000}"/>
    <cellStyle name="集計 2 2 5 5 4 3" xfId="39757" xr:uid="{00000000-0005-0000-0000-0000489B0000}"/>
    <cellStyle name="集計 2 2 5 5 4 3 2" xfId="39758" xr:uid="{00000000-0005-0000-0000-0000499B0000}"/>
    <cellStyle name="集計 2 2 5 5 4 3 3" xfId="39759" xr:uid="{00000000-0005-0000-0000-00004A9B0000}"/>
    <cellStyle name="集計 2 2 5 5 4 4" xfId="39760" xr:uid="{00000000-0005-0000-0000-00004B9B0000}"/>
    <cellStyle name="集計 2 2 5 5 4 4 2" xfId="39761" xr:uid="{00000000-0005-0000-0000-00004C9B0000}"/>
    <cellStyle name="集計 2 2 5 5 4 4 3" xfId="39762" xr:uid="{00000000-0005-0000-0000-00004D9B0000}"/>
    <cellStyle name="集計 2 2 5 5 4 5" xfId="39763" xr:uid="{00000000-0005-0000-0000-00004E9B0000}"/>
    <cellStyle name="集計 2 2 5 5 4 5 2" xfId="39764" xr:uid="{00000000-0005-0000-0000-00004F9B0000}"/>
    <cellStyle name="集計 2 2 5 5 4 5 3" xfId="39765" xr:uid="{00000000-0005-0000-0000-0000509B0000}"/>
    <cellStyle name="集計 2 2 5 5 4 6" xfId="39766" xr:uid="{00000000-0005-0000-0000-0000519B0000}"/>
    <cellStyle name="集計 2 2 5 5 4 7" xfId="39767" xr:uid="{00000000-0005-0000-0000-0000529B0000}"/>
    <cellStyle name="集計 2 2 5 5 5" xfId="39768" xr:uid="{00000000-0005-0000-0000-0000539B0000}"/>
    <cellStyle name="集計 2 2 5 5 5 2" xfId="39769" xr:uid="{00000000-0005-0000-0000-0000549B0000}"/>
    <cellStyle name="集計 2 2 5 5 5 2 2" xfId="39770" xr:uid="{00000000-0005-0000-0000-0000559B0000}"/>
    <cellStyle name="集計 2 2 5 5 5 2 3" xfId="39771" xr:uid="{00000000-0005-0000-0000-0000569B0000}"/>
    <cellStyle name="集計 2 2 5 5 5 3" xfId="39772" xr:uid="{00000000-0005-0000-0000-0000579B0000}"/>
    <cellStyle name="集計 2 2 5 5 5 3 2" xfId="39773" xr:uid="{00000000-0005-0000-0000-0000589B0000}"/>
    <cellStyle name="集計 2 2 5 5 5 3 3" xfId="39774" xr:uid="{00000000-0005-0000-0000-0000599B0000}"/>
    <cellStyle name="集計 2 2 5 5 5 4" xfId="39775" xr:uid="{00000000-0005-0000-0000-00005A9B0000}"/>
    <cellStyle name="集計 2 2 5 5 5 4 2" xfId="39776" xr:uid="{00000000-0005-0000-0000-00005B9B0000}"/>
    <cellStyle name="集計 2 2 5 5 5 4 3" xfId="39777" xr:uid="{00000000-0005-0000-0000-00005C9B0000}"/>
    <cellStyle name="集計 2 2 5 5 5 5" xfId="39778" xr:uid="{00000000-0005-0000-0000-00005D9B0000}"/>
    <cellStyle name="集計 2 2 5 5 5 5 2" xfId="39779" xr:uid="{00000000-0005-0000-0000-00005E9B0000}"/>
    <cellStyle name="集計 2 2 5 5 5 5 3" xfId="39780" xr:uid="{00000000-0005-0000-0000-00005F9B0000}"/>
    <cellStyle name="集計 2 2 5 5 5 6" xfId="39781" xr:uid="{00000000-0005-0000-0000-0000609B0000}"/>
    <cellStyle name="集計 2 2 5 5 5 6 2" xfId="39782" xr:uid="{00000000-0005-0000-0000-0000619B0000}"/>
    <cellStyle name="集計 2 2 5 5 5 6 3" xfId="39783" xr:uid="{00000000-0005-0000-0000-0000629B0000}"/>
    <cellStyle name="集計 2 2 5 5 5 7" xfId="39784" xr:uid="{00000000-0005-0000-0000-0000639B0000}"/>
    <cellStyle name="集計 2 2 5 5 5 8" xfId="39785" xr:uid="{00000000-0005-0000-0000-0000649B0000}"/>
    <cellStyle name="集計 2 2 5 5 6" xfId="39786" xr:uid="{00000000-0005-0000-0000-0000659B0000}"/>
    <cellStyle name="集計 2 2 5 5 6 2" xfId="39787" xr:uid="{00000000-0005-0000-0000-0000669B0000}"/>
    <cellStyle name="集計 2 2 5 5 6 2 2" xfId="39788" xr:uid="{00000000-0005-0000-0000-0000679B0000}"/>
    <cellStyle name="集計 2 2 5 5 6 2 3" xfId="39789" xr:uid="{00000000-0005-0000-0000-0000689B0000}"/>
    <cellStyle name="集計 2 2 5 5 6 3" xfId="39790" xr:uid="{00000000-0005-0000-0000-0000699B0000}"/>
    <cellStyle name="集計 2 2 5 5 6 3 2" xfId="39791" xr:uid="{00000000-0005-0000-0000-00006A9B0000}"/>
    <cellStyle name="集計 2 2 5 5 6 3 3" xfId="39792" xr:uid="{00000000-0005-0000-0000-00006B9B0000}"/>
    <cellStyle name="集計 2 2 5 5 6 4" xfId="39793" xr:uid="{00000000-0005-0000-0000-00006C9B0000}"/>
    <cellStyle name="集計 2 2 5 5 6 4 2" xfId="39794" xr:uid="{00000000-0005-0000-0000-00006D9B0000}"/>
    <cellStyle name="集計 2 2 5 5 6 4 3" xfId="39795" xr:uid="{00000000-0005-0000-0000-00006E9B0000}"/>
    <cellStyle name="集計 2 2 5 5 6 5" xfId="39796" xr:uid="{00000000-0005-0000-0000-00006F9B0000}"/>
    <cellStyle name="集計 2 2 5 5 6 5 2" xfId="39797" xr:uid="{00000000-0005-0000-0000-0000709B0000}"/>
    <cellStyle name="集計 2 2 5 5 6 5 3" xfId="39798" xr:uid="{00000000-0005-0000-0000-0000719B0000}"/>
    <cellStyle name="集計 2 2 5 5 6 6" xfId="39799" xr:uid="{00000000-0005-0000-0000-0000729B0000}"/>
    <cellStyle name="集計 2 2 5 5 6 6 2" xfId="39800" xr:uid="{00000000-0005-0000-0000-0000739B0000}"/>
    <cellStyle name="集計 2 2 5 5 6 6 3" xfId="39801" xr:uid="{00000000-0005-0000-0000-0000749B0000}"/>
    <cellStyle name="集計 2 2 5 5 6 7" xfId="39802" xr:uid="{00000000-0005-0000-0000-0000759B0000}"/>
    <cellStyle name="集計 2 2 5 5 6 8" xfId="39803" xr:uid="{00000000-0005-0000-0000-0000769B0000}"/>
    <cellStyle name="集計 2 2 5 5 7" xfId="39804" xr:uid="{00000000-0005-0000-0000-0000779B0000}"/>
    <cellStyle name="集計 2 2 5 5 7 2" xfId="39805" xr:uid="{00000000-0005-0000-0000-0000789B0000}"/>
    <cellStyle name="集計 2 2 5 5 7 2 2" xfId="39806" xr:uid="{00000000-0005-0000-0000-0000799B0000}"/>
    <cellStyle name="集計 2 2 5 5 7 2 3" xfId="39807" xr:uid="{00000000-0005-0000-0000-00007A9B0000}"/>
    <cellStyle name="集計 2 2 5 5 7 3" xfId="39808" xr:uid="{00000000-0005-0000-0000-00007B9B0000}"/>
    <cellStyle name="集計 2 2 5 5 7 3 2" xfId="39809" xr:uid="{00000000-0005-0000-0000-00007C9B0000}"/>
    <cellStyle name="集計 2 2 5 5 7 3 3" xfId="39810" xr:uid="{00000000-0005-0000-0000-00007D9B0000}"/>
    <cellStyle name="集計 2 2 5 5 7 4" xfId="39811" xr:uid="{00000000-0005-0000-0000-00007E9B0000}"/>
    <cellStyle name="集計 2 2 5 5 7 4 2" xfId="39812" xr:uid="{00000000-0005-0000-0000-00007F9B0000}"/>
    <cellStyle name="集計 2 2 5 5 7 4 3" xfId="39813" xr:uid="{00000000-0005-0000-0000-0000809B0000}"/>
    <cellStyle name="集計 2 2 5 5 7 5" xfId="39814" xr:uid="{00000000-0005-0000-0000-0000819B0000}"/>
    <cellStyle name="集計 2 2 5 5 7 5 2" xfId="39815" xr:uid="{00000000-0005-0000-0000-0000829B0000}"/>
    <cellStyle name="集計 2 2 5 5 7 5 3" xfId="39816" xr:uid="{00000000-0005-0000-0000-0000839B0000}"/>
    <cellStyle name="集計 2 2 5 5 7 6" xfId="39817" xr:uid="{00000000-0005-0000-0000-0000849B0000}"/>
    <cellStyle name="集計 2 2 5 5 7 7" xfId="39818" xr:uid="{00000000-0005-0000-0000-0000859B0000}"/>
    <cellStyle name="集計 2 2 5 5 8" xfId="39819" xr:uid="{00000000-0005-0000-0000-0000869B0000}"/>
    <cellStyle name="集計 2 2 5 5 8 2" xfId="39820" xr:uid="{00000000-0005-0000-0000-0000879B0000}"/>
    <cellStyle name="集計 2 2 5 5 8 2 2" xfId="39821" xr:uid="{00000000-0005-0000-0000-0000889B0000}"/>
    <cellStyle name="集計 2 2 5 5 8 2 3" xfId="39822" xr:uid="{00000000-0005-0000-0000-0000899B0000}"/>
    <cellStyle name="集計 2 2 5 5 8 3" xfId="39823" xr:uid="{00000000-0005-0000-0000-00008A9B0000}"/>
    <cellStyle name="集計 2 2 5 5 8 3 2" xfId="39824" xr:uid="{00000000-0005-0000-0000-00008B9B0000}"/>
    <cellStyle name="集計 2 2 5 5 8 3 3" xfId="39825" xr:uid="{00000000-0005-0000-0000-00008C9B0000}"/>
    <cellStyle name="集計 2 2 5 5 8 4" xfId="39826" xr:uid="{00000000-0005-0000-0000-00008D9B0000}"/>
    <cellStyle name="集計 2 2 5 5 8 4 2" xfId="39827" xr:uid="{00000000-0005-0000-0000-00008E9B0000}"/>
    <cellStyle name="集計 2 2 5 5 8 4 3" xfId="39828" xr:uid="{00000000-0005-0000-0000-00008F9B0000}"/>
    <cellStyle name="集計 2 2 5 5 8 5" xfId="39829" xr:uid="{00000000-0005-0000-0000-0000909B0000}"/>
    <cellStyle name="集計 2 2 5 5 8 5 2" xfId="39830" xr:uid="{00000000-0005-0000-0000-0000919B0000}"/>
    <cellStyle name="集計 2 2 5 5 8 5 3" xfId="39831" xr:uid="{00000000-0005-0000-0000-0000929B0000}"/>
    <cellStyle name="集計 2 2 5 5 8 6" xfId="39832" xr:uid="{00000000-0005-0000-0000-0000939B0000}"/>
    <cellStyle name="集計 2 2 5 5 8 7" xfId="39833" xr:uid="{00000000-0005-0000-0000-0000949B0000}"/>
    <cellStyle name="集計 2 2 5 5 9" xfId="39834" xr:uid="{00000000-0005-0000-0000-0000959B0000}"/>
    <cellStyle name="集計 2 2 5 5 9 2" xfId="39835" xr:uid="{00000000-0005-0000-0000-0000969B0000}"/>
    <cellStyle name="集計 2 2 5 5 9 2 2" xfId="39836" xr:uid="{00000000-0005-0000-0000-0000979B0000}"/>
    <cellStyle name="集計 2 2 5 5 9 2 3" xfId="39837" xr:uid="{00000000-0005-0000-0000-0000989B0000}"/>
    <cellStyle name="集計 2 2 5 5 9 3" xfId="39838" xr:uid="{00000000-0005-0000-0000-0000999B0000}"/>
    <cellStyle name="集計 2 2 5 5 9 3 2" xfId="39839" xr:uid="{00000000-0005-0000-0000-00009A9B0000}"/>
    <cellStyle name="集計 2 2 5 5 9 3 3" xfId="39840" xr:uid="{00000000-0005-0000-0000-00009B9B0000}"/>
    <cellStyle name="集計 2 2 5 5 9 4" xfId="39841" xr:uid="{00000000-0005-0000-0000-00009C9B0000}"/>
    <cellStyle name="集計 2 2 5 5 9 4 2" xfId="39842" xr:uid="{00000000-0005-0000-0000-00009D9B0000}"/>
    <cellStyle name="集計 2 2 5 5 9 4 3" xfId="39843" xr:uid="{00000000-0005-0000-0000-00009E9B0000}"/>
    <cellStyle name="集計 2 2 5 5 9 5" xfId="39844" xr:uid="{00000000-0005-0000-0000-00009F9B0000}"/>
    <cellStyle name="集計 2 2 5 5 9 5 2" xfId="39845" xr:uid="{00000000-0005-0000-0000-0000A09B0000}"/>
    <cellStyle name="集計 2 2 5 5 9 5 3" xfId="39846" xr:uid="{00000000-0005-0000-0000-0000A19B0000}"/>
    <cellStyle name="集計 2 2 5 5 9 6" xfId="39847" xr:uid="{00000000-0005-0000-0000-0000A29B0000}"/>
    <cellStyle name="集計 2 2 5 5 9 7" xfId="39848" xr:uid="{00000000-0005-0000-0000-0000A39B0000}"/>
    <cellStyle name="集計 2 2 5 6" xfId="39849" xr:uid="{00000000-0005-0000-0000-0000A49B0000}"/>
    <cellStyle name="集計 2 2 5 6 10" xfId="39850" xr:uid="{00000000-0005-0000-0000-0000A59B0000}"/>
    <cellStyle name="集計 2 2 5 6 10 2" xfId="39851" xr:uid="{00000000-0005-0000-0000-0000A69B0000}"/>
    <cellStyle name="集計 2 2 5 6 10 2 2" xfId="39852" xr:uid="{00000000-0005-0000-0000-0000A79B0000}"/>
    <cellStyle name="集計 2 2 5 6 10 2 3" xfId="39853" xr:uid="{00000000-0005-0000-0000-0000A89B0000}"/>
    <cellStyle name="集計 2 2 5 6 10 3" xfId="39854" xr:uid="{00000000-0005-0000-0000-0000A99B0000}"/>
    <cellStyle name="集計 2 2 5 6 10 4" xfId="39855" xr:uid="{00000000-0005-0000-0000-0000AA9B0000}"/>
    <cellStyle name="集計 2 2 5 6 11" xfId="39856" xr:uid="{00000000-0005-0000-0000-0000AB9B0000}"/>
    <cellStyle name="集計 2 2 5 6 12" xfId="39857" xr:uid="{00000000-0005-0000-0000-0000AC9B0000}"/>
    <cellStyle name="集計 2 2 5 6 13" xfId="39858" xr:uid="{00000000-0005-0000-0000-0000AD9B0000}"/>
    <cellStyle name="集計 2 2 5 6 14" xfId="39859" xr:uid="{00000000-0005-0000-0000-0000AE9B0000}"/>
    <cellStyle name="集計 2 2 5 6 15" xfId="39860" xr:uid="{00000000-0005-0000-0000-0000AF9B0000}"/>
    <cellStyle name="集計 2 2 5 6 16" xfId="39861" xr:uid="{00000000-0005-0000-0000-0000B09B0000}"/>
    <cellStyle name="集計 2 2 5 6 17" xfId="39862" xr:uid="{00000000-0005-0000-0000-0000B19B0000}"/>
    <cellStyle name="集計 2 2 5 6 2" xfId="39863" xr:uid="{00000000-0005-0000-0000-0000B29B0000}"/>
    <cellStyle name="集計 2 2 5 6 2 2" xfId="39864" xr:uid="{00000000-0005-0000-0000-0000B39B0000}"/>
    <cellStyle name="集計 2 2 5 6 2 2 2" xfId="39865" xr:uid="{00000000-0005-0000-0000-0000B49B0000}"/>
    <cellStyle name="集計 2 2 5 6 2 2 3" xfId="39866" xr:uid="{00000000-0005-0000-0000-0000B59B0000}"/>
    <cellStyle name="集計 2 2 5 6 2 3" xfId="39867" xr:uid="{00000000-0005-0000-0000-0000B69B0000}"/>
    <cellStyle name="集計 2 2 5 6 2 3 2" xfId="39868" xr:uid="{00000000-0005-0000-0000-0000B79B0000}"/>
    <cellStyle name="集計 2 2 5 6 2 3 3" xfId="39869" xr:uid="{00000000-0005-0000-0000-0000B89B0000}"/>
    <cellStyle name="集計 2 2 5 6 2 4" xfId="39870" xr:uid="{00000000-0005-0000-0000-0000B99B0000}"/>
    <cellStyle name="集計 2 2 5 6 2 4 2" xfId="39871" xr:uid="{00000000-0005-0000-0000-0000BA9B0000}"/>
    <cellStyle name="集計 2 2 5 6 2 4 3" xfId="39872" xr:uid="{00000000-0005-0000-0000-0000BB9B0000}"/>
    <cellStyle name="集計 2 2 5 6 2 5" xfId="39873" xr:uid="{00000000-0005-0000-0000-0000BC9B0000}"/>
    <cellStyle name="集計 2 2 5 6 2 5 2" xfId="39874" xr:uid="{00000000-0005-0000-0000-0000BD9B0000}"/>
    <cellStyle name="集計 2 2 5 6 2 5 3" xfId="39875" xr:uid="{00000000-0005-0000-0000-0000BE9B0000}"/>
    <cellStyle name="集計 2 2 5 6 2 6" xfId="39876" xr:uid="{00000000-0005-0000-0000-0000BF9B0000}"/>
    <cellStyle name="集計 2 2 5 6 2 7" xfId="39877" xr:uid="{00000000-0005-0000-0000-0000C09B0000}"/>
    <cellStyle name="集計 2 2 5 6 3" xfId="39878" xr:uid="{00000000-0005-0000-0000-0000C19B0000}"/>
    <cellStyle name="集計 2 2 5 6 3 2" xfId="39879" xr:uid="{00000000-0005-0000-0000-0000C29B0000}"/>
    <cellStyle name="集計 2 2 5 6 3 2 2" xfId="39880" xr:uid="{00000000-0005-0000-0000-0000C39B0000}"/>
    <cellStyle name="集計 2 2 5 6 3 2 3" xfId="39881" xr:uid="{00000000-0005-0000-0000-0000C49B0000}"/>
    <cellStyle name="集計 2 2 5 6 3 3" xfId="39882" xr:uid="{00000000-0005-0000-0000-0000C59B0000}"/>
    <cellStyle name="集計 2 2 5 6 3 3 2" xfId="39883" xr:uid="{00000000-0005-0000-0000-0000C69B0000}"/>
    <cellStyle name="集計 2 2 5 6 3 3 3" xfId="39884" xr:uid="{00000000-0005-0000-0000-0000C79B0000}"/>
    <cellStyle name="集計 2 2 5 6 3 4" xfId="39885" xr:uid="{00000000-0005-0000-0000-0000C89B0000}"/>
    <cellStyle name="集計 2 2 5 6 3 4 2" xfId="39886" xr:uid="{00000000-0005-0000-0000-0000C99B0000}"/>
    <cellStyle name="集計 2 2 5 6 3 4 3" xfId="39887" xr:uid="{00000000-0005-0000-0000-0000CA9B0000}"/>
    <cellStyle name="集計 2 2 5 6 3 5" xfId="39888" xr:uid="{00000000-0005-0000-0000-0000CB9B0000}"/>
    <cellStyle name="集計 2 2 5 6 3 5 2" xfId="39889" xr:uid="{00000000-0005-0000-0000-0000CC9B0000}"/>
    <cellStyle name="集計 2 2 5 6 3 5 3" xfId="39890" xr:uid="{00000000-0005-0000-0000-0000CD9B0000}"/>
    <cellStyle name="集計 2 2 5 6 3 6" xfId="39891" xr:uid="{00000000-0005-0000-0000-0000CE9B0000}"/>
    <cellStyle name="集計 2 2 5 6 3 7" xfId="39892" xr:uid="{00000000-0005-0000-0000-0000CF9B0000}"/>
    <cellStyle name="集計 2 2 5 6 4" xfId="39893" xr:uid="{00000000-0005-0000-0000-0000D09B0000}"/>
    <cellStyle name="集計 2 2 5 6 4 2" xfId="39894" xr:uid="{00000000-0005-0000-0000-0000D19B0000}"/>
    <cellStyle name="集計 2 2 5 6 4 2 2" xfId="39895" xr:uid="{00000000-0005-0000-0000-0000D29B0000}"/>
    <cellStyle name="集計 2 2 5 6 4 2 3" xfId="39896" xr:uid="{00000000-0005-0000-0000-0000D39B0000}"/>
    <cellStyle name="集計 2 2 5 6 4 3" xfId="39897" xr:uid="{00000000-0005-0000-0000-0000D49B0000}"/>
    <cellStyle name="集計 2 2 5 6 4 3 2" xfId="39898" xr:uid="{00000000-0005-0000-0000-0000D59B0000}"/>
    <cellStyle name="集計 2 2 5 6 4 3 3" xfId="39899" xr:uid="{00000000-0005-0000-0000-0000D69B0000}"/>
    <cellStyle name="集計 2 2 5 6 4 4" xfId="39900" xr:uid="{00000000-0005-0000-0000-0000D79B0000}"/>
    <cellStyle name="集計 2 2 5 6 4 4 2" xfId="39901" xr:uid="{00000000-0005-0000-0000-0000D89B0000}"/>
    <cellStyle name="集計 2 2 5 6 4 4 3" xfId="39902" xr:uid="{00000000-0005-0000-0000-0000D99B0000}"/>
    <cellStyle name="集計 2 2 5 6 4 5" xfId="39903" xr:uid="{00000000-0005-0000-0000-0000DA9B0000}"/>
    <cellStyle name="集計 2 2 5 6 4 5 2" xfId="39904" xr:uid="{00000000-0005-0000-0000-0000DB9B0000}"/>
    <cellStyle name="集計 2 2 5 6 4 5 3" xfId="39905" xr:uid="{00000000-0005-0000-0000-0000DC9B0000}"/>
    <cellStyle name="集計 2 2 5 6 4 6" xfId="39906" xr:uid="{00000000-0005-0000-0000-0000DD9B0000}"/>
    <cellStyle name="集計 2 2 5 6 4 6 2" xfId="39907" xr:uid="{00000000-0005-0000-0000-0000DE9B0000}"/>
    <cellStyle name="集計 2 2 5 6 4 6 3" xfId="39908" xr:uid="{00000000-0005-0000-0000-0000DF9B0000}"/>
    <cellStyle name="集計 2 2 5 6 4 7" xfId="39909" xr:uid="{00000000-0005-0000-0000-0000E09B0000}"/>
    <cellStyle name="集計 2 2 5 6 4 8" xfId="39910" xr:uid="{00000000-0005-0000-0000-0000E19B0000}"/>
    <cellStyle name="集計 2 2 5 6 5" xfId="39911" xr:uid="{00000000-0005-0000-0000-0000E29B0000}"/>
    <cellStyle name="集計 2 2 5 6 5 2" xfId="39912" xr:uid="{00000000-0005-0000-0000-0000E39B0000}"/>
    <cellStyle name="集計 2 2 5 6 5 2 2" xfId="39913" xr:uid="{00000000-0005-0000-0000-0000E49B0000}"/>
    <cellStyle name="集計 2 2 5 6 5 2 3" xfId="39914" xr:uid="{00000000-0005-0000-0000-0000E59B0000}"/>
    <cellStyle name="集計 2 2 5 6 5 3" xfId="39915" xr:uid="{00000000-0005-0000-0000-0000E69B0000}"/>
    <cellStyle name="集計 2 2 5 6 5 3 2" xfId="39916" xr:uid="{00000000-0005-0000-0000-0000E79B0000}"/>
    <cellStyle name="集計 2 2 5 6 5 3 3" xfId="39917" xr:uid="{00000000-0005-0000-0000-0000E89B0000}"/>
    <cellStyle name="集計 2 2 5 6 5 4" xfId="39918" xr:uid="{00000000-0005-0000-0000-0000E99B0000}"/>
    <cellStyle name="集計 2 2 5 6 5 4 2" xfId="39919" xr:uid="{00000000-0005-0000-0000-0000EA9B0000}"/>
    <cellStyle name="集計 2 2 5 6 5 4 3" xfId="39920" xr:uid="{00000000-0005-0000-0000-0000EB9B0000}"/>
    <cellStyle name="集計 2 2 5 6 5 5" xfId="39921" xr:uid="{00000000-0005-0000-0000-0000EC9B0000}"/>
    <cellStyle name="集計 2 2 5 6 5 5 2" xfId="39922" xr:uid="{00000000-0005-0000-0000-0000ED9B0000}"/>
    <cellStyle name="集計 2 2 5 6 5 5 3" xfId="39923" xr:uid="{00000000-0005-0000-0000-0000EE9B0000}"/>
    <cellStyle name="集計 2 2 5 6 5 6" xfId="39924" xr:uid="{00000000-0005-0000-0000-0000EF9B0000}"/>
    <cellStyle name="集計 2 2 5 6 5 6 2" xfId="39925" xr:uid="{00000000-0005-0000-0000-0000F09B0000}"/>
    <cellStyle name="集計 2 2 5 6 5 6 3" xfId="39926" xr:uid="{00000000-0005-0000-0000-0000F19B0000}"/>
    <cellStyle name="集計 2 2 5 6 5 7" xfId="39927" xr:uid="{00000000-0005-0000-0000-0000F29B0000}"/>
    <cellStyle name="集計 2 2 5 6 5 8" xfId="39928" xr:uid="{00000000-0005-0000-0000-0000F39B0000}"/>
    <cellStyle name="集計 2 2 5 6 6" xfId="39929" xr:uid="{00000000-0005-0000-0000-0000F49B0000}"/>
    <cellStyle name="集計 2 2 5 6 6 2" xfId="39930" xr:uid="{00000000-0005-0000-0000-0000F59B0000}"/>
    <cellStyle name="集計 2 2 5 6 6 2 2" xfId="39931" xr:uid="{00000000-0005-0000-0000-0000F69B0000}"/>
    <cellStyle name="集計 2 2 5 6 6 2 3" xfId="39932" xr:uid="{00000000-0005-0000-0000-0000F79B0000}"/>
    <cellStyle name="集計 2 2 5 6 6 3" xfId="39933" xr:uid="{00000000-0005-0000-0000-0000F89B0000}"/>
    <cellStyle name="集計 2 2 5 6 6 3 2" xfId="39934" xr:uid="{00000000-0005-0000-0000-0000F99B0000}"/>
    <cellStyle name="集計 2 2 5 6 6 3 3" xfId="39935" xr:uid="{00000000-0005-0000-0000-0000FA9B0000}"/>
    <cellStyle name="集計 2 2 5 6 6 4" xfId="39936" xr:uid="{00000000-0005-0000-0000-0000FB9B0000}"/>
    <cellStyle name="集計 2 2 5 6 6 4 2" xfId="39937" xr:uid="{00000000-0005-0000-0000-0000FC9B0000}"/>
    <cellStyle name="集計 2 2 5 6 6 4 3" xfId="39938" xr:uid="{00000000-0005-0000-0000-0000FD9B0000}"/>
    <cellStyle name="集計 2 2 5 6 6 5" xfId="39939" xr:uid="{00000000-0005-0000-0000-0000FE9B0000}"/>
    <cellStyle name="集計 2 2 5 6 6 5 2" xfId="39940" xr:uid="{00000000-0005-0000-0000-0000FF9B0000}"/>
    <cellStyle name="集計 2 2 5 6 6 5 3" xfId="39941" xr:uid="{00000000-0005-0000-0000-0000009C0000}"/>
    <cellStyle name="集計 2 2 5 6 6 6" xfId="39942" xr:uid="{00000000-0005-0000-0000-0000019C0000}"/>
    <cellStyle name="集計 2 2 5 6 6 7" xfId="39943" xr:uid="{00000000-0005-0000-0000-0000029C0000}"/>
    <cellStyle name="集計 2 2 5 6 7" xfId="39944" xr:uid="{00000000-0005-0000-0000-0000039C0000}"/>
    <cellStyle name="集計 2 2 5 6 7 2" xfId="39945" xr:uid="{00000000-0005-0000-0000-0000049C0000}"/>
    <cellStyle name="集計 2 2 5 6 7 2 2" xfId="39946" xr:uid="{00000000-0005-0000-0000-0000059C0000}"/>
    <cellStyle name="集計 2 2 5 6 7 2 3" xfId="39947" xr:uid="{00000000-0005-0000-0000-0000069C0000}"/>
    <cellStyle name="集計 2 2 5 6 7 3" xfId="39948" xr:uid="{00000000-0005-0000-0000-0000079C0000}"/>
    <cellStyle name="集計 2 2 5 6 7 3 2" xfId="39949" xr:uid="{00000000-0005-0000-0000-0000089C0000}"/>
    <cellStyle name="集計 2 2 5 6 7 3 3" xfId="39950" xr:uid="{00000000-0005-0000-0000-0000099C0000}"/>
    <cellStyle name="集計 2 2 5 6 7 4" xfId="39951" xr:uid="{00000000-0005-0000-0000-00000A9C0000}"/>
    <cellStyle name="集計 2 2 5 6 7 4 2" xfId="39952" xr:uid="{00000000-0005-0000-0000-00000B9C0000}"/>
    <cellStyle name="集計 2 2 5 6 7 4 3" xfId="39953" xr:uid="{00000000-0005-0000-0000-00000C9C0000}"/>
    <cellStyle name="集計 2 2 5 6 7 5" xfId="39954" xr:uid="{00000000-0005-0000-0000-00000D9C0000}"/>
    <cellStyle name="集計 2 2 5 6 7 5 2" xfId="39955" xr:uid="{00000000-0005-0000-0000-00000E9C0000}"/>
    <cellStyle name="集計 2 2 5 6 7 5 3" xfId="39956" xr:uid="{00000000-0005-0000-0000-00000F9C0000}"/>
    <cellStyle name="集計 2 2 5 6 7 6" xfId="39957" xr:uid="{00000000-0005-0000-0000-0000109C0000}"/>
    <cellStyle name="集計 2 2 5 6 7 7" xfId="39958" xr:uid="{00000000-0005-0000-0000-0000119C0000}"/>
    <cellStyle name="集計 2 2 5 6 8" xfId="39959" xr:uid="{00000000-0005-0000-0000-0000129C0000}"/>
    <cellStyle name="集計 2 2 5 6 8 2" xfId="39960" xr:uid="{00000000-0005-0000-0000-0000139C0000}"/>
    <cellStyle name="集計 2 2 5 6 8 2 2" xfId="39961" xr:uid="{00000000-0005-0000-0000-0000149C0000}"/>
    <cellStyle name="集計 2 2 5 6 8 2 3" xfId="39962" xr:uid="{00000000-0005-0000-0000-0000159C0000}"/>
    <cellStyle name="集計 2 2 5 6 8 3" xfId="39963" xr:uid="{00000000-0005-0000-0000-0000169C0000}"/>
    <cellStyle name="集計 2 2 5 6 8 3 2" xfId="39964" xr:uid="{00000000-0005-0000-0000-0000179C0000}"/>
    <cellStyle name="集計 2 2 5 6 8 3 3" xfId="39965" xr:uid="{00000000-0005-0000-0000-0000189C0000}"/>
    <cellStyle name="集計 2 2 5 6 8 4" xfId="39966" xr:uid="{00000000-0005-0000-0000-0000199C0000}"/>
    <cellStyle name="集計 2 2 5 6 8 4 2" xfId="39967" xr:uid="{00000000-0005-0000-0000-00001A9C0000}"/>
    <cellStyle name="集計 2 2 5 6 8 4 3" xfId="39968" xr:uid="{00000000-0005-0000-0000-00001B9C0000}"/>
    <cellStyle name="集計 2 2 5 6 8 5" xfId="39969" xr:uid="{00000000-0005-0000-0000-00001C9C0000}"/>
    <cellStyle name="集計 2 2 5 6 8 5 2" xfId="39970" xr:uid="{00000000-0005-0000-0000-00001D9C0000}"/>
    <cellStyle name="集計 2 2 5 6 8 5 3" xfId="39971" xr:uid="{00000000-0005-0000-0000-00001E9C0000}"/>
    <cellStyle name="集計 2 2 5 6 8 6" xfId="39972" xr:uid="{00000000-0005-0000-0000-00001F9C0000}"/>
    <cellStyle name="集計 2 2 5 6 8 7" xfId="39973" xr:uid="{00000000-0005-0000-0000-0000209C0000}"/>
    <cellStyle name="集計 2 2 5 6 9" xfId="39974" xr:uid="{00000000-0005-0000-0000-0000219C0000}"/>
    <cellStyle name="集計 2 2 5 6 9 2" xfId="39975" xr:uid="{00000000-0005-0000-0000-0000229C0000}"/>
    <cellStyle name="集計 2 2 5 6 9 2 2" xfId="39976" xr:uid="{00000000-0005-0000-0000-0000239C0000}"/>
    <cellStyle name="集計 2 2 5 6 9 2 3" xfId="39977" xr:uid="{00000000-0005-0000-0000-0000249C0000}"/>
    <cellStyle name="集計 2 2 5 6 9 3" xfId="39978" xr:uid="{00000000-0005-0000-0000-0000259C0000}"/>
    <cellStyle name="集計 2 2 5 6 9 4" xfId="39979" xr:uid="{00000000-0005-0000-0000-0000269C0000}"/>
    <cellStyle name="集計 2 2 5 7" xfId="39980" xr:uid="{00000000-0005-0000-0000-0000279C0000}"/>
    <cellStyle name="集計 2 2 5 7 2" xfId="39981" xr:uid="{00000000-0005-0000-0000-0000289C0000}"/>
    <cellStyle name="集計 2 2 5 7 2 2" xfId="39982" xr:uid="{00000000-0005-0000-0000-0000299C0000}"/>
    <cellStyle name="集計 2 2 5 7 2 3" xfId="39983" xr:uid="{00000000-0005-0000-0000-00002A9C0000}"/>
    <cellStyle name="集計 2 2 5 7 3" xfId="39984" xr:uid="{00000000-0005-0000-0000-00002B9C0000}"/>
    <cellStyle name="集計 2 2 5 7 3 2" xfId="39985" xr:uid="{00000000-0005-0000-0000-00002C9C0000}"/>
    <cellStyle name="集計 2 2 5 7 3 3" xfId="39986" xr:uid="{00000000-0005-0000-0000-00002D9C0000}"/>
    <cellStyle name="集計 2 2 5 7 4" xfId="39987" xr:uid="{00000000-0005-0000-0000-00002E9C0000}"/>
    <cellStyle name="集計 2 2 5 7 4 2" xfId="39988" xr:uid="{00000000-0005-0000-0000-00002F9C0000}"/>
    <cellStyle name="集計 2 2 5 7 4 3" xfId="39989" xr:uid="{00000000-0005-0000-0000-0000309C0000}"/>
    <cellStyle name="集計 2 2 5 7 5" xfId="39990" xr:uid="{00000000-0005-0000-0000-0000319C0000}"/>
    <cellStyle name="集計 2 2 5 7 5 2" xfId="39991" xr:uid="{00000000-0005-0000-0000-0000329C0000}"/>
    <cellStyle name="集計 2 2 5 7 5 3" xfId="39992" xr:uid="{00000000-0005-0000-0000-0000339C0000}"/>
    <cellStyle name="集計 2 2 5 7 6" xfId="39993" xr:uid="{00000000-0005-0000-0000-0000349C0000}"/>
    <cellStyle name="集計 2 2 5 7 7" xfId="39994" xr:uid="{00000000-0005-0000-0000-0000359C0000}"/>
    <cellStyle name="集計 2 2 5 8" xfId="39995" xr:uid="{00000000-0005-0000-0000-0000369C0000}"/>
    <cellStyle name="集計 2 2 5 8 2" xfId="39996" xr:uid="{00000000-0005-0000-0000-0000379C0000}"/>
    <cellStyle name="集計 2 2 5 8 2 2" xfId="39997" xr:uid="{00000000-0005-0000-0000-0000389C0000}"/>
    <cellStyle name="集計 2 2 5 8 2 3" xfId="39998" xr:uid="{00000000-0005-0000-0000-0000399C0000}"/>
    <cellStyle name="集計 2 2 5 8 3" xfId="39999" xr:uid="{00000000-0005-0000-0000-00003A9C0000}"/>
    <cellStyle name="集計 2 2 5 8 3 2" xfId="40000" xr:uid="{00000000-0005-0000-0000-00003B9C0000}"/>
    <cellStyle name="集計 2 2 5 8 3 3" xfId="40001" xr:uid="{00000000-0005-0000-0000-00003C9C0000}"/>
    <cellStyle name="集計 2 2 5 8 4" xfId="40002" xr:uid="{00000000-0005-0000-0000-00003D9C0000}"/>
    <cellStyle name="集計 2 2 5 8 4 2" xfId="40003" xr:uid="{00000000-0005-0000-0000-00003E9C0000}"/>
    <cellStyle name="集計 2 2 5 8 4 3" xfId="40004" xr:uid="{00000000-0005-0000-0000-00003F9C0000}"/>
    <cellStyle name="集計 2 2 5 8 5" xfId="40005" xr:uid="{00000000-0005-0000-0000-0000409C0000}"/>
    <cellStyle name="集計 2 2 5 8 5 2" xfId="40006" xr:uid="{00000000-0005-0000-0000-0000419C0000}"/>
    <cellStyle name="集計 2 2 5 8 5 3" xfId="40007" xr:uid="{00000000-0005-0000-0000-0000429C0000}"/>
    <cellStyle name="集計 2 2 5 8 6" xfId="40008" xr:uid="{00000000-0005-0000-0000-0000439C0000}"/>
    <cellStyle name="集計 2 2 5 8 7" xfId="40009" xr:uid="{00000000-0005-0000-0000-0000449C0000}"/>
    <cellStyle name="集計 2 2 5 9" xfId="40010" xr:uid="{00000000-0005-0000-0000-0000459C0000}"/>
    <cellStyle name="集計 2 2 5 9 2" xfId="40011" xr:uid="{00000000-0005-0000-0000-0000469C0000}"/>
    <cellStyle name="集計 2 2 5 9 2 2" xfId="40012" xr:uid="{00000000-0005-0000-0000-0000479C0000}"/>
    <cellStyle name="集計 2 2 5 9 2 3" xfId="40013" xr:uid="{00000000-0005-0000-0000-0000489C0000}"/>
    <cellStyle name="集計 2 2 5 9 3" xfId="40014" xr:uid="{00000000-0005-0000-0000-0000499C0000}"/>
    <cellStyle name="集計 2 2 5 9 3 2" xfId="40015" xr:uid="{00000000-0005-0000-0000-00004A9C0000}"/>
    <cellStyle name="集計 2 2 5 9 3 3" xfId="40016" xr:uid="{00000000-0005-0000-0000-00004B9C0000}"/>
    <cellStyle name="集計 2 2 5 9 4" xfId="40017" xr:uid="{00000000-0005-0000-0000-00004C9C0000}"/>
    <cellStyle name="集計 2 2 5 9 4 2" xfId="40018" xr:uid="{00000000-0005-0000-0000-00004D9C0000}"/>
    <cellStyle name="集計 2 2 5 9 4 3" xfId="40019" xr:uid="{00000000-0005-0000-0000-00004E9C0000}"/>
    <cellStyle name="集計 2 2 5 9 5" xfId="40020" xr:uid="{00000000-0005-0000-0000-00004F9C0000}"/>
    <cellStyle name="集計 2 2 5 9 5 2" xfId="40021" xr:uid="{00000000-0005-0000-0000-0000509C0000}"/>
    <cellStyle name="集計 2 2 5 9 5 3" xfId="40022" xr:uid="{00000000-0005-0000-0000-0000519C0000}"/>
    <cellStyle name="集計 2 2 5 9 6" xfId="40023" xr:uid="{00000000-0005-0000-0000-0000529C0000}"/>
    <cellStyle name="集計 2 2 5 9 6 2" xfId="40024" xr:uid="{00000000-0005-0000-0000-0000539C0000}"/>
    <cellStyle name="集計 2 2 5 9 6 3" xfId="40025" xr:uid="{00000000-0005-0000-0000-0000549C0000}"/>
    <cellStyle name="集計 2 2 5 9 7" xfId="40026" xr:uid="{00000000-0005-0000-0000-0000559C0000}"/>
    <cellStyle name="集計 2 2 5 9 8" xfId="40027" xr:uid="{00000000-0005-0000-0000-0000569C0000}"/>
    <cellStyle name="集計 2 2 6" xfId="40028" xr:uid="{00000000-0005-0000-0000-0000579C0000}"/>
    <cellStyle name="集計 2 2 6 10" xfId="40029" xr:uid="{00000000-0005-0000-0000-0000589C0000}"/>
    <cellStyle name="集計 2 2 6 10 2" xfId="40030" xr:uid="{00000000-0005-0000-0000-0000599C0000}"/>
    <cellStyle name="集計 2 2 6 10 2 2" xfId="40031" xr:uid="{00000000-0005-0000-0000-00005A9C0000}"/>
    <cellStyle name="集計 2 2 6 10 2 3" xfId="40032" xr:uid="{00000000-0005-0000-0000-00005B9C0000}"/>
    <cellStyle name="集計 2 2 6 10 3" xfId="40033" xr:uid="{00000000-0005-0000-0000-00005C9C0000}"/>
    <cellStyle name="集計 2 2 6 10 3 2" xfId="40034" xr:uid="{00000000-0005-0000-0000-00005D9C0000}"/>
    <cellStyle name="集計 2 2 6 10 3 3" xfId="40035" xr:uid="{00000000-0005-0000-0000-00005E9C0000}"/>
    <cellStyle name="集計 2 2 6 10 4" xfId="40036" xr:uid="{00000000-0005-0000-0000-00005F9C0000}"/>
    <cellStyle name="集計 2 2 6 10 4 2" xfId="40037" xr:uid="{00000000-0005-0000-0000-0000609C0000}"/>
    <cellStyle name="集計 2 2 6 10 4 3" xfId="40038" xr:uid="{00000000-0005-0000-0000-0000619C0000}"/>
    <cellStyle name="集計 2 2 6 10 5" xfId="40039" xr:uid="{00000000-0005-0000-0000-0000629C0000}"/>
    <cellStyle name="集計 2 2 6 10 5 2" xfId="40040" xr:uid="{00000000-0005-0000-0000-0000639C0000}"/>
    <cellStyle name="集計 2 2 6 10 5 3" xfId="40041" xr:uid="{00000000-0005-0000-0000-0000649C0000}"/>
    <cellStyle name="集計 2 2 6 10 6" xfId="40042" xr:uid="{00000000-0005-0000-0000-0000659C0000}"/>
    <cellStyle name="集計 2 2 6 10 6 2" xfId="40043" xr:uid="{00000000-0005-0000-0000-0000669C0000}"/>
    <cellStyle name="集計 2 2 6 10 6 3" xfId="40044" xr:uid="{00000000-0005-0000-0000-0000679C0000}"/>
    <cellStyle name="集計 2 2 6 10 7" xfId="40045" xr:uid="{00000000-0005-0000-0000-0000689C0000}"/>
    <cellStyle name="集計 2 2 6 10 8" xfId="40046" xr:uid="{00000000-0005-0000-0000-0000699C0000}"/>
    <cellStyle name="集計 2 2 6 11" xfId="40047" xr:uid="{00000000-0005-0000-0000-00006A9C0000}"/>
    <cellStyle name="集計 2 2 6 11 2" xfId="40048" xr:uid="{00000000-0005-0000-0000-00006B9C0000}"/>
    <cellStyle name="集計 2 2 6 11 2 2" xfId="40049" xr:uid="{00000000-0005-0000-0000-00006C9C0000}"/>
    <cellStyle name="集計 2 2 6 11 2 3" xfId="40050" xr:uid="{00000000-0005-0000-0000-00006D9C0000}"/>
    <cellStyle name="集計 2 2 6 11 3" xfId="40051" xr:uid="{00000000-0005-0000-0000-00006E9C0000}"/>
    <cellStyle name="集計 2 2 6 11 3 2" xfId="40052" xr:uid="{00000000-0005-0000-0000-00006F9C0000}"/>
    <cellStyle name="集計 2 2 6 11 3 3" xfId="40053" xr:uid="{00000000-0005-0000-0000-0000709C0000}"/>
    <cellStyle name="集計 2 2 6 11 4" xfId="40054" xr:uid="{00000000-0005-0000-0000-0000719C0000}"/>
    <cellStyle name="集計 2 2 6 11 4 2" xfId="40055" xr:uid="{00000000-0005-0000-0000-0000729C0000}"/>
    <cellStyle name="集計 2 2 6 11 4 3" xfId="40056" xr:uid="{00000000-0005-0000-0000-0000739C0000}"/>
    <cellStyle name="集計 2 2 6 11 5" xfId="40057" xr:uid="{00000000-0005-0000-0000-0000749C0000}"/>
    <cellStyle name="集計 2 2 6 11 5 2" xfId="40058" xr:uid="{00000000-0005-0000-0000-0000759C0000}"/>
    <cellStyle name="集計 2 2 6 11 5 3" xfId="40059" xr:uid="{00000000-0005-0000-0000-0000769C0000}"/>
    <cellStyle name="集計 2 2 6 11 6" xfId="40060" xr:uid="{00000000-0005-0000-0000-0000779C0000}"/>
    <cellStyle name="集計 2 2 6 11 6 2" xfId="40061" xr:uid="{00000000-0005-0000-0000-0000789C0000}"/>
    <cellStyle name="集計 2 2 6 11 6 3" xfId="40062" xr:uid="{00000000-0005-0000-0000-0000799C0000}"/>
    <cellStyle name="集計 2 2 6 11 7" xfId="40063" xr:uid="{00000000-0005-0000-0000-00007A9C0000}"/>
    <cellStyle name="集計 2 2 6 11 8" xfId="40064" xr:uid="{00000000-0005-0000-0000-00007B9C0000}"/>
    <cellStyle name="集計 2 2 6 12" xfId="40065" xr:uid="{00000000-0005-0000-0000-00007C9C0000}"/>
    <cellStyle name="集計 2 2 6 12 2" xfId="40066" xr:uid="{00000000-0005-0000-0000-00007D9C0000}"/>
    <cellStyle name="集計 2 2 6 12 2 2" xfId="40067" xr:uid="{00000000-0005-0000-0000-00007E9C0000}"/>
    <cellStyle name="集計 2 2 6 12 2 3" xfId="40068" xr:uid="{00000000-0005-0000-0000-00007F9C0000}"/>
    <cellStyle name="集計 2 2 6 12 3" xfId="40069" xr:uid="{00000000-0005-0000-0000-0000809C0000}"/>
    <cellStyle name="集計 2 2 6 12 3 2" xfId="40070" xr:uid="{00000000-0005-0000-0000-0000819C0000}"/>
    <cellStyle name="集計 2 2 6 12 3 3" xfId="40071" xr:uid="{00000000-0005-0000-0000-0000829C0000}"/>
    <cellStyle name="集計 2 2 6 12 4" xfId="40072" xr:uid="{00000000-0005-0000-0000-0000839C0000}"/>
    <cellStyle name="集計 2 2 6 12 4 2" xfId="40073" xr:uid="{00000000-0005-0000-0000-0000849C0000}"/>
    <cellStyle name="集計 2 2 6 12 4 3" xfId="40074" xr:uid="{00000000-0005-0000-0000-0000859C0000}"/>
    <cellStyle name="集計 2 2 6 12 5" xfId="40075" xr:uid="{00000000-0005-0000-0000-0000869C0000}"/>
    <cellStyle name="集計 2 2 6 12 5 2" xfId="40076" xr:uid="{00000000-0005-0000-0000-0000879C0000}"/>
    <cellStyle name="集計 2 2 6 12 5 3" xfId="40077" xr:uid="{00000000-0005-0000-0000-0000889C0000}"/>
    <cellStyle name="集計 2 2 6 12 6" xfId="40078" xr:uid="{00000000-0005-0000-0000-0000899C0000}"/>
    <cellStyle name="集計 2 2 6 12 7" xfId="40079" xr:uid="{00000000-0005-0000-0000-00008A9C0000}"/>
    <cellStyle name="集計 2 2 6 13" xfId="40080" xr:uid="{00000000-0005-0000-0000-00008B9C0000}"/>
    <cellStyle name="集計 2 2 6 13 2" xfId="40081" xr:uid="{00000000-0005-0000-0000-00008C9C0000}"/>
    <cellStyle name="集計 2 2 6 13 2 2" xfId="40082" xr:uid="{00000000-0005-0000-0000-00008D9C0000}"/>
    <cellStyle name="集計 2 2 6 13 2 3" xfId="40083" xr:uid="{00000000-0005-0000-0000-00008E9C0000}"/>
    <cellStyle name="集計 2 2 6 13 3" xfId="40084" xr:uid="{00000000-0005-0000-0000-00008F9C0000}"/>
    <cellStyle name="集計 2 2 6 13 3 2" xfId="40085" xr:uid="{00000000-0005-0000-0000-0000909C0000}"/>
    <cellStyle name="集計 2 2 6 13 3 3" xfId="40086" xr:uid="{00000000-0005-0000-0000-0000919C0000}"/>
    <cellStyle name="集計 2 2 6 13 4" xfId="40087" xr:uid="{00000000-0005-0000-0000-0000929C0000}"/>
    <cellStyle name="集計 2 2 6 13 4 2" xfId="40088" xr:uid="{00000000-0005-0000-0000-0000939C0000}"/>
    <cellStyle name="集計 2 2 6 13 4 3" xfId="40089" xr:uid="{00000000-0005-0000-0000-0000949C0000}"/>
    <cellStyle name="集計 2 2 6 13 5" xfId="40090" xr:uid="{00000000-0005-0000-0000-0000959C0000}"/>
    <cellStyle name="集計 2 2 6 13 5 2" xfId="40091" xr:uid="{00000000-0005-0000-0000-0000969C0000}"/>
    <cellStyle name="集計 2 2 6 13 5 3" xfId="40092" xr:uid="{00000000-0005-0000-0000-0000979C0000}"/>
    <cellStyle name="集計 2 2 6 13 6" xfId="40093" xr:uid="{00000000-0005-0000-0000-0000989C0000}"/>
    <cellStyle name="集計 2 2 6 13 7" xfId="40094" xr:uid="{00000000-0005-0000-0000-0000999C0000}"/>
    <cellStyle name="集計 2 2 6 14" xfId="40095" xr:uid="{00000000-0005-0000-0000-00009A9C0000}"/>
    <cellStyle name="集計 2 2 6 14 2" xfId="40096" xr:uid="{00000000-0005-0000-0000-00009B9C0000}"/>
    <cellStyle name="集計 2 2 6 14 2 2" xfId="40097" xr:uid="{00000000-0005-0000-0000-00009C9C0000}"/>
    <cellStyle name="集計 2 2 6 14 2 3" xfId="40098" xr:uid="{00000000-0005-0000-0000-00009D9C0000}"/>
    <cellStyle name="集計 2 2 6 14 3" xfId="40099" xr:uid="{00000000-0005-0000-0000-00009E9C0000}"/>
    <cellStyle name="集計 2 2 6 14 3 2" xfId="40100" xr:uid="{00000000-0005-0000-0000-00009F9C0000}"/>
    <cellStyle name="集計 2 2 6 14 3 3" xfId="40101" xr:uid="{00000000-0005-0000-0000-0000A09C0000}"/>
    <cellStyle name="集計 2 2 6 14 4" xfId="40102" xr:uid="{00000000-0005-0000-0000-0000A19C0000}"/>
    <cellStyle name="集計 2 2 6 14 4 2" xfId="40103" xr:uid="{00000000-0005-0000-0000-0000A29C0000}"/>
    <cellStyle name="集計 2 2 6 14 4 3" xfId="40104" xr:uid="{00000000-0005-0000-0000-0000A39C0000}"/>
    <cellStyle name="集計 2 2 6 14 5" xfId="40105" xr:uid="{00000000-0005-0000-0000-0000A49C0000}"/>
    <cellStyle name="集計 2 2 6 14 5 2" xfId="40106" xr:uid="{00000000-0005-0000-0000-0000A59C0000}"/>
    <cellStyle name="集計 2 2 6 14 5 3" xfId="40107" xr:uid="{00000000-0005-0000-0000-0000A69C0000}"/>
    <cellStyle name="集計 2 2 6 14 6" xfId="40108" xr:uid="{00000000-0005-0000-0000-0000A79C0000}"/>
    <cellStyle name="集計 2 2 6 14 7" xfId="40109" xr:uid="{00000000-0005-0000-0000-0000A89C0000}"/>
    <cellStyle name="集計 2 2 6 15" xfId="40110" xr:uid="{00000000-0005-0000-0000-0000A99C0000}"/>
    <cellStyle name="集計 2 2 6 15 2" xfId="40111" xr:uid="{00000000-0005-0000-0000-0000AA9C0000}"/>
    <cellStyle name="集計 2 2 6 15 2 2" xfId="40112" xr:uid="{00000000-0005-0000-0000-0000AB9C0000}"/>
    <cellStyle name="集計 2 2 6 15 2 3" xfId="40113" xr:uid="{00000000-0005-0000-0000-0000AC9C0000}"/>
    <cellStyle name="集計 2 2 6 15 3" xfId="40114" xr:uid="{00000000-0005-0000-0000-0000AD9C0000}"/>
    <cellStyle name="集計 2 2 6 15 4" xfId="40115" xr:uid="{00000000-0005-0000-0000-0000AE9C0000}"/>
    <cellStyle name="集計 2 2 6 16" xfId="40116" xr:uid="{00000000-0005-0000-0000-0000AF9C0000}"/>
    <cellStyle name="集計 2 2 6 16 2" xfId="40117" xr:uid="{00000000-0005-0000-0000-0000B09C0000}"/>
    <cellStyle name="集計 2 2 6 16 2 2" xfId="40118" xr:uid="{00000000-0005-0000-0000-0000B19C0000}"/>
    <cellStyle name="集計 2 2 6 16 2 3" xfId="40119" xr:uid="{00000000-0005-0000-0000-0000B29C0000}"/>
    <cellStyle name="集計 2 2 6 16 3" xfId="40120" xr:uid="{00000000-0005-0000-0000-0000B39C0000}"/>
    <cellStyle name="集計 2 2 6 16 4" xfId="40121" xr:uid="{00000000-0005-0000-0000-0000B49C0000}"/>
    <cellStyle name="集計 2 2 6 17" xfId="40122" xr:uid="{00000000-0005-0000-0000-0000B59C0000}"/>
    <cellStyle name="集計 2 2 6 18" xfId="40123" xr:uid="{00000000-0005-0000-0000-0000B69C0000}"/>
    <cellStyle name="集計 2 2 6 19" xfId="40124" xr:uid="{00000000-0005-0000-0000-0000B79C0000}"/>
    <cellStyle name="集計 2 2 6 2" xfId="40125" xr:uid="{00000000-0005-0000-0000-0000B89C0000}"/>
    <cellStyle name="集計 2 2 6 2 10" xfId="40126" xr:uid="{00000000-0005-0000-0000-0000B99C0000}"/>
    <cellStyle name="集計 2 2 6 2 10 2" xfId="40127" xr:uid="{00000000-0005-0000-0000-0000BA9C0000}"/>
    <cellStyle name="集計 2 2 6 2 10 2 2" xfId="40128" xr:uid="{00000000-0005-0000-0000-0000BB9C0000}"/>
    <cellStyle name="集計 2 2 6 2 10 2 3" xfId="40129" xr:uid="{00000000-0005-0000-0000-0000BC9C0000}"/>
    <cellStyle name="集計 2 2 6 2 10 3" xfId="40130" xr:uid="{00000000-0005-0000-0000-0000BD9C0000}"/>
    <cellStyle name="集計 2 2 6 2 10 4" xfId="40131" xr:uid="{00000000-0005-0000-0000-0000BE9C0000}"/>
    <cellStyle name="集計 2 2 6 2 11" xfId="40132" xr:uid="{00000000-0005-0000-0000-0000BF9C0000}"/>
    <cellStyle name="集計 2 2 6 2 11 2" xfId="40133" xr:uid="{00000000-0005-0000-0000-0000C09C0000}"/>
    <cellStyle name="集計 2 2 6 2 11 2 2" xfId="40134" xr:uid="{00000000-0005-0000-0000-0000C19C0000}"/>
    <cellStyle name="集計 2 2 6 2 11 2 3" xfId="40135" xr:uid="{00000000-0005-0000-0000-0000C29C0000}"/>
    <cellStyle name="集計 2 2 6 2 11 3" xfId="40136" xr:uid="{00000000-0005-0000-0000-0000C39C0000}"/>
    <cellStyle name="集計 2 2 6 2 11 4" xfId="40137" xr:uid="{00000000-0005-0000-0000-0000C49C0000}"/>
    <cellStyle name="集計 2 2 6 2 12" xfId="40138" xr:uid="{00000000-0005-0000-0000-0000C59C0000}"/>
    <cellStyle name="集計 2 2 6 2 13" xfId="40139" xr:uid="{00000000-0005-0000-0000-0000C69C0000}"/>
    <cellStyle name="集計 2 2 6 2 14" xfId="40140" xr:uid="{00000000-0005-0000-0000-0000C79C0000}"/>
    <cellStyle name="集計 2 2 6 2 15" xfId="40141" xr:uid="{00000000-0005-0000-0000-0000C89C0000}"/>
    <cellStyle name="集計 2 2 6 2 16" xfId="40142" xr:uid="{00000000-0005-0000-0000-0000C99C0000}"/>
    <cellStyle name="集計 2 2 6 2 17" xfId="40143" xr:uid="{00000000-0005-0000-0000-0000CA9C0000}"/>
    <cellStyle name="集計 2 2 6 2 18" xfId="40144" xr:uid="{00000000-0005-0000-0000-0000CB9C0000}"/>
    <cellStyle name="集計 2 2 6 2 2" xfId="40145" xr:uid="{00000000-0005-0000-0000-0000CC9C0000}"/>
    <cellStyle name="集計 2 2 6 2 2 10" xfId="40146" xr:uid="{00000000-0005-0000-0000-0000CD9C0000}"/>
    <cellStyle name="集計 2 2 6 2 2 10 2" xfId="40147" xr:uid="{00000000-0005-0000-0000-0000CE9C0000}"/>
    <cellStyle name="集計 2 2 6 2 2 10 2 2" xfId="40148" xr:uid="{00000000-0005-0000-0000-0000CF9C0000}"/>
    <cellStyle name="集計 2 2 6 2 2 10 2 3" xfId="40149" xr:uid="{00000000-0005-0000-0000-0000D09C0000}"/>
    <cellStyle name="集計 2 2 6 2 2 10 3" xfId="40150" xr:uid="{00000000-0005-0000-0000-0000D19C0000}"/>
    <cellStyle name="集計 2 2 6 2 2 10 4" xfId="40151" xr:uid="{00000000-0005-0000-0000-0000D29C0000}"/>
    <cellStyle name="集計 2 2 6 2 2 11" xfId="40152" xr:uid="{00000000-0005-0000-0000-0000D39C0000}"/>
    <cellStyle name="集計 2 2 6 2 2 12" xfId="40153" xr:uid="{00000000-0005-0000-0000-0000D49C0000}"/>
    <cellStyle name="集計 2 2 6 2 2 13" xfId="40154" xr:uid="{00000000-0005-0000-0000-0000D59C0000}"/>
    <cellStyle name="集計 2 2 6 2 2 14" xfId="40155" xr:uid="{00000000-0005-0000-0000-0000D69C0000}"/>
    <cellStyle name="集計 2 2 6 2 2 15" xfId="40156" xr:uid="{00000000-0005-0000-0000-0000D79C0000}"/>
    <cellStyle name="集計 2 2 6 2 2 16" xfId="40157" xr:uid="{00000000-0005-0000-0000-0000D89C0000}"/>
    <cellStyle name="集計 2 2 6 2 2 17" xfId="40158" xr:uid="{00000000-0005-0000-0000-0000D99C0000}"/>
    <cellStyle name="集計 2 2 6 2 2 2" xfId="40159" xr:uid="{00000000-0005-0000-0000-0000DA9C0000}"/>
    <cellStyle name="集計 2 2 6 2 2 2 2" xfId="40160" xr:uid="{00000000-0005-0000-0000-0000DB9C0000}"/>
    <cellStyle name="集計 2 2 6 2 2 2 2 2" xfId="40161" xr:uid="{00000000-0005-0000-0000-0000DC9C0000}"/>
    <cellStyle name="集計 2 2 6 2 2 2 2 3" xfId="40162" xr:uid="{00000000-0005-0000-0000-0000DD9C0000}"/>
    <cellStyle name="集計 2 2 6 2 2 2 3" xfId="40163" xr:uid="{00000000-0005-0000-0000-0000DE9C0000}"/>
    <cellStyle name="集計 2 2 6 2 2 2 3 2" xfId="40164" xr:uid="{00000000-0005-0000-0000-0000DF9C0000}"/>
    <cellStyle name="集計 2 2 6 2 2 2 3 3" xfId="40165" xr:uid="{00000000-0005-0000-0000-0000E09C0000}"/>
    <cellStyle name="集計 2 2 6 2 2 2 4" xfId="40166" xr:uid="{00000000-0005-0000-0000-0000E19C0000}"/>
    <cellStyle name="集計 2 2 6 2 2 2 4 2" xfId="40167" xr:uid="{00000000-0005-0000-0000-0000E29C0000}"/>
    <cellStyle name="集計 2 2 6 2 2 2 4 3" xfId="40168" xr:uid="{00000000-0005-0000-0000-0000E39C0000}"/>
    <cellStyle name="集計 2 2 6 2 2 2 5" xfId="40169" xr:uid="{00000000-0005-0000-0000-0000E49C0000}"/>
    <cellStyle name="集計 2 2 6 2 2 2 5 2" xfId="40170" xr:uid="{00000000-0005-0000-0000-0000E59C0000}"/>
    <cellStyle name="集計 2 2 6 2 2 2 5 3" xfId="40171" xr:uid="{00000000-0005-0000-0000-0000E69C0000}"/>
    <cellStyle name="集計 2 2 6 2 2 2 6" xfId="40172" xr:uid="{00000000-0005-0000-0000-0000E79C0000}"/>
    <cellStyle name="集計 2 2 6 2 2 2 7" xfId="40173" xr:uid="{00000000-0005-0000-0000-0000E89C0000}"/>
    <cellStyle name="集計 2 2 6 2 2 3" xfId="40174" xr:uid="{00000000-0005-0000-0000-0000E99C0000}"/>
    <cellStyle name="集計 2 2 6 2 2 3 2" xfId="40175" xr:uid="{00000000-0005-0000-0000-0000EA9C0000}"/>
    <cellStyle name="集計 2 2 6 2 2 3 2 2" xfId="40176" xr:uid="{00000000-0005-0000-0000-0000EB9C0000}"/>
    <cellStyle name="集計 2 2 6 2 2 3 2 3" xfId="40177" xr:uid="{00000000-0005-0000-0000-0000EC9C0000}"/>
    <cellStyle name="集計 2 2 6 2 2 3 3" xfId="40178" xr:uid="{00000000-0005-0000-0000-0000ED9C0000}"/>
    <cellStyle name="集計 2 2 6 2 2 3 3 2" xfId="40179" xr:uid="{00000000-0005-0000-0000-0000EE9C0000}"/>
    <cellStyle name="集計 2 2 6 2 2 3 3 3" xfId="40180" xr:uid="{00000000-0005-0000-0000-0000EF9C0000}"/>
    <cellStyle name="集計 2 2 6 2 2 3 4" xfId="40181" xr:uid="{00000000-0005-0000-0000-0000F09C0000}"/>
    <cellStyle name="集計 2 2 6 2 2 3 4 2" xfId="40182" xr:uid="{00000000-0005-0000-0000-0000F19C0000}"/>
    <cellStyle name="集計 2 2 6 2 2 3 4 3" xfId="40183" xr:uid="{00000000-0005-0000-0000-0000F29C0000}"/>
    <cellStyle name="集計 2 2 6 2 2 3 5" xfId="40184" xr:uid="{00000000-0005-0000-0000-0000F39C0000}"/>
    <cellStyle name="集計 2 2 6 2 2 3 5 2" xfId="40185" xr:uid="{00000000-0005-0000-0000-0000F49C0000}"/>
    <cellStyle name="集計 2 2 6 2 2 3 5 3" xfId="40186" xr:uid="{00000000-0005-0000-0000-0000F59C0000}"/>
    <cellStyle name="集計 2 2 6 2 2 3 6" xfId="40187" xr:uid="{00000000-0005-0000-0000-0000F69C0000}"/>
    <cellStyle name="集計 2 2 6 2 2 3 7" xfId="40188" xr:uid="{00000000-0005-0000-0000-0000F79C0000}"/>
    <cellStyle name="集計 2 2 6 2 2 4" xfId="40189" xr:uid="{00000000-0005-0000-0000-0000F89C0000}"/>
    <cellStyle name="集計 2 2 6 2 2 4 2" xfId="40190" xr:uid="{00000000-0005-0000-0000-0000F99C0000}"/>
    <cellStyle name="集計 2 2 6 2 2 4 2 2" xfId="40191" xr:uid="{00000000-0005-0000-0000-0000FA9C0000}"/>
    <cellStyle name="集計 2 2 6 2 2 4 2 3" xfId="40192" xr:uid="{00000000-0005-0000-0000-0000FB9C0000}"/>
    <cellStyle name="集計 2 2 6 2 2 4 3" xfId="40193" xr:uid="{00000000-0005-0000-0000-0000FC9C0000}"/>
    <cellStyle name="集計 2 2 6 2 2 4 3 2" xfId="40194" xr:uid="{00000000-0005-0000-0000-0000FD9C0000}"/>
    <cellStyle name="集計 2 2 6 2 2 4 3 3" xfId="40195" xr:uid="{00000000-0005-0000-0000-0000FE9C0000}"/>
    <cellStyle name="集計 2 2 6 2 2 4 4" xfId="40196" xr:uid="{00000000-0005-0000-0000-0000FF9C0000}"/>
    <cellStyle name="集計 2 2 6 2 2 4 4 2" xfId="40197" xr:uid="{00000000-0005-0000-0000-0000009D0000}"/>
    <cellStyle name="集計 2 2 6 2 2 4 4 3" xfId="40198" xr:uid="{00000000-0005-0000-0000-0000019D0000}"/>
    <cellStyle name="集計 2 2 6 2 2 4 5" xfId="40199" xr:uid="{00000000-0005-0000-0000-0000029D0000}"/>
    <cellStyle name="集計 2 2 6 2 2 4 5 2" xfId="40200" xr:uid="{00000000-0005-0000-0000-0000039D0000}"/>
    <cellStyle name="集計 2 2 6 2 2 4 5 3" xfId="40201" xr:uid="{00000000-0005-0000-0000-0000049D0000}"/>
    <cellStyle name="集計 2 2 6 2 2 4 6" xfId="40202" xr:uid="{00000000-0005-0000-0000-0000059D0000}"/>
    <cellStyle name="集計 2 2 6 2 2 4 6 2" xfId="40203" xr:uid="{00000000-0005-0000-0000-0000069D0000}"/>
    <cellStyle name="集計 2 2 6 2 2 4 6 3" xfId="40204" xr:uid="{00000000-0005-0000-0000-0000079D0000}"/>
    <cellStyle name="集計 2 2 6 2 2 4 7" xfId="40205" xr:uid="{00000000-0005-0000-0000-0000089D0000}"/>
    <cellStyle name="集計 2 2 6 2 2 4 8" xfId="40206" xr:uid="{00000000-0005-0000-0000-0000099D0000}"/>
    <cellStyle name="集計 2 2 6 2 2 5" xfId="40207" xr:uid="{00000000-0005-0000-0000-00000A9D0000}"/>
    <cellStyle name="集計 2 2 6 2 2 5 2" xfId="40208" xr:uid="{00000000-0005-0000-0000-00000B9D0000}"/>
    <cellStyle name="集計 2 2 6 2 2 5 2 2" xfId="40209" xr:uid="{00000000-0005-0000-0000-00000C9D0000}"/>
    <cellStyle name="集計 2 2 6 2 2 5 2 3" xfId="40210" xr:uid="{00000000-0005-0000-0000-00000D9D0000}"/>
    <cellStyle name="集計 2 2 6 2 2 5 3" xfId="40211" xr:uid="{00000000-0005-0000-0000-00000E9D0000}"/>
    <cellStyle name="集計 2 2 6 2 2 5 3 2" xfId="40212" xr:uid="{00000000-0005-0000-0000-00000F9D0000}"/>
    <cellStyle name="集計 2 2 6 2 2 5 3 3" xfId="40213" xr:uid="{00000000-0005-0000-0000-0000109D0000}"/>
    <cellStyle name="集計 2 2 6 2 2 5 4" xfId="40214" xr:uid="{00000000-0005-0000-0000-0000119D0000}"/>
    <cellStyle name="集計 2 2 6 2 2 5 4 2" xfId="40215" xr:uid="{00000000-0005-0000-0000-0000129D0000}"/>
    <cellStyle name="集計 2 2 6 2 2 5 4 3" xfId="40216" xr:uid="{00000000-0005-0000-0000-0000139D0000}"/>
    <cellStyle name="集計 2 2 6 2 2 5 5" xfId="40217" xr:uid="{00000000-0005-0000-0000-0000149D0000}"/>
    <cellStyle name="集計 2 2 6 2 2 5 5 2" xfId="40218" xr:uid="{00000000-0005-0000-0000-0000159D0000}"/>
    <cellStyle name="集計 2 2 6 2 2 5 5 3" xfId="40219" xr:uid="{00000000-0005-0000-0000-0000169D0000}"/>
    <cellStyle name="集計 2 2 6 2 2 5 6" xfId="40220" xr:uid="{00000000-0005-0000-0000-0000179D0000}"/>
    <cellStyle name="集計 2 2 6 2 2 5 6 2" xfId="40221" xr:uid="{00000000-0005-0000-0000-0000189D0000}"/>
    <cellStyle name="集計 2 2 6 2 2 5 6 3" xfId="40222" xr:uid="{00000000-0005-0000-0000-0000199D0000}"/>
    <cellStyle name="集計 2 2 6 2 2 5 7" xfId="40223" xr:uid="{00000000-0005-0000-0000-00001A9D0000}"/>
    <cellStyle name="集計 2 2 6 2 2 5 8" xfId="40224" xr:uid="{00000000-0005-0000-0000-00001B9D0000}"/>
    <cellStyle name="集計 2 2 6 2 2 6" xfId="40225" xr:uid="{00000000-0005-0000-0000-00001C9D0000}"/>
    <cellStyle name="集計 2 2 6 2 2 6 2" xfId="40226" xr:uid="{00000000-0005-0000-0000-00001D9D0000}"/>
    <cellStyle name="集計 2 2 6 2 2 6 2 2" xfId="40227" xr:uid="{00000000-0005-0000-0000-00001E9D0000}"/>
    <cellStyle name="集計 2 2 6 2 2 6 2 3" xfId="40228" xr:uid="{00000000-0005-0000-0000-00001F9D0000}"/>
    <cellStyle name="集計 2 2 6 2 2 6 3" xfId="40229" xr:uid="{00000000-0005-0000-0000-0000209D0000}"/>
    <cellStyle name="集計 2 2 6 2 2 6 3 2" xfId="40230" xr:uid="{00000000-0005-0000-0000-0000219D0000}"/>
    <cellStyle name="集計 2 2 6 2 2 6 3 3" xfId="40231" xr:uid="{00000000-0005-0000-0000-0000229D0000}"/>
    <cellStyle name="集計 2 2 6 2 2 6 4" xfId="40232" xr:uid="{00000000-0005-0000-0000-0000239D0000}"/>
    <cellStyle name="集計 2 2 6 2 2 6 4 2" xfId="40233" xr:uid="{00000000-0005-0000-0000-0000249D0000}"/>
    <cellStyle name="集計 2 2 6 2 2 6 4 3" xfId="40234" xr:uid="{00000000-0005-0000-0000-0000259D0000}"/>
    <cellStyle name="集計 2 2 6 2 2 6 5" xfId="40235" xr:uid="{00000000-0005-0000-0000-0000269D0000}"/>
    <cellStyle name="集計 2 2 6 2 2 6 5 2" xfId="40236" xr:uid="{00000000-0005-0000-0000-0000279D0000}"/>
    <cellStyle name="集計 2 2 6 2 2 6 5 3" xfId="40237" xr:uid="{00000000-0005-0000-0000-0000289D0000}"/>
    <cellStyle name="集計 2 2 6 2 2 6 6" xfId="40238" xr:uid="{00000000-0005-0000-0000-0000299D0000}"/>
    <cellStyle name="集計 2 2 6 2 2 6 7" xfId="40239" xr:uid="{00000000-0005-0000-0000-00002A9D0000}"/>
    <cellStyle name="集計 2 2 6 2 2 7" xfId="40240" xr:uid="{00000000-0005-0000-0000-00002B9D0000}"/>
    <cellStyle name="集計 2 2 6 2 2 7 2" xfId="40241" xr:uid="{00000000-0005-0000-0000-00002C9D0000}"/>
    <cellStyle name="集計 2 2 6 2 2 7 2 2" xfId="40242" xr:uid="{00000000-0005-0000-0000-00002D9D0000}"/>
    <cellStyle name="集計 2 2 6 2 2 7 2 3" xfId="40243" xr:uid="{00000000-0005-0000-0000-00002E9D0000}"/>
    <cellStyle name="集計 2 2 6 2 2 7 3" xfId="40244" xr:uid="{00000000-0005-0000-0000-00002F9D0000}"/>
    <cellStyle name="集計 2 2 6 2 2 7 3 2" xfId="40245" xr:uid="{00000000-0005-0000-0000-0000309D0000}"/>
    <cellStyle name="集計 2 2 6 2 2 7 3 3" xfId="40246" xr:uid="{00000000-0005-0000-0000-0000319D0000}"/>
    <cellStyle name="集計 2 2 6 2 2 7 4" xfId="40247" xr:uid="{00000000-0005-0000-0000-0000329D0000}"/>
    <cellStyle name="集計 2 2 6 2 2 7 4 2" xfId="40248" xr:uid="{00000000-0005-0000-0000-0000339D0000}"/>
    <cellStyle name="集計 2 2 6 2 2 7 4 3" xfId="40249" xr:uid="{00000000-0005-0000-0000-0000349D0000}"/>
    <cellStyle name="集計 2 2 6 2 2 7 5" xfId="40250" xr:uid="{00000000-0005-0000-0000-0000359D0000}"/>
    <cellStyle name="集計 2 2 6 2 2 7 5 2" xfId="40251" xr:uid="{00000000-0005-0000-0000-0000369D0000}"/>
    <cellStyle name="集計 2 2 6 2 2 7 5 3" xfId="40252" xr:uid="{00000000-0005-0000-0000-0000379D0000}"/>
    <cellStyle name="集計 2 2 6 2 2 7 6" xfId="40253" xr:uid="{00000000-0005-0000-0000-0000389D0000}"/>
    <cellStyle name="集計 2 2 6 2 2 7 7" xfId="40254" xr:uid="{00000000-0005-0000-0000-0000399D0000}"/>
    <cellStyle name="集計 2 2 6 2 2 8" xfId="40255" xr:uid="{00000000-0005-0000-0000-00003A9D0000}"/>
    <cellStyle name="集計 2 2 6 2 2 8 2" xfId="40256" xr:uid="{00000000-0005-0000-0000-00003B9D0000}"/>
    <cellStyle name="集計 2 2 6 2 2 8 2 2" xfId="40257" xr:uid="{00000000-0005-0000-0000-00003C9D0000}"/>
    <cellStyle name="集計 2 2 6 2 2 8 2 3" xfId="40258" xr:uid="{00000000-0005-0000-0000-00003D9D0000}"/>
    <cellStyle name="集計 2 2 6 2 2 8 3" xfId="40259" xr:uid="{00000000-0005-0000-0000-00003E9D0000}"/>
    <cellStyle name="集計 2 2 6 2 2 8 3 2" xfId="40260" xr:uid="{00000000-0005-0000-0000-00003F9D0000}"/>
    <cellStyle name="集計 2 2 6 2 2 8 3 3" xfId="40261" xr:uid="{00000000-0005-0000-0000-0000409D0000}"/>
    <cellStyle name="集計 2 2 6 2 2 8 4" xfId="40262" xr:uid="{00000000-0005-0000-0000-0000419D0000}"/>
    <cellStyle name="集計 2 2 6 2 2 8 4 2" xfId="40263" xr:uid="{00000000-0005-0000-0000-0000429D0000}"/>
    <cellStyle name="集計 2 2 6 2 2 8 4 3" xfId="40264" xr:uid="{00000000-0005-0000-0000-0000439D0000}"/>
    <cellStyle name="集計 2 2 6 2 2 8 5" xfId="40265" xr:uid="{00000000-0005-0000-0000-0000449D0000}"/>
    <cellStyle name="集計 2 2 6 2 2 8 5 2" xfId="40266" xr:uid="{00000000-0005-0000-0000-0000459D0000}"/>
    <cellStyle name="集計 2 2 6 2 2 8 5 3" xfId="40267" xr:uid="{00000000-0005-0000-0000-0000469D0000}"/>
    <cellStyle name="集計 2 2 6 2 2 8 6" xfId="40268" xr:uid="{00000000-0005-0000-0000-0000479D0000}"/>
    <cellStyle name="集計 2 2 6 2 2 8 7" xfId="40269" xr:uid="{00000000-0005-0000-0000-0000489D0000}"/>
    <cellStyle name="集計 2 2 6 2 2 9" xfId="40270" xr:uid="{00000000-0005-0000-0000-0000499D0000}"/>
    <cellStyle name="集計 2 2 6 2 2 9 2" xfId="40271" xr:uid="{00000000-0005-0000-0000-00004A9D0000}"/>
    <cellStyle name="集計 2 2 6 2 2 9 2 2" xfId="40272" xr:uid="{00000000-0005-0000-0000-00004B9D0000}"/>
    <cellStyle name="集計 2 2 6 2 2 9 2 3" xfId="40273" xr:uid="{00000000-0005-0000-0000-00004C9D0000}"/>
    <cellStyle name="集計 2 2 6 2 2 9 3" xfId="40274" xr:uid="{00000000-0005-0000-0000-00004D9D0000}"/>
    <cellStyle name="集計 2 2 6 2 2 9 4" xfId="40275" xr:uid="{00000000-0005-0000-0000-00004E9D0000}"/>
    <cellStyle name="集計 2 2 6 2 3" xfId="40276" xr:uid="{00000000-0005-0000-0000-00004F9D0000}"/>
    <cellStyle name="集計 2 2 6 2 3 2" xfId="40277" xr:uid="{00000000-0005-0000-0000-0000509D0000}"/>
    <cellStyle name="集計 2 2 6 2 3 2 2" xfId="40278" xr:uid="{00000000-0005-0000-0000-0000519D0000}"/>
    <cellStyle name="集計 2 2 6 2 3 2 3" xfId="40279" xr:uid="{00000000-0005-0000-0000-0000529D0000}"/>
    <cellStyle name="集計 2 2 6 2 3 3" xfId="40280" xr:uid="{00000000-0005-0000-0000-0000539D0000}"/>
    <cellStyle name="集計 2 2 6 2 3 3 2" xfId="40281" xr:uid="{00000000-0005-0000-0000-0000549D0000}"/>
    <cellStyle name="集計 2 2 6 2 3 3 3" xfId="40282" xr:uid="{00000000-0005-0000-0000-0000559D0000}"/>
    <cellStyle name="集計 2 2 6 2 3 4" xfId="40283" xr:uid="{00000000-0005-0000-0000-0000569D0000}"/>
    <cellStyle name="集計 2 2 6 2 3 4 2" xfId="40284" xr:uid="{00000000-0005-0000-0000-0000579D0000}"/>
    <cellStyle name="集計 2 2 6 2 3 4 3" xfId="40285" xr:uid="{00000000-0005-0000-0000-0000589D0000}"/>
    <cellStyle name="集計 2 2 6 2 3 5" xfId="40286" xr:uid="{00000000-0005-0000-0000-0000599D0000}"/>
    <cellStyle name="集計 2 2 6 2 3 5 2" xfId="40287" xr:uid="{00000000-0005-0000-0000-00005A9D0000}"/>
    <cellStyle name="集計 2 2 6 2 3 5 3" xfId="40288" xr:uid="{00000000-0005-0000-0000-00005B9D0000}"/>
    <cellStyle name="集計 2 2 6 2 3 6" xfId="40289" xr:uid="{00000000-0005-0000-0000-00005C9D0000}"/>
    <cellStyle name="集計 2 2 6 2 3 7" xfId="40290" xr:uid="{00000000-0005-0000-0000-00005D9D0000}"/>
    <cellStyle name="集計 2 2 6 2 4" xfId="40291" xr:uid="{00000000-0005-0000-0000-00005E9D0000}"/>
    <cellStyle name="集計 2 2 6 2 4 2" xfId="40292" xr:uid="{00000000-0005-0000-0000-00005F9D0000}"/>
    <cellStyle name="集計 2 2 6 2 4 2 2" xfId="40293" xr:uid="{00000000-0005-0000-0000-0000609D0000}"/>
    <cellStyle name="集計 2 2 6 2 4 2 3" xfId="40294" xr:uid="{00000000-0005-0000-0000-0000619D0000}"/>
    <cellStyle name="集計 2 2 6 2 4 3" xfId="40295" xr:uid="{00000000-0005-0000-0000-0000629D0000}"/>
    <cellStyle name="集計 2 2 6 2 4 3 2" xfId="40296" xr:uid="{00000000-0005-0000-0000-0000639D0000}"/>
    <cellStyle name="集計 2 2 6 2 4 3 3" xfId="40297" xr:uid="{00000000-0005-0000-0000-0000649D0000}"/>
    <cellStyle name="集計 2 2 6 2 4 4" xfId="40298" xr:uid="{00000000-0005-0000-0000-0000659D0000}"/>
    <cellStyle name="集計 2 2 6 2 4 4 2" xfId="40299" xr:uid="{00000000-0005-0000-0000-0000669D0000}"/>
    <cellStyle name="集計 2 2 6 2 4 4 3" xfId="40300" xr:uid="{00000000-0005-0000-0000-0000679D0000}"/>
    <cellStyle name="集計 2 2 6 2 4 5" xfId="40301" xr:uid="{00000000-0005-0000-0000-0000689D0000}"/>
    <cellStyle name="集計 2 2 6 2 4 5 2" xfId="40302" xr:uid="{00000000-0005-0000-0000-0000699D0000}"/>
    <cellStyle name="集計 2 2 6 2 4 5 3" xfId="40303" xr:uid="{00000000-0005-0000-0000-00006A9D0000}"/>
    <cellStyle name="集計 2 2 6 2 4 6" xfId="40304" xr:uid="{00000000-0005-0000-0000-00006B9D0000}"/>
    <cellStyle name="集計 2 2 6 2 4 7" xfId="40305" xr:uid="{00000000-0005-0000-0000-00006C9D0000}"/>
    <cellStyle name="集計 2 2 6 2 5" xfId="40306" xr:uid="{00000000-0005-0000-0000-00006D9D0000}"/>
    <cellStyle name="集計 2 2 6 2 5 2" xfId="40307" xr:uid="{00000000-0005-0000-0000-00006E9D0000}"/>
    <cellStyle name="集計 2 2 6 2 5 2 2" xfId="40308" xr:uid="{00000000-0005-0000-0000-00006F9D0000}"/>
    <cellStyle name="集計 2 2 6 2 5 2 3" xfId="40309" xr:uid="{00000000-0005-0000-0000-0000709D0000}"/>
    <cellStyle name="集計 2 2 6 2 5 3" xfId="40310" xr:uid="{00000000-0005-0000-0000-0000719D0000}"/>
    <cellStyle name="集計 2 2 6 2 5 3 2" xfId="40311" xr:uid="{00000000-0005-0000-0000-0000729D0000}"/>
    <cellStyle name="集計 2 2 6 2 5 3 3" xfId="40312" xr:uid="{00000000-0005-0000-0000-0000739D0000}"/>
    <cellStyle name="集計 2 2 6 2 5 4" xfId="40313" xr:uid="{00000000-0005-0000-0000-0000749D0000}"/>
    <cellStyle name="集計 2 2 6 2 5 4 2" xfId="40314" xr:uid="{00000000-0005-0000-0000-0000759D0000}"/>
    <cellStyle name="集計 2 2 6 2 5 4 3" xfId="40315" xr:uid="{00000000-0005-0000-0000-0000769D0000}"/>
    <cellStyle name="集計 2 2 6 2 5 5" xfId="40316" xr:uid="{00000000-0005-0000-0000-0000779D0000}"/>
    <cellStyle name="集計 2 2 6 2 5 5 2" xfId="40317" xr:uid="{00000000-0005-0000-0000-0000789D0000}"/>
    <cellStyle name="集計 2 2 6 2 5 5 3" xfId="40318" xr:uid="{00000000-0005-0000-0000-0000799D0000}"/>
    <cellStyle name="集計 2 2 6 2 5 6" xfId="40319" xr:uid="{00000000-0005-0000-0000-00007A9D0000}"/>
    <cellStyle name="集計 2 2 6 2 5 6 2" xfId="40320" xr:uid="{00000000-0005-0000-0000-00007B9D0000}"/>
    <cellStyle name="集計 2 2 6 2 5 6 3" xfId="40321" xr:uid="{00000000-0005-0000-0000-00007C9D0000}"/>
    <cellStyle name="集計 2 2 6 2 5 7" xfId="40322" xr:uid="{00000000-0005-0000-0000-00007D9D0000}"/>
    <cellStyle name="集計 2 2 6 2 5 8" xfId="40323" xr:uid="{00000000-0005-0000-0000-00007E9D0000}"/>
    <cellStyle name="集計 2 2 6 2 6" xfId="40324" xr:uid="{00000000-0005-0000-0000-00007F9D0000}"/>
    <cellStyle name="集計 2 2 6 2 6 2" xfId="40325" xr:uid="{00000000-0005-0000-0000-0000809D0000}"/>
    <cellStyle name="集計 2 2 6 2 6 2 2" xfId="40326" xr:uid="{00000000-0005-0000-0000-0000819D0000}"/>
    <cellStyle name="集計 2 2 6 2 6 2 3" xfId="40327" xr:uid="{00000000-0005-0000-0000-0000829D0000}"/>
    <cellStyle name="集計 2 2 6 2 6 3" xfId="40328" xr:uid="{00000000-0005-0000-0000-0000839D0000}"/>
    <cellStyle name="集計 2 2 6 2 6 3 2" xfId="40329" xr:uid="{00000000-0005-0000-0000-0000849D0000}"/>
    <cellStyle name="集計 2 2 6 2 6 3 3" xfId="40330" xr:uid="{00000000-0005-0000-0000-0000859D0000}"/>
    <cellStyle name="集計 2 2 6 2 6 4" xfId="40331" xr:uid="{00000000-0005-0000-0000-0000869D0000}"/>
    <cellStyle name="集計 2 2 6 2 6 4 2" xfId="40332" xr:uid="{00000000-0005-0000-0000-0000879D0000}"/>
    <cellStyle name="集計 2 2 6 2 6 4 3" xfId="40333" xr:uid="{00000000-0005-0000-0000-0000889D0000}"/>
    <cellStyle name="集計 2 2 6 2 6 5" xfId="40334" xr:uid="{00000000-0005-0000-0000-0000899D0000}"/>
    <cellStyle name="集計 2 2 6 2 6 5 2" xfId="40335" xr:uid="{00000000-0005-0000-0000-00008A9D0000}"/>
    <cellStyle name="集計 2 2 6 2 6 5 3" xfId="40336" xr:uid="{00000000-0005-0000-0000-00008B9D0000}"/>
    <cellStyle name="集計 2 2 6 2 6 6" xfId="40337" xr:uid="{00000000-0005-0000-0000-00008C9D0000}"/>
    <cellStyle name="集計 2 2 6 2 6 6 2" xfId="40338" xr:uid="{00000000-0005-0000-0000-00008D9D0000}"/>
    <cellStyle name="集計 2 2 6 2 6 6 3" xfId="40339" xr:uid="{00000000-0005-0000-0000-00008E9D0000}"/>
    <cellStyle name="集計 2 2 6 2 6 7" xfId="40340" xr:uid="{00000000-0005-0000-0000-00008F9D0000}"/>
    <cellStyle name="集計 2 2 6 2 6 8" xfId="40341" xr:uid="{00000000-0005-0000-0000-0000909D0000}"/>
    <cellStyle name="集計 2 2 6 2 7" xfId="40342" xr:uid="{00000000-0005-0000-0000-0000919D0000}"/>
    <cellStyle name="集計 2 2 6 2 7 2" xfId="40343" xr:uid="{00000000-0005-0000-0000-0000929D0000}"/>
    <cellStyle name="集計 2 2 6 2 7 2 2" xfId="40344" xr:uid="{00000000-0005-0000-0000-0000939D0000}"/>
    <cellStyle name="集計 2 2 6 2 7 2 3" xfId="40345" xr:uid="{00000000-0005-0000-0000-0000949D0000}"/>
    <cellStyle name="集計 2 2 6 2 7 3" xfId="40346" xr:uid="{00000000-0005-0000-0000-0000959D0000}"/>
    <cellStyle name="集計 2 2 6 2 7 3 2" xfId="40347" xr:uid="{00000000-0005-0000-0000-0000969D0000}"/>
    <cellStyle name="集計 2 2 6 2 7 3 3" xfId="40348" xr:uid="{00000000-0005-0000-0000-0000979D0000}"/>
    <cellStyle name="集計 2 2 6 2 7 4" xfId="40349" xr:uid="{00000000-0005-0000-0000-0000989D0000}"/>
    <cellStyle name="集計 2 2 6 2 7 4 2" xfId="40350" xr:uid="{00000000-0005-0000-0000-0000999D0000}"/>
    <cellStyle name="集計 2 2 6 2 7 4 3" xfId="40351" xr:uid="{00000000-0005-0000-0000-00009A9D0000}"/>
    <cellStyle name="集計 2 2 6 2 7 5" xfId="40352" xr:uid="{00000000-0005-0000-0000-00009B9D0000}"/>
    <cellStyle name="集計 2 2 6 2 7 5 2" xfId="40353" xr:uid="{00000000-0005-0000-0000-00009C9D0000}"/>
    <cellStyle name="集計 2 2 6 2 7 5 3" xfId="40354" xr:uid="{00000000-0005-0000-0000-00009D9D0000}"/>
    <cellStyle name="集計 2 2 6 2 7 6" xfId="40355" xr:uid="{00000000-0005-0000-0000-00009E9D0000}"/>
    <cellStyle name="集計 2 2 6 2 7 7" xfId="40356" xr:uid="{00000000-0005-0000-0000-00009F9D0000}"/>
    <cellStyle name="集計 2 2 6 2 8" xfId="40357" xr:uid="{00000000-0005-0000-0000-0000A09D0000}"/>
    <cellStyle name="集計 2 2 6 2 8 2" xfId="40358" xr:uid="{00000000-0005-0000-0000-0000A19D0000}"/>
    <cellStyle name="集計 2 2 6 2 8 2 2" xfId="40359" xr:uid="{00000000-0005-0000-0000-0000A29D0000}"/>
    <cellStyle name="集計 2 2 6 2 8 2 3" xfId="40360" xr:uid="{00000000-0005-0000-0000-0000A39D0000}"/>
    <cellStyle name="集計 2 2 6 2 8 3" xfId="40361" xr:uid="{00000000-0005-0000-0000-0000A49D0000}"/>
    <cellStyle name="集計 2 2 6 2 8 3 2" xfId="40362" xr:uid="{00000000-0005-0000-0000-0000A59D0000}"/>
    <cellStyle name="集計 2 2 6 2 8 3 3" xfId="40363" xr:uid="{00000000-0005-0000-0000-0000A69D0000}"/>
    <cellStyle name="集計 2 2 6 2 8 4" xfId="40364" xr:uid="{00000000-0005-0000-0000-0000A79D0000}"/>
    <cellStyle name="集計 2 2 6 2 8 4 2" xfId="40365" xr:uid="{00000000-0005-0000-0000-0000A89D0000}"/>
    <cellStyle name="集計 2 2 6 2 8 4 3" xfId="40366" xr:uid="{00000000-0005-0000-0000-0000A99D0000}"/>
    <cellStyle name="集計 2 2 6 2 8 5" xfId="40367" xr:uid="{00000000-0005-0000-0000-0000AA9D0000}"/>
    <cellStyle name="集計 2 2 6 2 8 5 2" xfId="40368" xr:uid="{00000000-0005-0000-0000-0000AB9D0000}"/>
    <cellStyle name="集計 2 2 6 2 8 5 3" xfId="40369" xr:uid="{00000000-0005-0000-0000-0000AC9D0000}"/>
    <cellStyle name="集計 2 2 6 2 8 6" xfId="40370" xr:uid="{00000000-0005-0000-0000-0000AD9D0000}"/>
    <cellStyle name="集計 2 2 6 2 8 7" xfId="40371" xr:uid="{00000000-0005-0000-0000-0000AE9D0000}"/>
    <cellStyle name="集計 2 2 6 2 9" xfId="40372" xr:uid="{00000000-0005-0000-0000-0000AF9D0000}"/>
    <cellStyle name="集計 2 2 6 2 9 2" xfId="40373" xr:uid="{00000000-0005-0000-0000-0000B09D0000}"/>
    <cellStyle name="集計 2 2 6 2 9 2 2" xfId="40374" xr:uid="{00000000-0005-0000-0000-0000B19D0000}"/>
    <cellStyle name="集計 2 2 6 2 9 2 3" xfId="40375" xr:uid="{00000000-0005-0000-0000-0000B29D0000}"/>
    <cellStyle name="集計 2 2 6 2 9 3" xfId="40376" xr:uid="{00000000-0005-0000-0000-0000B39D0000}"/>
    <cellStyle name="集計 2 2 6 2 9 3 2" xfId="40377" xr:uid="{00000000-0005-0000-0000-0000B49D0000}"/>
    <cellStyle name="集計 2 2 6 2 9 3 3" xfId="40378" xr:uid="{00000000-0005-0000-0000-0000B59D0000}"/>
    <cellStyle name="集計 2 2 6 2 9 4" xfId="40379" xr:uid="{00000000-0005-0000-0000-0000B69D0000}"/>
    <cellStyle name="集計 2 2 6 2 9 4 2" xfId="40380" xr:uid="{00000000-0005-0000-0000-0000B79D0000}"/>
    <cellStyle name="集計 2 2 6 2 9 4 3" xfId="40381" xr:uid="{00000000-0005-0000-0000-0000B89D0000}"/>
    <cellStyle name="集計 2 2 6 2 9 5" xfId="40382" xr:uid="{00000000-0005-0000-0000-0000B99D0000}"/>
    <cellStyle name="集計 2 2 6 2 9 5 2" xfId="40383" xr:uid="{00000000-0005-0000-0000-0000BA9D0000}"/>
    <cellStyle name="集計 2 2 6 2 9 5 3" xfId="40384" xr:uid="{00000000-0005-0000-0000-0000BB9D0000}"/>
    <cellStyle name="集計 2 2 6 2 9 6" xfId="40385" xr:uid="{00000000-0005-0000-0000-0000BC9D0000}"/>
    <cellStyle name="集計 2 2 6 2 9 7" xfId="40386" xr:uid="{00000000-0005-0000-0000-0000BD9D0000}"/>
    <cellStyle name="集計 2 2 6 20" xfId="40387" xr:uid="{00000000-0005-0000-0000-0000BE9D0000}"/>
    <cellStyle name="集計 2 2 6 21" xfId="40388" xr:uid="{00000000-0005-0000-0000-0000BF9D0000}"/>
    <cellStyle name="集計 2 2 6 22" xfId="40389" xr:uid="{00000000-0005-0000-0000-0000C09D0000}"/>
    <cellStyle name="集計 2 2 6 23" xfId="40390" xr:uid="{00000000-0005-0000-0000-0000C19D0000}"/>
    <cellStyle name="集計 2 2 6 3" xfId="40391" xr:uid="{00000000-0005-0000-0000-0000C29D0000}"/>
    <cellStyle name="集計 2 2 6 3 10" xfId="40392" xr:uid="{00000000-0005-0000-0000-0000C39D0000}"/>
    <cellStyle name="集計 2 2 6 3 10 2" xfId="40393" xr:uid="{00000000-0005-0000-0000-0000C49D0000}"/>
    <cellStyle name="集計 2 2 6 3 10 2 2" xfId="40394" xr:uid="{00000000-0005-0000-0000-0000C59D0000}"/>
    <cellStyle name="集計 2 2 6 3 10 2 3" xfId="40395" xr:uid="{00000000-0005-0000-0000-0000C69D0000}"/>
    <cellStyle name="集計 2 2 6 3 10 3" xfId="40396" xr:uid="{00000000-0005-0000-0000-0000C79D0000}"/>
    <cellStyle name="集計 2 2 6 3 10 4" xfId="40397" xr:uid="{00000000-0005-0000-0000-0000C89D0000}"/>
    <cellStyle name="集計 2 2 6 3 11" xfId="40398" xr:uid="{00000000-0005-0000-0000-0000C99D0000}"/>
    <cellStyle name="集計 2 2 6 3 11 2" xfId="40399" xr:uid="{00000000-0005-0000-0000-0000CA9D0000}"/>
    <cellStyle name="集計 2 2 6 3 11 2 2" xfId="40400" xr:uid="{00000000-0005-0000-0000-0000CB9D0000}"/>
    <cellStyle name="集計 2 2 6 3 11 2 3" xfId="40401" xr:uid="{00000000-0005-0000-0000-0000CC9D0000}"/>
    <cellStyle name="集計 2 2 6 3 11 3" xfId="40402" xr:uid="{00000000-0005-0000-0000-0000CD9D0000}"/>
    <cellStyle name="集計 2 2 6 3 11 4" xfId="40403" xr:uid="{00000000-0005-0000-0000-0000CE9D0000}"/>
    <cellStyle name="集計 2 2 6 3 12" xfId="40404" xr:uid="{00000000-0005-0000-0000-0000CF9D0000}"/>
    <cellStyle name="集計 2 2 6 3 13" xfId="40405" xr:uid="{00000000-0005-0000-0000-0000D09D0000}"/>
    <cellStyle name="集計 2 2 6 3 14" xfId="40406" xr:uid="{00000000-0005-0000-0000-0000D19D0000}"/>
    <cellStyle name="集計 2 2 6 3 15" xfId="40407" xr:uid="{00000000-0005-0000-0000-0000D29D0000}"/>
    <cellStyle name="集計 2 2 6 3 16" xfId="40408" xr:uid="{00000000-0005-0000-0000-0000D39D0000}"/>
    <cellStyle name="集計 2 2 6 3 17" xfId="40409" xr:uid="{00000000-0005-0000-0000-0000D49D0000}"/>
    <cellStyle name="集計 2 2 6 3 18" xfId="40410" xr:uid="{00000000-0005-0000-0000-0000D59D0000}"/>
    <cellStyle name="集計 2 2 6 3 2" xfId="40411" xr:uid="{00000000-0005-0000-0000-0000D69D0000}"/>
    <cellStyle name="集計 2 2 6 3 2 10" xfId="40412" xr:uid="{00000000-0005-0000-0000-0000D79D0000}"/>
    <cellStyle name="集計 2 2 6 3 2 10 2" xfId="40413" xr:uid="{00000000-0005-0000-0000-0000D89D0000}"/>
    <cellStyle name="集計 2 2 6 3 2 10 2 2" xfId="40414" xr:uid="{00000000-0005-0000-0000-0000D99D0000}"/>
    <cellStyle name="集計 2 2 6 3 2 10 2 3" xfId="40415" xr:uid="{00000000-0005-0000-0000-0000DA9D0000}"/>
    <cellStyle name="集計 2 2 6 3 2 10 3" xfId="40416" xr:uid="{00000000-0005-0000-0000-0000DB9D0000}"/>
    <cellStyle name="集計 2 2 6 3 2 10 4" xfId="40417" xr:uid="{00000000-0005-0000-0000-0000DC9D0000}"/>
    <cellStyle name="集計 2 2 6 3 2 11" xfId="40418" xr:uid="{00000000-0005-0000-0000-0000DD9D0000}"/>
    <cellStyle name="集計 2 2 6 3 2 12" xfId="40419" xr:uid="{00000000-0005-0000-0000-0000DE9D0000}"/>
    <cellStyle name="集計 2 2 6 3 2 13" xfId="40420" xr:uid="{00000000-0005-0000-0000-0000DF9D0000}"/>
    <cellStyle name="集計 2 2 6 3 2 14" xfId="40421" xr:uid="{00000000-0005-0000-0000-0000E09D0000}"/>
    <cellStyle name="集計 2 2 6 3 2 15" xfId="40422" xr:uid="{00000000-0005-0000-0000-0000E19D0000}"/>
    <cellStyle name="集計 2 2 6 3 2 16" xfId="40423" xr:uid="{00000000-0005-0000-0000-0000E29D0000}"/>
    <cellStyle name="集計 2 2 6 3 2 17" xfId="40424" xr:uid="{00000000-0005-0000-0000-0000E39D0000}"/>
    <cellStyle name="集計 2 2 6 3 2 2" xfId="40425" xr:uid="{00000000-0005-0000-0000-0000E49D0000}"/>
    <cellStyle name="集計 2 2 6 3 2 2 2" xfId="40426" xr:uid="{00000000-0005-0000-0000-0000E59D0000}"/>
    <cellStyle name="集計 2 2 6 3 2 2 2 2" xfId="40427" xr:uid="{00000000-0005-0000-0000-0000E69D0000}"/>
    <cellStyle name="集計 2 2 6 3 2 2 2 3" xfId="40428" xr:uid="{00000000-0005-0000-0000-0000E79D0000}"/>
    <cellStyle name="集計 2 2 6 3 2 2 3" xfId="40429" xr:uid="{00000000-0005-0000-0000-0000E89D0000}"/>
    <cellStyle name="集計 2 2 6 3 2 2 3 2" xfId="40430" xr:uid="{00000000-0005-0000-0000-0000E99D0000}"/>
    <cellStyle name="集計 2 2 6 3 2 2 3 3" xfId="40431" xr:uid="{00000000-0005-0000-0000-0000EA9D0000}"/>
    <cellStyle name="集計 2 2 6 3 2 2 4" xfId="40432" xr:uid="{00000000-0005-0000-0000-0000EB9D0000}"/>
    <cellStyle name="集計 2 2 6 3 2 2 4 2" xfId="40433" xr:uid="{00000000-0005-0000-0000-0000EC9D0000}"/>
    <cellStyle name="集計 2 2 6 3 2 2 4 3" xfId="40434" xr:uid="{00000000-0005-0000-0000-0000ED9D0000}"/>
    <cellStyle name="集計 2 2 6 3 2 2 5" xfId="40435" xr:uid="{00000000-0005-0000-0000-0000EE9D0000}"/>
    <cellStyle name="集計 2 2 6 3 2 2 5 2" xfId="40436" xr:uid="{00000000-0005-0000-0000-0000EF9D0000}"/>
    <cellStyle name="集計 2 2 6 3 2 2 5 3" xfId="40437" xr:uid="{00000000-0005-0000-0000-0000F09D0000}"/>
    <cellStyle name="集計 2 2 6 3 2 2 6" xfId="40438" xr:uid="{00000000-0005-0000-0000-0000F19D0000}"/>
    <cellStyle name="集計 2 2 6 3 2 2 7" xfId="40439" xr:uid="{00000000-0005-0000-0000-0000F29D0000}"/>
    <cellStyle name="集計 2 2 6 3 2 3" xfId="40440" xr:uid="{00000000-0005-0000-0000-0000F39D0000}"/>
    <cellStyle name="集計 2 2 6 3 2 3 2" xfId="40441" xr:uid="{00000000-0005-0000-0000-0000F49D0000}"/>
    <cellStyle name="集計 2 2 6 3 2 3 2 2" xfId="40442" xr:uid="{00000000-0005-0000-0000-0000F59D0000}"/>
    <cellStyle name="集計 2 2 6 3 2 3 2 3" xfId="40443" xr:uid="{00000000-0005-0000-0000-0000F69D0000}"/>
    <cellStyle name="集計 2 2 6 3 2 3 3" xfId="40444" xr:uid="{00000000-0005-0000-0000-0000F79D0000}"/>
    <cellStyle name="集計 2 2 6 3 2 3 3 2" xfId="40445" xr:uid="{00000000-0005-0000-0000-0000F89D0000}"/>
    <cellStyle name="集計 2 2 6 3 2 3 3 3" xfId="40446" xr:uid="{00000000-0005-0000-0000-0000F99D0000}"/>
    <cellStyle name="集計 2 2 6 3 2 3 4" xfId="40447" xr:uid="{00000000-0005-0000-0000-0000FA9D0000}"/>
    <cellStyle name="集計 2 2 6 3 2 3 4 2" xfId="40448" xr:uid="{00000000-0005-0000-0000-0000FB9D0000}"/>
    <cellStyle name="集計 2 2 6 3 2 3 4 3" xfId="40449" xr:uid="{00000000-0005-0000-0000-0000FC9D0000}"/>
    <cellStyle name="集計 2 2 6 3 2 3 5" xfId="40450" xr:uid="{00000000-0005-0000-0000-0000FD9D0000}"/>
    <cellStyle name="集計 2 2 6 3 2 3 5 2" xfId="40451" xr:uid="{00000000-0005-0000-0000-0000FE9D0000}"/>
    <cellStyle name="集計 2 2 6 3 2 3 5 3" xfId="40452" xr:uid="{00000000-0005-0000-0000-0000FF9D0000}"/>
    <cellStyle name="集計 2 2 6 3 2 3 6" xfId="40453" xr:uid="{00000000-0005-0000-0000-0000009E0000}"/>
    <cellStyle name="集計 2 2 6 3 2 3 7" xfId="40454" xr:uid="{00000000-0005-0000-0000-0000019E0000}"/>
    <cellStyle name="集計 2 2 6 3 2 4" xfId="40455" xr:uid="{00000000-0005-0000-0000-0000029E0000}"/>
    <cellStyle name="集計 2 2 6 3 2 4 2" xfId="40456" xr:uid="{00000000-0005-0000-0000-0000039E0000}"/>
    <cellStyle name="集計 2 2 6 3 2 4 2 2" xfId="40457" xr:uid="{00000000-0005-0000-0000-0000049E0000}"/>
    <cellStyle name="集計 2 2 6 3 2 4 2 3" xfId="40458" xr:uid="{00000000-0005-0000-0000-0000059E0000}"/>
    <cellStyle name="集計 2 2 6 3 2 4 3" xfId="40459" xr:uid="{00000000-0005-0000-0000-0000069E0000}"/>
    <cellStyle name="集計 2 2 6 3 2 4 3 2" xfId="40460" xr:uid="{00000000-0005-0000-0000-0000079E0000}"/>
    <cellStyle name="集計 2 2 6 3 2 4 3 3" xfId="40461" xr:uid="{00000000-0005-0000-0000-0000089E0000}"/>
    <cellStyle name="集計 2 2 6 3 2 4 4" xfId="40462" xr:uid="{00000000-0005-0000-0000-0000099E0000}"/>
    <cellStyle name="集計 2 2 6 3 2 4 4 2" xfId="40463" xr:uid="{00000000-0005-0000-0000-00000A9E0000}"/>
    <cellStyle name="集計 2 2 6 3 2 4 4 3" xfId="40464" xr:uid="{00000000-0005-0000-0000-00000B9E0000}"/>
    <cellStyle name="集計 2 2 6 3 2 4 5" xfId="40465" xr:uid="{00000000-0005-0000-0000-00000C9E0000}"/>
    <cellStyle name="集計 2 2 6 3 2 4 5 2" xfId="40466" xr:uid="{00000000-0005-0000-0000-00000D9E0000}"/>
    <cellStyle name="集計 2 2 6 3 2 4 5 3" xfId="40467" xr:uid="{00000000-0005-0000-0000-00000E9E0000}"/>
    <cellStyle name="集計 2 2 6 3 2 4 6" xfId="40468" xr:uid="{00000000-0005-0000-0000-00000F9E0000}"/>
    <cellStyle name="集計 2 2 6 3 2 4 6 2" xfId="40469" xr:uid="{00000000-0005-0000-0000-0000109E0000}"/>
    <cellStyle name="集計 2 2 6 3 2 4 6 3" xfId="40470" xr:uid="{00000000-0005-0000-0000-0000119E0000}"/>
    <cellStyle name="集計 2 2 6 3 2 4 7" xfId="40471" xr:uid="{00000000-0005-0000-0000-0000129E0000}"/>
    <cellStyle name="集計 2 2 6 3 2 4 8" xfId="40472" xr:uid="{00000000-0005-0000-0000-0000139E0000}"/>
    <cellStyle name="集計 2 2 6 3 2 5" xfId="40473" xr:uid="{00000000-0005-0000-0000-0000149E0000}"/>
    <cellStyle name="集計 2 2 6 3 2 5 2" xfId="40474" xr:uid="{00000000-0005-0000-0000-0000159E0000}"/>
    <cellStyle name="集計 2 2 6 3 2 5 2 2" xfId="40475" xr:uid="{00000000-0005-0000-0000-0000169E0000}"/>
    <cellStyle name="集計 2 2 6 3 2 5 2 3" xfId="40476" xr:uid="{00000000-0005-0000-0000-0000179E0000}"/>
    <cellStyle name="集計 2 2 6 3 2 5 3" xfId="40477" xr:uid="{00000000-0005-0000-0000-0000189E0000}"/>
    <cellStyle name="集計 2 2 6 3 2 5 3 2" xfId="40478" xr:uid="{00000000-0005-0000-0000-0000199E0000}"/>
    <cellStyle name="集計 2 2 6 3 2 5 3 3" xfId="40479" xr:uid="{00000000-0005-0000-0000-00001A9E0000}"/>
    <cellStyle name="集計 2 2 6 3 2 5 4" xfId="40480" xr:uid="{00000000-0005-0000-0000-00001B9E0000}"/>
    <cellStyle name="集計 2 2 6 3 2 5 4 2" xfId="40481" xr:uid="{00000000-0005-0000-0000-00001C9E0000}"/>
    <cellStyle name="集計 2 2 6 3 2 5 4 3" xfId="40482" xr:uid="{00000000-0005-0000-0000-00001D9E0000}"/>
    <cellStyle name="集計 2 2 6 3 2 5 5" xfId="40483" xr:uid="{00000000-0005-0000-0000-00001E9E0000}"/>
    <cellStyle name="集計 2 2 6 3 2 5 5 2" xfId="40484" xr:uid="{00000000-0005-0000-0000-00001F9E0000}"/>
    <cellStyle name="集計 2 2 6 3 2 5 5 3" xfId="40485" xr:uid="{00000000-0005-0000-0000-0000209E0000}"/>
    <cellStyle name="集計 2 2 6 3 2 5 6" xfId="40486" xr:uid="{00000000-0005-0000-0000-0000219E0000}"/>
    <cellStyle name="集計 2 2 6 3 2 5 6 2" xfId="40487" xr:uid="{00000000-0005-0000-0000-0000229E0000}"/>
    <cellStyle name="集計 2 2 6 3 2 5 6 3" xfId="40488" xr:uid="{00000000-0005-0000-0000-0000239E0000}"/>
    <cellStyle name="集計 2 2 6 3 2 5 7" xfId="40489" xr:uid="{00000000-0005-0000-0000-0000249E0000}"/>
    <cellStyle name="集計 2 2 6 3 2 5 8" xfId="40490" xr:uid="{00000000-0005-0000-0000-0000259E0000}"/>
    <cellStyle name="集計 2 2 6 3 2 6" xfId="40491" xr:uid="{00000000-0005-0000-0000-0000269E0000}"/>
    <cellStyle name="集計 2 2 6 3 2 6 2" xfId="40492" xr:uid="{00000000-0005-0000-0000-0000279E0000}"/>
    <cellStyle name="集計 2 2 6 3 2 6 2 2" xfId="40493" xr:uid="{00000000-0005-0000-0000-0000289E0000}"/>
    <cellStyle name="集計 2 2 6 3 2 6 2 3" xfId="40494" xr:uid="{00000000-0005-0000-0000-0000299E0000}"/>
    <cellStyle name="集計 2 2 6 3 2 6 3" xfId="40495" xr:uid="{00000000-0005-0000-0000-00002A9E0000}"/>
    <cellStyle name="集計 2 2 6 3 2 6 3 2" xfId="40496" xr:uid="{00000000-0005-0000-0000-00002B9E0000}"/>
    <cellStyle name="集計 2 2 6 3 2 6 3 3" xfId="40497" xr:uid="{00000000-0005-0000-0000-00002C9E0000}"/>
    <cellStyle name="集計 2 2 6 3 2 6 4" xfId="40498" xr:uid="{00000000-0005-0000-0000-00002D9E0000}"/>
    <cellStyle name="集計 2 2 6 3 2 6 4 2" xfId="40499" xr:uid="{00000000-0005-0000-0000-00002E9E0000}"/>
    <cellStyle name="集計 2 2 6 3 2 6 4 3" xfId="40500" xr:uid="{00000000-0005-0000-0000-00002F9E0000}"/>
    <cellStyle name="集計 2 2 6 3 2 6 5" xfId="40501" xr:uid="{00000000-0005-0000-0000-0000309E0000}"/>
    <cellStyle name="集計 2 2 6 3 2 6 5 2" xfId="40502" xr:uid="{00000000-0005-0000-0000-0000319E0000}"/>
    <cellStyle name="集計 2 2 6 3 2 6 5 3" xfId="40503" xr:uid="{00000000-0005-0000-0000-0000329E0000}"/>
    <cellStyle name="集計 2 2 6 3 2 6 6" xfId="40504" xr:uid="{00000000-0005-0000-0000-0000339E0000}"/>
    <cellStyle name="集計 2 2 6 3 2 6 7" xfId="40505" xr:uid="{00000000-0005-0000-0000-0000349E0000}"/>
    <cellStyle name="集計 2 2 6 3 2 7" xfId="40506" xr:uid="{00000000-0005-0000-0000-0000359E0000}"/>
    <cellStyle name="集計 2 2 6 3 2 7 2" xfId="40507" xr:uid="{00000000-0005-0000-0000-0000369E0000}"/>
    <cellStyle name="集計 2 2 6 3 2 7 2 2" xfId="40508" xr:uid="{00000000-0005-0000-0000-0000379E0000}"/>
    <cellStyle name="集計 2 2 6 3 2 7 2 3" xfId="40509" xr:uid="{00000000-0005-0000-0000-0000389E0000}"/>
    <cellStyle name="集計 2 2 6 3 2 7 3" xfId="40510" xr:uid="{00000000-0005-0000-0000-0000399E0000}"/>
    <cellStyle name="集計 2 2 6 3 2 7 3 2" xfId="40511" xr:uid="{00000000-0005-0000-0000-00003A9E0000}"/>
    <cellStyle name="集計 2 2 6 3 2 7 3 3" xfId="40512" xr:uid="{00000000-0005-0000-0000-00003B9E0000}"/>
    <cellStyle name="集計 2 2 6 3 2 7 4" xfId="40513" xr:uid="{00000000-0005-0000-0000-00003C9E0000}"/>
    <cellStyle name="集計 2 2 6 3 2 7 4 2" xfId="40514" xr:uid="{00000000-0005-0000-0000-00003D9E0000}"/>
    <cellStyle name="集計 2 2 6 3 2 7 4 3" xfId="40515" xr:uid="{00000000-0005-0000-0000-00003E9E0000}"/>
    <cellStyle name="集計 2 2 6 3 2 7 5" xfId="40516" xr:uid="{00000000-0005-0000-0000-00003F9E0000}"/>
    <cellStyle name="集計 2 2 6 3 2 7 5 2" xfId="40517" xr:uid="{00000000-0005-0000-0000-0000409E0000}"/>
    <cellStyle name="集計 2 2 6 3 2 7 5 3" xfId="40518" xr:uid="{00000000-0005-0000-0000-0000419E0000}"/>
    <cellStyle name="集計 2 2 6 3 2 7 6" xfId="40519" xr:uid="{00000000-0005-0000-0000-0000429E0000}"/>
    <cellStyle name="集計 2 2 6 3 2 7 7" xfId="40520" xr:uid="{00000000-0005-0000-0000-0000439E0000}"/>
    <cellStyle name="集計 2 2 6 3 2 8" xfId="40521" xr:uid="{00000000-0005-0000-0000-0000449E0000}"/>
    <cellStyle name="集計 2 2 6 3 2 8 2" xfId="40522" xr:uid="{00000000-0005-0000-0000-0000459E0000}"/>
    <cellStyle name="集計 2 2 6 3 2 8 2 2" xfId="40523" xr:uid="{00000000-0005-0000-0000-0000469E0000}"/>
    <cellStyle name="集計 2 2 6 3 2 8 2 3" xfId="40524" xr:uid="{00000000-0005-0000-0000-0000479E0000}"/>
    <cellStyle name="集計 2 2 6 3 2 8 3" xfId="40525" xr:uid="{00000000-0005-0000-0000-0000489E0000}"/>
    <cellStyle name="集計 2 2 6 3 2 8 3 2" xfId="40526" xr:uid="{00000000-0005-0000-0000-0000499E0000}"/>
    <cellStyle name="集計 2 2 6 3 2 8 3 3" xfId="40527" xr:uid="{00000000-0005-0000-0000-00004A9E0000}"/>
    <cellStyle name="集計 2 2 6 3 2 8 4" xfId="40528" xr:uid="{00000000-0005-0000-0000-00004B9E0000}"/>
    <cellStyle name="集計 2 2 6 3 2 8 4 2" xfId="40529" xr:uid="{00000000-0005-0000-0000-00004C9E0000}"/>
    <cellStyle name="集計 2 2 6 3 2 8 4 3" xfId="40530" xr:uid="{00000000-0005-0000-0000-00004D9E0000}"/>
    <cellStyle name="集計 2 2 6 3 2 8 5" xfId="40531" xr:uid="{00000000-0005-0000-0000-00004E9E0000}"/>
    <cellStyle name="集計 2 2 6 3 2 8 5 2" xfId="40532" xr:uid="{00000000-0005-0000-0000-00004F9E0000}"/>
    <cellStyle name="集計 2 2 6 3 2 8 5 3" xfId="40533" xr:uid="{00000000-0005-0000-0000-0000509E0000}"/>
    <cellStyle name="集計 2 2 6 3 2 8 6" xfId="40534" xr:uid="{00000000-0005-0000-0000-0000519E0000}"/>
    <cellStyle name="集計 2 2 6 3 2 8 7" xfId="40535" xr:uid="{00000000-0005-0000-0000-0000529E0000}"/>
    <cellStyle name="集計 2 2 6 3 2 9" xfId="40536" xr:uid="{00000000-0005-0000-0000-0000539E0000}"/>
    <cellStyle name="集計 2 2 6 3 2 9 2" xfId="40537" xr:uid="{00000000-0005-0000-0000-0000549E0000}"/>
    <cellStyle name="集計 2 2 6 3 2 9 2 2" xfId="40538" xr:uid="{00000000-0005-0000-0000-0000559E0000}"/>
    <cellStyle name="集計 2 2 6 3 2 9 2 3" xfId="40539" xr:uid="{00000000-0005-0000-0000-0000569E0000}"/>
    <cellStyle name="集計 2 2 6 3 2 9 3" xfId="40540" xr:uid="{00000000-0005-0000-0000-0000579E0000}"/>
    <cellStyle name="集計 2 2 6 3 2 9 4" xfId="40541" xr:uid="{00000000-0005-0000-0000-0000589E0000}"/>
    <cellStyle name="集計 2 2 6 3 3" xfId="40542" xr:uid="{00000000-0005-0000-0000-0000599E0000}"/>
    <cellStyle name="集計 2 2 6 3 3 2" xfId="40543" xr:uid="{00000000-0005-0000-0000-00005A9E0000}"/>
    <cellStyle name="集計 2 2 6 3 3 2 2" xfId="40544" xr:uid="{00000000-0005-0000-0000-00005B9E0000}"/>
    <cellStyle name="集計 2 2 6 3 3 2 3" xfId="40545" xr:uid="{00000000-0005-0000-0000-00005C9E0000}"/>
    <cellStyle name="集計 2 2 6 3 3 3" xfId="40546" xr:uid="{00000000-0005-0000-0000-00005D9E0000}"/>
    <cellStyle name="集計 2 2 6 3 3 3 2" xfId="40547" xr:uid="{00000000-0005-0000-0000-00005E9E0000}"/>
    <cellStyle name="集計 2 2 6 3 3 3 3" xfId="40548" xr:uid="{00000000-0005-0000-0000-00005F9E0000}"/>
    <cellStyle name="集計 2 2 6 3 3 4" xfId="40549" xr:uid="{00000000-0005-0000-0000-0000609E0000}"/>
    <cellStyle name="集計 2 2 6 3 3 4 2" xfId="40550" xr:uid="{00000000-0005-0000-0000-0000619E0000}"/>
    <cellStyle name="集計 2 2 6 3 3 4 3" xfId="40551" xr:uid="{00000000-0005-0000-0000-0000629E0000}"/>
    <cellStyle name="集計 2 2 6 3 3 5" xfId="40552" xr:uid="{00000000-0005-0000-0000-0000639E0000}"/>
    <cellStyle name="集計 2 2 6 3 3 5 2" xfId="40553" xr:uid="{00000000-0005-0000-0000-0000649E0000}"/>
    <cellStyle name="集計 2 2 6 3 3 5 3" xfId="40554" xr:uid="{00000000-0005-0000-0000-0000659E0000}"/>
    <cellStyle name="集計 2 2 6 3 3 6" xfId="40555" xr:uid="{00000000-0005-0000-0000-0000669E0000}"/>
    <cellStyle name="集計 2 2 6 3 3 7" xfId="40556" xr:uid="{00000000-0005-0000-0000-0000679E0000}"/>
    <cellStyle name="集計 2 2 6 3 4" xfId="40557" xr:uid="{00000000-0005-0000-0000-0000689E0000}"/>
    <cellStyle name="集計 2 2 6 3 4 2" xfId="40558" xr:uid="{00000000-0005-0000-0000-0000699E0000}"/>
    <cellStyle name="集計 2 2 6 3 4 2 2" xfId="40559" xr:uid="{00000000-0005-0000-0000-00006A9E0000}"/>
    <cellStyle name="集計 2 2 6 3 4 2 3" xfId="40560" xr:uid="{00000000-0005-0000-0000-00006B9E0000}"/>
    <cellStyle name="集計 2 2 6 3 4 3" xfId="40561" xr:uid="{00000000-0005-0000-0000-00006C9E0000}"/>
    <cellStyle name="集計 2 2 6 3 4 3 2" xfId="40562" xr:uid="{00000000-0005-0000-0000-00006D9E0000}"/>
    <cellStyle name="集計 2 2 6 3 4 3 3" xfId="40563" xr:uid="{00000000-0005-0000-0000-00006E9E0000}"/>
    <cellStyle name="集計 2 2 6 3 4 4" xfId="40564" xr:uid="{00000000-0005-0000-0000-00006F9E0000}"/>
    <cellStyle name="集計 2 2 6 3 4 4 2" xfId="40565" xr:uid="{00000000-0005-0000-0000-0000709E0000}"/>
    <cellStyle name="集計 2 2 6 3 4 4 3" xfId="40566" xr:uid="{00000000-0005-0000-0000-0000719E0000}"/>
    <cellStyle name="集計 2 2 6 3 4 5" xfId="40567" xr:uid="{00000000-0005-0000-0000-0000729E0000}"/>
    <cellStyle name="集計 2 2 6 3 4 5 2" xfId="40568" xr:uid="{00000000-0005-0000-0000-0000739E0000}"/>
    <cellStyle name="集計 2 2 6 3 4 5 3" xfId="40569" xr:uid="{00000000-0005-0000-0000-0000749E0000}"/>
    <cellStyle name="集計 2 2 6 3 4 6" xfId="40570" xr:uid="{00000000-0005-0000-0000-0000759E0000}"/>
    <cellStyle name="集計 2 2 6 3 4 7" xfId="40571" xr:uid="{00000000-0005-0000-0000-0000769E0000}"/>
    <cellStyle name="集計 2 2 6 3 5" xfId="40572" xr:uid="{00000000-0005-0000-0000-0000779E0000}"/>
    <cellStyle name="集計 2 2 6 3 5 2" xfId="40573" xr:uid="{00000000-0005-0000-0000-0000789E0000}"/>
    <cellStyle name="集計 2 2 6 3 5 2 2" xfId="40574" xr:uid="{00000000-0005-0000-0000-0000799E0000}"/>
    <cellStyle name="集計 2 2 6 3 5 2 3" xfId="40575" xr:uid="{00000000-0005-0000-0000-00007A9E0000}"/>
    <cellStyle name="集計 2 2 6 3 5 3" xfId="40576" xr:uid="{00000000-0005-0000-0000-00007B9E0000}"/>
    <cellStyle name="集計 2 2 6 3 5 3 2" xfId="40577" xr:uid="{00000000-0005-0000-0000-00007C9E0000}"/>
    <cellStyle name="集計 2 2 6 3 5 3 3" xfId="40578" xr:uid="{00000000-0005-0000-0000-00007D9E0000}"/>
    <cellStyle name="集計 2 2 6 3 5 4" xfId="40579" xr:uid="{00000000-0005-0000-0000-00007E9E0000}"/>
    <cellStyle name="集計 2 2 6 3 5 4 2" xfId="40580" xr:uid="{00000000-0005-0000-0000-00007F9E0000}"/>
    <cellStyle name="集計 2 2 6 3 5 4 3" xfId="40581" xr:uid="{00000000-0005-0000-0000-0000809E0000}"/>
    <cellStyle name="集計 2 2 6 3 5 5" xfId="40582" xr:uid="{00000000-0005-0000-0000-0000819E0000}"/>
    <cellStyle name="集計 2 2 6 3 5 5 2" xfId="40583" xr:uid="{00000000-0005-0000-0000-0000829E0000}"/>
    <cellStyle name="集計 2 2 6 3 5 5 3" xfId="40584" xr:uid="{00000000-0005-0000-0000-0000839E0000}"/>
    <cellStyle name="集計 2 2 6 3 5 6" xfId="40585" xr:uid="{00000000-0005-0000-0000-0000849E0000}"/>
    <cellStyle name="集計 2 2 6 3 5 6 2" xfId="40586" xr:uid="{00000000-0005-0000-0000-0000859E0000}"/>
    <cellStyle name="集計 2 2 6 3 5 6 3" xfId="40587" xr:uid="{00000000-0005-0000-0000-0000869E0000}"/>
    <cellStyle name="集計 2 2 6 3 5 7" xfId="40588" xr:uid="{00000000-0005-0000-0000-0000879E0000}"/>
    <cellStyle name="集計 2 2 6 3 5 8" xfId="40589" xr:uid="{00000000-0005-0000-0000-0000889E0000}"/>
    <cellStyle name="集計 2 2 6 3 6" xfId="40590" xr:uid="{00000000-0005-0000-0000-0000899E0000}"/>
    <cellStyle name="集計 2 2 6 3 6 2" xfId="40591" xr:uid="{00000000-0005-0000-0000-00008A9E0000}"/>
    <cellStyle name="集計 2 2 6 3 6 2 2" xfId="40592" xr:uid="{00000000-0005-0000-0000-00008B9E0000}"/>
    <cellStyle name="集計 2 2 6 3 6 2 3" xfId="40593" xr:uid="{00000000-0005-0000-0000-00008C9E0000}"/>
    <cellStyle name="集計 2 2 6 3 6 3" xfId="40594" xr:uid="{00000000-0005-0000-0000-00008D9E0000}"/>
    <cellStyle name="集計 2 2 6 3 6 3 2" xfId="40595" xr:uid="{00000000-0005-0000-0000-00008E9E0000}"/>
    <cellStyle name="集計 2 2 6 3 6 3 3" xfId="40596" xr:uid="{00000000-0005-0000-0000-00008F9E0000}"/>
    <cellStyle name="集計 2 2 6 3 6 4" xfId="40597" xr:uid="{00000000-0005-0000-0000-0000909E0000}"/>
    <cellStyle name="集計 2 2 6 3 6 4 2" xfId="40598" xr:uid="{00000000-0005-0000-0000-0000919E0000}"/>
    <cellStyle name="集計 2 2 6 3 6 4 3" xfId="40599" xr:uid="{00000000-0005-0000-0000-0000929E0000}"/>
    <cellStyle name="集計 2 2 6 3 6 5" xfId="40600" xr:uid="{00000000-0005-0000-0000-0000939E0000}"/>
    <cellStyle name="集計 2 2 6 3 6 5 2" xfId="40601" xr:uid="{00000000-0005-0000-0000-0000949E0000}"/>
    <cellStyle name="集計 2 2 6 3 6 5 3" xfId="40602" xr:uid="{00000000-0005-0000-0000-0000959E0000}"/>
    <cellStyle name="集計 2 2 6 3 6 6" xfId="40603" xr:uid="{00000000-0005-0000-0000-0000969E0000}"/>
    <cellStyle name="集計 2 2 6 3 6 6 2" xfId="40604" xr:uid="{00000000-0005-0000-0000-0000979E0000}"/>
    <cellStyle name="集計 2 2 6 3 6 6 3" xfId="40605" xr:uid="{00000000-0005-0000-0000-0000989E0000}"/>
    <cellStyle name="集計 2 2 6 3 6 7" xfId="40606" xr:uid="{00000000-0005-0000-0000-0000999E0000}"/>
    <cellStyle name="集計 2 2 6 3 6 8" xfId="40607" xr:uid="{00000000-0005-0000-0000-00009A9E0000}"/>
    <cellStyle name="集計 2 2 6 3 7" xfId="40608" xr:uid="{00000000-0005-0000-0000-00009B9E0000}"/>
    <cellStyle name="集計 2 2 6 3 7 2" xfId="40609" xr:uid="{00000000-0005-0000-0000-00009C9E0000}"/>
    <cellStyle name="集計 2 2 6 3 7 2 2" xfId="40610" xr:uid="{00000000-0005-0000-0000-00009D9E0000}"/>
    <cellStyle name="集計 2 2 6 3 7 2 3" xfId="40611" xr:uid="{00000000-0005-0000-0000-00009E9E0000}"/>
    <cellStyle name="集計 2 2 6 3 7 3" xfId="40612" xr:uid="{00000000-0005-0000-0000-00009F9E0000}"/>
    <cellStyle name="集計 2 2 6 3 7 3 2" xfId="40613" xr:uid="{00000000-0005-0000-0000-0000A09E0000}"/>
    <cellStyle name="集計 2 2 6 3 7 3 3" xfId="40614" xr:uid="{00000000-0005-0000-0000-0000A19E0000}"/>
    <cellStyle name="集計 2 2 6 3 7 4" xfId="40615" xr:uid="{00000000-0005-0000-0000-0000A29E0000}"/>
    <cellStyle name="集計 2 2 6 3 7 4 2" xfId="40616" xr:uid="{00000000-0005-0000-0000-0000A39E0000}"/>
    <cellStyle name="集計 2 2 6 3 7 4 3" xfId="40617" xr:uid="{00000000-0005-0000-0000-0000A49E0000}"/>
    <cellStyle name="集計 2 2 6 3 7 5" xfId="40618" xr:uid="{00000000-0005-0000-0000-0000A59E0000}"/>
    <cellStyle name="集計 2 2 6 3 7 5 2" xfId="40619" xr:uid="{00000000-0005-0000-0000-0000A69E0000}"/>
    <cellStyle name="集計 2 2 6 3 7 5 3" xfId="40620" xr:uid="{00000000-0005-0000-0000-0000A79E0000}"/>
    <cellStyle name="集計 2 2 6 3 7 6" xfId="40621" xr:uid="{00000000-0005-0000-0000-0000A89E0000}"/>
    <cellStyle name="集計 2 2 6 3 7 7" xfId="40622" xr:uid="{00000000-0005-0000-0000-0000A99E0000}"/>
    <cellStyle name="集計 2 2 6 3 8" xfId="40623" xr:uid="{00000000-0005-0000-0000-0000AA9E0000}"/>
    <cellStyle name="集計 2 2 6 3 8 2" xfId="40624" xr:uid="{00000000-0005-0000-0000-0000AB9E0000}"/>
    <cellStyle name="集計 2 2 6 3 8 2 2" xfId="40625" xr:uid="{00000000-0005-0000-0000-0000AC9E0000}"/>
    <cellStyle name="集計 2 2 6 3 8 2 3" xfId="40626" xr:uid="{00000000-0005-0000-0000-0000AD9E0000}"/>
    <cellStyle name="集計 2 2 6 3 8 3" xfId="40627" xr:uid="{00000000-0005-0000-0000-0000AE9E0000}"/>
    <cellStyle name="集計 2 2 6 3 8 3 2" xfId="40628" xr:uid="{00000000-0005-0000-0000-0000AF9E0000}"/>
    <cellStyle name="集計 2 2 6 3 8 3 3" xfId="40629" xr:uid="{00000000-0005-0000-0000-0000B09E0000}"/>
    <cellStyle name="集計 2 2 6 3 8 4" xfId="40630" xr:uid="{00000000-0005-0000-0000-0000B19E0000}"/>
    <cellStyle name="集計 2 2 6 3 8 4 2" xfId="40631" xr:uid="{00000000-0005-0000-0000-0000B29E0000}"/>
    <cellStyle name="集計 2 2 6 3 8 4 3" xfId="40632" xr:uid="{00000000-0005-0000-0000-0000B39E0000}"/>
    <cellStyle name="集計 2 2 6 3 8 5" xfId="40633" xr:uid="{00000000-0005-0000-0000-0000B49E0000}"/>
    <cellStyle name="集計 2 2 6 3 8 5 2" xfId="40634" xr:uid="{00000000-0005-0000-0000-0000B59E0000}"/>
    <cellStyle name="集計 2 2 6 3 8 5 3" xfId="40635" xr:uid="{00000000-0005-0000-0000-0000B69E0000}"/>
    <cellStyle name="集計 2 2 6 3 8 6" xfId="40636" xr:uid="{00000000-0005-0000-0000-0000B79E0000}"/>
    <cellStyle name="集計 2 2 6 3 8 7" xfId="40637" xr:uid="{00000000-0005-0000-0000-0000B89E0000}"/>
    <cellStyle name="集計 2 2 6 3 9" xfId="40638" xr:uid="{00000000-0005-0000-0000-0000B99E0000}"/>
    <cellStyle name="集計 2 2 6 3 9 2" xfId="40639" xr:uid="{00000000-0005-0000-0000-0000BA9E0000}"/>
    <cellStyle name="集計 2 2 6 3 9 2 2" xfId="40640" xr:uid="{00000000-0005-0000-0000-0000BB9E0000}"/>
    <cellStyle name="集計 2 2 6 3 9 2 3" xfId="40641" xr:uid="{00000000-0005-0000-0000-0000BC9E0000}"/>
    <cellStyle name="集計 2 2 6 3 9 3" xfId="40642" xr:uid="{00000000-0005-0000-0000-0000BD9E0000}"/>
    <cellStyle name="集計 2 2 6 3 9 3 2" xfId="40643" xr:uid="{00000000-0005-0000-0000-0000BE9E0000}"/>
    <cellStyle name="集計 2 2 6 3 9 3 3" xfId="40644" xr:uid="{00000000-0005-0000-0000-0000BF9E0000}"/>
    <cellStyle name="集計 2 2 6 3 9 4" xfId="40645" xr:uid="{00000000-0005-0000-0000-0000C09E0000}"/>
    <cellStyle name="集計 2 2 6 3 9 4 2" xfId="40646" xr:uid="{00000000-0005-0000-0000-0000C19E0000}"/>
    <cellStyle name="集計 2 2 6 3 9 4 3" xfId="40647" xr:uid="{00000000-0005-0000-0000-0000C29E0000}"/>
    <cellStyle name="集計 2 2 6 3 9 5" xfId="40648" xr:uid="{00000000-0005-0000-0000-0000C39E0000}"/>
    <cellStyle name="集計 2 2 6 3 9 5 2" xfId="40649" xr:uid="{00000000-0005-0000-0000-0000C49E0000}"/>
    <cellStyle name="集計 2 2 6 3 9 5 3" xfId="40650" xr:uid="{00000000-0005-0000-0000-0000C59E0000}"/>
    <cellStyle name="集計 2 2 6 3 9 6" xfId="40651" xr:uid="{00000000-0005-0000-0000-0000C69E0000}"/>
    <cellStyle name="集計 2 2 6 3 9 7" xfId="40652" xr:uid="{00000000-0005-0000-0000-0000C79E0000}"/>
    <cellStyle name="集計 2 2 6 4" xfId="40653" xr:uid="{00000000-0005-0000-0000-0000C89E0000}"/>
    <cellStyle name="集計 2 2 6 4 10" xfId="40654" xr:uid="{00000000-0005-0000-0000-0000C99E0000}"/>
    <cellStyle name="集計 2 2 6 4 10 2" xfId="40655" xr:uid="{00000000-0005-0000-0000-0000CA9E0000}"/>
    <cellStyle name="集計 2 2 6 4 10 2 2" xfId="40656" xr:uid="{00000000-0005-0000-0000-0000CB9E0000}"/>
    <cellStyle name="集計 2 2 6 4 10 2 3" xfId="40657" xr:uid="{00000000-0005-0000-0000-0000CC9E0000}"/>
    <cellStyle name="集計 2 2 6 4 10 3" xfId="40658" xr:uid="{00000000-0005-0000-0000-0000CD9E0000}"/>
    <cellStyle name="集計 2 2 6 4 10 4" xfId="40659" xr:uid="{00000000-0005-0000-0000-0000CE9E0000}"/>
    <cellStyle name="集計 2 2 6 4 11" xfId="40660" xr:uid="{00000000-0005-0000-0000-0000CF9E0000}"/>
    <cellStyle name="集計 2 2 6 4 11 2" xfId="40661" xr:uid="{00000000-0005-0000-0000-0000D09E0000}"/>
    <cellStyle name="集計 2 2 6 4 11 2 2" xfId="40662" xr:uid="{00000000-0005-0000-0000-0000D19E0000}"/>
    <cellStyle name="集計 2 2 6 4 11 2 3" xfId="40663" xr:uid="{00000000-0005-0000-0000-0000D29E0000}"/>
    <cellStyle name="集計 2 2 6 4 11 3" xfId="40664" xr:uid="{00000000-0005-0000-0000-0000D39E0000}"/>
    <cellStyle name="集計 2 2 6 4 11 4" xfId="40665" xr:uid="{00000000-0005-0000-0000-0000D49E0000}"/>
    <cellStyle name="集計 2 2 6 4 12" xfId="40666" xr:uid="{00000000-0005-0000-0000-0000D59E0000}"/>
    <cellStyle name="集計 2 2 6 4 13" xfId="40667" xr:uid="{00000000-0005-0000-0000-0000D69E0000}"/>
    <cellStyle name="集計 2 2 6 4 14" xfId="40668" xr:uid="{00000000-0005-0000-0000-0000D79E0000}"/>
    <cellStyle name="集計 2 2 6 4 15" xfId="40669" xr:uid="{00000000-0005-0000-0000-0000D89E0000}"/>
    <cellStyle name="集計 2 2 6 4 16" xfId="40670" xr:uid="{00000000-0005-0000-0000-0000D99E0000}"/>
    <cellStyle name="集計 2 2 6 4 17" xfId="40671" xr:uid="{00000000-0005-0000-0000-0000DA9E0000}"/>
    <cellStyle name="集計 2 2 6 4 18" xfId="40672" xr:uid="{00000000-0005-0000-0000-0000DB9E0000}"/>
    <cellStyle name="集計 2 2 6 4 2" xfId="40673" xr:uid="{00000000-0005-0000-0000-0000DC9E0000}"/>
    <cellStyle name="集計 2 2 6 4 2 10" xfId="40674" xr:uid="{00000000-0005-0000-0000-0000DD9E0000}"/>
    <cellStyle name="集計 2 2 6 4 2 10 2" xfId="40675" xr:uid="{00000000-0005-0000-0000-0000DE9E0000}"/>
    <cellStyle name="集計 2 2 6 4 2 10 2 2" xfId="40676" xr:uid="{00000000-0005-0000-0000-0000DF9E0000}"/>
    <cellStyle name="集計 2 2 6 4 2 10 2 3" xfId="40677" xr:uid="{00000000-0005-0000-0000-0000E09E0000}"/>
    <cellStyle name="集計 2 2 6 4 2 10 3" xfId="40678" xr:uid="{00000000-0005-0000-0000-0000E19E0000}"/>
    <cellStyle name="集計 2 2 6 4 2 10 4" xfId="40679" xr:uid="{00000000-0005-0000-0000-0000E29E0000}"/>
    <cellStyle name="集計 2 2 6 4 2 11" xfId="40680" xr:uid="{00000000-0005-0000-0000-0000E39E0000}"/>
    <cellStyle name="集計 2 2 6 4 2 12" xfId="40681" xr:uid="{00000000-0005-0000-0000-0000E49E0000}"/>
    <cellStyle name="集計 2 2 6 4 2 13" xfId="40682" xr:uid="{00000000-0005-0000-0000-0000E59E0000}"/>
    <cellStyle name="集計 2 2 6 4 2 14" xfId="40683" xr:uid="{00000000-0005-0000-0000-0000E69E0000}"/>
    <cellStyle name="集計 2 2 6 4 2 15" xfId="40684" xr:uid="{00000000-0005-0000-0000-0000E79E0000}"/>
    <cellStyle name="集計 2 2 6 4 2 16" xfId="40685" xr:uid="{00000000-0005-0000-0000-0000E89E0000}"/>
    <cellStyle name="集計 2 2 6 4 2 17" xfId="40686" xr:uid="{00000000-0005-0000-0000-0000E99E0000}"/>
    <cellStyle name="集計 2 2 6 4 2 2" xfId="40687" xr:uid="{00000000-0005-0000-0000-0000EA9E0000}"/>
    <cellStyle name="集計 2 2 6 4 2 2 2" xfId="40688" xr:uid="{00000000-0005-0000-0000-0000EB9E0000}"/>
    <cellStyle name="集計 2 2 6 4 2 2 2 2" xfId="40689" xr:uid="{00000000-0005-0000-0000-0000EC9E0000}"/>
    <cellStyle name="集計 2 2 6 4 2 2 2 3" xfId="40690" xr:uid="{00000000-0005-0000-0000-0000ED9E0000}"/>
    <cellStyle name="集計 2 2 6 4 2 2 3" xfId="40691" xr:uid="{00000000-0005-0000-0000-0000EE9E0000}"/>
    <cellStyle name="集計 2 2 6 4 2 2 3 2" xfId="40692" xr:uid="{00000000-0005-0000-0000-0000EF9E0000}"/>
    <cellStyle name="集計 2 2 6 4 2 2 3 3" xfId="40693" xr:uid="{00000000-0005-0000-0000-0000F09E0000}"/>
    <cellStyle name="集計 2 2 6 4 2 2 4" xfId="40694" xr:uid="{00000000-0005-0000-0000-0000F19E0000}"/>
    <cellStyle name="集計 2 2 6 4 2 2 4 2" xfId="40695" xr:uid="{00000000-0005-0000-0000-0000F29E0000}"/>
    <cellStyle name="集計 2 2 6 4 2 2 4 3" xfId="40696" xr:uid="{00000000-0005-0000-0000-0000F39E0000}"/>
    <cellStyle name="集計 2 2 6 4 2 2 5" xfId="40697" xr:uid="{00000000-0005-0000-0000-0000F49E0000}"/>
    <cellStyle name="集計 2 2 6 4 2 2 5 2" xfId="40698" xr:uid="{00000000-0005-0000-0000-0000F59E0000}"/>
    <cellStyle name="集計 2 2 6 4 2 2 5 3" xfId="40699" xr:uid="{00000000-0005-0000-0000-0000F69E0000}"/>
    <cellStyle name="集計 2 2 6 4 2 2 6" xfId="40700" xr:uid="{00000000-0005-0000-0000-0000F79E0000}"/>
    <cellStyle name="集計 2 2 6 4 2 2 7" xfId="40701" xr:uid="{00000000-0005-0000-0000-0000F89E0000}"/>
    <cellStyle name="集計 2 2 6 4 2 3" xfId="40702" xr:uid="{00000000-0005-0000-0000-0000F99E0000}"/>
    <cellStyle name="集計 2 2 6 4 2 3 2" xfId="40703" xr:uid="{00000000-0005-0000-0000-0000FA9E0000}"/>
    <cellStyle name="集計 2 2 6 4 2 3 2 2" xfId="40704" xr:uid="{00000000-0005-0000-0000-0000FB9E0000}"/>
    <cellStyle name="集計 2 2 6 4 2 3 2 3" xfId="40705" xr:uid="{00000000-0005-0000-0000-0000FC9E0000}"/>
    <cellStyle name="集計 2 2 6 4 2 3 3" xfId="40706" xr:uid="{00000000-0005-0000-0000-0000FD9E0000}"/>
    <cellStyle name="集計 2 2 6 4 2 3 3 2" xfId="40707" xr:uid="{00000000-0005-0000-0000-0000FE9E0000}"/>
    <cellStyle name="集計 2 2 6 4 2 3 3 3" xfId="40708" xr:uid="{00000000-0005-0000-0000-0000FF9E0000}"/>
    <cellStyle name="集計 2 2 6 4 2 3 4" xfId="40709" xr:uid="{00000000-0005-0000-0000-0000009F0000}"/>
    <cellStyle name="集計 2 2 6 4 2 3 4 2" xfId="40710" xr:uid="{00000000-0005-0000-0000-0000019F0000}"/>
    <cellStyle name="集計 2 2 6 4 2 3 4 3" xfId="40711" xr:uid="{00000000-0005-0000-0000-0000029F0000}"/>
    <cellStyle name="集計 2 2 6 4 2 3 5" xfId="40712" xr:uid="{00000000-0005-0000-0000-0000039F0000}"/>
    <cellStyle name="集計 2 2 6 4 2 3 5 2" xfId="40713" xr:uid="{00000000-0005-0000-0000-0000049F0000}"/>
    <cellStyle name="集計 2 2 6 4 2 3 5 3" xfId="40714" xr:uid="{00000000-0005-0000-0000-0000059F0000}"/>
    <cellStyle name="集計 2 2 6 4 2 3 6" xfId="40715" xr:uid="{00000000-0005-0000-0000-0000069F0000}"/>
    <cellStyle name="集計 2 2 6 4 2 3 7" xfId="40716" xr:uid="{00000000-0005-0000-0000-0000079F0000}"/>
    <cellStyle name="集計 2 2 6 4 2 4" xfId="40717" xr:uid="{00000000-0005-0000-0000-0000089F0000}"/>
    <cellStyle name="集計 2 2 6 4 2 4 2" xfId="40718" xr:uid="{00000000-0005-0000-0000-0000099F0000}"/>
    <cellStyle name="集計 2 2 6 4 2 4 2 2" xfId="40719" xr:uid="{00000000-0005-0000-0000-00000A9F0000}"/>
    <cellStyle name="集計 2 2 6 4 2 4 2 3" xfId="40720" xr:uid="{00000000-0005-0000-0000-00000B9F0000}"/>
    <cellStyle name="集計 2 2 6 4 2 4 3" xfId="40721" xr:uid="{00000000-0005-0000-0000-00000C9F0000}"/>
    <cellStyle name="集計 2 2 6 4 2 4 3 2" xfId="40722" xr:uid="{00000000-0005-0000-0000-00000D9F0000}"/>
    <cellStyle name="集計 2 2 6 4 2 4 3 3" xfId="40723" xr:uid="{00000000-0005-0000-0000-00000E9F0000}"/>
    <cellStyle name="集計 2 2 6 4 2 4 4" xfId="40724" xr:uid="{00000000-0005-0000-0000-00000F9F0000}"/>
    <cellStyle name="集計 2 2 6 4 2 4 4 2" xfId="40725" xr:uid="{00000000-0005-0000-0000-0000109F0000}"/>
    <cellStyle name="集計 2 2 6 4 2 4 4 3" xfId="40726" xr:uid="{00000000-0005-0000-0000-0000119F0000}"/>
    <cellStyle name="集計 2 2 6 4 2 4 5" xfId="40727" xr:uid="{00000000-0005-0000-0000-0000129F0000}"/>
    <cellStyle name="集計 2 2 6 4 2 4 5 2" xfId="40728" xr:uid="{00000000-0005-0000-0000-0000139F0000}"/>
    <cellStyle name="集計 2 2 6 4 2 4 5 3" xfId="40729" xr:uid="{00000000-0005-0000-0000-0000149F0000}"/>
    <cellStyle name="集計 2 2 6 4 2 4 6" xfId="40730" xr:uid="{00000000-0005-0000-0000-0000159F0000}"/>
    <cellStyle name="集計 2 2 6 4 2 4 6 2" xfId="40731" xr:uid="{00000000-0005-0000-0000-0000169F0000}"/>
    <cellStyle name="集計 2 2 6 4 2 4 6 3" xfId="40732" xr:uid="{00000000-0005-0000-0000-0000179F0000}"/>
    <cellStyle name="集計 2 2 6 4 2 4 7" xfId="40733" xr:uid="{00000000-0005-0000-0000-0000189F0000}"/>
    <cellStyle name="集計 2 2 6 4 2 4 8" xfId="40734" xr:uid="{00000000-0005-0000-0000-0000199F0000}"/>
    <cellStyle name="集計 2 2 6 4 2 5" xfId="40735" xr:uid="{00000000-0005-0000-0000-00001A9F0000}"/>
    <cellStyle name="集計 2 2 6 4 2 5 2" xfId="40736" xr:uid="{00000000-0005-0000-0000-00001B9F0000}"/>
    <cellStyle name="集計 2 2 6 4 2 5 2 2" xfId="40737" xr:uid="{00000000-0005-0000-0000-00001C9F0000}"/>
    <cellStyle name="集計 2 2 6 4 2 5 2 3" xfId="40738" xr:uid="{00000000-0005-0000-0000-00001D9F0000}"/>
    <cellStyle name="集計 2 2 6 4 2 5 3" xfId="40739" xr:uid="{00000000-0005-0000-0000-00001E9F0000}"/>
    <cellStyle name="集計 2 2 6 4 2 5 3 2" xfId="40740" xr:uid="{00000000-0005-0000-0000-00001F9F0000}"/>
    <cellStyle name="集計 2 2 6 4 2 5 3 3" xfId="40741" xr:uid="{00000000-0005-0000-0000-0000209F0000}"/>
    <cellStyle name="集計 2 2 6 4 2 5 4" xfId="40742" xr:uid="{00000000-0005-0000-0000-0000219F0000}"/>
    <cellStyle name="集計 2 2 6 4 2 5 4 2" xfId="40743" xr:uid="{00000000-0005-0000-0000-0000229F0000}"/>
    <cellStyle name="集計 2 2 6 4 2 5 4 3" xfId="40744" xr:uid="{00000000-0005-0000-0000-0000239F0000}"/>
    <cellStyle name="集計 2 2 6 4 2 5 5" xfId="40745" xr:uid="{00000000-0005-0000-0000-0000249F0000}"/>
    <cellStyle name="集計 2 2 6 4 2 5 5 2" xfId="40746" xr:uid="{00000000-0005-0000-0000-0000259F0000}"/>
    <cellStyle name="集計 2 2 6 4 2 5 5 3" xfId="40747" xr:uid="{00000000-0005-0000-0000-0000269F0000}"/>
    <cellStyle name="集計 2 2 6 4 2 5 6" xfId="40748" xr:uid="{00000000-0005-0000-0000-0000279F0000}"/>
    <cellStyle name="集計 2 2 6 4 2 5 6 2" xfId="40749" xr:uid="{00000000-0005-0000-0000-0000289F0000}"/>
    <cellStyle name="集計 2 2 6 4 2 5 6 3" xfId="40750" xr:uid="{00000000-0005-0000-0000-0000299F0000}"/>
    <cellStyle name="集計 2 2 6 4 2 5 7" xfId="40751" xr:uid="{00000000-0005-0000-0000-00002A9F0000}"/>
    <cellStyle name="集計 2 2 6 4 2 5 8" xfId="40752" xr:uid="{00000000-0005-0000-0000-00002B9F0000}"/>
    <cellStyle name="集計 2 2 6 4 2 6" xfId="40753" xr:uid="{00000000-0005-0000-0000-00002C9F0000}"/>
    <cellStyle name="集計 2 2 6 4 2 6 2" xfId="40754" xr:uid="{00000000-0005-0000-0000-00002D9F0000}"/>
    <cellStyle name="集計 2 2 6 4 2 6 2 2" xfId="40755" xr:uid="{00000000-0005-0000-0000-00002E9F0000}"/>
    <cellStyle name="集計 2 2 6 4 2 6 2 3" xfId="40756" xr:uid="{00000000-0005-0000-0000-00002F9F0000}"/>
    <cellStyle name="集計 2 2 6 4 2 6 3" xfId="40757" xr:uid="{00000000-0005-0000-0000-0000309F0000}"/>
    <cellStyle name="集計 2 2 6 4 2 6 3 2" xfId="40758" xr:uid="{00000000-0005-0000-0000-0000319F0000}"/>
    <cellStyle name="集計 2 2 6 4 2 6 3 3" xfId="40759" xr:uid="{00000000-0005-0000-0000-0000329F0000}"/>
    <cellStyle name="集計 2 2 6 4 2 6 4" xfId="40760" xr:uid="{00000000-0005-0000-0000-0000339F0000}"/>
    <cellStyle name="集計 2 2 6 4 2 6 4 2" xfId="40761" xr:uid="{00000000-0005-0000-0000-0000349F0000}"/>
    <cellStyle name="集計 2 2 6 4 2 6 4 3" xfId="40762" xr:uid="{00000000-0005-0000-0000-0000359F0000}"/>
    <cellStyle name="集計 2 2 6 4 2 6 5" xfId="40763" xr:uid="{00000000-0005-0000-0000-0000369F0000}"/>
    <cellStyle name="集計 2 2 6 4 2 6 5 2" xfId="40764" xr:uid="{00000000-0005-0000-0000-0000379F0000}"/>
    <cellStyle name="集計 2 2 6 4 2 6 5 3" xfId="40765" xr:uid="{00000000-0005-0000-0000-0000389F0000}"/>
    <cellStyle name="集計 2 2 6 4 2 6 6" xfId="40766" xr:uid="{00000000-0005-0000-0000-0000399F0000}"/>
    <cellStyle name="集計 2 2 6 4 2 6 7" xfId="40767" xr:uid="{00000000-0005-0000-0000-00003A9F0000}"/>
    <cellStyle name="集計 2 2 6 4 2 7" xfId="40768" xr:uid="{00000000-0005-0000-0000-00003B9F0000}"/>
    <cellStyle name="集計 2 2 6 4 2 7 2" xfId="40769" xr:uid="{00000000-0005-0000-0000-00003C9F0000}"/>
    <cellStyle name="集計 2 2 6 4 2 7 2 2" xfId="40770" xr:uid="{00000000-0005-0000-0000-00003D9F0000}"/>
    <cellStyle name="集計 2 2 6 4 2 7 2 3" xfId="40771" xr:uid="{00000000-0005-0000-0000-00003E9F0000}"/>
    <cellStyle name="集計 2 2 6 4 2 7 3" xfId="40772" xr:uid="{00000000-0005-0000-0000-00003F9F0000}"/>
    <cellStyle name="集計 2 2 6 4 2 7 3 2" xfId="40773" xr:uid="{00000000-0005-0000-0000-0000409F0000}"/>
    <cellStyle name="集計 2 2 6 4 2 7 3 3" xfId="40774" xr:uid="{00000000-0005-0000-0000-0000419F0000}"/>
    <cellStyle name="集計 2 2 6 4 2 7 4" xfId="40775" xr:uid="{00000000-0005-0000-0000-0000429F0000}"/>
    <cellStyle name="集計 2 2 6 4 2 7 4 2" xfId="40776" xr:uid="{00000000-0005-0000-0000-0000439F0000}"/>
    <cellStyle name="集計 2 2 6 4 2 7 4 3" xfId="40777" xr:uid="{00000000-0005-0000-0000-0000449F0000}"/>
    <cellStyle name="集計 2 2 6 4 2 7 5" xfId="40778" xr:uid="{00000000-0005-0000-0000-0000459F0000}"/>
    <cellStyle name="集計 2 2 6 4 2 7 5 2" xfId="40779" xr:uid="{00000000-0005-0000-0000-0000469F0000}"/>
    <cellStyle name="集計 2 2 6 4 2 7 5 3" xfId="40780" xr:uid="{00000000-0005-0000-0000-0000479F0000}"/>
    <cellStyle name="集計 2 2 6 4 2 7 6" xfId="40781" xr:uid="{00000000-0005-0000-0000-0000489F0000}"/>
    <cellStyle name="集計 2 2 6 4 2 7 7" xfId="40782" xr:uid="{00000000-0005-0000-0000-0000499F0000}"/>
    <cellStyle name="集計 2 2 6 4 2 8" xfId="40783" xr:uid="{00000000-0005-0000-0000-00004A9F0000}"/>
    <cellStyle name="集計 2 2 6 4 2 8 2" xfId="40784" xr:uid="{00000000-0005-0000-0000-00004B9F0000}"/>
    <cellStyle name="集計 2 2 6 4 2 8 2 2" xfId="40785" xr:uid="{00000000-0005-0000-0000-00004C9F0000}"/>
    <cellStyle name="集計 2 2 6 4 2 8 2 3" xfId="40786" xr:uid="{00000000-0005-0000-0000-00004D9F0000}"/>
    <cellStyle name="集計 2 2 6 4 2 8 3" xfId="40787" xr:uid="{00000000-0005-0000-0000-00004E9F0000}"/>
    <cellStyle name="集計 2 2 6 4 2 8 3 2" xfId="40788" xr:uid="{00000000-0005-0000-0000-00004F9F0000}"/>
    <cellStyle name="集計 2 2 6 4 2 8 3 3" xfId="40789" xr:uid="{00000000-0005-0000-0000-0000509F0000}"/>
    <cellStyle name="集計 2 2 6 4 2 8 4" xfId="40790" xr:uid="{00000000-0005-0000-0000-0000519F0000}"/>
    <cellStyle name="集計 2 2 6 4 2 8 4 2" xfId="40791" xr:uid="{00000000-0005-0000-0000-0000529F0000}"/>
    <cellStyle name="集計 2 2 6 4 2 8 4 3" xfId="40792" xr:uid="{00000000-0005-0000-0000-0000539F0000}"/>
    <cellStyle name="集計 2 2 6 4 2 8 5" xfId="40793" xr:uid="{00000000-0005-0000-0000-0000549F0000}"/>
    <cellStyle name="集計 2 2 6 4 2 8 5 2" xfId="40794" xr:uid="{00000000-0005-0000-0000-0000559F0000}"/>
    <cellStyle name="集計 2 2 6 4 2 8 5 3" xfId="40795" xr:uid="{00000000-0005-0000-0000-0000569F0000}"/>
    <cellStyle name="集計 2 2 6 4 2 8 6" xfId="40796" xr:uid="{00000000-0005-0000-0000-0000579F0000}"/>
    <cellStyle name="集計 2 2 6 4 2 8 7" xfId="40797" xr:uid="{00000000-0005-0000-0000-0000589F0000}"/>
    <cellStyle name="集計 2 2 6 4 2 9" xfId="40798" xr:uid="{00000000-0005-0000-0000-0000599F0000}"/>
    <cellStyle name="集計 2 2 6 4 2 9 2" xfId="40799" xr:uid="{00000000-0005-0000-0000-00005A9F0000}"/>
    <cellStyle name="集計 2 2 6 4 2 9 2 2" xfId="40800" xr:uid="{00000000-0005-0000-0000-00005B9F0000}"/>
    <cellStyle name="集計 2 2 6 4 2 9 2 3" xfId="40801" xr:uid="{00000000-0005-0000-0000-00005C9F0000}"/>
    <cellStyle name="集計 2 2 6 4 2 9 3" xfId="40802" xr:uid="{00000000-0005-0000-0000-00005D9F0000}"/>
    <cellStyle name="集計 2 2 6 4 2 9 4" xfId="40803" xr:uid="{00000000-0005-0000-0000-00005E9F0000}"/>
    <cellStyle name="集計 2 2 6 4 3" xfId="40804" xr:uid="{00000000-0005-0000-0000-00005F9F0000}"/>
    <cellStyle name="集計 2 2 6 4 3 2" xfId="40805" xr:uid="{00000000-0005-0000-0000-0000609F0000}"/>
    <cellStyle name="集計 2 2 6 4 3 2 2" xfId="40806" xr:uid="{00000000-0005-0000-0000-0000619F0000}"/>
    <cellStyle name="集計 2 2 6 4 3 2 3" xfId="40807" xr:uid="{00000000-0005-0000-0000-0000629F0000}"/>
    <cellStyle name="集計 2 2 6 4 3 3" xfId="40808" xr:uid="{00000000-0005-0000-0000-0000639F0000}"/>
    <cellStyle name="集計 2 2 6 4 3 3 2" xfId="40809" xr:uid="{00000000-0005-0000-0000-0000649F0000}"/>
    <cellStyle name="集計 2 2 6 4 3 3 3" xfId="40810" xr:uid="{00000000-0005-0000-0000-0000659F0000}"/>
    <cellStyle name="集計 2 2 6 4 3 4" xfId="40811" xr:uid="{00000000-0005-0000-0000-0000669F0000}"/>
    <cellStyle name="集計 2 2 6 4 3 4 2" xfId="40812" xr:uid="{00000000-0005-0000-0000-0000679F0000}"/>
    <cellStyle name="集計 2 2 6 4 3 4 3" xfId="40813" xr:uid="{00000000-0005-0000-0000-0000689F0000}"/>
    <cellStyle name="集計 2 2 6 4 3 5" xfId="40814" xr:uid="{00000000-0005-0000-0000-0000699F0000}"/>
    <cellStyle name="集計 2 2 6 4 3 5 2" xfId="40815" xr:uid="{00000000-0005-0000-0000-00006A9F0000}"/>
    <cellStyle name="集計 2 2 6 4 3 5 3" xfId="40816" xr:uid="{00000000-0005-0000-0000-00006B9F0000}"/>
    <cellStyle name="集計 2 2 6 4 3 6" xfId="40817" xr:uid="{00000000-0005-0000-0000-00006C9F0000}"/>
    <cellStyle name="集計 2 2 6 4 3 7" xfId="40818" xr:uid="{00000000-0005-0000-0000-00006D9F0000}"/>
    <cellStyle name="集計 2 2 6 4 4" xfId="40819" xr:uid="{00000000-0005-0000-0000-00006E9F0000}"/>
    <cellStyle name="集計 2 2 6 4 4 2" xfId="40820" xr:uid="{00000000-0005-0000-0000-00006F9F0000}"/>
    <cellStyle name="集計 2 2 6 4 4 2 2" xfId="40821" xr:uid="{00000000-0005-0000-0000-0000709F0000}"/>
    <cellStyle name="集計 2 2 6 4 4 2 3" xfId="40822" xr:uid="{00000000-0005-0000-0000-0000719F0000}"/>
    <cellStyle name="集計 2 2 6 4 4 3" xfId="40823" xr:uid="{00000000-0005-0000-0000-0000729F0000}"/>
    <cellStyle name="集計 2 2 6 4 4 3 2" xfId="40824" xr:uid="{00000000-0005-0000-0000-0000739F0000}"/>
    <cellStyle name="集計 2 2 6 4 4 3 3" xfId="40825" xr:uid="{00000000-0005-0000-0000-0000749F0000}"/>
    <cellStyle name="集計 2 2 6 4 4 4" xfId="40826" xr:uid="{00000000-0005-0000-0000-0000759F0000}"/>
    <cellStyle name="集計 2 2 6 4 4 4 2" xfId="40827" xr:uid="{00000000-0005-0000-0000-0000769F0000}"/>
    <cellStyle name="集計 2 2 6 4 4 4 3" xfId="40828" xr:uid="{00000000-0005-0000-0000-0000779F0000}"/>
    <cellStyle name="集計 2 2 6 4 4 5" xfId="40829" xr:uid="{00000000-0005-0000-0000-0000789F0000}"/>
    <cellStyle name="集計 2 2 6 4 4 5 2" xfId="40830" xr:uid="{00000000-0005-0000-0000-0000799F0000}"/>
    <cellStyle name="集計 2 2 6 4 4 5 3" xfId="40831" xr:uid="{00000000-0005-0000-0000-00007A9F0000}"/>
    <cellStyle name="集計 2 2 6 4 4 6" xfId="40832" xr:uid="{00000000-0005-0000-0000-00007B9F0000}"/>
    <cellStyle name="集計 2 2 6 4 4 7" xfId="40833" xr:uid="{00000000-0005-0000-0000-00007C9F0000}"/>
    <cellStyle name="集計 2 2 6 4 5" xfId="40834" xr:uid="{00000000-0005-0000-0000-00007D9F0000}"/>
    <cellStyle name="集計 2 2 6 4 5 2" xfId="40835" xr:uid="{00000000-0005-0000-0000-00007E9F0000}"/>
    <cellStyle name="集計 2 2 6 4 5 2 2" xfId="40836" xr:uid="{00000000-0005-0000-0000-00007F9F0000}"/>
    <cellStyle name="集計 2 2 6 4 5 2 3" xfId="40837" xr:uid="{00000000-0005-0000-0000-0000809F0000}"/>
    <cellStyle name="集計 2 2 6 4 5 3" xfId="40838" xr:uid="{00000000-0005-0000-0000-0000819F0000}"/>
    <cellStyle name="集計 2 2 6 4 5 3 2" xfId="40839" xr:uid="{00000000-0005-0000-0000-0000829F0000}"/>
    <cellStyle name="集計 2 2 6 4 5 3 3" xfId="40840" xr:uid="{00000000-0005-0000-0000-0000839F0000}"/>
    <cellStyle name="集計 2 2 6 4 5 4" xfId="40841" xr:uid="{00000000-0005-0000-0000-0000849F0000}"/>
    <cellStyle name="集計 2 2 6 4 5 4 2" xfId="40842" xr:uid="{00000000-0005-0000-0000-0000859F0000}"/>
    <cellStyle name="集計 2 2 6 4 5 4 3" xfId="40843" xr:uid="{00000000-0005-0000-0000-0000869F0000}"/>
    <cellStyle name="集計 2 2 6 4 5 5" xfId="40844" xr:uid="{00000000-0005-0000-0000-0000879F0000}"/>
    <cellStyle name="集計 2 2 6 4 5 5 2" xfId="40845" xr:uid="{00000000-0005-0000-0000-0000889F0000}"/>
    <cellStyle name="集計 2 2 6 4 5 5 3" xfId="40846" xr:uid="{00000000-0005-0000-0000-0000899F0000}"/>
    <cellStyle name="集計 2 2 6 4 5 6" xfId="40847" xr:uid="{00000000-0005-0000-0000-00008A9F0000}"/>
    <cellStyle name="集計 2 2 6 4 5 6 2" xfId="40848" xr:uid="{00000000-0005-0000-0000-00008B9F0000}"/>
    <cellStyle name="集計 2 2 6 4 5 6 3" xfId="40849" xr:uid="{00000000-0005-0000-0000-00008C9F0000}"/>
    <cellStyle name="集計 2 2 6 4 5 7" xfId="40850" xr:uid="{00000000-0005-0000-0000-00008D9F0000}"/>
    <cellStyle name="集計 2 2 6 4 5 8" xfId="40851" xr:uid="{00000000-0005-0000-0000-00008E9F0000}"/>
    <cellStyle name="集計 2 2 6 4 6" xfId="40852" xr:uid="{00000000-0005-0000-0000-00008F9F0000}"/>
    <cellStyle name="集計 2 2 6 4 6 2" xfId="40853" xr:uid="{00000000-0005-0000-0000-0000909F0000}"/>
    <cellStyle name="集計 2 2 6 4 6 2 2" xfId="40854" xr:uid="{00000000-0005-0000-0000-0000919F0000}"/>
    <cellStyle name="集計 2 2 6 4 6 2 3" xfId="40855" xr:uid="{00000000-0005-0000-0000-0000929F0000}"/>
    <cellStyle name="集計 2 2 6 4 6 3" xfId="40856" xr:uid="{00000000-0005-0000-0000-0000939F0000}"/>
    <cellStyle name="集計 2 2 6 4 6 3 2" xfId="40857" xr:uid="{00000000-0005-0000-0000-0000949F0000}"/>
    <cellStyle name="集計 2 2 6 4 6 3 3" xfId="40858" xr:uid="{00000000-0005-0000-0000-0000959F0000}"/>
    <cellStyle name="集計 2 2 6 4 6 4" xfId="40859" xr:uid="{00000000-0005-0000-0000-0000969F0000}"/>
    <cellStyle name="集計 2 2 6 4 6 4 2" xfId="40860" xr:uid="{00000000-0005-0000-0000-0000979F0000}"/>
    <cellStyle name="集計 2 2 6 4 6 4 3" xfId="40861" xr:uid="{00000000-0005-0000-0000-0000989F0000}"/>
    <cellStyle name="集計 2 2 6 4 6 5" xfId="40862" xr:uid="{00000000-0005-0000-0000-0000999F0000}"/>
    <cellStyle name="集計 2 2 6 4 6 5 2" xfId="40863" xr:uid="{00000000-0005-0000-0000-00009A9F0000}"/>
    <cellStyle name="集計 2 2 6 4 6 5 3" xfId="40864" xr:uid="{00000000-0005-0000-0000-00009B9F0000}"/>
    <cellStyle name="集計 2 2 6 4 6 6" xfId="40865" xr:uid="{00000000-0005-0000-0000-00009C9F0000}"/>
    <cellStyle name="集計 2 2 6 4 6 6 2" xfId="40866" xr:uid="{00000000-0005-0000-0000-00009D9F0000}"/>
    <cellStyle name="集計 2 2 6 4 6 6 3" xfId="40867" xr:uid="{00000000-0005-0000-0000-00009E9F0000}"/>
    <cellStyle name="集計 2 2 6 4 6 7" xfId="40868" xr:uid="{00000000-0005-0000-0000-00009F9F0000}"/>
    <cellStyle name="集計 2 2 6 4 6 8" xfId="40869" xr:uid="{00000000-0005-0000-0000-0000A09F0000}"/>
    <cellStyle name="集計 2 2 6 4 7" xfId="40870" xr:uid="{00000000-0005-0000-0000-0000A19F0000}"/>
    <cellStyle name="集計 2 2 6 4 7 2" xfId="40871" xr:uid="{00000000-0005-0000-0000-0000A29F0000}"/>
    <cellStyle name="集計 2 2 6 4 7 2 2" xfId="40872" xr:uid="{00000000-0005-0000-0000-0000A39F0000}"/>
    <cellStyle name="集計 2 2 6 4 7 2 3" xfId="40873" xr:uid="{00000000-0005-0000-0000-0000A49F0000}"/>
    <cellStyle name="集計 2 2 6 4 7 3" xfId="40874" xr:uid="{00000000-0005-0000-0000-0000A59F0000}"/>
    <cellStyle name="集計 2 2 6 4 7 3 2" xfId="40875" xr:uid="{00000000-0005-0000-0000-0000A69F0000}"/>
    <cellStyle name="集計 2 2 6 4 7 3 3" xfId="40876" xr:uid="{00000000-0005-0000-0000-0000A79F0000}"/>
    <cellStyle name="集計 2 2 6 4 7 4" xfId="40877" xr:uid="{00000000-0005-0000-0000-0000A89F0000}"/>
    <cellStyle name="集計 2 2 6 4 7 4 2" xfId="40878" xr:uid="{00000000-0005-0000-0000-0000A99F0000}"/>
    <cellStyle name="集計 2 2 6 4 7 4 3" xfId="40879" xr:uid="{00000000-0005-0000-0000-0000AA9F0000}"/>
    <cellStyle name="集計 2 2 6 4 7 5" xfId="40880" xr:uid="{00000000-0005-0000-0000-0000AB9F0000}"/>
    <cellStyle name="集計 2 2 6 4 7 5 2" xfId="40881" xr:uid="{00000000-0005-0000-0000-0000AC9F0000}"/>
    <cellStyle name="集計 2 2 6 4 7 5 3" xfId="40882" xr:uid="{00000000-0005-0000-0000-0000AD9F0000}"/>
    <cellStyle name="集計 2 2 6 4 7 6" xfId="40883" xr:uid="{00000000-0005-0000-0000-0000AE9F0000}"/>
    <cellStyle name="集計 2 2 6 4 7 7" xfId="40884" xr:uid="{00000000-0005-0000-0000-0000AF9F0000}"/>
    <cellStyle name="集計 2 2 6 4 8" xfId="40885" xr:uid="{00000000-0005-0000-0000-0000B09F0000}"/>
    <cellStyle name="集計 2 2 6 4 8 2" xfId="40886" xr:uid="{00000000-0005-0000-0000-0000B19F0000}"/>
    <cellStyle name="集計 2 2 6 4 8 2 2" xfId="40887" xr:uid="{00000000-0005-0000-0000-0000B29F0000}"/>
    <cellStyle name="集計 2 2 6 4 8 2 3" xfId="40888" xr:uid="{00000000-0005-0000-0000-0000B39F0000}"/>
    <cellStyle name="集計 2 2 6 4 8 3" xfId="40889" xr:uid="{00000000-0005-0000-0000-0000B49F0000}"/>
    <cellStyle name="集計 2 2 6 4 8 3 2" xfId="40890" xr:uid="{00000000-0005-0000-0000-0000B59F0000}"/>
    <cellStyle name="集計 2 2 6 4 8 3 3" xfId="40891" xr:uid="{00000000-0005-0000-0000-0000B69F0000}"/>
    <cellStyle name="集計 2 2 6 4 8 4" xfId="40892" xr:uid="{00000000-0005-0000-0000-0000B79F0000}"/>
    <cellStyle name="集計 2 2 6 4 8 4 2" xfId="40893" xr:uid="{00000000-0005-0000-0000-0000B89F0000}"/>
    <cellStyle name="集計 2 2 6 4 8 4 3" xfId="40894" xr:uid="{00000000-0005-0000-0000-0000B99F0000}"/>
    <cellStyle name="集計 2 2 6 4 8 5" xfId="40895" xr:uid="{00000000-0005-0000-0000-0000BA9F0000}"/>
    <cellStyle name="集計 2 2 6 4 8 5 2" xfId="40896" xr:uid="{00000000-0005-0000-0000-0000BB9F0000}"/>
    <cellStyle name="集計 2 2 6 4 8 5 3" xfId="40897" xr:uid="{00000000-0005-0000-0000-0000BC9F0000}"/>
    <cellStyle name="集計 2 2 6 4 8 6" xfId="40898" xr:uid="{00000000-0005-0000-0000-0000BD9F0000}"/>
    <cellStyle name="集計 2 2 6 4 8 7" xfId="40899" xr:uid="{00000000-0005-0000-0000-0000BE9F0000}"/>
    <cellStyle name="集計 2 2 6 4 9" xfId="40900" xr:uid="{00000000-0005-0000-0000-0000BF9F0000}"/>
    <cellStyle name="集計 2 2 6 4 9 2" xfId="40901" xr:uid="{00000000-0005-0000-0000-0000C09F0000}"/>
    <cellStyle name="集計 2 2 6 4 9 2 2" xfId="40902" xr:uid="{00000000-0005-0000-0000-0000C19F0000}"/>
    <cellStyle name="集計 2 2 6 4 9 2 3" xfId="40903" xr:uid="{00000000-0005-0000-0000-0000C29F0000}"/>
    <cellStyle name="集計 2 2 6 4 9 3" xfId="40904" xr:uid="{00000000-0005-0000-0000-0000C39F0000}"/>
    <cellStyle name="集計 2 2 6 4 9 3 2" xfId="40905" xr:uid="{00000000-0005-0000-0000-0000C49F0000}"/>
    <cellStyle name="集計 2 2 6 4 9 3 3" xfId="40906" xr:uid="{00000000-0005-0000-0000-0000C59F0000}"/>
    <cellStyle name="集計 2 2 6 4 9 4" xfId="40907" xr:uid="{00000000-0005-0000-0000-0000C69F0000}"/>
    <cellStyle name="集計 2 2 6 4 9 4 2" xfId="40908" xr:uid="{00000000-0005-0000-0000-0000C79F0000}"/>
    <cellStyle name="集計 2 2 6 4 9 4 3" xfId="40909" xr:uid="{00000000-0005-0000-0000-0000C89F0000}"/>
    <cellStyle name="集計 2 2 6 4 9 5" xfId="40910" xr:uid="{00000000-0005-0000-0000-0000C99F0000}"/>
    <cellStyle name="集計 2 2 6 4 9 5 2" xfId="40911" xr:uid="{00000000-0005-0000-0000-0000CA9F0000}"/>
    <cellStyle name="集計 2 2 6 4 9 5 3" xfId="40912" xr:uid="{00000000-0005-0000-0000-0000CB9F0000}"/>
    <cellStyle name="集計 2 2 6 4 9 6" xfId="40913" xr:uid="{00000000-0005-0000-0000-0000CC9F0000}"/>
    <cellStyle name="集計 2 2 6 4 9 7" xfId="40914" xr:uid="{00000000-0005-0000-0000-0000CD9F0000}"/>
    <cellStyle name="集計 2 2 6 5" xfId="40915" xr:uid="{00000000-0005-0000-0000-0000CE9F0000}"/>
    <cellStyle name="集計 2 2 6 5 10" xfId="40916" xr:uid="{00000000-0005-0000-0000-0000CF9F0000}"/>
    <cellStyle name="集計 2 2 6 5 10 2" xfId="40917" xr:uid="{00000000-0005-0000-0000-0000D09F0000}"/>
    <cellStyle name="集計 2 2 6 5 10 2 2" xfId="40918" xr:uid="{00000000-0005-0000-0000-0000D19F0000}"/>
    <cellStyle name="集計 2 2 6 5 10 2 3" xfId="40919" xr:uid="{00000000-0005-0000-0000-0000D29F0000}"/>
    <cellStyle name="集計 2 2 6 5 10 3" xfId="40920" xr:uid="{00000000-0005-0000-0000-0000D39F0000}"/>
    <cellStyle name="集計 2 2 6 5 10 4" xfId="40921" xr:uid="{00000000-0005-0000-0000-0000D49F0000}"/>
    <cellStyle name="集計 2 2 6 5 11" xfId="40922" xr:uid="{00000000-0005-0000-0000-0000D59F0000}"/>
    <cellStyle name="集計 2 2 6 5 11 2" xfId="40923" xr:uid="{00000000-0005-0000-0000-0000D69F0000}"/>
    <cellStyle name="集計 2 2 6 5 11 2 2" xfId="40924" xr:uid="{00000000-0005-0000-0000-0000D79F0000}"/>
    <cellStyle name="集計 2 2 6 5 11 2 3" xfId="40925" xr:uid="{00000000-0005-0000-0000-0000D89F0000}"/>
    <cellStyle name="集計 2 2 6 5 11 3" xfId="40926" xr:uid="{00000000-0005-0000-0000-0000D99F0000}"/>
    <cellStyle name="集計 2 2 6 5 11 4" xfId="40927" xr:uid="{00000000-0005-0000-0000-0000DA9F0000}"/>
    <cellStyle name="集計 2 2 6 5 12" xfId="40928" xr:uid="{00000000-0005-0000-0000-0000DB9F0000}"/>
    <cellStyle name="集計 2 2 6 5 13" xfId="40929" xr:uid="{00000000-0005-0000-0000-0000DC9F0000}"/>
    <cellStyle name="集計 2 2 6 5 14" xfId="40930" xr:uid="{00000000-0005-0000-0000-0000DD9F0000}"/>
    <cellStyle name="集計 2 2 6 5 15" xfId="40931" xr:uid="{00000000-0005-0000-0000-0000DE9F0000}"/>
    <cellStyle name="集計 2 2 6 5 16" xfId="40932" xr:uid="{00000000-0005-0000-0000-0000DF9F0000}"/>
    <cellStyle name="集計 2 2 6 5 17" xfId="40933" xr:uid="{00000000-0005-0000-0000-0000E09F0000}"/>
    <cellStyle name="集計 2 2 6 5 18" xfId="40934" xr:uid="{00000000-0005-0000-0000-0000E19F0000}"/>
    <cellStyle name="集計 2 2 6 5 2" xfId="40935" xr:uid="{00000000-0005-0000-0000-0000E29F0000}"/>
    <cellStyle name="集計 2 2 6 5 2 10" xfId="40936" xr:uid="{00000000-0005-0000-0000-0000E39F0000}"/>
    <cellStyle name="集計 2 2 6 5 2 10 2" xfId="40937" xr:uid="{00000000-0005-0000-0000-0000E49F0000}"/>
    <cellStyle name="集計 2 2 6 5 2 10 2 2" xfId="40938" xr:uid="{00000000-0005-0000-0000-0000E59F0000}"/>
    <cellStyle name="集計 2 2 6 5 2 10 2 3" xfId="40939" xr:uid="{00000000-0005-0000-0000-0000E69F0000}"/>
    <cellStyle name="集計 2 2 6 5 2 10 3" xfId="40940" xr:uid="{00000000-0005-0000-0000-0000E79F0000}"/>
    <cellStyle name="集計 2 2 6 5 2 10 4" xfId="40941" xr:uid="{00000000-0005-0000-0000-0000E89F0000}"/>
    <cellStyle name="集計 2 2 6 5 2 11" xfId="40942" xr:uid="{00000000-0005-0000-0000-0000E99F0000}"/>
    <cellStyle name="集計 2 2 6 5 2 12" xfId="40943" xr:uid="{00000000-0005-0000-0000-0000EA9F0000}"/>
    <cellStyle name="集計 2 2 6 5 2 13" xfId="40944" xr:uid="{00000000-0005-0000-0000-0000EB9F0000}"/>
    <cellStyle name="集計 2 2 6 5 2 14" xfId="40945" xr:uid="{00000000-0005-0000-0000-0000EC9F0000}"/>
    <cellStyle name="集計 2 2 6 5 2 15" xfId="40946" xr:uid="{00000000-0005-0000-0000-0000ED9F0000}"/>
    <cellStyle name="集計 2 2 6 5 2 16" xfId="40947" xr:uid="{00000000-0005-0000-0000-0000EE9F0000}"/>
    <cellStyle name="集計 2 2 6 5 2 17" xfId="40948" xr:uid="{00000000-0005-0000-0000-0000EF9F0000}"/>
    <cellStyle name="集計 2 2 6 5 2 2" xfId="40949" xr:uid="{00000000-0005-0000-0000-0000F09F0000}"/>
    <cellStyle name="集計 2 2 6 5 2 2 2" xfId="40950" xr:uid="{00000000-0005-0000-0000-0000F19F0000}"/>
    <cellStyle name="集計 2 2 6 5 2 2 2 2" xfId="40951" xr:uid="{00000000-0005-0000-0000-0000F29F0000}"/>
    <cellStyle name="集計 2 2 6 5 2 2 2 3" xfId="40952" xr:uid="{00000000-0005-0000-0000-0000F39F0000}"/>
    <cellStyle name="集計 2 2 6 5 2 2 3" xfId="40953" xr:uid="{00000000-0005-0000-0000-0000F49F0000}"/>
    <cellStyle name="集計 2 2 6 5 2 2 3 2" xfId="40954" xr:uid="{00000000-0005-0000-0000-0000F59F0000}"/>
    <cellStyle name="集計 2 2 6 5 2 2 3 3" xfId="40955" xr:uid="{00000000-0005-0000-0000-0000F69F0000}"/>
    <cellStyle name="集計 2 2 6 5 2 2 4" xfId="40956" xr:uid="{00000000-0005-0000-0000-0000F79F0000}"/>
    <cellStyle name="集計 2 2 6 5 2 2 4 2" xfId="40957" xr:uid="{00000000-0005-0000-0000-0000F89F0000}"/>
    <cellStyle name="集計 2 2 6 5 2 2 4 3" xfId="40958" xr:uid="{00000000-0005-0000-0000-0000F99F0000}"/>
    <cellStyle name="集計 2 2 6 5 2 2 5" xfId="40959" xr:uid="{00000000-0005-0000-0000-0000FA9F0000}"/>
    <cellStyle name="集計 2 2 6 5 2 2 5 2" xfId="40960" xr:uid="{00000000-0005-0000-0000-0000FB9F0000}"/>
    <cellStyle name="集計 2 2 6 5 2 2 5 3" xfId="40961" xr:uid="{00000000-0005-0000-0000-0000FC9F0000}"/>
    <cellStyle name="集計 2 2 6 5 2 2 6" xfId="40962" xr:uid="{00000000-0005-0000-0000-0000FD9F0000}"/>
    <cellStyle name="集計 2 2 6 5 2 2 7" xfId="40963" xr:uid="{00000000-0005-0000-0000-0000FE9F0000}"/>
    <cellStyle name="集計 2 2 6 5 2 3" xfId="40964" xr:uid="{00000000-0005-0000-0000-0000FF9F0000}"/>
    <cellStyle name="集計 2 2 6 5 2 3 2" xfId="40965" xr:uid="{00000000-0005-0000-0000-000000A00000}"/>
    <cellStyle name="集計 2 2 6 5 2 3 2 2" xfId="40966" xr:uid="{00000000-0005-0000-0000-000001A00000}"/>
    <cellStyle name="集計 2 2 6 5 2 3 2 3" xfId="40967" xr:uid="{00000000-0005-0000-0000-000002A00000}"/>
    <cellStyle name="集計 2 2 6 5 2 3 3" xfId="40968" xr:uid="{00000000-0005-0000-0000-000003A00000}"/>
    <cellStyle name="集計 2 2 6 5 2 3 3 2" xfId="40969" xr:uid="{00000000-0005-0000-0000-000004A00000}"/>
    <cellStyle name="集計 2 2 6 5 2 3 3 3" xfId="40970" xr:uid="{00000000-0005-0000-0000-000005A00000}"/>
    <cellStyle name="集計 2 2 6 5 2 3 4" xfId="40971" xr:uid="{00000000-0005-0000-0000-000006A00000}"/>
    <cellStyle name="集計 2 2 6 5 2 3 4 2" xfId="40972" xr:uid="{00000000-0005-0000-0000-000007A00000}"/>
    <cellStyle name="集計 2 2 6 5 2 3 4 3" xfId="40973" xr:uid="{00000000-0005-0000-0000-000008A00000}"/>
    <cellStyle name="集計 2 2 6 5 2 3 5" xfId="40974" xr:uid="{00000000-0005-0000-0000-000009A00000}"/>
    <cellStyle name="集計 2 2 6 5 2 3 5 2" xfId="40975" xr:uid="{00000000-0005-0000-0000-00000AA00000}"/>
    <cellStyle name="集計 2 2 6 5 2 3 5 3" xfId="40976" xr:uid="{00000000-0005-0000-0000-00000BA00000}"/>
    <cellStyle name="集計 2 2 6 5 2 3 6" xfId="40977" xr:uid="{00000000-0005-0000-0000-00000CA00000}"/>
    <cellStyle name="集計 2 2 6 5 2 3 7" xfId="40978" xr:uid="{00000000-0005-0000-0000-00000DA00000}"/>
    <cellStyle name="集計 2 2 6 5 2 4" xfId="40979" xr:uid="{00000000-0005-0000-0000-00000EA00000}"/>
    <cellStyle name="集計 2 2 6 5 2 4 2" xfId="40980" xr:uid="{00000000-0005-0000-0000-00000FA00000}"/>
    <cellStyle name="集計 2 2 6 5 2 4 2 2" xfId="40981" xr:uid="{00000000-0005-0000-0000-000010A00000}"/>
    <cellStyle name="集計 2 2 6 5 2 4 2 3" xfId="40982" xr:uid="{00000000-0005-0000-0000-000011A00000}"/>
    <cellStyle name="集計 2 2 6 5 2 4 3" xfId="40983" xr:uid="{00000000-0005-0000-0000-000012A00000}"/>
    <cellStyle name="集計 2 2 6 5 2 4 3 2" xfId="40984" xr:uid="{00000000-0005-0000-0000-000013A00000}"/>
    <cellStyle name="集計 2 2 6 5 2 4 3 3" xfId="40985" xr:uid="{00000000-0005-0000-0000-000014A00000}"/>
    <cellStyle name="集計 2 2 6 5 2 4 4" xfId="40986" xr:uid="{00000000-0005-0000-0000-000015A00000}"/>
    <cellStyle name="集計 2 2 6 5 2 4 4 2" xfId="40987" xr:uid="{00000000-0005-0000-0000-000016A00000}"/>
    <cellStyle name="集計 2 2 6 5 2 4 4 3" xfId="40988" xr:uid="{00000000-0005-0000-0000-000017A00000}"/>
    <cellStyle name="集計 2 2 6 5 2 4 5" xfId="40989" xr:uid="{00000000-0005-0000-0000-000018A00000}"/>
    <cellStyle name="集計 2 2 6 5 2 4 5 2" xfId="40990" xr:uid="{00000000-0005-0000-0000-000019A00000}"/>
    <cellStyle name="集計 2 2 6 5 2 4 5 3" xfId="40991" xr:uid="{00000000-0005-0000-0000-00001AA00000}"/>
    <cellStyle name="集計 2 2 6 5 2 4 6" xfId="40992" xr:uid="{00000000-0005-0000-0000-00001BA00000}"/>
    <cellStyle name="集計 2 2 6 5 2 4 6 2" xfId="40993" xr:uid="{00000000-0005-0000-0000-00001CA00000}"/>
    <cellStyle name="集計 2 2 6 5 2 4 6 3" xfId="40994" xr:uid="{00000000-0005-0000-0000-00001DA00000}"/>
    <cellStyle name="集計 2 2 6 5 2 4 7" xfId="40995" xr:uid="{00000000-0005-0000-0000-00001EA00000}"/>
    <cellStyle name="集計 2 2 6 5 2 4 8" xfId="40996" xr:uid="{00000000-0005-0000-0000-00001FA00000}"/>
    <cellStyle name="集計 2 2 6 5 2 5" xfId="40997" xr:uid="{00000000-0005-0000-0000-000020A00000}"/>
    <cellStyle name="集計 2 2 6 5 2 5 2" xfId="40998" xr:uid="{00000000-0005-0000-0000-000021A00000}"/>
    <cellStyle name="集計 2 2 6 5 2 5 2 2" xfId="40999" xr:uid="{00000000-0005-0000-0000-000022A00000}"/>
    <cellStyle name="集計 2 2 6 5 2 5 2 3" xfId="41000" xr:uid="{00000000-0005-0000-0000-000023A00000}"/>
    <cellStyle name="集計 2 2 6 5 2 5 3" xfId="41001" xr:uid="{00000000-0005-0000-0000-000024A00000}"/>
    <cellStyle name="集計 2 2 6 5 2 5 3 2" xfId="41002" xr:uid="{00000000-0005-0000-0000-000025A00000}"/>
    <cellStyle name="集計 2 2 6 5 2 5 3 3" xfId="41003" xr:uid="{00000000-0005-0000-0000-000026A00000}"/>
    <cellStyle name="集計 2 2 6 5 2 5 4" xfId="41004" xr:uid="{00000000-0005-0000-0000-000027A00000}"/>
    <cellStyle name="集計 2 2 6 5 2 5 4 2" xfId="41005" xr:uid="{00000000-0005-0000-0000-000028A00000}"/>
    <cellStyle name="集計 2 2 6 5 2 5 4 3" xfId="41006" xr:uid="{00000000-0005-0000-0000-000029A00000}"/>
    <cellStyle name="集計 2 2 6 5 2 5 5" xfId="41007" xr:uid="{00000000-0005-0000-0000-00002AA00000}"/>
    <cellStyle name="集計 2 2 6 5 2 5 5 2" xfId="41008" xr:uid="{00000000-0005-0000-0000-00002BA00000}"/>
    <cellStyle name="集計 2 2 6 5 2 5 5 3" xfId="41009" xr:uid="{00000000-0005-0000-0000-00002CA00000}"/>
    <cellStyle name="集計 2 2 6 5 2 5 6" xfId="41010" xr:uid="{00000000-0005-0000-0000-00002DA00000}"/>
    <cellStyle name="集計 2 2 6 5 2 5 6 2" xfId="41011" xr:uid="{00000000-0005-0000-0000-00002EA00000}"/>
    <cellStyle name="集計 2 2 6 5 2 5 6 3" xfId="41012" xr:uid="{00000000-0005-0000-0000-00002FA00000}"/>
    <cellStyle name="集計 2 2 6 5 2 5 7" xfId="41013" xr:uid="{00000000-0005-0000-0000-000030A00000}"/>
    <cellStyle name="集計 2 2 6 5 2 5 8" xfId="41014" xr:uid="{00000000-0005-0000-0000-000031A00000}"/>
    <cellStyle name="集計 2 2 6 5 2 6" xfId="41015" xr:uid="{00000000-0005-0000-0000-000032A00000}"/>
    <cellStyle name="集計 2 2 6 5 2 6 2" xfId="41016" xr:uid="{00000000-0005-0000-0000-000033A00000}"/>
    <cellStyle name="集計 2 2 6 5 2 6 2 2" xfId="41017" xr:uid="{00000000-0005-0000-0000-000034A00000}"/>
    <cellStyle name="集計 2 2 6 5 2 6 2 3" xfId="41018" xr:uid="{00000000-0005-0000-0000-000035A00000}"/>
    <cellStyle name="集計 2 2 6 5 2 6 3" xfId="41019" xr:uid="{00000000-0005-0000-0000-000036A00000}"/>
    <cellStyle name="集計 2 2 6 5 2 6 3 2" xfId="41020" xr:uid="{00000000-0005-0000-0000-000037A00000}"/>
    <cellStyle name="集計 2 2 6 5 2 6 3 3" xfId="41021" xr:uid="{00000000-0005-0000-0000-000038A00000}"/>
    <cellStyle name="集計 2 2 6 5 2 6 4" xfId="41022" xr:uid="{00000000-0005-0000-0000-000039A00000}"/>
    <cellStyle name="集計 2 2 6 5 2 6 4 2" xfId="41023" xr:uid="{00000000-0005-0000-0000-00003AA00000}"/>
    <cellStyle name="集計 2 2 6 5 2 6 4 3" xfId="41024" xr:uid="{00000000-0005-0000-0000-00003BA00000}"/>
    <cellStyle name="集計 2 2 6 5 2 6 5" xfId="41025" xr:uid="{00000000-0005-0000-0000-00003CA00000}"/>
    <cellStyle name="集計 2 2 6 5 2 6 5 2" xfId="41026" xr:uid="{00000000-0005-0000-0000-00003DA00000}"/>
    <cellStyle name="集計 2 2 6 5 2 6 5 3" xfId="41027" xr:uid="{00000000-0005-0000-0000-00003EA00000}"/>
    <cellStyle name="集計 2 2 6 5 2 6 6" xfId="41028" xr:uid="{00000000-0005-0000-0000-00003FA00000}"/>
    <cellStyle name="集計 2 2 6 5 2 6 7" xfId="41029" xr:uid="{00000000-0005-0000-0000-000040A00000}"/>
    <cellStyle name="集計 2 2 6 5 2 7" xfId="41030" xr:uid="{00000000-0005-0000-0000-000041A00000}"/>
    <cellStyle name="集計 2 2 6 5 2 7 2" xfId="41031" xr:uid="{00000000-0005-0000-0000-000042A00000}"/>
    <cellStyle name="集計 2 2 6 5 2 7 2 2" xfId="41032" xr:uid="{00000000-0005-0000-0000-000043A00000}"/>
    <cellStyle name="集計 2 2 6 5 2 7 2 3" xfId="41033" xr:uid="{00000000-0005-0000-0000-000044A00000}"/>
    <cellStyle name="集計 2 2 6 5 2 7 3" xfId="41034" xr:uid="{00000000-0005-0000-0000-000045A00000}"/>
    <cellStyle name="集計 2 2 6 5 2 7 3 2" xfId="41035" xr:uid="{00000000-0005-0000-0000-000046A00000}"/>
    <cellStyle name="集計 2 2 6 5 2 7 3 3" xfId="41036" xr:uid="{00000000-0005-0000-0000-000047A00000}"/>
    <cellStyle name="集計 2 2 6 5 2 7 4" xfId="41037" xr:uid="{00000000-0005-0000-0000-000048A00000}"/>
    <cellStyle name="集計 2 2 6 5 2 7 4 2" xfId="41038" xr:uid="{00000000-0005-0000-0000-000049A00000}"/>
    <cellStyle name="集計 2 2 6 5 2 7 4 3" xfId="41039" xr:uid="{00000000-0005-0000-0000-00004AA00000}"/>
    <cellStyle name="集計 2 2 6 5 2 7 5" xfId="41040" xr:uid="{00000000-0005-0000-0000-00004BA00000}"/>
    <cellStyle name="集計 2 2 6 5 2 7 5 2" xfId="41041" xr:uid="{00000000-0005-0000-0000-00004CA00000}"/>
    <cellStyle name="集計 2 2 6 5 2 7 5 3" xfId="41042" xr:uid="{00000000-0005-0000-0000-00004DA00000}"/>
    <cellStyle name="集計 2 2 6 5 2 7 6" xfId="41043" xr:uid="{00000000-0005-0000-0000-00004EA00000}"/>
    <cellStyle name="集計 2 2 6 5 2 7 7" xfId="41044" xr:uid="{00000000-0005-0000-0000-00004FA00000}"/>
    <cellStyle name="集計 2 2 6 5 2 8" xfId="41045" xr:uid="{00000000-0005-0000-0000-000050A00000}"/>
    <cellStyle name="集計 2 2 6 5 2 8 2" xfId="41046" xr:uid="{00000000-0005-0000-0000-000051A00000}"/>
    <cellStyle name="集計 2 2 6 5 2 8 2 2" xfId="41047" xr:uid="{00000000-0005-0000-0000-000052A00000}"/>
    <cellStyle name="集計 2 2 6 5 2 8 2 3" xfId="41048" xr:uid="{00000000-0005-0000-0000-000053A00000}"/>
    <cellStyle name="集計 2 2 6 5 2 8 3" xfId="41049" xr:uid="{00000000-0005-0000-0000-000054A00000}"/>
    <cellStyle name="集計 2 2 6 5 2 8 3 2" xfId="41050" xr:uid="{00000000-0005-0000-0000-000055A00000}"/>
    <cellStyle name="集計 2 2 6 5 2 8 3 3" xfId="41051" xr:uid="{00000000-0005-0000-0000-000056A00000}"/>
    <cellStyle name="集計 2 2 6 5 2 8 4" xfId="41052" xr:uid="{00000000-0005-0000-0000-000057A00000}"/>
    <cellStyle name="集計 2 2 6 5 2 8 4 2" xfId="41053" xr:uid="{00000000-0005-0000-0000-000058A00000}"/>
    <cellStyle name="集計 2 2 6 5 2 8 4 3" xfId="41054" xr:uid="{00000000-0005-0000-0000-000059A00000}"/>
    <cellStyle name="集計 2 2 6 5 2 8 5" xfId="41055" xr:uid="{00000000-0005-0000-0000-00005AA00000}"/>
    <cellStyle name="集計 2 2 6 5 2 8 5 2" xfId="41056" xr:uid="{00000000-0005-0000-0000-00005BA00000}"/>
    <cellStyle name="集計 2 2 6 5 2 8 5 3" xfId="41057" xr:uid="{00000000-0005-0000-0000-00005CA00000}"/>
    <cellStyle name="集計 2 2 6 5 2 8 6" xfId="41058" xr:uid="{00000000-0005-0000-0000-00005DA00000}"/>
    <cellStyle name="集計 2 2 6 5 2 8 7" xfId="41059" xr:uid="{00000000-0005-0000-0000-00005EA00000}"/>
    <cellStyle name="集計 2 2 6 5 2 9" xfId="41060" xr:uid="{00000000-0005-0000-0000-00005FA00000}"/>
    <cellStyle name="集計 2 2 6 5 2 9 2" xfId="41061" xr:uid="{00000000-0005-0000-0000-000060A00000}"/>
    <cellStyle name="集計 2 2 6 5 2 9 2 2" xfId="41062" xr:uid="{00000000-0005-0000-0000-000061A00000}"/>
    <cellStyle name="集計 2 2 6 5 2 9 2 3" xfId="41063" xr:uid="{00000000-0005-0000-0000-000062A00000}"/>
    <cellStyle name="集計 2 2 6 5 2 9 3" xfId="41064" xr:uid="{00000000-0005-0000-0000-000063A00000}"/>
    <cellStyle name="集計 2 2 6 5 2 9 4" xfId="41065" xr:uid="{00000000-0005-0000-0000-000064A00000}"/>
    <cellStyle name="集計 2 2 6 5 3" xfId="41066" xr:uid="{00000000-0005-0000-0000-000065A00000}"/>
    <cellStyle name="集計 2 2 6 5 3 2" xfId="41067" xr:uid="{00000000-0005-0000-0000-000066A00000}"/>
    <cellStyle name="集計 2 2 6 5 3 2 2" xfId="41068" xr:uid="{00000000-0005-0000-0000-000067A00000}"/>
    <cellStyle name="集計 2 2 6 5 3 2 3" xfId="41069" xr:uid="{00000000-0005-0000-0000-000068A00000}"/>
    <cellStyle name="集計 2 2 6 5 3 3" xfId="41070" xr:uid="{00000000-0005-0000-0000-000069A00000}"/>
    <cellStyle name="集計 2 2 6 5 3 3 2" xfId="41071" xr:uid="{00000000-0005-0000-0000-00006AA00000}"/>
    <cellStyle name="集計 2 2 6 5 3 3 3" xfId="41072" xr:uid="{00000000-0005-0000-0000-00006BA00000}"/>
    <cellStyle name="集計 2 2 6 5 3 4" xfId="41073" xr:uid="{00000000-0005-0000-0000-00006CA00000}"/>
    <cellStyle name="集計 2 2 6 5 3 4 2" xfId="41074" xr:uid="{00000000-0005-0000-0000-00006DA00000}"/>
    <cellStyle name="集計 2 2 6 5 3 4 3" xfId="41075" xr:uid="{00000000-0005-0000-0000-00006EA00000}"/>
    <cellStyle name="集計 2 2 6 5 3 5" xfId="41076" xr:uid="{00000000-0005-0000-0000-00006FA00000}"/>
    <cellStyle name="集計 2 2 6 5 3 5 2" xfId="41077" xr:uid="{00000000-0005-0000-0000-000070A00000}"/>
    <cellStyle name="集計 2 2 6 5 3 5 3" xfId="41078" xr:uid="{00000000-0005-0000-0000-000071A00000}"/>
    <cellStyle name="集計 2 2 6 5 3 6" xfId="41079" xr:uid="{00000000-0005-0000-0000-000072A00000}"/>
    <cellStyle name="集計 2 2 6 5 3 7" xfId="41080" xr:uid="{00000000-0005-0000-0000-000073A00000}"/>
    <cellStyle name="集計 2 2 6 5 4" xfId="41081" xr:uid="{00000000-0005-0000-0000-000074A00000}"/>
    <cellStyle name="集計 2 2 6 5 4 2" xfId="41082" xr:uid="{00000000-0005-0000-0000-000075A00000}"/>
    <cellStyle name="集計 2 2 6 5 4 2 2" xfId="41083" xr:uid="{00000000-0005-0000-0000-000076A00000}"/>
    <cellStyle name="集計 2 2 6 5 4 2 3" xfId="41084" xr:uid="{00000000-0005-0000-0000-000077A00000}"/>
    <cellStyle name="集計 2 2 6 5 4 3" xfId="41085" xr:uid="{00000000-0005-0000-0000-000078A00000}"/>
    <cellStyle name="集計 2 2 6 5 4 3 2" xfId="41086" xr:uid="{00000000-0005-0000-0000-000079A00000}"/>
    <cellStyle name="集計 2 2 6 5 4 3 3" xfId="41087" xr:uid="{00000000-0005-0000-0000-00007AA00000}"/>
    <cellStyle name="集計 2 2 6 5 4 4" xfId="41088" xr:uid="{00000000-0005-0000-0000-00007BA00000}"/>
    <cellStyle name="集計 2 2 6 5 4 4 2" xfId="41089" xr:uid="{00000000-0005-0000-0000-00007CA00000}"/>
    <cellStyle name="集計 2 2 6 5 4 4 3" xfId="41090" xr:uid="{00000000-0005-0000-0000-00007DA00000}"/>
    <cellStyle name="集計 2 2 6 5 4 5" xfId="41091" xr:uid="{00000000-0005-0000-0000-00007EA00000}"/>
    <cellStyle name="集計 2 2 6 5 4 5 2" xfId="41092" xr:uid="{00000000-0005-0000-0000-00007FA00000}"/>
    <cellStyle name="集計 2 2 6 5 4 5 3" xfId="41093" xr:uid="{00000000-0005-0000-0000-000080A00000}"/>
    <cellStyle name="集計 2 2 6 5 4 6" xfId="41094" xr:uid="{00000000-0005-0000-0000-000081A00000}"/>
    <cellStyle name="集計 2 2 6 5 4 7" xfId="41095" xr:uid="{00000000-0005-0000-0000-000082A00000}"/>
    <cellStyle name="集計 2 2 6 5 5" xfId="41096" xr:uid="{00000000-0005-0000-0000-000083A00000}"/>
    <cellStyle name="集計 2 2 6 5 5 2" xfId="41097" xr:uid="{00000000-0005-0000-0000-000084A00000}"/>
    <cellStyle name="集計 2 2 6 5 5 2 2" xfId="41098" xr:uid="{00000000-0005-0000-0000-000085A00000}"/>
    <cellStyle name="集計 2 2 6 5 5 2 3" xfId="41099" xr:uid="{00000000-0005-0000-0000-000086A00000}"/>
    <cellStyle name="集計 2 2 6 5 5 3" xfId="41100" xr:uid="{00000000-0005-0000-0000-000087A00000}"/>
    <cellStyle name="集計 2 2 6 5 5 3 2" xfId="41101" xr:uid="{00000000-0005-0000-0000-000088A00000}"/>
    <cellStyle name="集計 2 2 6 5 5 3 3" xfId="41102" xr:uid="{00000000-0005-0000-0000-000089A00000}"/>
    <cellStyle name="集計 2 2 6 5 5 4" xfId="41103" xr:uid="{00000000-0005-0000-0000-00008AA00000}"/>
    <cellStyle name="集計 2 2 6 5 5 4 2" xfId="41104" xr:uid="{00000000-0005-0000-0000-00008BA00000}"/>
    <cellStyle name="集計 2 2 6 5 5 4 3" xfId="41105" xr:uid="{00000000-0005-0000-0000-00008CA00000}"/>
    <cellStyle name="集計 2 2 6 5 5 5" xfId="41106" xr:uid="{00000000-0005-0000-0000-00008DA00000}"/>
    <cellStyle name="集計 2 2 6 5 5 5 2" xfId="41107" xr:uid="{00000000-0005-0000-0000-00008EA00000}"/>
    <cellStyle name="集計 2 2 6 5 5 5 3" xfId="41108" xr:uid="{00000000-0005-0000-0000-00008FA00000}"/>
    <cellStyle name="集計 2 2 6 5 5 6" xfId="41109" xr:uid="{00000000-0005-0000-0000-000090A00000}"/>
    <cellStyle name="集計 2 2 6 5 5 6 2" xfId="41110" xr:uid="{00000000-0005-0000-0000-000091A00000}"/>
    <cellStyle name="集計 2 2 6 5 5 6 3" xfId="41111" xr:uid="{00000000-0005-0000-0000-000092A00000}"/>
    <cellStyle name="集計 2 2 6 5 5 7" xfId="41112" xr:uid="{00000000-0005-0000-0000-000093A00000}"/>
    <cellStyle name="集計 2 2 6 5 5 8" xfId="41113" xr:uid="{00000000-0005-0000-0000-000094A00000}"/>
    <cellStyle name="集計 2 2 6 5 6" xfId="41114" xr:uid="{00000000-0005-0000-0000-000095A00000}"/>
    <cellStyle name="集計 2 2 6 5 6 2" xfId="41115" xr:uid="{00000000-0005-0000-0000-000096A00000}"/>
    <cellStyle name="集計 2 2 6 5 6 2 2" xfId="41116" xr:uid="{00000000-0005-0000-0000-000097A00000}"/>
    <cellStyle name="集計 2 2 6 5 6 2 3" xfId="41117" xr:uid="{00000000-0005-0000-0000-000098A00000}"/>
    <cellStyle name="集計 2 2 6 5 6 3" xfId="41118" xr:uid="{00000000-0005-0000-0000-000099A00000}"/>
    <cellStyle name="集計 2 2 6 5 6 3 2" xfId="41119" xr:uid="{00000000-0005-0000-0000-00009AA00000}"/>
    <cellStyle name="集計 2 2 6 5 6 3 3" xfId="41120" xr:uid="{00000000-0005-0000-0000-00009BA00000}"/>
    <cellStyle name="集計 2 2 6 5 6 4" xfId="41121" xr:uid="{00000000-0005-0000-0000-00009CA00000}"/>
    <cellStyle name="集計 2 2 6 5 6 4 2" xfId="41122" xr:uid="{00000000-0005-0000-0000-00009DA00000}"/>
    <cellStyle name="集計 2 2 6 5 6 4 3" xfId="41123" xr:uid="{00000000-0005-0000-0000-00009EA00000}"/>
    <cellStyle name="集計 2 2 6 5 6 5" xfId="41124" xr:uid="{00000000-0005-0000-0000-00009FA00000}"/>
    <cellStyle name="集計 2 2 6 5 6 5 2" xfId="41125" xr:uid="{00000000-0005-0000-0000-0000A0A00000}"/>
    <cellStyle name="集計 2 2 6 5 6 5 3" xfId="41126" xr:uid="{00000000-0005-0000-0000-0000A1A00000}"/>
    <cellStyle name="集計 2 2 6 5 6 6" xfId="41127" xr:uid="{00000000-0005-0000-0000-0000A2A00000}"/>
    <cellStyle name="集計 2 2 6 5 6 6 2" xfId="41128" xr:uid="{00000000-0005-0000-0000-0000A3A00000}"/>
    <cellStyle name="集計 2 2 6 5 6 6 3" xfId="41129" xr:uid="{00000000-0005-0000-0000-0000A4A00000}"/>
    <cellStyle name="集計 2 2 6 5 6 7" xfId="41130" xr:uid="{00000000-0005-0000-0000-0000A5A00000}"/>
    <cellStyle name="集計 2 2 6 5 6 8" xfId="41131" xr:uid="{00000000-0005-0000-0000-0000A6A00000}"/>
    <cellStyle name="集計 2 2 6 5 7" xfId="41132" xr:uid="{00000000-0005-0000-0000-0000A7A00000}"/>
    <cellStyle name="集計 2 2 6 5 7 2" xfId="41133" xr:uid="{00000000-0005-0000-0000-0000A8A00000}"/>
    <cellStyle name="集計 2 2 6 5 7 2 2" xfId="41134" xr:uid="{00000000-0005-0000-0000-0000A9A00000}"/>
    <cellStyle name="集計 2 2 6 5 7 2 3" xfId="41135" xr:uid="{00000000-0005-0000-0000-0000AAA00000}"/>
    <cellStyle name="集計 2 2 6 5 7 3" xfId="41136" xr:uid="{00000000-0005-0000-0000-0000ABA00000}"/>
    <cellStyle name="集計 2 2 6 5 7 3 2" xfId="41137" xr:uid="{00000000-0005-0000-0000-0000ACA00000}"/>
    <cellStyle name="集計 2 2 6 5 7 3 3" xfId="41138" xr:uid="{00000000-0005-0000-0000-0000ADA00000}"/>
    <cellStyle name="集計 2 2 6 5 7 4" xfId="41139" xr:uid="{00000000-0005-0000-0000-0000AEA00000}"/>
    <cellStyle name="集計 2 2 6 5 7 4 2" xfId="41140" xr:uid="{00000000-0005-0000-0000-0000AFA00000}"/>
    <cellStyle name="集計 2 2 6 5 7 4 3" xfId="41141" xr:uid="{00000000-0005-0000-0000-0000B0A00000}"/>
    <cellStyle name="集計 2 2 6 5 7 5" xfId="41142" xr:uid="{00000000-0005-0000-0000-0000B1A00000}"/>
    <cellStyle name="集計 2 2 6 5 7 5 2" xfId="41143" xr:uid="{00000000-0005-0000-0000-0000B2A00000}"/>
    <cellStyle name="集計 2 2 6 5 7 5 3" xfId="41144" xr:uid="{00000000-0005-0000-0000-0000B3A00000}"/>
    <cellStyle name="集計 2 2 6 5 7 6" xfId="41145" xr:uid="{00000000-0005-0000-0000-0000B4A00000}"/>
    <cellStyle name="集計 2 2 6 5 7 7" xfId="41146" xr:uid="{00000000-0005-0000-0000-0000B5A00000}"/>
    <cellStyle name="集計 2 2 6 5 8" xfId="41147" xr:uid="{00000000-0005-0000-0000-0000B6A00000}"/>
    <cellStyle name="集計 2 2 6 5 8 2" xfId="41148" xr:uid="{00000000-0005-0000-0000-0000B7A00000}"/>
    <cellStyle name="集計 2 2 6 5 8 2 2" xfId="41149" xr:uid="{00000000-0005-0000-0000-0000B8A00000}"/>
    <cellStyle name="集計 2 2 6 5 8 2 3" xfId="41150" xr:uid="{00000000-0005-0000-0000-0000B9A00000}"/>
    <cellStyle name="集計 2 2 6 5 8 3" xfId="41151" xr:uid="{00000000-0005-0000-0000-0000BAA00000}"/>
    <cellStyle name="集計 2 2 6 5 8 3 2" xfId="41152" xr:uid="{00000000-0005-0000-0000-0000BBA00000}"/>
    <cellStyle name="集計 2 2 6 5 8 3 3" xfId="41153" xr:uid="{00000000-0005-0000-0000-0000BCA00000}"/>
    <cellStyle name="集計 2 2 6 5 8 4" xfId="41154" xr:uid="{00000000-0005-0000-0000-0000BDA00000}"/>
    <cellStyle name="集計 2 2 6 5 8 4 2" xfId="41155" xr:uid="{00000000-0005-0000-0000-0000BEA00000}"/>
    <cellStyle name="集計 2 2 6 5 8 4 3" xfId="41156" xr:uid="{00000000-0005-0000-0000-0000BFA00000}"/>
    <cellStyle name="集計 2 2 6 5 8 5" xfId="41157" xr:uid="{00000000-0005-0000-0000-0000C0A00000}"/>
    <cellStyle name="集計 2 2 6 5 8 5 2" xfId="41158" xr:uid="{00000000-0005-0000-0000-0000C1A00000}"/>
    <cellStyle name="集計 2 2 6 5 8 5 3" xfId="41159" xr:uid="{00000000-0005-0000-0000-0000C2A00000}"/>
    <cellStyle name="集計 2 2 6 5 8 6" xfId="41160" xr:uid="{00000000-0005-0000-0000-0000C3A00000}"/>
    <cellStyle name="集計 2 2 6 5 8 7" xfId="41161" xr:uid="{00000000-0005-0000-0000-0000C4A00000}"/>
    <cellStyle name="集計 2 2 6 5 9" xfId="41162" xr:uid="{00000000-0005-0000-0000-0000C5A00000}"/>
    <cellStyle name="集計 2 2 6 5 9 2" xfId="41163" xr:uid="{00000000-0005-0000-0000-0000C6A00000}"/>
    <cellStyle name="集計 2 2 6 5 9 2 2" xfId="41164" xr:uid="{00000000-0005-0000-0000-0000C7A00000}"/>
    <cellStyle name="集計 2 2 6 5 9 2 3" xfId="41165" xr:uid="{00000000-0005-0000-0000-0000C8A00000}"/>
    <cellStyle name="集計 2 2 6 5 9 3" xfId="41166" xr:uid="{00000000-0005-0000-0000-0000C9A00000}"/>
    <cellStyle name="集計 2 2 6 5 9 3 2" xfId="41167" xr:uid="{00000000-0005-0000-0000-0000CAA00000}"/>
    <cellStyle name="集計 2 2 6 5 9 3 3" xfId="41168" xr:uid="{00000000-0005-0000-0000-0000CBA00000}"/>
    <cellStyle name="集計 2 2 6 5 9 4" xfId="41169" xr:uid="{00000000-0005-0000-0000-0000CCA00000}"/>
    <cellStyle name="集計 2 2 6 5 9 4 2" xfId="41170" xr:uid="{00000000-0005-0000-0000-0000CDA00000}"/>
    <cellStyle name="集計 2 2 6 5 9 4 3" xfId="41171" xr:uid="{00000000-0005-0000-0000-0000CEA00000}"/>
    <cellStyle name="集計 2 2 6 5 9 5" xfId="41172" xr:uid="{00000000-0005-0000-0000-0000CFA00000}"/>
    <cellStyle name="集計 2 2 6 5 9 5 2" xfId="41173" xr:uid="{00000000-0005-0000-0000-0000D0A00000}"/>
    <cellStyle name="集計 2 2 6 5 9 5 3" xfId="41174" xr:uid="{00000000-0005-0000-0000-0000D1A00000}"/>
    <cellStyle name="集計 2 2 6 5 9 6" xfId="41175" xr:uid="{00000000-0005-0000-0000-0000D2A00000}"/>
    <cellStyle name="集計 2 2 6 5 9 7" xfId="41176" xr:uid="{00000000-0005-0000-0000-0000D3A00000}"/>
    <cellStyle name="集計 2 2 6 6" xfId="41177" xr:uid="{00000000-0005-0000-0000-0000D4A00000}"/>
    <cellStyle name="集計 2 2 6 6 10" xfId="41178" xr:uid="{00000000-0005-0000-0000-0000D5A00000}"/>
    <cellStyle name="集計 2 2 6 6 10 2" xfId="41179" xr:uid="{00000000-0005-0000-0000-0000D6A00000}"/>
    <cellStyle name="集計 2 2 6 6 10 2 2" xfId="41180" xr:uid="{00000000-0005-0000-0000-0000D7A00000}"/>
    <cellStyle name="集計 2 2 6 6 10 2 3" xfId="41181" xr:uid="{00000000-0005-0000-0000-0000D8A00000}"/>
    <cellStyle name="集計 2 2 6 6 10 3" xfId="41182" xr:uid="{00000000-0005-0000-0000-0000D9A00000}"/>
    <cellStyle name="集計 2 2 6 6 10 4" xfId="41183" xr:uid="{00000000-0005-0000-0000-0000DAA00000}"/>
    <cellStyle name="集計 2 2 6 6 11" xfId="41184" xr:uid="{00000000-0005-0000-0000-0000DBA00000}"/>
    <cellStyle name="集計 2 2 6 6 11 2" xfId="41185" xr:uid="{00000000-0005-0000-0000-0000DCA00000}"/>
    <cellStyle name="集計 2 2 6 6 11 2 2" xfId="41186" xr:uid="{00000000-0005-0000-0000-0000DDA00000}"/>
    <cellStyle name="集計 2 2 6 6 11 2 3" xfId="41187" xr:uid="{00000000-0005-0000-0000-0000DEA00000}"/>
    <cellStyle name="集計 2 2 6 6 11 3" xfId="41188" xr:uid="{00000000-0005-0000-0000-0000DFA00000}"/>
    <cellStyle name="集計 2 2 6 6 11 4" xfId="41189" xr:uid="{00000000-0005-0000-0000-0000E0A00000}"/>
    <cellStyle name="集計 2 2 6 6 12" xfId="41190" xr:uid="{00000000-0005-0000-0000-0000E1A00000}"/>
    <cellStyle name="集計 2 2 6 6 13" xfId="41191" xr:uid="{00000000-0005-0000-0000-0000E2A00000}"/>
    <cellStyle name="集計 2 2 6 6 14" xfId="41192" xr:uid="{00000000-0005-0000-0000-0000E3A00000}"/>
    <cellStyle name="集計 2 2 6 6 15" xfId="41193" xr:uid="{00000000-0005-0000-0000-0000E4A00000}"/>
    <cellStyle name="集計 2 2 6 6 16" xfId="41194" xr:uid="{00000000-0005-0000-0000-0000E5A00000}"/>
    <cellStyle name="集計 2 2 6 6 17" xfId="41195" xr:uid="{00000000-0005-0000-0000-0000E6A00000}"/>
    <cellStyle name="集計 2 2 6 6 18" xfId="41196" xr:uid="{00000000-0005-0000-0000-0000E7A00000}"/>
    <cellStyle name="集計 2 2 6 6 2" xfId="41197" xr:uid="{00000000-0005-0000-0000-0000E8A00000}"/>
    <cellStyle name="集計 2 2 6 6 2 10" xfId="41198" xr:uid="{00000000-0005-0000-0000-0000E9A00000}"/>
    <cellStyle name="集計 2 2 6 6 2 10 2" xfId="41199" xr:uid="{00000000-0005-0000-0000-0000EAA00000}"/>
    <cellStyle name="集計 2 2 6 6 2 10 2 2" xfId="41200" xr:uid="{00000000-0005-0000-0000-0000EBA00000}"/>
    <cellStyle name="集計 2 2 6 6 2 10 2 3" xfId="41201" xr:uid="{00000000-0005-0000-0000-0000ECA00000}"/>
    <cellStyle name="集計 2 2 6 6 2 10 3" xfId="41202" xr:uid="{00000000-0005-0000-0000-0000EDA00000}"/>
    <cellStyle name="集計 2 2 6 6 2 10 4" xfId="41203" xr:uid="{00000000-0005-0000-0000-0000EEA00000}"/>
    <cellStyle name="集計 2 2 6 6 2 11" xfId="41204" xr:uid="{00000000-0005-0000-0000-0000EFA00000}"/>
    <cellStyle name="集計 2 2 6 6 2 12" xfId="41205" xr:uid="{00000000-0005-0000-0000-0000F0A00000}"/>
    <cellStyle name="集計 2 2 6 6 2 13" xfId="41206" xr:uid="{00000000-0005-0000-0000-0000F1A00000}"/>
    <cellStyle name="集計 2 2 6 6 2 14" xfId="41207" xr:uid="{00000000-0005-0000-0000-0000F2A00000}"/>
    <cellStyle name="集計 2 2 6 6 2 15" xfId="41208" xr:uid="{00000000-0005-0000-0000-0000F3A00000}"/>
    <cellStyle name="集計 2 2 6 6 2 16" xfId="41209" xr:uid="{00000000-0005-0000-0000-0000F4A00000}"/>
    <cellStyle name="集計 2 2 6 6 2 17" xfId="41210" xr:uid="{00000000-0005-0000-0000-0000F5A00000}"/>
    <cellStyle name="集計 2 2 6 6 2 2" xfId="41211" xr:uid="{00000000-0005-0000-0000-0000F6A00000}"/>
    <cellStyle name="集計 2 2 6 6 2 2 2" xfId="41212" xr:uid="{00000000-0005-0000-0000-0000F7A00000}"/>
    <cellStyle name="集計 2 2 6 6 2 2 2 2" xfId="41213" xr:uid="{00000000-0005-0000-0000-0000F8A00000}"/>
    <cellStyle name="集計 2 2 6 6 2 2 2 3" xfId="41214" xr:uid="{00000000-0005-0000-0000-0000F9A00000}"/>
    <cellStyle name="集計 2 2 6 6 2 2 3" xfId="41215" xr:uid="{00000000-0005-0000-0000-0000FAA00000}"/>
    <cellStyle name="集計 2 2 6 6 2 2 3 2" xfId="41216" xr:uid="{00000000-0005-0000-0000-0000FBA00000}"/>
    <cellStyle name="集計 2 2 6 6 2 2 3 3" xfId="41217" xr:uid="{00000000-0005-0000-0000-0000FCA00000}"/>
    <cellStyle name="集計 2 2 6 6 2 2 4" xfId="41218" xr:uid="{00000000-0005-0000-0000-0000FDA00000}"/>
    <cellStyle name="集計 2 2 6 6 2 2 4 2" xfId="41219" xr:uid="{00000000-0005-0000-0000-0000FEA00000}"/>
    <cellStyle name="集計 2 2 6 6 2 2 4 3" xfId="41220" xr:uid="{00000000-0005-0000-0000-0000FFA00000}"/>
    <cellStyle name="集計 2 2 6 6 2 2 5" xfId="41221" xr:uid="{00000000-0005-0000-0000-000000A10000}"/>
    <cellStyle name="集計 2 2 6 6 2 2 5 2" xfId="41222" xr:uid="{00000000-0005-0000-0000-000001A10000}"/>
    <cellStyle name="集計 2 2 6 6 2 2 5 3" xfId="41223" xr:uid="{00000000-0005-0000-0000-000002A10000}"/>
    <cellStyle name="集計 2 2 6 6 2 2 6" xfId="41224" xr:uid="{00000000-0005-0000-0000-000003A10000}"/>
    <cellStyle name="集計 2 2 6 6 2 2 7" xfId="41225" xr:uid="{00000000-0005-0000-0000-000004A10000}"/>
    <cellStyle name="集計 2 2 6 6 2 3" xfId="41226" xr:uid="{00000000-0005-0000-0000-000005A10000}"/>
    <cellStyle name="集計 2 2 6 6 2 3 2" xfId="41227" xr:uid="{00000000-0005-0000-0000-000006A10000}"/>
    <cellStyle name="集計 2 2 6 6 2 3 2 2" xfId="41228" xr:uid="{00000000-0005-0000-0000-000007A10000}"/>
    <cellStyle name="集計 2 2 6 6 2 3 2 3" xfId="41229" xr:uid="{00000000-0005-0000-0000-000008A10000}"/>
    <cellStyle name="集計 2 2 6 6 2 3 3" xfId="41230" xr:uid="{00000000-0005-0000-0000-000009A10000}"/>
    <cellStyle name="集計 2 2 6 6 2 3 3 2" xfId="41231" xr:uid="{00000000-0005-0000-0000-00000AA10000}"/>
    <cellStyle name="集計 2 2 6 6 2 3 3 3" xfId="41232" xr:uid="{00000000-0005-0000-0000-00000BA10000}"/>
    <cellStyle name="集計 2 2 6 6 2 3 4" xfId="41233" xr:uid="{00000000-0005-0000-0000-00000CA10000}"/>
    <cellStyle name="集計 2 2 6 6 2 3 4 2" xfId="41234" xr:uid="{00000000-0005-0000-0000-00000DA10000}"/>
    <cellStyle name="集計 2 2 6 6 2 3 4 3" xfId="41235" xr:uid="{00000000-0005-0000-0000-00000EA10000}"/>
    <cellStyle name="集計 2 2 6 6 2 3 5" xfId="41236" xr:uid="{00000000-0005-0000-0000-00000FA10000}"/>
    <cellStyle name="集計 2 2 6 6 2 3 5 2" xfId="41237" xr:uid="{00000000-0005-0000-0000-000010A10000}"/>
    <cellStyle name="集計 2 2 6 6 2 3 5 3" xfId="41238" xr:uid="{00000000-0005-0000-0000-000011A10000}"/>
    <cellStyle name="集計 2 2 6 6 2 3 6" xfId="41239" xr:uid="{00000000-0005-0000-0000-000012A10000}"/>
    <cellStyle name="集計 2 2 6 6 2 3 7" xfId="41240" xr:uid="{00000000-0005-0000-0000-000013A10000}"/>
    <cellStyle name="集計 2 2 6 6 2 4" xfId="41241" xr:uid="{00000000-0005-0000-0000-000014A10000}"/>
    <cellStyle name="集計 2 2 6 6 2 4 2" xfId="41242" xr:uid="{00000000-0005-0000-0000-000015A10000}"/>
    <cellStyle name="集計 2 2 6 6 2 4 2 2" xfId="41243" xr:uid="{00000000-0005-0000-0000-000016A10000}"/>
    <cellStyle name="集計 2 2 6 6 2 4 2 3" xfId="41244" xr:uid="{00000000-0005-0000-0000-000017A10000}"/>
    <cellStyle name="集計 2 2 6 6 2 4 3" xfId="41245" xr:uid="{00000000-0005-0000-0000-000018A10000}"/>
    <cellStyle name="集計 2 2 6 6 2 4 3 2" xfId="41246" xr:uid="{00000000-0005-0000-0000-000019A10000}"/>
    <cellStyle name="集計 2 2 6 6 2 4 3 3" xfId="41247" xr:uid="{00000000-0005-0000-0000-00001AA10000}"/>
    <cellStyle name="集計 2 2 6 6 2 4 4" xfId="41248" xr:uid="{00000000-0005-0000-0000-00001BA10000}"/>
    <cellStyle name="集計 2 2 6 6 2 4 4 2" xfId="41249" xr:uid="{00000000-0005-0000-0000-00001CA10000}"/>
    <cellStyle name="集計 2 2 6 6 2 4 4 3" xfId="41250" xr:uid="{00000000-0005-0000-0000-00001DA10000}"/>
    <cellStyle name="集計 2 2 6 6 2 4 5" xfId="41251" xr:uid="{00000000-0005-0000-0000-00001EA10000}"/>
    <cellStyle name="集計 2 2 6 6 2 4 5 2" xfId="41252" xr:uid="{00000000-0005-0000-0000-00001FA10000}"/>
    <cellStyle name="集計 2 2 6 6 2 4 5 3" xfId="41253" xr:uid="{00000000-0005-0000-0000-000020A10000}"/>
    <cellStyle name="集計 2 2 6 6 2 4 6" xfId="41254" xr:uid="{00000000-0005-0000-0000-000021A10000}"/>
    <cellStyle name="集計 2 2 6 6 2 4 6 2" xfId="41255" xr:uid="{00000000-0005-0000-0000-000022A10000}"/>
    <cellStyle name="集計 2 2 6 6 2 4 6 3" xfId="41256" xr:uid="{00000000-0005-0000-0000-000023A10000}"/>
    <cellStyle name="集計 2 2 6 6 2 4 7" xfId="41257" xr:uid="{00000000-0005-0000-0000-000024A10000}"/>
    <cellStyle name="集計 2 2 6 6 2 4 8" xfId="41258" xr:uid="{00000000-0005-0000-0000-000025A10000}"/>
    <cellStyle name="集計 2 2 6 6 2 5" xfId="41259" xr:uid="{00000000-0005-0000-0000-000026A10000}"/>
    <cellStyle name="集計 2 2 6 6 2 5 2" xfId="41260" xr:uid="{00000000-0005-0000-0000-000027A10000}"/>
    <cellStyle name="集計 2 2 6 6 2 5 2 2" xfId="41261" xr:uid="{00000000-0005-0000-0000-000028A10000}"/>
    <cellStyle name="集計 2 2 6 6 2 5 2 3" xfId="41262" xr:uid="{00000000-0005-0000-0000-000029A10000}"/>
    <cellStyle name="集計 2 2 6 6 2 5 3" xfId="41263" xr:uid="{00000000-0005-0000-0000-00002AA10000}"/>
    <cellStyle name="集計 2 2 6 6 2 5 3 2" xfId="41264" xr:uid="{00000000-0005-0000-0000-00002BA10000}"/>
    <cellStyle name="集計 2 2 6 6 2 5 3 3" xfId="41265" xr:uid="{00000000-0005-0000-0000-00002CA10000}"/>
    <cellStyle name="集計 2 2 6 6 2 5 4" xfId="41266" xr:uid="{00000000-0005-0000-0000-00002DA10000}"/>
    <cellStyle name="集計 2 2 6 6 2 5 4 2" xfId="41267" xr:uid="{00000000-0005-0000-0000-00002EA10000}"/>
    <cellStyle name="集計 2 2 6 6 2 5 4 3" xfId="41268" xr:uid="{00000000-0005-0000-0000-00002FA10000}"/>
    <cellStyle name="集計 2 2 6 6 2 5 5" xfId="41269" xr:uid="{00000000-0005-0000-0000-000030A10000}"/>
    <cellStyle name="集計 2 2 6 6 2 5 5 2" xfId="41270" xr:uid="{00000000-0005-0000-0000-000031A10000}"/>
    <cellStyle name="集計 2 2 6 6 2 5 5 3" xfId="41271" xr:uid="{00000000-0005-0000-0000-000032A10000}"/>
    <cellStyle name="集計 2 2 6 6 2 5 6" xfId="41272" xr:uid="{00000000-0005-0000-0000-000033A10000}"/>
    <cellStyle name="集計 2 2 6 6 2 5 6 2" xfId="41273" xr:uid="{00000000-0005-0000-0000-000034A10000}"/>
    <cellStyle name="集計 2 2 6 6 2 5 6 3" xfId="41274" xr:uid="{00000000-0005-0000-0000-000035A10000}"/>
    <cellStyle name="集計 2 2 6 6 2 5 7" xfId="41275" xr:uid="{00000000-0005-0000-0000-000036A10000}"/>
    <cellStyle name="集計 2 2 6 6 2 5 8" xfId="41276" xr:uid="{00000000-0005-0000-0000-000037A10000}"/>
    <cellStyle name="集計 2 2 6 6 2 6" xfId="41277" xr:uid="{00000000-0005-0000-0000-000038A10000}"/>
    <cellStyle name="集計 2 2 6 6 2 6 2" xfId="41278" xr:uid="{00000000-0005-0000-0000-000039A10000}"/>
    <cellStyle name="集計 2 2 6 6 2 6 2 2" xfId="41279" xr:uid="{00000000-0005-0000-0000-00003AA10000}"/>
    <cellStyle name="集計 2 2 6 6 2 6 2 3" xfId="41280" xr:uid="{00000000-0005-0000-0000-00003BA10000}"/>
    <cellStyle name="集計 2 2 6 6 2 6 3" xfId="41281" xr:uid="{00000000-0005-0000-0000-00003CA10000}"/>
    <cellStyle name="集計 2 2 6 6 2 6 3 2" xfId="41282" xr:uid="{00000000-0005-0000-0000-00003DA10000}"/>
    <cellStyle name="集計 2 2 6 6 2 6 3 3" xfId="41283" xr:uid="{00000000-0005-0000-0000-00003EA10000}"/>
    <cellStyle name="集計 2 2 6 6 2 6 4" xfId="41284" xr:uid="{00000000-0005-0000-0000-00003FA10000}"/>
    <cellStyle name="集計 2 2 6 6 2 6 4 2" xfId="41285" xr:uid="{00000000-0005-0000-0000-000040A10000}"/>
    <cellStyle name="集計 2 2 6 6 2 6 4 3" xfId="41286" xr:uid="{00000000-0005-0000-0000-000041A10000}"/>
    <cellStyle name="集計 2 2 6 6 2 6 5" xfId="41287" xr:uid="{00000000-0005-0000-0000-000042A10000}"/>
    <cellStyle name="集計 2 2 6 6 2 6 5 2" xfId="41288" xr:uid="{00000000-0005-0000-0000-000043A10000}"/>
    <cellStyle name="集計 2 2 6 6 2 6 5 3" xfId="41289" xr:uid="{00000000-0005-0000-0000-000044A10000}"/>
    <cellStyle name="集計 2 2 6 6 2 6 6" xfId="41290" xr:uid="{00000000-0005-0000-0000-000045A10000}"/>
    <cellStyle name="集計 2 2 6 6 2 6 7" xfId="41291" xr:uid="{00000000-0005-0000-0000-000046A10000}"/>
    <cellStyle name="集計 2 2 6 6 2 7" xfId="41292" xr:uid="{00000000-0005-0000-0000-000047A10000}"/>
    <cellStyle name="集計 2 2 6 6 2 7 2" xfId="41293" xr:uid="{00000000-0005-0000-0000-000048A10000}"/>
    <cellStyle name="集計 2 2 6 6 2 7 2 2" xfId="41294" xr:uid="{00000000-0005-0000-0000-000049A10000}"/>
    <cellStyle name="集計 2 2 6 6 2 7 2 3" xfId="41295" xr:uid="{00000000-0005-0000-0000-00004AA10000}"/>
    <cellStyle name="集計 2 2 6 6 2 7 3" xfId="41296" xr:uid="{00000000-0005-0000-0000-00004BA10000}"/>
    <cellStyle name="集計 2 2 6 6 2 7 3 2" xfId="41297" xr:uid="{00000000-0005-0000-0000-00004CA10000}"/>
    <cellStyle name="集計 2 2 6 6 2 7 3 3" xfId="41298" xr:uid="{00000000-0005-0000-0000-00004DA10000}"/>
    <cellStyle name="集計 2 2 6 6 2 7 4" xfId="41299" xr:uid="{00000000-0005-0000-0000-00004EA10000}"/>
    <cellStyle name="集計 2 2 6 6 2 7 4 2" xfId="41300" xr:uid="{00000000-0005-0000-0000-00004FA10000}"/>
    <cellStyle name="集計 2 2 6 6 2 7 4 3" xfId="41301" xr:uid="{00000000-0005-0000-0000-000050A10000}"/>
    <cellStyle name="集計 2 2 6 6 2 7 5" xfId="41302" xr:uid="{00000000-0005-0000-0000-000051A10000}"/>
    <cellStyle name="集計 2 2 6 6 2 7 5 2" xfId="41303" xr:uid="{00000000-0005-0000-0000-000052A10000}"/>
    <cellStyle name="集計 2 2 6 6 2 7 5 3" xfId="41304" xr:uid="{00000000-0005-0000-0000-000053A10000}"/>
    <cellStyle name="集計 2 2 6 6 2 7 6" xfId="41305" xr:uid="{00000000-0005-0000-0000-000054A10000}"/>
    <cellStyle name="集計 2 2 6 6 2 7 7" xfId="41306" xr:uid="{00000000-0005-0000-0000-000055A10000}"/>
    <cellStyle name="集計 2 2 6 6 2 8" xfId="41307" xr:uid="{00000000-0005-0000-0000-000056A10000}"/>
    <cellStyle name="集計 2 2 6 6 2 8 2" xfId="41308" xr:uid="{00000000-0005-0000-0000-000057A10000}"/>
    <cellStyle name="集計 2 2 6 6 2 8 2 2" xfId="41309" xr:uid="{00000000-0005-0000-0000-000058A10000}"/>
    <cellStyle name="集計 2 2 6 6 2 8 2 3" xfId="41310" xr:uid="{00000000-0005-0000-0000-000059A10000}"/>
    <cellStyle name="集計 2 2 6 6 2 8 3" xfId="41311" xr:uid="{00000000-0005-0000-0000-00005AA10000}"/>
    <cellStyle name="集計 2 2 6 6 2 8 3 2" xfId="41312" xr:uid="{00000000-0005-0000-0000-00005BA10000}"/>
    <cellStyle name="集計 2 2 6 6 2 8 3 3" xfId="41313" xr:uid="{00000000-0005-0000-0000-00005CA10000}"/>
    <cellStyle name="集計 2 2 6 6 2 8 4" xfId="41314" xr:uid="{00000000-0005-0000-0000-00005DA10000}"/>
    <cellStyle name="集計 2 2 6 6 2 8 4 2" xfId="41315" xr:uid="{00000000-0005-0000-0000-00005EA10000}"/>
    <cellStyle name="集計 2 2 6 6 2 8 4 3" xfId="41316" xr:uid="{00000000-0005-0000-0000-00005FA10000}"/>
    <cellStyle name="集計 2 2 6 6 2 8 5" xfId="41317" xr:uid="{00000000-0005-0000-0000-000060A10000}"/>
    <cellStyle name="集計 2 2 6 6 2 8 5 2" xfId="41318" xr:uid="{00000000-0005-0000-0000-000061A10000}"/>
    <cellStyle name="集計 2 2 6 6 2 8 5 3" xfId="41319" xr:uid="{00000000-0005-0000-0000-000062A10000}"/>
    <cellStyle name="集計 2 2 6 6 2 8 6" xfId="41320" xr:uid="{00000000-0005-0000-0000-000063A10000}"/>
    <cellStyle name="集計 2 2 6 6 2 8 7" xfId="41321" xr:uid="{00000000-0005-0000-0000-000064A10000}"/>
    <cellStyle name="集計 2 2 6 6 2 9" xfId="41322" xr:uid="{00000000-0005-0000-0000-000065A10000}"/>
    <cellStyle name="集計 2 2 6 6 2 9 2" xfId="41323" xr:uid="{00000000-0005-0000-0000-000066A10000}"/>
    <cellStyle name="集計 2 2 6 6 2 9 2 2" xfId="41324" xr:uid="{00000000-0005-0000-0000-000067A10000}"/>
    <cellStyle name="集計 2 2 6 6 2 9 2 3" xfId="41325" xr:uid="{00000000-0005-0000-0000-000068A10000}"/>
    <cellStyle name="集計 2 2 6 6 2 9 3" xfId="41326" xr:uid="{00000000-0005-0000-0000-000069A10000}"/>
    <cellStyle name="集計 2 2 6 6 2 9 4" xfId="41327" xr:uid="{00000000-0005-0000-0000-00006AA10000}"/>
    <cellStyle name="集計 2 2 6 6 3" xfId="41328" xr:uid="{00000000-0005-0000-0000-00006BA10000}"/>
    <cellStyle name="集計 2 2 6 6 3 2" xfId="41329" xr:uid="{00000000-0005-0000-0000-00006CA10000}"/>
    <cellStyle name="集計 2 2 6 6 3 2 2" xfId="41330" xr:uid="{00000000-0005-0000-0000-00006DA10000}"/>
    <cellStyle name="集計 2 2 6 6 3 2 3" xfId="41331" xr:uid="{00000000-0005-0000-0000-00006EA10000}"/>
    <cellStyle name="集計 2 2 6 6 3 3" xfId="41332" xr:uid="{00000000-0005-0000-0000-00006FA10000}"/>
    <cellStyle name="集計 2 2 6 6 3 3 2" xfId="41333" xr:uid="{00000000-0005-0000-0000-000070A10000}"/>
    <cellStyle name="集計 2 2 6 6 3 3 3" xfId="41334" xr:uid="{00000000-0005-0000-0000-000071A10000}"/>
    <cellStyle name="集計 2 2 6 6 3 4" xfId="41335" xr:uid="{00000000-0005-0000-0000-000072A10000}"/>
    <cellStyle name="集計 2 2 6 6 3 4 2" xfId="41336" xr:uid="{00000000-0005-0000-0000-000073A10000}"/>
    <cellStyle name="集計 2 2 6 6 3 4 3" xfId="41337" xr:uid="{00000000-0005-0000-0000-000074A10000}"/>
    <cellStyle name="集計 2 2 6 6 3 5" xfId="41338" xr:uid="{00000000-0005-0000-0000-000075A10000}"/>
    <cellStyle name="集計 2 2 6 6 3 5 2" xfId="41339" xr:uid="{00000000-0005-0000-0000-000076A10000}"/>
    <cellStyle name="集計 2 2 6 6 3 5 3" xfId="41340" xr:uid="{00000000-0005-0000-0000-000077A10000}"/>
    <cellStyle name="集計 2 2 6 6 3 6" xfId="41341" xr:uid="{00000000-0005-0000-0000-000078A10000}"/>
    <cellStyle name="集計 2 2 6 6 3 7" xfId="41342" xr:uid="{00000000-0005-0000-0000-000079A10000}"/>
    <cellStyle name="集計 2 2 6 6 4" xfId="41343" xr:uid="{00000000-0005-0000-0000-00007AA10000}"/>
    <cellStyle name="集計 2 2 6 6 4 2" xfId="41344" xr:uid="{00000000-0005-0000-0000-00007BA10000}"/>
    <cellStyle name="集計 2 2 6 6 4 2 2" xfId="41345" xr:uid="{00000000-0005-0000-0000-00007CA10000}"/>
    <cellStyle name="集計 2 2 6 6 4 2 3" xfId="41346" xr:uid="{00000000-0005-0000-0000-00007DA10000}"/>
    <cellStyle name="集計 2 2 6 6 4 3" xfId="41347" xr:uid="{00000000-0005-0000-0000-00007EA10000}"/>
    <cellStyle name="集計 2 2 6 6 4 3 2" xfId="41348" xr:uid="{00000000-0005-0000-0000-00007FA10000}"/>
    <cellStyle name="集計 2 2 6 6 4 3 3" xfId="41349" xr:uid="{00000000-0005-0000-0000-000080A10000}"/>
    <cellStyle name="集計 2 2 6 6 4 4" xfId="41350" xr:uid="{00000000-0005-0000-0000-000081A10000}"/>
    <cellStyle name="集計 2 2 6 6 4 4 2" xfId="41351" xr:uid="{00000000-0005-0000-0000-000082A10000}"/>
    <cellStyle name="集計 2 2 6 6 4 4 3" xfId="41352" xr:uid="{00000000-0005-0000-0000-000083A10000}"/>
    <cellStyle name="集計 2 2 6 6 4 5" xfId="41353" xr:uid="{00000000-0005-0000-0000-000084A10000}"/>
    <cellStyle name="集計 2 2 6 6 4 5 2" xfId="41354" xr:uid="{00000000-0005-0000-0000-000085A10000}"/>
    <cellStyle name="集計 2 2 6 6 4 5 3" xfId="41355" xr:uid="{00000000-0005-0000-0000-000086A10000}"/>
    <cellStyle name="集計 2 2 6 6 4 6" xfId="41356" xr:uid="{00000000-0005-0000-0000-000087A10000}"/>
    <cellStyle name="集計 2 2 6 6 4 7" xfId="41357" xr:uid="{00000000-0005-0000-0000-000088A10000}"/>
    <cellStyle name="集計 2 2 6 6 5" xfId="41358" xr:uid="{00000000-0005-0000-0000-000089A10000}"/>
    <cellStyle name="集計 2 2 6 6 5 2" xfId="41359" xr:uid="{00000000-0005-0000-0000-00008AA10000}"/>
    <cellStyle name="集計 2 2 6 6 5 2 2" xfId="41360" xr:uid="{00000000-0005-0000-0000-00008BA10000}"/>
    <cellStyle name="集計 2 2 6 6 5 2 3" xfId="41361" xr:uid="{00000000-0005-0000-0000-00008CA10000}"/>
    <cellStyle name="集計 2 2 6 6 5 3" xfId="41362" xr:uid="{00000000-0005-0000-0000-00008DA10000}"/>
    <cellStyle name="集計 2 2 6 6 5 3 2" xfId="41363" xr:uid="{00000000-0005-0000-0000-00008EA10000}"/>
    <cellStyle name="集計 2 2 6 6 5 3 3" xfId="41364" xr:uid="{00000000-0005-0000-0000-00008FA10000}"/>
    <cellStyle name="集計 2 2 6 6 5 4" xfId="41365" xr:uid="{00000000-0005-0000-0000-000090A10000}"/>
    <cellStyle name="集計 2 2 6 6 5 4 2" xfId="41366" xr:uid="{00000000-0005-0000-0000-000091A10000}"/>
    <cellStyle name="集計 2 2 6 6 5 4 3" xfId="41367" xr:uid="{00000000-0005-0000-0000-000092A10000}"/>
    <cellStyle name="集計 2 2 6 6 5 5" xfId="41368" xr:uid="{00000000-0005-0000-0000-000093A10000}"/>
    <cellStyle name="集計 2 2 6 6 5 5 2" xfId="41369" xr:uid="{00000000-0005-0000-0000-000094A10000}"/>
    <cellStyle name="集計 2 2 6 6 5 5 3" xfId="41370" xr:uid="{00000000-0005-0000-0000-000095A10000}"/>
    <cellStyle name="集計 2 2 6 6 5 6" xfId="41371" xr:uid="{00000000-0005-0000-0000-000096A10000}"/>
    <cellStyle name="集計 2 2 6 6 5 6 2" xfId="41372" xr:uid="{00000000-0005-0000-0000-000097A10000}"/>
    <cellStyle name="集計 2 2 6 6 5 6 3" xfId="41373" xr:uid="{00000000-0005-0000-0000-000098A10000}"/>
    <cellStyle name="集計 2 2 6 6 5 7" xfId="41374" xr:uid="{00000000-0005-0000-0000-000099A10000}"/>
    <cellStyle name="集計 2 2 6 6 5 8" xfId="41375" xr:uid="{00000000-0005-0000-0000-00009AA10000}"/>
    <cellStyle name="集計 2 2 6 6 6" xfId="41376" xr:uid="{00000000-0005-0000-0000-00009BA10000}"/>
    <cellStyle name="集計 2 2 6 6 6 2" xfId="41377" xr:uid="{00000000-0005-0000-0000-00009CA10000}"/>
    <cellStyle name="集計 2 2 6 6 6 2 2" xfId="41378" xr:uid="{00000000-0005-0000-0000-00009DA10000}"/>
    <cellStyle name="集計 2 2 6 6 6 2 3" xfId="41379" xr:uid="{00000000-0005-0000-0000-00009EA10000}"/>
    <cellStyle name="集計 2 2 6 6 6 3" xfId="41380" xr:uid="{00000000-0005-0000-0000-00009FA10000}"/>
    <cellStyle name="集計 2 2 6 6 6 3 2" xfId="41381" xr:uid="{00000000-0005-0000-0000-0000A0A10000}"/>
    <cellStyle name="集計 2 2 6 6 6 3 3" xfId="41382" xr:uid="{00000000-0005-0000-0000-0000A1A10000}"/>
    <cellStyle name="集計 2 2 6 6 6 4" xfId="41383" xr:uid="{00000000-0005-0000-0000-0000A2A10000}"/>
    <cellStyle name="集計 2 2 6 6 6 4 2" xfId="41384" xr:uid="{00000000-0005-0000-0000-0000A3A10000}"/>
    <cellStyle name="集計 2 2 6 6 6 4 3" xfId="41385" xr:uid="{00000000-0005-0000-0000-0000A4A10000}"/>
    <cellStyle name="集計 2 2 6 6 6 5" xfId="41386" xr:uid="{00000000-0005-0000-0000-0000A5A10000}"/>
    <cellStyle name="集計 2 2 6 6 6 5 2" xfId="41387" xr:uid="{00000000-0005-0000-0000-0000A6A10000}"/>
    <cellStyle name="集計 2 2 6 6 6 5 3" xfId="41388" xr:uid="{00000000-0005-0000-0000-0000A7A10000}"/>
    <cellStyle name="集計 2 2 6 6 6 6" xfId="41389" xr:uid="{00000000-0005-0000-0000-0000A8A10000}"/>
    <cellStyle name="集計 2 2 6 6 6 6 2" xfId="41390" xr:uid="{00000000-0005-0000-0000-0000A9A10000}"/>
    <cellStyle name="集計 2 2 6 6 6 6 3" xfId="41391" xr:uid="{00000000-0005-0000-0000-0000AAA10000}"/>
    <cellStyle name="集計 2 2 6 6 6 7" xfId="41392" xr:uid="{00000000-0005-0000-0000-0000ABA10000}"/>
    <cellStyle name="集計 2 2 6 6 6 8" xfId="41393" xr:uid="{00000000-0005-0000-0000-0000ACA10000}"/>
    <cellStyle name="集計 2 2 6 6 7" xfId="41394" xr:uid="{00000000-0005-0000-0000-0000ADA10000}"/>
    <cellStyle name="集計 2 2 6 6 7 2" xfId="41395" xr:uid="{00000000-0005-0000-0000-0000AEA10000}"/>
    <cellStyle name="集計 2 2 6 6 7 2 2" xfId="41396" xr:uid="{00000000-0005-0000-0000-0000AFA10000}"/>
    <cellStyle name="集計 2 2 6 6 7 2 3" xfId="41397" xr:uid="{00000000-0005-0000-0000-0000B0A10000}"/>
    <cellStyle name="集計 2 2 6 6 7 3" xfId="41398" xr:uid="{00000000-0005-0000-0000-0000B1A10000}"/>
    <cellStyle name="集計 2 2 6 6 7 3 2" xfId="41399" xr:uid="{00000000-0005-0000-0000-0000B2A10000}"/>
    <cellStyle name="集計 2 2 6 6 7 3 3" xfId="41400" xr:uid="{00000000-0005-0000-0000-0000B3A10000}"/>
    <cellStyle name="集計 2 2 6 6 7 4" xfId="41401" xr:uid="{00000000-0005-0000-0000-0000B4A10000}"/>
    <cellStyle name="集計 2 2 6 6 7 4 2" xfId="41402" xr:uid="{00000000-0005-0000-0000-0000B5A10000}"/>
    <cellStyle name="集計 2 2 6 6 7 4 3" xfId="41403" xr:uid="{00000000-0005-0000-0000-0000B6A10000}"/>
    <cellStyle name="集計 2 2 6 6 7 5" xfId="41404" xr:uid="{00000000-0005-0000-0000-0000B7A10000}"/>
    <cellStyle name="集計 2 2 6 6 7 5 2" xfId="41405" xr:uid="{00000000-0005-0000-0000-0000B8A10000}"/>
    <cellStyle name="集計 2 2 6 6 7 5 3" xfId="41406" xr:uid="{00000000-0005-0000-0000-0000B9A10000}"/>
    <cellStyle name="集計 2 2 6 6 7 6" xfId="41407" xr:uid="{00000000-0005-0000-0000-0000BAA10000}"/>
    <cellStyle name="集計 2 2 6 6 7 7" xfId="41408" xr:uid="{00000000-0005-0000-0000-0000BBA10000}"/>
    <cellStyle name="集計 2 2 6 6 8" xfId="41409" xr:uid="{00000000-0005-0000-0000-0000BCA10000}"/>
    <cellStyle name="集計 2 2 6 6 8 2" xfId="41410" xr:uid="{00000000-0005-0000-0000-0000BDA10000}"/>
    <cellStyle name="集計 2 2 6 6 8 2 2" xfId="41411" xr:uid="{00000000-0005-0000-0000-0000BEA10000}"/>
    <cellStyle name="集計 2 2 6 6 8 2 3" xfId="41412" xr:uid="{00000000-0005-0000-0000-0000BFA10000}"/>
    <cellStyle name="集計 2 2 6 6 8 3" xfId="41413" xr:uid="{00000000-0005-0000-0000-0000C0A10000}"/>
    <cellStyle name="集計 2 2 6 6 8 3 2" xfId="41414" xr:uid="{00000000-0005-0000-0000-0000C1A10000}"/>
    <cellStyle name="集計 2 2 6 6 8 3 3" xfId="41415" xr:uid="{00000000-0005-0000-0000-0000C2A10000}"/>
    <cellStyle name="集計 2 2 6 6 8 4" xfId="41416" xr:uid="{00000000-0005-0000-0000-0000C3A10000}"/>
    <cellStyle name="集計 2 2 6 6 8 4 2" xfId="41417" xr:uid="{00000000-0005-0000-0000-0000C4A10000}"/>
    <cellStyle name="集計 2 2 6 6 8 4 3" xfId="41418" xr:uid="{00000000-0005-0000-0000-0000C5A10000}"/>
    <cellStyle name="集計 2 2 6 6 8 5" xfId="41419" xr:uid="{00000000-0005-0000-0000-0000C6A10000}"/>
    <cellStyle name="集計 2 2 6 6 8 5 2" xfId="41420" xr:uid="{00000000-0005-0000-0000-0000C7A10000}"/>
    <cellStyle name="集計 2 2 6 6 8 5 3" xfId="41421" xr:uid="{00000000-0005-0000-0000-0000C8A10000}"/>
    <cellStyle name="集計 2 2 6 6 8 6" xfId="41422" xr:uid="{00000000-0005-0000-0000-0000C9A10000}"/>
    <cellStyle name="集計 2 2 6 6 8 7" xfId="41423" xr:uid="{00000000-0005-0000-0000-0000CAA10000}"/>
    <cellStyle name="集計 2 2 6 6 9" xfId="41424" xr:uid="{00000000-0005-0000-0000-0000CBA10000}"/>
    <cellStyle name="集計 2 2 6 6 9 2" xfId="41425" xr:uid="{00000000-0005-0000-0000-0000CCA10000}"/>
    <cellStyle name="集計 2 2 6 6 9 2 2" xfId="41426" xr:uid="{00000000-0005-0000-0000-0000CDA10000}"/>
    <cellStyle name="集計 2 2 6 6 9 2 3" xfId="41427" xr:uid="{00000000-0005-0000-0000-0000CEA10000}"/>
    <cellStyle name="集計 2 2 6 6 9 3" xfId="41428" xr:uid="{00000000-0005-0000-0000-0000CFA10000}"/>
    <cellStyle name="集計 2 2 6 6 9 3 2" xfId="41429" xr:uid="{00000000-0005-0000-0000-0000D0A10000}"/>
    <cellStyle name="集計 2 2 6 6 9 3 3" xfId="41430" xr:uid="{00000000-0005-0000-0000-0000D1A10000}"/>
    <cellStyle name="集計 2 2 6 6 9 4" xfId="41431" xr:uid="{00000000-0005-0000-0000-0000D2A10000}"/>
    <cellStyle name="集計 2 2 6 6 9 4 2" xfId="41432" xr:uid="{00000000-0005-0000-0000-0000D3A10000}"/>
    <cellStyle name="集計 2 2 6 6 9 4 3" xfId="41433" xr:uid="{00000000-0005-0000-0000-0000D4A10000}"/>
    <cellStyle name="集計 2 2 6 6 9 5" xfId="41434" xr:uid="{00000000-0005-0000-0000-0000D5A10000}"/>
    <cellStyle name="集計 2 2 6 6 9 5 2" xfId="41435" xr:uid="{00000000-0005-0000-0000-0000D6A10000}"/>
    <cellStyle name="集計 2 2 6 6 9 5 3" xfId="41436" xr:uid="{00000000-0005-0000-0000-0000D7A10000}"/>
    <cellStyle name="集計 2 2 6 6 9 6" xfId="41437" xr:uid="{00000000-0005-0000-0000-0000D8A10000}"/>
    <cellStyle name="集計 2 2 6 6 9 7" xfId="41438" xr:uid="{00000000-0005-0000-0000-0000D9A10000}"/>
    <cellStyle name="集計 2 2 6 7" xfId="41439" xr:uid="{00000000-0005-0000-0000-0000DAA10000}"/>
    <cellStyle name="集計 2 2 6 7 10" xfId="41440" xr:uid="{00000000-0005-0000-0000-0000DBA10000}"/>
    <cellStyle name="集計 2 2 6 7 10 2" xfId="41441" xr:uid="{00000000-0005-0000-0000-0000DCA10000}"/>
    <cellStyle name="集計 2 2 6 7 10 2 2" xfId="41442" xr:uid="{00000000-0005-0000-0000-0000DDA10000}"/>
    <cellStyle name="集計 2 2 6 7 10 2 3" xfId="41443" xr:uid="{00000000-0005-0000-0000-0000DEA10000}"/>
    <cellStyle name="集計 2 2 6 7 10 3" xfId="41444" xr:uid="{00000000-0005-0000-0000-0000DFA10000}"/>
    <cellStyle name="集計 2 2 6 7 10 4" xfId="41445" xr:uid="{00000000-0005-0000-0000-0000E0A10000}"/>
    <cellStyle name="集計 2 2 6 7 11" xfId="41446" xr:uid="{00000000-0005-0000-0000-0000E1A10000}"/>
    <cellStyle name="集計 2 2 6 7 12" xfId="41447" xr:uid="{00000000-0005-0000-0000-0000E2A10000}"/>
    <cellStyle name="集計 2 2 6 7 13" xfId="41448" xr:uid="{00000000-0005-0000-0000-0000E3A10000}"/>
    <cellStyle name="集計 2 2 6 7 14" xfId="41449" xr:uid="{00000000-0005-0000-0000-0000E4A10000}"/>
    <cellStyle name="集計 2 2 6 7 15" xfId="41450" xr:uid="{00000000-0005-0000-0000-0000E5A10000}"/>
    <cellStyle name="集計 2 2 6 7 16" xfId="41451" xr:uid="{00000000-0005-0000-0000-0000E6A10000}"/>
    <cellStyle name="集計 2 2 6 7 17" xfId="41452" xr:uid="{00000000-0005-0000-0000-0000E7A10000}"/>
    <cellStyle name="集計 2 2 6 7 2" xfId="41453" xr:uid="{00000000-0005-0000-0000-0000E8A10000}"/>
    <cellStyle name="集計 2 2 6 7 2 2" xfId="41454" xr:uid="{00000000-0005-0000-0000-0000E9A10000}"/>
    <cellStyle name="集計 2 2 6 7 2 2 2" xfId="41455" xr:uid="{00000000-0005-0000-0000-0000EAA10000}"/>
    <cellStyle name="集計 2 2 6 7 2 2 3" xfId="41456" xr:uid="{00000000-0005-0000-0000-0000EBA10000}"/>
    <cellStyle name="集計 2 2 6 7 2 3" xfId="41457" xr:uid="{00000000-0005-0000-0000-0000ECA10000}"/>
    <cellStyle name="集計 2 2 6 7 2 3 2" xfId="41458" xr:uid="{00000000-0005-0000-0000-0000EDA10000}"/>
    <cellStyle name="集計 2 2 6 7 2 3 3" xfId="41459" xr:uid="{00000000-0005-0000-0000-0000EEA10000}"/>
    <cellStyle name="集計 2 2 6 7 2 4" xfId="41460" xr:uid="{00000000-0005-0000-0000-0000EFA10000}"/>
    <cellStyle name="集計 2 2 6 7 2 4 2" xfId="41461" xr:uid="{00000000-0005-0000-0000-0000F0A10000}"/>
    <cellStyle name="集計 2 2 6 7 2 4 3" xfId="41462" xr:uid="{00000000-0005-0000-0000-0000F1A10000}"/>
    <cellStyle name="集計 2 2 6 7 2 5" xfId="41463" xr:uid="{00000000-0005-0000-0000-0000F2A10000}"/>
    <cellStyle name="集計 2 2 6 7 2 5 2" xfId="41464" xr:uid="{00000000-0005-0000-0000-0000F3A10000}"/>
    <cellStyle name="集計 2 2 6 7 2 5 3" xfId="41465" xr:uid="{00000000-0005-0000-0000-0000F4A10000}"/>
    <cellStyle name="集計 2 2 6 7 2 6" xfId="41466" xr:uid="{00000000-0005-0000-0000-0000F5A10000}"/>
    <cellStyle name="集計 2 2 6 7 2 7" xfId="41467" xr:uid="{00000000-0005-0000-0000-0000F6A10000}"/>
    <cellStyle name="集計 2 2 6 7 3" xfId="41468" xr:uid="{00000000-0005-0000-0000-0000F7A10000}"/>
    <cellStyle name="集計 2 2 6 7 3 2" xfId="41469" xr:uid="{00000000-0005-0000-0000-0000F8A10000}"/>
    <cellStyle name="集計 2 2 6 7 3 2 2" xfId="41470" xr:uid="{00000000-0005-0000-0000-0000F9A10000}"/>
    <cellStyle name="集計 2 2 6 7 3 2 3" xfId="41471" xr:uid="{00000000-0005-0000-0000-0000FAA10000}"/>
    <cellStyle name="集計 2 2 6 7 3 3" xfId="41472" xr:uid="{00000000-0005-0000-0000-0000FBA10000}"/>
    <cellStyle name="集計 2 2 6 7 3 3 2" xfId="41473" xr:uid="{00000000-0005-0000-0000-0000FCA10000}"/>
    <cellStyle name="集計 2 2 6 7 3 3 3" xfId="41474" xr:uid="{00000000-0005-0000-0000-0000FDA10000}"/>
    <cellStyle name="集計 2 2 6 7 3 4" xfId="41475" xr:uid="{00000000-0005-0000-0000-0000FEA10000}"/>
    <cellStyle name="集計 2 2 6 7 3 4 2" xfId="41476" xr:uid="{00000000-0005-0000-0000-0000FFA10000}"/>
    <cellStyle name="集計 2 2 6 7 3 4 3" xfId="41477" xr:uid="{00000000-0005-0000-0000-000000A20000}"/>
    <cellStyle name="集計 2 2 6 7 3 5" xfId="41478" xr:uid="{00000000-0005-0000-0000-000001A20000}"/>
    <cellStyle name="集計 2 2 6 7 3 5 2" xfId="41479" xr:uid="{00000000-0005-0000-0000-000002A20000}"/>
    <cellStyle name="集計 2 2 6 7 3 5 3" xfId="41480" xr:uid="{00000000-0005-0000-0000-000003A20000}"/>
    <cellStyle name="集計 2 2 6 7 3 6" xfId="41481" xr:uid="{00000000-0005-0000-0000-000004A20000}"/>
    <cellStyle name="集計 2 2 6 7 3 7" xfId="41482" xr:uid="{00000000-0005-0000-0000-000005A20000}"/>
    <cellStyle name="集計 2 2 6 7 4" xfId="41483" xr:uid="{00000000-0005-0000-0000-000006A20000}"/>
    <cellStyle name="集計 2 2 6 7 4 2" xfId="41484" xr:uid="{00000000-0005-0000-0000-000007A20000}"/>
    <cellStyle name="集計 2 2 6 7 4 2 2" xfId="41485" xr:uid="{00000000-0005-0000-0000-000008A20000}"/>
    <cellStyle name="集計 2 2 6 7 4 2 3" xfId="41486" xr:uid="{00000000-0005-0000-0000-000009A20000}"/>
    <cellStyle name="集計 2 2 6 7 4 3" xfId="41487" xr:uid="{00000000-0005-0000-0000-00000AA20000}"/>
    <cellStyle name="集計 2 2 6 7 4 3 2" xfId="41488" xr:uid="{00000000-0005-0000-0000-00000BA20000}"/>
    <cellStyle name="集計 2 2 6 7 4 3 3" xfId="41489" xr:uid="{00000000-0005-0000-0000-00000CA20000}"/>
    <cellStyle name="集計 2 2 6 7 4 4" xfId="41490" xr:uid="{00000000-0005-0000-0000-00000DA20000}"/>
    <cellStyle name="集計 2 2 6 7 4 4 2" xfId="41491" xr:uid="{00000000-0005-0000-0000-00000EA20000}"/>
    <cellStyle name="集計 2 2 6 7 4 4 3" xfId="41492" xr:uid="{00000000-0005-0000-0000-00000FA20000}"/>
    <cellStyle name="集計 2 2 6 7 4 5" xfId="41493" xr:uid="{00000000-0005-0000-0000-000010A20000}"/>
    <cellStyle name="集計 2 2 6 7 4 5 2" xfId="41494" xr:uid="{00000000-0005-0000-0000-000011A20000}"/>
    <cellStyle name="集計 2 2 6 7 4 5 3" xfId="41495" xr:uid="{00000000-0005-0000-0000-000012A20000}"/>
    <cellStyle name="集計 2 2 6 7 4 6" xfId="41496" xr:uid="{00000000-0005-0000-0000-000013A20000}"/>
    <cellStyle name="集計 2 2 6 7 4 6 2" xfId="41497" xr:uid="{00000000-0005-0000-0000-000014A20000}"/>
    <cellStyle name="集計 2 2 6 7 4 6 3" xfId="41498" xr:uid="{00000000-0005-0000-0000-000015A20000}"/>
    <cellStyle name="集計 2 2 6 7 4 7" xfId="41499" xr:uid="{00000000-0005-0000-0000-000016A20000}"/>
    <cellStyle name="集計 2 2 6 7 4 8" xfId="41500" xr:uid="{00000000-0005-0000-0000-000017A20000}"/>
    <cellStyle name="集計 2 2 6 7 5" xfId="41501" xr:uid="{00000000-0005-0000-0000-000018A20000}"/>
    <cellStyle name="集計 2 2 6 7 5 2" xfId="41502" xr:uid="{00000000-0005-0000-0000-000019A20000}"/>
    <cellStyle name="集計 2 2 6 7 5 2 2" xfId="41503" xr:uid="{00000000-0005-0000-0000-00001AA20000}"/>
    <cellStyle name="集計 2 2 6 7 5 2 3" xfId="41504" xr:uid="{00000000-0005-0000-0000-00001BA20000}"/>
    <cellStyle name="集計 2 2 6 7 5 3" xfId="41505" xr:uid="{00000000-0005-0000-0000-00001CA20000}"/>
    <cellStyle name="集計 2 2 6 7 5 3 2" xfId="41506" xr:uid="{00000000-0005-0000-0000-00001DA20000}"/>
    <cellStyle name="集計 2 2 6 7 5 3 3" xfId="41507" xr:uid="{00000000-0005-0000-0000-00001EA20000}"/>
    <cellStyle name="集計 2 2 6 7 5 4" xfId="41508" xr:uid="{00000000-0005-0000-0000-00001FA20000}"/>
    <cellStyle name="集計 2 2 6 7 5 4 2" xfId="41509" xr:uid="{00000000-0005-0000-0000-000020A20000}"/>
    <cellStyle name="集計 2 2 6 7 5 4 3" xfId="41510" xr:uid="{00000000-0005-0000-0000-000021A20000}"/>
    <cellStyle name="集計 2 2 6 7 5 5" xfId="41511" xr:uid="{00000000-0005-0000-0000-000022A20000}"/>
    <cellStyle name="集計 2 2 6 7 5 5 2" xfId="41512" xr:uid="{00000000-0005-0000-0000-000023A20000}"/>
    <cellStyle name="集計 2 2 6 7 5 5 3" xfId="41513" xr:uid="{00000000-0005-0000-0000-000024A20000}"/>
    <cellStyle name="集計 2 2 6 7 5 6" xfId="41514" xr:uid="{00000000-0005-0000-0000-000025A20000}"/>
    <cellStyle name="集計 2 2 6 7 5 6 2" xfId="41515" xr:uid="{00000000-0005-0000-0000-000026A20000}"/>
    <cellStyle name="集計 2 2 6 7 5 6 3" xfId="41516" xr:uid="{00000000-0005-0000-0000-000027A20000}"/>
    <cellStyle name="集計 2 2 6 7 5 7" xfId="41517" xr:uid="{00000000-0005-0000-0000-000028A20000}"/>
    <cellStyle name="集計 2 2 6 7 5 8" xfId="41518" xr:uid="{00000000-0005-0000-0000-000029A20000}"/>
    <cellStyle name="集計 2 2 6 7 6" xfId="41519" xr:uid="{00000000-0005-0000-0000-00002AA20000}"/>
    <cellStyle name="集計 2 2 6 7 6 2" xfId="41520" xr:uid="{00000000-0005-0000-0000-00002BA20000}"/>
    <cellStyle name="集計 2 2 6 7 6 2 2" xfId="41521" xr:uid="{00000000-0005-0000-0000-00002CA20000}"/>
    <cellStyle name="集計 2 2 6 7 6 2 3" xfId="41522" xr:uid="{00000000-0005-0000-0000-00002DA20000}"/>
    <cellStyle name="集計 2 2 6 7 6 3" xfId="41523" xr:uid="{00000000-0005-0000-0000-00002EA20000}"/>
    <cellStyle name="集計 2 2 6 7 6 3 2" xfId="41524" xr:uid="{00000000-0005-0000-0000-00002FA20000}"/>
    <cellStyle name="集計 2 2 6 7 6 3 3" xfId="41525" xr:uid="{00000000-0005-0000-0000-000030A20000}"/>
    <cellStyle name="集計 2 2 6 7 6 4" xfId="41526" xr:uid="{00000000-0005-0000-0000-000031A20000}"/>
    <cellStyle name="集計 2 2 6 7 6 4 2" xfId="41527" xr:uid="{00000000-0005-0000-0000-000032A20000}"/>
    <cellStyle name="集計 2 2 6 7 6 4 3" xfId="41528" xr:uid="{00000000-0005-0000-0000-000033A20000}"/>
    <cellStyle name="集計 2 2 6 7 6 5" xfId="41529" xr:uid="{00000000-0005-0000-0000-000034A20000}"/>
    <cellStyle name="集計 2 2 6 7 6 5 2" xfId="41530" xr:uid="{00000000-0005-0000-0000-000035A20000}"/>
    <cellStyle name="集計 2 2 6 7 6 5 3" xfId="41531" xr:uid="{00000000-0005-0000-0000-000036A20000}"/>
    <cellStyle name="集計 2 2 6 7 6 6" xfId="41532" xr:uid="{00000000-0005-0000-0000-000037A20000}"/>
    <cellStyle name="集計 2 2 6 7 6 7" xfId="41533" xr:uid="{00000000-0005-0000-0000-000038A20000}"/>
    <cellStyle name="集計 2 2 6 7 7" xfId="41534" xr:uid="{00000000-0005-0000-0000-000039A20000}"/>
    <cellStyle name="集計 2 2 6 7 7 2" xfId="41535" xr:uid="{00000000-0005-0000-0000-00003AA20000}"/>
    <cellStyle name="集計 2 2 6 7 7 2 2" xfId="41536" xr:uid="{00000000-0005-0000-0000-00003BA20000}"/>
    <cellStyle name="集計 2 2 6 7 7 2 3" xfId="41537" xr:uid="{00000000-0005-0000-0000-00003CA20000}"/>
    <cellStyle name="集計 2 2 6 7 7 3" xfId="41538" xr:uid="{00000000-0005-0000-0000-00003DA20000}"/>
    <cellStyle name="集計 2 2 6 7 7 3 2" xfId="41539" xr:uid="{00000000-0005-0000-0000-00003EA20000}"/>
    <cellStyle name="集計 2 2 6 7 7 3 3" xfId="41540" xr:uid="{00000000-0005-0000-0000-00003FA20000}"/>
    <cellStyle name="集計 2 2 6 7 7 4" xfId="41541" xr:uid="{00000000-0005-0000-0000-000040A20000}"/>
    <cellStyle name="集計 2 2 6 7 7 4 2" xfId="41542" xr:uid="{00000000-0005-0000-0000-000041A20000}"/>
    <cellStyle name="集計 2 2 6 7 7 4 3" xfId="41543" xr:uid="{00000000-0005-0000-0000-000042A20000}"/>
    <cellStyle name="集計 2 2 6 7 7 5" xfId="41544" xr:uid="{00000000-0005-0000-0000-000043A20000}"/>
    <cellStyle name="集計 2 2 6 7 7 5 2" xfId="41545" xr:uid="{00000000-0005-0000-0000-000044A20000}"/>
    <cellStyle name="集計 2 2 6 7 7 5 3" xfId="41546" xr:uid="{00000000-0005-0000-0000-000045A20000}"/>
    <cellStyle name="集計 2 2 6 7 7 6" xfId="41547" xr:uid="{00000000-0005-0000-0000-000046A20000}"/>
    <cellStyle name="集計 2 2 6 7 7 7" xfId="41548" xr:uid="{00000000-0005-0000-0000-000047A20000}"/>
    <cellStyle name="集計 2 2 6 7 8" xfId="41549" xr:uid="{00000000-0005-0000-0000-000048A20000}"/>
    <cellStyle name="集計 2 2 6 7 8 2" xfId="41550" xr:uid="{00000000-0005-0000-0000-000049A20000}"/>
    <cellStyle name="集計 2 2 6 7 8 2 2" xfId="41551" xr:uid="{00000000-0005-0000-0000-00004AA20000}"/>
    <cellStyle name="集計 2 2 6 7 8 2 3" xfId="41552" xr:uid="{00000000-0005-0000-0000-00004BA20000}"/>
    <cellStyle name="集計 2 2 6 7 8 3" xfId="41553" xr:uid="{00000000-0005-0000-0000-00004CA20000}"/>
    <cellStyle name="集計 2 2 6 7 8 3 2" xfId="41554" xr:uid="{00000000-0005-0000-0000-00004DA20000}"/>
    <cellStyle name="集計 2 2 6 7 8 3 3" xfId="41555" xr:uid="{00000000-0005-0000-0000-00004EA20000}"/>
    <cellStyle name="集計 2 2 6 7 8 4" xfId="41556" xr:uid="{00000000-0005-0000-0000-00004FA20000}"/>
    <cellStyle name="集計 2 2 6 7 8 4 2" xfId="41557" xr:uid="{00000000-0005-0000-0000-000050A20000}"/>
    <cellStyle name="集計 2 2 6 7 8 4 3" xfId="41558" xr:uid="{00000000-0005-0000-0000-000051A20000}"/>
    <cellStyle name="集計 2 2 6 7 8 5" xfId="41559" xr:uid="{00000000-0005-0000-0000-000052A20000}"/>
    <cellStyle name="集計 2 2 6 7 8 5 2" xfId="41560" xr:uid="{00000000-0005-0000-0000-000053A20000}"/>
    <cellStyle name="集計 2 2 6 7 8 5 3" xfId="41561" xr:uid="{00000000-0005-0000-0000-000054A20000}"/>
    <cellStyle name="集計 2 2 6 7 8 6" xfId="41562" xr:uid="{00000000-0005-0000-0000-000055A20000}"/>
    <cellStyle name="集計 2 2 6 7 8 7" xfId="41563" xr:uid="{00000000-0005-0000-0000-000056A20000}"/>
    <cellStyle name="集計 2 2 6 7 9" xfId="41564" xr:uid="{00000000-0005-0000-0000-000057A20000}"/>
    <cellStyle name="集計 2 2 6 7 9 2" xfId="41565" xr:uid="{00000000-0005-0000-0000-000058A20000}"/>
    <cellStyle name="集計 2 2 6 7 9 2 2" xfId="41566" xr:uid="{00000000-0005-0000-0000-000059A20000}"/>
    <cellStyle name="集計 2 2 6 7 9 2 3" xfId="41567" xr:uid="{00000000-0005-0000-0000-00005AA20000}"/>
    <cellStyle name="集計 2 2 6 7 9 3" xfId="41568" xr:uid="{00000000-0005-0000-0000-00005BA20000}"/>
    <cellStyle name="集計 2 2 6 7 9 4" xfId="41569" xr:uid="{00000000-0005-0000-0000-00005CA20000}"/>
    <cellStyle name="集計 2 2 6 8" xfId="41570" xr:uid="{00000000-0005-0000-0000-00005DA20000}"/>
    <cellStyle name="集計 2 2 6 8 2" xfId="41571" xr:uid="{00000000-0005-0000-0000-00005EA20000}"/>
    <cellStyle name="集計 2 2 6 8 2 2" xfId="41572" xr:uid="{00000000-0005-0000-0000-00005FA20000}"/>
    <cellStyle name="集計 2 2 6 8 2 3" xfId="41573" xr:uid="{00000000-0005-0000-0000-000060A20000}"/>
    <cellStyle name="集計 2 2 6 8 3" xfId="41574" xr:uid="{00000000-0005-0000-0000-000061A20000}"/>
    <cellStyle name="集計 2 2 6 8 3 2" xfId="41575" xr:uid="{00000000-0005-0000-0000-000062A20000}"/>
    <cellStyle name="集計 2 2 6 8 3 3" xfId="41576" xr:uid="{00000000-0005-0000-0000-000063A20000}"/>
    <cellStyle name="集計 2 2 6 8 4" xfId="41577" xr:uid="{00000000-0005-0000-0000-000064A20000}"/>
    <cellStyle name="集計 2 2 6 8 4 2" xfId="41578" xr:uid="{00000000-0005-0000-0000-000065A20000}"/>
    <cellStyle name="集計 2 2 6 8 4 3" xfId="41579" xr:uid="{00000000-0005-0000-0000-000066A20000}"/>
    <cellStyle name="集計 2 2 6 8 5" xfId="41580" xr:uid="{00000000-0005-0000-0000-000067A20000}"/>
    <cellStyle name="集計 2 2 6 8 5 2" xfId="41581" xr:uid="{00000000-0005-0000-0000-000068A20000}"/>
    <cellStyle name="集計 2 2 6 8 5 3" xfId="41582" xr:uid="{00000000-0005-0000-0000-000069A20000}"/>
    <cellStyle name="集計 2 2 6 8 6" xfId="41583" xr:uid="{00000000-0005-0000-0000-00006AA20000}"/>
    <cellStyle name="集計 2 2 6 8 7" xfId="41584" xr:uid="{00000000-0005-0000-0000-00006BA20000}"/>
    <cellStyle name="集計 2 2 6 9" xfId="41585" xr:uid="{00000000-0005-0000-0000-00006CA20000}"/>
    <cellStyle name="集計 2 2 6 9 2" xfId="41586" xr:uid="{00000000-0005-0000-0000-00006DA20000}"/>
    <cellStyle name="集計 2 2 6 9 2 2" xfId="41587" xr:uid="{00000000-0005-0000-0000-00006EA20000}"/>
    <cellStyle name="集計 2 2 6 9 2 3" xfId="41588" xr:uid="{00000000-0005-0000-0000-00006FA20000}"/>
    <cellStyle name="集計 2 2 6 9 3" xfId="41589" xr:uid="{00000000-0005-0000-0000-000070A20000}"/>
    <cellStyle name="集計 2 2 6 9 3 2" xfId="41590" xr:uid="{00000000-0005-0000-0000-000071A20000}"/>
    <cellStyle name="集計 2 2 6 9 3 3" xfId="41591" xr:uid="{00000000-0005-0000-0000-000072A20000}"/>
    <cellStyle name="集計 2 2 6 9 4" xfId="41592" xr:uid="{00000000-0005-0000-0000-000073A20000}"/>
    <cellStyle name="集計 2 2 6 9 4 2" xfId="41593" xr:uid="{00000000-0005-0000-0000-000074A20000}"/>
    <cellStyle name="集計 2 2 6 9 4 3" xfId="41594" xr:uid="{00000000-0005-0000-0000-000075A20000}"/>
    <cellStyle name="集計 2 2 6 9 5" xfId="41595" xr:uid="{00000000-0005-0000-0000-000076A20000}"/>
    <cellStyle name="集計 2 2 6 9 5 2" xfId="41596" xr:uid="{00000000-0005-0000-0000-000077A20000}"/>
    <cellStyle name="集計 2 2 6 9 5 3" xfId="41597" xr:uid="{00000000-0005-0000-0000-000078A20000}"/>
    <cellStyle name="集計 2 2 6 9 6" xfId="41598" xr:uid="{00000000-0005-0000-0000-000079A20000}"/>
    <cellStyle name="集計 2 2 6 9 7" xfId="41599" xr:uid="{00000000-0005-0000-0000-00007AA20000}"/>
    <cellStyle name="集計 2 2 7" xfId="41600" xr:uid="{00000000-0005-0000-0000-00007BA20000}"/>
    <cellStyle name="集計 2 2 7 10" xfId="41601" xr:uid="{00000000-0005-0000-0000-00007CA20000}"/>
    <cellStyle name="集計 2 2 7 10 2" xfId="41602" xr:uid="{00000000-0005-0000-0000-00007DA20000}"/>
    <cellStyle name="集計 2 2 7 10 2 2" xfId="41603" xr:uid="{00000000-0005-0000-0000-00007EA20000}"/>
    <cellStyle name="集計 2 2 7 10 2 3" xfId="41604" xr:uid="{00000000-0005-0000-0000-00007FA20000}"/>
    <cellStyle name="集計 2 2 7 10 3" xfId="41605" xr:uid="{00000000-0005-0000-0000-000080A20000}"/>
    <cellStyle name="集計 2 2 7 10 4" xfId="41606" xr:uid="{00000000-0005-0000-0000-000081A20000}"/>
    <cellStyle name="集計 2 2 7 11" xfId="41607" xr:uid="{00000000-0005-0000-0000-000082A20000}"/>
    <cellStyle name="集計 2 2 7 11 2" xfId="41608" xr:uid="{00000000-0005-0000-0000-000083A20000}"/>
    <cellStyle name="集計 2 2 7 11 2 2" xfId="41609" xr:uid="{00000000-0005-0000-0000-000084A20000}"/>
    <cellStyle name="集計 2 2 7 11 2 3" xfId="41610" xr:uid="{00000000-0005-0000-0000-000085A20000}"/>
    <cellStyle name="集計 2 2 7 11 3" xfId="41611" xr:uid="{00000000-0005-0000-0000-000086A20000}"/>
    <cellStyle name="集計 2 2 7 11 4" xfId="41612" xr:uid="{00000000-0005-0000-0000-000087A20000}"/>
    <cellStyle name="集計 2 2 7 12" xfId="41613" xr:uid="{00000000-0005-0000-0000-000088A20000}"/>
    <cellStyle name="集計 2 2 7 13" xfId="41614" xr:uid="{00000000-0005-0000-0000-000089A20000}"/>
    <cellStyle name="集計 2 2 7 14" xfId="41615" xr:uid="{00000000-0005-0000-0000-00008AA20000}"/>
    <cellStyle name="集計 2 2 7 15" xfId="41616" xr:uid="{00000000-0005-0000-0000-00008BA20000}"/>
    <cellStyle name="集計 2 2 7 16" xfId="41617" xr:uid="{00000000-0005-0000-0000-00008CA20000}"/>
    <cellStyle name="集計 2 2 7 17" xfId="41618" xr:uid="{00000000-0005-0000-0000-00008DA20000}"/>
    <cellStyle name="集計 2 2 7 18" xfId="41619" xr:uid="{00000000-0005-0000-0000-00008EA20000}"/>
    <cellStyle name="集計 2 2 7 2" xfId="41620" xr:uid="{00000000-0005-0000-0000-00008FA20000}"/>
    <cellStyle name="集計 2 2 7 2 10" xfId="41621" xr:uid="{00000000-0005-0000-0000-000090A20000}"/>
    <cellStyle name="集計 2 2 7 2 10 2" xfId="41622" xr:uid="{00000000-0005-0000-0000-000091A20000}"/>
    <cellStyle name="集計 2 2 7 2 10 2 2" xfId="41623" xr:uid="{00000000-0005-0000-0000-000092A20000}"/>
    <cellStyle name="集計 2 2 7 2 10 2 3" xfId="41624" xr:uid="{00000000-0005-0000-0000-000093A20000}"/>
    <cellStyle name="集計 2 2 7 2 10 3" xfId="41625" xr:uid="{00000000-0005-0000-0000-000094A20000}"/>
    <cellStyle name="集計 2 2 7 2 10 4" xfId="41626" xr:uid="{00000000-0005-0000-0000-000095A20000}"/>
    <cellStyle name="集計 2 2 7 2 11" xfId="41627" xr:uid="{00000000-0005-0000-0000-000096A20000}"/>
    <cellStyle name="集計 2 2 7 2 12" xfId="41628" xr:uid="{00000000-0005-0000-0000-000097A20000}"/>
    <cellStyle name="集計 2 2 7 2 13" xfId="41629" xr:uid="{00000000-0005-0000-0000-000098A20000}"/>
    <cellStyle name="集計 2 2 7 2 14" xfId="41630" xr:uid="{00000000-0005-0000-0000-000099A20000}"/>
    <cellStyle name="集計 2 2 7 2 15" xfId="41631" xr:uid="{00000000-0005-0000-0000-00009AA20000}"/>
    <cellStyle name="集計 2 2 7 2 16" xfId="41632" xr:uid="{00000000-0005-0000-0000-00009BA20000}"/>
    <cellStyle name="集計 2 2 7 2 17" xfId="41633" xr:uid="{00000000-0005-0000-0000-00009CA20000}"/>
    <cellStyle name="集計 2 2 7 2 2" xfId="41634" xr:uid="{00000000-0005-0000-0000-00009DA20000}"/>
    <cellStyle name="集計 2 2 7 2 2 2" xfId="41635" xr:uid="{00000000-0005-0000-0000-00009EA20000}"/>
    <cellStyle name="集計 2 2 7 2 2 2 2" xfId="41636" xr:uid="{00000000-0005-0000-0000-00009FA20000}"/>
    <cellStyle name="集計 2 2 7 2 2 2 3" xfId="41637" xr:uid="{00000000-0005-0000-0000-0000A0A20000}"/>
    <cellStyle name="集計 2 2 7 2 2 3" xfId="41638" xr:uid="{00000000-0005-0000-0000-0000A1A20000}"/>
    <cellStyle name="集計 2 2 7 2 2 3 2" xfId="41639" xr:uid="{00000000-0005-0000-0000-0000A2A20000}"/>
    <cellStyle name="集計 2 2 7 2 2 3 3" xfId="41640" xr:uid="{00000000-0005-0000-0000-0000A3A20000}"/>
    <cellStyle name="集計 2 2 7 2 2 4" xfId="41641" xr:uid="{00000000-0005-0000-0000-0000A4A20000}"/>
    <cellStyle name="集計 2 2 7 2 2 4 2" xfId="41642" xr:uid="{00000000-0005-0000-0000-0000A5A20000}"/>
    <cellStyle name="集計 2 2 7 2 2 4 3" xfId="41643" xr:uid="{00000000-0005-0000-0000-0000A6A20000}"/>
    <cellStyle name="集計 2 2 7 2 2 5" xfId="41644" xr:uid="{00000000-0005-0000-0000-0000A7A20000}"/>
    <cellStyle name="集計 2 2 7 2 2 5 2" xfId="41645" xr:uid="{00000000-0005-0000-0000-0000A8A20000}"/>
    <cellStyle name="集計 2 2 7 2 2 5 3" xfId="41646" xr:uid="{00000000-0005-0000-0000-0000A9A20000}"/>
    <cellStyle name="集計 2 2 7 2 2 6" xfId="41647" xr:uid="{00000000-0005-0000-0000-0000AAA20000}"/>
    <cellStyle name="集計 2 2 7 2 2 7" xfId="41648" xr:uid="{00000000-0005-0000-0000-0000ABA20000}"/>
    <cellStyle name="集計 2 2 7 2 3" xfId="41649" xr:uid="{00000000-0005-0000-0000-0000ACA20000}"/>
    <cellStyle name="集計 2 2 7 2 3 2" xfId="41650" xr:uid="{00000000-0005-0000-0000-0000ADA20000}"/>
    <cellStyle name="集計 2 2 7 2 3 2 2" xfId="41651" xr:uid="{00000000-0005-0000-0000-0000AEA20000}"/>
    <cellStyle name="集計 2 2 7 2 3 2 3" xfId="41652" xr:uid="{00000000-0005-0000-0000-0000AFA20000}"/>
    <cellStyle name="集計 2 2 7 2 3 3" xfId="41653" xr:uid="{00000000-0005-0000-0000-0000B0A20000}"/>
    <cellStyle name="集計 2 2 7 2 3 3 2" xfId="41654" xr:uid="{00000000-0005-0000-0000-0000B1A20000}"/>
    <cellStyle name="集計 2 2 7 2 3 3 3" xfId="41655" xr:uid="{00000000-0005-0000-0000-0000B2A20000}"/>
    <cellStyle name="集計 2 2 7 2 3 4" xfId="41656" xr:uid="{00000000-0005-0000-0000-0000B3A20000}"/>
    <cellStyle name="集計 2 2 7 2 3 4 2" xfId="41657" xr:uid="{00000000-0005-0000-0000-0000B4A20000}"/>
    <cellStyle name="集計 2 2 7 2 3 4 3" xfId="41658" xr:uid="{00000000-0005-0000-0000-0000B5A20000}"/>
    <cellStyle name="集計 2 2 7 2 3 5" xfId="41659" xr:uid="{00000000-0005-0000-0000-0000B6A20000}"/>
    <cellStyle name="集計 2 2 7 2 3 5 2" xfId="41660" xr:uid="{00000000-0005-0000-0000-0000B7A20000}"/>
    <cellStyle name="集計 2 2 7 2 3 5 3" xfId="41661" xr:uid="{00000000-0005-0000-0000-0000B8A20000}"/>
    <cellStyle name="集計 2 2 7 2 3 6" xfId="41662" xr:uid="{00000000-0005-0000-0000-0000B9A20000}"/>
    <cellStyle name="集計 2 2 7 2 3 7" xfId="41663" xr:uid="{00000000-0005-0000-0000-0000BAA20000}"/>
    <cellStyle name="集計 2 2 7 2 4" xfId="41664" xr:uid="{00000000-0005-0000-0000-0000BBA20000}"/>
    <cellStyle name="集計 2 2 7 2 4 2" xfId="41665" xr:uid="{00000000-0005-0000-0000-0000BCA20000}"/>
    <cellStyle name="集計 2 2 7 2 4 2 2" xfId="41666" xr:uid="{00000000-0005-0000-0000-0000BDA20000}"/>
    <cellStyle name="集計 2 2 7 2 4 2 3" xfId="41667" xr:uid="{00000000-0005-0000-0000-0000BEA20000}"/>
    <cellStyle name="集計 2 2 7 2 4 3" xfId="41668" xr:uid="{00000000-0005-0000-0000-0000BFA20000}"/>
    <cellStyle name="集計 2 2 7 2 4 3 2" xfId="41669" xr:uid="{00000000-0005-0000-0000-0000C0A20000}"/>
    <cellStyle name="集計 2 2 7 2 4 3 3" xfId="41670" xr:uid="{00000000-0005-0000-0000-0000C1A20000}"/>
    <cellStyle name="集計 2 2 7 2 4 4" xfId="41671" xr:uid="{00000000-0005-0000-0000-0000C2A20000}"/>
    <cellStyle name="集計 2 2 7 2 4 4 2" xfId="41672" xr:uid="{00000000-0005-0000-0000-0000C3A20000}"/>
    <cellStyle name="集計 2 2 7 2 4 4 3" xfId="41673" xr:uid="{00000000-0005-0000-0000-0000C4A20000}"/>
    <cellStyle name="集計 2 2 7 2 4 5" xfId="41674" xr:uid="{00000000-0005-0000-0000-0000C5A20000}"/>
    <cellStyle name="集計 2 2 7 2 4 5 2" xfId="41675" xr:uid="{00000000-0005-0000-0000-0000C6A20000}"/>
    <cellStyle name="集計 2 2 7 2 4 5 3" xfId="41676" xr:uid="{00000000-0005-0000-0000-0000C7A20000}"/>
    <cellStyle name="集計 2 2 7 2 4 6" xfId="41677" xr:uid="{00000000-0005-0000-0000-0000C8A20000}"/>
    <cellStyle name="集計 2 2 7 2 4 6 2" xfId="41678" xr:uid="{00000000-0005-0000-0000-0000C9A20000}"/>
    <cellStyle name="集計 2 2 7 2 4 6 3" xfId="41679" xr:uid="{00000000-0005-0000-0000-0000CAA20000}"/>
    <cellStyle name="集計 2 2 7 2 4 7" xfId="41680" xr:uid="{00000000-0005-0000-0000-0000CBA20000}"/>
    <cellStyle name="集計 2 2 7 2 4 8" xfId="41681" xr:uid="{00000000-0005-0000-0000-0000CCA20000}"/>
    <cellStyle name="集計 2 2 7 2 5" xfId="41682" xr:uid="{00000000-0005-0000-0000-0000CDA20000}"/>
    <cellStyle name="集計 2 2 7 2 5 2" xfId="41683" xr:uid="{00000000-0005-0000-0000-0000CEA20000}"/>
    <cellStyle name="集計 2 2 7 2 5 2 2" xfId="41684" xr:uid="{00000000-0005-0000-0000-0000CFA20000}"/>
    <cellStyle name="集計 2 2 7 2 5 2 3" xfId="41685" xr:uid="{00000000-0005-0000-0000-0000D0A20000}"/>
    <cellStyle name="集計 2 2 7 2 5 3" xfId="41686" xr:uid="{00000000-0005-0000-0000-0000D1A20000}"/>
    <cellStyle name="集計 2 2 7 2 5 3 2" xfId="41687" xr:uid="{00000000-0005-0000-0000-0000D2A20000}"/>
    <cellStyle name="集計 2 2 7 2 5 3 3" xfId="41688" xr:uid="{00000000-0005-0000-0000-0000D3A20000}"/>
    <cellStyle name="集計 2 2 7 2 5 4" xfId="41689" xr:uid="{00000000-0005-0000-0000-0000D4A20000}"/>
    <cellStyle name="集計 2 2 7 2 5 4 2" xfId="41690" xr:uid="{00000000-0005-0000-0000-0000D5A20000}"/>
    <cellStyle name="集計 2 2 7 2 5 4 3" xfId="41691" xr:uid="{00000000-0005-0000-0000-0000D6A20000}"/>
    <cellStyle name="集計 2 2 7 2 5 5" xfId="41692" xr:uid="{00000000-0005-0000-0000-0000D7A20000}"/>
    <cellStyle name="集計 2 2 7 2 5 5 2" xfId="41693" xr:uid="{00000000-0005-0000-0000-0000D8A20000}"/>
    <cellStyle name="集計 2 2 7 2 5 5 3" xfId="41694" xr:uid="{00000000-0005-0000-0000-0000D9A20000}"/>
    <cellStyle name="集計 2 2 7 2 5 6" xfId="41695" xr:uid="{00000000-0005-0000-0000-0000DAA20000}"/>
    <cellStyle name="集計 2 2 7 2 5 6 2" xfId="41696" xr:uid="{00000000-0005-0000-0000-0000DBA20000}"/>
    <cellStyle name="集計 2 2 7 2 5 6 3" xfId="41697" xr:uid="{00000000-0005-0000-0000-0000DCA20000}"/>
    <cellStyle name="集計 2 2 7 2 5 7" xfId="41698" xr:uid="{00000000-0005-0000-0000-0000DDA20000}"/>
    <cellStyle name="集計 2 2 7 2 5 8" xfId="41699" xr:uid="{00000000-0005-0000-0000-0000DEA20000}"/>
    <cellStyle name="集計 2 2 7 2 6" xfId="41700" xr:uid="{00000000-0005-0000-0000-0000DFA20000}"/>
    <cellStyle name="集計 2 2 7 2 6 2" xfId="41701" xr:uid="{00000000-0005-0000-0000-0000E0A20000}"/>
    <cellStyle name="集計 2 2 7 2 6 2 2" xfId="41702" xr:uid="{00000000-0005-0000-0000-0000E1A20000}"/>
    <cellStyle name="集計 2 2 7 2 6 2 3" xfId="41703" xr:uid="{00000000-0005-0000-0000-0000E2A20000}"/>
    <cellStyle name="集計 2 2 7 2 6 3" xfId="41704" xr:uid="{00000000-0005-0000-0000-0000E3A20000}"/>
    <cellStyle name="集計 2 2 7 2 6 3 2" xfId="41705" xr:uid="{00000000-0005-0000-0000-0000E4A20000}"/>
    <cellStyle name="集計 2 2 7 2 6 3 3" xfId="41706" xr:uid="{00000000-0005-0000-0000-0000E5A20000}"/>
    <cellStyle name="集計 2 2 7 2 6 4" xfId="41707" xr:uid="{00000000-0005-0000-0000-0000E6A20000}"/>
    <cellStyle name="集計 2 2 7 2 6 4 2" xfId="41708" xr:uid="{00000000-0005-0000-0000-0000E7A20000}"/>
    <cellStyle name="集計 2 2 7 2 6 4 3" xfId="41709" xr:uid="{00000000-0005-0000-0000-0000E8A20000}"/>
    <cellStyle name="集計 2 2 7 2 6 5" xfId="41710" xr:uid="{00000000-0005-0000-0000-0000E9A20000}"/>
    <cellStyle name="集計 2 2 7 2 6 5 2" xfId="41711" xr:uid="{00000000-0005-0000-0000-0000EAA20000}"/>
    <cellStyle name="集計 2 2 7 2 6 5 3" xfId="41712" xr:uid="{00000000-0005-0000-0000-0000EBA20000}"/>
    <cellStyle name="集計 2 2 7 2 6 6" xfId="41713" xr:uid="{00000000-0005-0000-0000-0000ECA20000}"/>
    <cellStyle name="集計 2 2 7 2 6 7" xfId="41714" xr:uid="{00000000-0005-0000-0000-0000EDA20000}"/>
    <cellStyle name="集計 2 2 7 2 7" xfId="41715" xr:uid="{00000000-0005-0000-0000-0000EEA20000}"/>
    <cellStyle name="集計 2 2 7 2 7 2" xfId="41716" xr:uid="{00000000-0005-0000-0000-0000EFA20000}"/>
    <cellStyle name="集計 2 2 7 2 7 2 2" xfId="41717" xr:uid="{00000000-0005-0000-0000-0000F0A20000}"/>
    <cellStyle name="集計 2 2 7 2 7 2 3" xfId="41718" xr:uid="{00000000-0005-0000-0000-0000F1A20000}"/>
    <cellStyle name="集計 2 2 7 2 7 3" xfId="41719" xr:uid="{00000000-0005-0000-0000-0000F2A20000}"/>
    <cellStyle name="集計 2 2 7 2 7 3 2" xfId="41720" xr:uid="{00000000-0005-0000-0000-0000F3A20000}"/>
    <cellStyle name="集計 2 2 7 2 7 3 3" xfId="41721" xr:uid="{00000000-0005-0000-0000-0000F4A20000}"/>
    <cellStyle name="集計 2 2 7 2 7 4" xfId="41722" xr:uid="{00000000-0005-0000-0000-0000F5A20000}"/>
    <cellStyle name="集計 2 2 7 2 7 4 2" xfId="41723" xr:uid="{00000000-0005-0000-0000-0000F6A20000}"/>
    <cellStyle name="集計 2 2 7 2 7 4 3" xfId="41724" xr:uid="{00000000-0005-0000-0000-0000F7A20000}"/>
    <cellStyle name="集計 2 2 7 2 7 5" xfId="41725" xr:uid="{00000000-0005-0000-0000-0000F8A20000}"/>
    <cellStyle name="集計 2 2 7 2 7 5 2" xfId="41726" xr:uid="{00000000-0005-0000-0000-0000F9A20000}"/>
    <cellStyle name="集計 2 2 7 2 7 5 3" xfId="41727" xr:uid="{00000000-0005-0000-0000-0000FAA20000}"/>
    <cellStyle name="集計 2 2 7 2 7 6" xfId="41728" xr:uid="{00000000-0005-0000-0000-0000FBA20000}"/>
    <cellStyle name="集計 2 2 7 2 7 7" xfId="41729" xr:uid="{00000000-0005-0000-0000-0000FCA20000}"/>
    <cellStyle name="集計 2 2 7 2 8" xfId="41730" xr:uid="{00000000-0005-0000-0000-0000FDA20000}"/>
    <cellStyle name="集計 2 2 7 2 8 2" xfId="41731" xr:uid="{00000000-0005-0000-0000-0000FEA20000}"/>
    <cellStyle name="集計 2 2 7 2 8 2 2" xfId="41732" xr:uid="{00000000-0005-0000-0000-0000FFA20000}"/>
    <cellStyle name="集計 2 2 7 2 8 2 3" xfId="41733" xr:uid="{00000000-0005-0000-0000-000000A30000}"/>
    <cellStyle name="集計 2 2 7 2 8 3" xfId="41734" xr:uid="{00000000-0005-0000-0000-000001A30000}"/>
    <cellStyle name="集計 2 2 7 2 8 3 2" xfId="41735" xr:uid="{00000000-0005-0000-0000-000002A30000}"/>
    <cellStyle name="集計 2 2 7 2 8 3 3" xfId="41736" xr:uid="{00000000-0005-0000-0000-000003A30000}"/>
    <cellStyle name="集計 2 2 7 2 8 4" xfId="41737" xr:uid="{00000000-0005-0000-0000-000004A30000}"/>
    <cellStyle name="集計 2 2 7 2 8 4 2" xfId="41738" xr:uid="{00000000-0005-0000-0000-000005A30000}"/>
    <cellStyle name="集計 2 2 7 2 8 4 3" xfId="41739" xr:uid="{00000000-0005-0000-0000-000006A30000}"/>
    <cellStyle name="集計 2 2 7 2 8 5" xfId="41740" xr:uid="{00000000-0005-0000-0000-000007A30000}"/>
    <cellStyle name="集計 2 2 7 2 8 5 2" xfId="41741" xr:uid="{00000000-0005-0000-0000-000008A30000}"/>
    <cellStyle name="集計 2 2 7 2 8 5 3" xfId="41742" xr:uid="{00000000-0005-0000-0000-000009A30000}"/>
    <cellStyle name="集計 2 2 7 2 8 6" xfId="41743" xr:uid="{00000000-0005-0000-0000-00000AA30000}"/>
    <cellStyle name="集計 2 2 7 2 8 7" xfId="41744" xr:uid="{00000000-0005-0000-0000-00000BA30000}"/>
    <cellStyle name="集計 2 2 7 2 9" xfId="41745" xr:uid="{00000000-0005-0000-0000-00000CA30000}"/>
    <cellStyle name="集計 2 2 7 2 9 2" xfId="41746" xr:uid="{00000000-0005-0000-0000-00000DA30000}"/>
    <cellStyle name="集計 2 2 7 2 9 2 2" xfId="41747" xr:uid="{00000000-0005-0000-0000-00000EA30000}"/>
    <cellStyle name="集計 2 2 7 2 9 2 3" xfId="41748" xr:uid="{00000000-0005-0000-0000-00000FA30000}"/>
    <cellStyle name="集計 2 2 7 2 9 3" xfId="41749" xr:uid="{00000000-0005-0000-0000-000010A30000}"/>
    <cellStyle name="集計 2 2 7 2 9 4" xfId="41750" xr:uid="{00000000-0005-0000-0000-000011A30000}"/>
    <cellStyle name="集計 2 2 7 3" xfId="41751" xr:uid="{00000000-0005-0000-0000-000012A30000}"/>
    <cellStyle name="集計 2 2 7 3 2" xfId="41752" xr:uid="{00000000-0005-0000-0000-000013A30000}"/>
    <cellStyle name="集計 2 2 7 3 2 2" xfId="41753" xr:uid="{00000000-0005-0000-0000-000014A30000}"/>
    <cellStyle name="集計 2 2 7 3 2 3" xfId="41754" xr:uid="{00000000-0005-0000-0000-000015A30000}"/>
    <cellStyle name="集計 2 2 7 3 3" xfId="41755" xr:uid="{00000000-0005-0000-0000-000016A30000}"/>
    <cellStyle name="集計 2 2 7 3 3 2" xfId="41756" xr:uid="{00000000-0005-0000-0000-000017A30000}"/>
    <cellStyle name="集計 2 2 7 3 3 3" xfId="41757" xr:uid="{00000000-0005-0000-0000-000018A30000}"/>
    <cellStyle name="集計 2 2 7 3 4" xfId="41758" xr:uid="{00000000-0005-0000-0000-000019A30000}"/>
    <cellStyle name="集計 2 2 7 3 4 2" xfId="41759" xr:uid="{00000000-0005-0000-0000-00001AA30000}"/>
    <cellStyle name="集計 2 2 7 3 4 3" xfId="41760" xr:uid="{00000000-0005-0000-0000-00001BA30000}"/>
    <cellStyle name="集計 2 2 7 3 5" xfId="41761" xr:uid="{00000000-0005-0000-0000-00001CA30000}"/>
    <cellStyle name="集計 2 2 7 3 5 2" xfId="41762" xr:uid="{00000000-0005-0000-0000-00001DA30000}"/>
    <cellStyle name="集計 2 2 7 3 5 3" xfId="41763" xr:uid="{00000000-0005-0000-0000-00001EA30000}"/>
    <cellStyle name="集計 2 2 7 3 6" xfId="41764" xr:uid="{00000000-0005-0000-0000-00001FA30000}"/>
    <cellStyle name="集計 2 2 7 3 7" xfId="41765" xr:uid="{00000000-0005-0000-0000-000020A30000}"/>
    <cellStyle name="集計 2 2 7 4" xfId="41766" xr:uid="{00000000-0005-0000-0000-000021A30000}"/>
    <cellStyle name="集計 2 2 7 4 2" xfId="41767" xr:uid="{00000000-0005-0000-0000-000022A30000}"/>
    <cellStyle name="集計 2 2 7 4 2 2" xfId="41768" xr:uid="{00000000-0005-0000-0000-000023A30000}"/>
    <cellStyle name="集計 2 2 7 4 2 3" xfId="41769" xr:uid="{00000000-0005-0000-0000-000024A30000}"/>
    <cellStyle name="集計 2 2 7 4 3" xfId="41770" xr:uid="{00000000-0005-0000-0000-000025A30000}"/>
    <cellStyle name="集計 2 2 7 4 3 2" xfId="41771" xr:uid="{00000000-0005-0000-0000-000026A30000}"/>
    <cellStyle name="集計 2 2 7 4 3 3" xfId="41772" xr:uid="{00000000-0005-0000-0000-000027A30000}"/>
    <cellStyle name="集計 2 2 7 4 4" xfId="41773" xr:uid="{00000000-0005-0000-0000-000028A30000}"/>
    <cellStyle name="集計 2 2 7 4 4 2" xfId="41774" xr:uid="{00000000-0005-0000-0000-000029A30000}"/>
    <cellStyle name="集計 2 2 7 4 4 3" xfId="41775" xr:uid="{00000000-0005-0000-0000-00002AA30000}"/>
    <cellStyle name="集計 2 2 7 4 5" xfId="41776" xr:uid="{00000000-0005-0000-0000-00002BA30000}"/>
    <cellStyle name="集計 2 2 7 4 5 2" xfId="41777" xr:uid="{00000000-0005-0000-0000-00002CA30000}"/>
    <cellStyle name="集計 2 2 7 4 5 3" xfId="41778" xr:uid="{00000000-0005-0000-0000-00002DA30000}"/>
    <cellStyle name="集計 2 2 7 4 6" xfId="41779" xr:uid="{00000000-0005-0000-0000-00002EA30000}"/>
    <cellStyle name="集計 2 2 7 4 7" xfId="41780" xr:uid="{00000000-0005-0000-0000-00002FA30000}"/>
    <cellStyle name="集計 2 2 7 5" xfId="41781" xr:uid="{00000000-0005-0000-0000-000030A30000}"/>
    <cellStyle name="集計 2 2 7 5 2" xfId="41782" xr:uid="{00000000-0005-0000-0000-000031A30000}"/>
    <cellStyle name="集計 2 2 7 5 2 2" xfId="41783" xr:uid="{00000000-0005-0000-0000-000032A30000}"/>
    <cellStyle name="集計 2 2 7 5 2 3" xfId="41784" xr:uid="{00000000-0005-0000-0000-000033A30000}"/>
    <cellStyle name="集計 2 2 7 5 3" xfId="41785" xr:uid="{00000000-0005-0000-0000-000034A30000}"/>
    <cellStyle name="集計 2 2 7 5 3 2" xfId="41786" xr:uid="{00000000-0005-0000-0000-000035A30000}"/>
    <cellStyle name="集計 2 2 7 5 3 3" xfId="41787" xr:uid="{00000000-0005-0000-0000-000036A30000}"/>
    <cellStyle name="集計 2 2 7 5 4" xfId="41788" xr:uid="{00000000-0005-0000-0000-000037A30000}"/>
    <cellStyle name="集計 2 2 7 5 4 2" xfId="41789" xr:uid="{00000000-0005-0000-0000-000038A30000}"/>
    <cellStyle name="集計 2 2 7 5 4 3" xfId="41790" xr:uid="{00000000-0005-0000-0000-000039A30000}"/>
    <cellStyle name="集計 2 2 7 5 5" xfId="41791" xr:uid="{00000000-0005-0000-0000-00003AA30000}"/>
    <cellStyle name="集計 2 2 7 5 5 2" xfId="41792" xr:uid="{00000000-0005-0000-0000-00003BA30000}"/>
    <cellStyle name="集計 2 2 7 5 5 3" xfId="41793" xr:uid="{00000000-0005-0000-0000-00003CA30000}"/>
    <cellStyle name="集計 2 2 7 5 6" xfId="41794" xr:uid="{00000000-0005-0000-0000-00003DA30000}"/>
    <cellStyle name="集計 2 2 7 5 6 2" xfId="41795" xr:uid="{00000000-0005-0000-0000-00003EA30000}"/>
    <cellStyle name="集計 2 2 7 5 6 3" xfId="41796" xr:uid="{00000000-0005-0000-0000-00003FA30000}"/>
    <cellStyle name="集計 2 2 7 5 7" xfId="41797" xr:uid="{00000000-0005-0000-0000-000040A30000}"/>
    <cellStyle name="集計 2 2 7 5 8" xfId="41798" xr:uid="{00000000-0005-0000-0000-000041A30000}"/>
    <cellStyle name="集計 2 2 7 6" xfId="41799" xr:uid="{00000000-0005-0000-0000-000042A30000}"/>
    <cellStyle name="集計 2 2 7 6 2" xfId="41800" xr:uid="{00000000-0005-0000-0000-000043A30000}"/>
    <cellStyle name="集計 2 2 7 6 2 2" xfId="41801" xr:uid="{00000000-0005-0000-0000-000044A30000}"/>
    <cellStyle name="集計 2 2 7 6 2 3" xfId="41802" xr:uid="{00000000-0005-0000-0000-000045A30000}"/>
    <cellStyle name="集計 2 2 7 6 3" xfId="41803" xr:uid="{00000000-0005-0000-0000-000046A30000}"/>
    <cellStyle name="集計 2 2 7 6 3 2" xfId="41804" xr:uid="{00000000-0005-0000-0000-000047A30000}"/>
    <cellStyle name="集計 2 2 7 6 3 3" xfId="41805" xr:uid="{00000000-0005-0000-0000-000048A30000}"/>
    <cellStyle name="集計 2 2 7 6 4" xfId="41806" xr:uid="{00000000-0005-0000-0000-000049A30000}"/>
    <cellStyle name="集計 2 2 7 6 4 2" xfId="41807" xr:uid="{00000000-0005-0000-0000-00004AA30000}"/>
    <cellStyle name="集計 2 2 7 6 4 3" xfId="41808" xr:uid="{00000000-0005-0000-0000-00004BA30000}"/>
    <cellStyle name="集計 2 2 7 6 5" xfId="41809" xr:uid="{00000000-0005-0000-0000-00004CA30000}"/>
    <cellStyle name="集計 2 2 7 6 5 2" xfId="41810" xr:uid="{00000000-0005-0000-0000-00004DA30000}"/>
    <cellStyle name="集計 2 2 7 6 5 3" xfId="41811" xr:uid="{00000000-0005-0000-0000-00004EA30000}"/>
    <cellStyle name="集計 2 2 7 6 6" xfId="41812" xr:uid="{00000000-0005-0000-0000-00004FA30000}"/>
    <cellStyle name="集計 2 2 7 6 6 2" xfId="41813" xr:uid="{00000000-0005-0000-0000-000050A30000}"/>
    <cellStyle name="集計 2 2 7 6 6 3" xfId="41814" xr:uid="{00000000-0005-0000-0000-000051A30000}"/>
    <cellStyle name="集計 2 2 7 6 7" xfId="41815" xr:uid="{00000000-0005-0000-0000-000052A30000}"/>
    <cellStyle name="集計 2 2 7 6 8" xfId="41816" xr:uid="{00000000-0005-0000-0000-000053A30000}"/>
    <cellStyle name="集計 2 2 7 7" xfId="41817" xr:uid="{00000000-0005-0000-0000-000054A30000}"/>
    <cellStyle name="集計 2 2 7 7 2" xfId="41818" xr:uid="{00000000-0005-0000-0000-000055A30000}"/>
    <cellStyle name="集計 2 2 7 7 2 2" xfId="41819" xr:uid="{00000000-0005-0000-0000-000056A30000}"/>
    <cellStyle name="集計 2 2 7 7 2 3" xfId="41820" xr:uid="{00000000-0005-0000-0000-000057A30000}"/>
    <cellStyle name="集計 2 2 7 7 3" xfId="41821" xr:uid="{00000000-0005-0000-0000-000058A30000}"/>
    <cellStyle name="集計 2 2 7 7 3 2" xfId="41822" xr:uid="{00000000-0005-0000-0000-000059A30000}"/>
    <cellStyle name="集計 2 2 7 7 3 3" xfId="41823" xr:uid="{00000000-0005-0000-0000-00005AA30000}"/>
    <cellStyle name="集計 2 2 7 7 4" xfId="41824" xr:uid="{00000000-0005-0000-0000-00005BA30000}"/>
    <cellStyle name="集計 2 2 7 7 4 2" xfId="41825" xr:uid="{00000000-0005-0000-0000-00005CA30000}"/>
    <cellStyle name="集計 2 2 7 7 4 3" xfId="41826" xr:uid="{00000000-0005-0000-0000-00005DA30000}"/>
    <cellStyle name="集計 2 2 7 7 5" xfId="41827" xr:uid="{00000000-0005-0000-0000-00005EA30000}"/>
    <cellStyle name="集計 2 2 7 7 5 2" xfId="41828" xr:uid="{00000000-0005-0000-0000-00005FA30000}"/>
    <cellStyle name="集計 2 2 7 7 5 3" xfId="41829" xr:uid="{00000000-0005-0000-0000-000060A30000}"/>
    <cellStyle name="集計 2 2 7 7 6" xfId="41830" xr:uid="{00000000-0005-0000-0000-000061A30000}"/>
    <cellStyle name="集計 2 2 7 7 7" xfId="41831" xr:uid="{00000000-0005-0000-0000-000062A30000}"/>
    <cellStyle name="集計 2 2 7 8" xfId="41832" xr:uid="{00000000-0005-0000-0000-000063A30000}"/>
    <cellStyle name="集計 2 2 7 8 2" xfId="41833" xr:uid="{00000000-0005-0000-0000-000064A30000}"/>
    <cellStyle name="集計 2 2 7 8 2 2" xfId="41834" xr:uid="{00000000-0005-0000-0000-000065A30000}"/>
    <cellStyle name="集計 2 2 7 8 2 3" xfId="41835" xr:uid="{00000000-0005-0000-0000-000066A30000}"/>
    <cellStyle name="集計 2 2 7 8 3" xfId="41836" xr:uid="{00000000-0005-0000-0000-000067A30000}"/>
    <cellStyle name="集計 2 2 7 8 3 2" xfId="41837" xr:uid="{00000000-0005-0000-0000-000068A30000}"/>
    <cellStyle name="集計 2 2 7 8 3 3" xfId="41838" xr:uid="{00000000-0005-0000-0000-000069A30000}"/>
    <cellStyle name="集計 2 2 7 8 4" xfId="41839" xr:uid="{00000000-0005-0000-0000-00006AA30000}"/>
    <cellStyle name="集計 2 2 7 8 4 2" xfId="41840" xr:uid="{00000000-0005-0000-0000-00006BA30000}"/>
    <cellStyle name="集計 2 2 7 8 4 3" xfId="41841" xr:uid="{00000000-0005-0000-0000-00006CA30000}"/>
    <cellStyle name="集計 2 2 7 8 5" xfId="41842" xr:uid="{00000000-0005-0000-0000-00006DA30000}"/>
    <cellStyle name="集計 2 2 7 8 5 2" xfId="41843" xr:uid="{00000000-0005-0000-0000-00006EA30000}"/>
    <cellStyle name="集計 2 2 7 8 5 3" xfId="41844" xr:uid="{00000000-0005-0000-0000-00006FA30000}"/>
    <cellStyle name="集計 2 2 7 8 6" xfId="41845" xr:uid="{00000000-0005-0000-0000-000070A30000}"/>
    <cellStyle name="集計 2 2 7 8 7" xfId="41846" xr:uid="{00000000-0005-0000-0000-000071A30000}"/>
    <cellStyle name="集計 2 2 7 9" xfId="41847" xr:uid="{00000000-0005-0000-0000-000072A30000}"/>
    <cellStyle name="集計 2 2 7 9 2" xfId="41848" xr:uid="{00000000-0005-0000-0000-000073A30000}"/>
    <cellStyle name="集計 2 2 7 9 2 2" xfId="41849" xr:uid="{00000000-0005-0000-0000-000074A30000}"/>
    <cellStyle name="集計 2 2 7 9 2 3" xfId="41850" xr:uid="{00000000-0005-0000-0000-000075A30000}"/>
    <cellStyle name="集計 2 2 7 9 3" xfId="41851" xr:uid="{00000000-0005-0000-0000-000076A30000}"/>
    <cellStyle name="集計 2 2 7 9 3 2" xfId="41852" xr:uid="{00000000-0005-0000-0000-000077A30000}"/>
    <cellStyle name="集計 2 2 7 9 3 3" xfId="41853" xr:uid="{00000000-0005-0000-0000-000078A30000}"/>
    <cellStyle name="集計 2 2 7 9 4" xfId="41854" xr:uid="{00000000-0005-0000-0000-000079A30000}"/>
    <cellStyle name="集計 2 2 7 9 4 2" xfId="41855" xr:uid="{00000000-0005-0000-0000-00007AA30000}"/>
    <cellStyle name="集計 2 2 7 9 4 3" xfId="41856" xr:uid="{00000000-0005-0000-0000-00007BA30000}"/>
    <cellStyle name="集計 2 2 7 9 5" xfId="41857" xr:uid="{00000000-0005-0000-0000-00007CA30000}"/>
    <cellStyle name="集計 2 2 7 9 5 2" xfId="41858" xr:uid="{00000000-0005-0000-0000-00007DA30000}"/>
    <cellStyle name="集計 2 2 7 9 5 3" xfId="41859" xr:uid="{00000000-0005-0000-0000-00007EA30000}"/>
    <cellStyle name="集計 2 2 7 9 6" xfId="41860" xr:uid="{00000000-0005-0000-0000-00007FA30000}"/>
    <cellStyle name="集計 2 2 7 9 7" xfId="41861" xr:uid="{00000000-0005-0000-0000-000080A30000}"/>
    <cellStyle name="集計 2 2 8" xfId="41862" xr:uid="{00000000-0005-0000-0000-000081A30000}"/>
    <cellStyle name="集計 2 2 8 10" xfId="41863" xr:uid="{00000000-0005-0000-0000-000082A30000}"/>
    <cellStyle name="集計 2 2 8 10 2" xfId="41864" xr:uid="{00000000-0005-0000-0000-000083A30000}"/>
    <cellStyle name="集計 2 2 8 10 2 2" xfId="41865" xr:uid="{00000000-0005-0000-0000-000084A30000}"/>
    <cellStyle name="集計 2 2 8 10 2 3" xfId="41866" xr:uid="{00000000-0005-0000-0000-000085A30000}"/>
    <cellStyle name="集計 2 2 8 10 3" xfId="41867" xr:uid="{00000000-0005-0000-0000-000086A30000}"/>
    <cellStyle name="集計 2 2 8 10 4" xfId="41868" xr:uid="{00000000-0005-0000-0000-000087A30000}"/>
    <cellStyle name="集計 2 2 8 11" xfId="41869" xr:uid="{00000000-0005-0000-0000-000088A30000}"/>
    <cellStyle name="集計 2 2 8 12" xfId="41870" xr:uid="{00000000-0005-0000-0000-000089A30000}"/>
    <cellStyle name="集計 2 2 8 13" xfId="41871" xr:uid="{00000000-0005-0000-0000-00008AA30000}"/>
    <cellStyle name="集計 2 2 8 14" xfId="41872" xr:uid="{00000000-0005-0000-0000-00008BA30000}"/>
    <cellStyle name="集計 2 2 8 15" xfId="41873" xr:uid="{00000000-0005-0000-0000-00008CA30000}"/>
    <cellStyle name="集計 2 2 8 16" xfId="41874" xr:uid="{00000000-0005-0000-0000-00008DA30000}"/>
    <cellStyle name="集計 2 2 8 17" xfId="41875" xr:uid="{00000000-0005-0000-0000-00008EA30000}"/>
    <cellStyle name="集計 2 2 8 2" xfId="41876" xr:uid="{00000000-0005-0000-0000-00008FA30000}"/>
    <cellStyle name="集計 2 2 8 2 2" xfId="41877" xr:uid="{00000000-0005-0000-0000-000090A30000}"/>
    <cellStyle name="集計 2 2 8 2 2 2" xfId="41878" xr:uid="{00000000-0005-0000-0000-000091A30000}"/>
    <cellStyle name="集計 2 2 8 2 2 3" xfId="41879" xr:uid="{00000000-0005-0000-0000-000092A30000}"/>
    <cellStyle name="集計 2 2 8 2 3" xfId="41880" xr:uid="{00000000-0005-0000-0000-000093A30000}"/>
    <cellStyle name="集計 2 2 8 2 3 2" xfId="41881" xr:uid="{00000000-0005-0000-0000-000094A30000}"/>
    <cellStyle name="集計 2 2 8 2 3 3" xfId="41882" xr:uid="{00000000-0005-0000-0000-000095A30000}"/>
    <cellStyle name="集計 2 2 8 2 4" xfId="41883" xr:uid="{00000000-0005-0000-0000-000096A30000}"/>
    <cellStyle name="集計 2 2 8 2 4 2" xfId="41884" xr:uid="{00000000-0005-0000-0000-000097A30000}"/>
    <cellStyle name="集計 2 2 8 2 4 3" xfId="41885" xr:uid="{00000000-0005-0000-0000-000098A30000}"/>
    <cellStyle name="集計 2 2 8 2 5" xfId="41886" xr:uid="{00000000-0005-0000-0000-000099A30000}"/>
    <cellStyle name="集計 2 2 8 2 5 2" xfId="41887" xr:uid="{00000000-0005-0000-0000-00009AA30000}"/>
    <cellStyle name="集計 2 2 8 2 5 3" xfId="41888" xr:uid="{00000000-0005-0000-0000-00009BA30000}"/>
    <cellStyle name="集計 2 2 8 2 6" xfId="41889" xr:uid="{00000000-0005-0000-0000-00009CA30000}"/>
    <cellStyle name="集計 2 2 8 2 7" xfId="41890" xr:uid="{00000000-0005-0000-0000-00009DA30000}"/>
    <cellStyle name="集計 2 2 8 3" xfId="41891" xr:uid="{00000000-0005-0000-0000-00009EA30000}"/>
    <cellStyle name="集計 2 2 8 3 2" xfId="41892" xr:uid="{00000000-0005-0000-0000-00009FA30000}"/>
    <cellStyle name="集計 2 2 8 3 2 2" xfId="41893" xr:uid="{00000000-0005-0000-0000-0000A0A30000}"/>
    <cellStyle name="集計 2 2 8 3 2 3" xfId="41894" xr:uid="{00000000-0005-0000-0000-0000A1A30000}"/>
    <cellStyle name="集計 2 2 8 3 3" xfId="41895" xr:uid="{00000000-0005-0000-0000-0000A2A30000}"/>
    <cellStyle name="集計 2 2 8 3 3 2" xfId="41896" xr:uid="{00000000-0005-0000-0000-0000A3A30000}"/>
    <cellStyle name="集計 2 2 8 3 3 3" xfId="41897" xr:uid="{00000000-0005-0000-0000-0000A4A30000}"/>
    <cellStyle name="集計 2 2 8 3 4" xfId="41898" xr:uid="{00000000-0005-0000-0000-0000A5A30000}"/>
    <cellStyle name="集計 2 2 8 3 4 2" xfId="41899" xr:uid="{00000000-0005-0000-0000-0000A6A30000}"/>
    <cellStyle name="集計 2 2 8 3 4 3" xfId="41900" xr:uid="{00000000-0005-0000-0000-0000A7A30000}"/>
    <cellStyle name="集計 2 2 8 3 5" xfId="41901" xr:uid="{00000000-0005-0000-0000-0000A8A30000}"/>
    <cellStyle name="集計 2 2 8 3 5 2" xfId="41902" xr:uid="{00000000-0005-0000-0000-0000A9A30000}"/>
    <cellStyle name="集計 2 2 8 3 5 3" xfId="41903" xr:uid="{00000000-0005-0000-0000-0000AAA30000}"/>
    <cellStyle name="集計 2 2 8 3 6" xfId="41904" xr:uid="{00000000-0005-0000-0000-0000ABA30000}"/>
    <cellStyle name="集計 2 2 8 3 7" xfId="41905" xr:uid="{00000000-0005-0000-0000-0000ACA30000}"/>
    <cellStyle name="集計 2 2 8 4" xfId="41906" xr:uid="{00000000-0005-0000-0000-0000ADA30000}"/>
    <cellStyle name="集計 2 2 8 4 2" xfId="41907" xr:uid="{00000000-0005-0000-0000-0000AEA30000}"/>
    <cellStyle name="集計 2 2 8 4 2 2" xfId="41908" xr:uid="{00000000-0005-0000-0000-0000AFA30000}"/>
    <cellStyle name="集計 2 2 8 4 2 3" xfId="41909" xr:uid="{00000000-0005-0000-0000-0000B0A30000}"/>
    <cellStyle name="集計 2 2 8 4 3" xfId="41910" xr:uid="{00000000-0005-0000-0000-0000B1A30000}"/>
    <cellStyle name="集計 2 2 8 4 3 2" xfId="41911" xr:uid="{00000000-0005-0000-0000-0000B2A30000}"/>
    <cellStyle name="集計 2 2 8 4 3 3" xfId="41912" xr:uid="{00000000-0005-0000-0000-0000B3A30000}"/>
    <cellStyle name="集計 2 2 8 4 4" xfId="41913" xr:uid="{00000000-0005-0000-0000-0000B4A30000}"/>
    <cellStyle name="集計 2 2 8 4 4 2" xfId="41914" xr:uid="{00000000-0005-0000-0000-0000B5A30000}"/>
    <cellStyle name="集計 2 2 8 4 4 3" xfId="41915" xr:uid="{00000000-0005-0000-0000-0000B6A30000}"/>
    <cellStyle name="集計 2 2 8 4 5" xfId="41916" xr:uid="{00000000-0005-0000-0000-0000B7A30000}"/>
    <cellStyle name="集計 2 2 8 4 5 2" xfId="41917" xr:uid="{00000000-0005-0000-0000-0000B8A30000}"/>
    <cellStyle name="集計 2 2 8 4 5 3" xfId="41918" xr:uid="{00000000-0005-0000-0000-0000B9A30000}"/>
    <cellStyle name="集計 2 2 8 4 6" xfId="41919" xr:uid="{00000000-0005-0000-0000-0000BAA30000}"/>
    <cellStyle name="集計 2 2 8 4 6 2" xfId="41920" xr:uid="{00000000-0005-0000-0000-0000BBA30000}"/>
    <cellStyle name="集計 2 2 8 4 6 3" xfId="41921" xr:uid="{00000000-0005-0000-0000-0000BCA30000}"/>
    <cellStyle name="集計 2 2 8 4 7" xfId="41922" xr:uid="{00000000-0005-0000-0000-0000BDA30000}"/>
    <cellStyle name="集計 2 2 8 4 8" xfId="41923" xr:uid="{00000000-0005-0000-0000-0000BEA30000}"/>
    <cellStyle name="集計 2 2 8 5" xfId="41924" xr:uid="{00000000-0005-0000-0000-0000BFA30000}"/>
    <cellStyle name="集計 2 2 8 5 2" xfId="41925" xr:uid="{00000000-0005-0000-0000-0000C0A30000}"/>
    <cellStyle name="集計 2 2 8 5 2 2" xfId="41926" xr:uid="{00000000-0005-0000-0000-0000C1A30000}"/>
    <cellStyle name="集計 2 2 8 5 2 3" xfId="41927" xr:uid="{00000000-0005-0000-0000-0000C2A30000}"/>
    <cellStyle name="集計 2 2 8 5 3" xfId="41928" xr:uid="{00000000-0005-0000-0000-0000C3A30000}"/>
    <cellStyle name="集計 2 2 8 5 3 2" xfId="41929" xr:uid="{00000000-0005-0000-0000-0000C4A30000}"/>
    <cellStyle name="集計 2 2 8 5 3 3" xfId="41930" xr:uid="{00000000-0005-0000-0000-0000C5A30000}"/>
    <cellStyle name="集計 2 2 8 5 4" xfId="41931" xr:uid="{00000000-0005-0000-0000-0000C6A30000}"/>
    <cellStyle name="集計 2 2 8 5 4 2" xfId="41932" xr:uid="{00000000-0005-0000-0000-0000C7A30000}"/>
    <cellStyle name="集計 2 2 8 5 4 3" xfId="41933" xr:uid="{00000000-0005-0000-0000-0000C8A30000}"/>
    <cellStyle name="集計 2 2 8 5 5" xfId="41934" xr:uid="{00000000-0005-0000-0000-0000C9A30000}"/>
    <cellStyle name="集計 2 2 8 5 5 2" xfId="41935" xr:uid="{00000000-0005-0000-0000-0000CAA30000}"/>
    <cellStyle name="集計 2 2 8 5 5 3" xfId="41936" xr:uid="{00000000-0005-0000-0000-0000CBA30000}"/>
    <cellStyle name="集計 2 2 8 5 6" xfId="41937" xr:uid="{00000000-0005-0000-0000-0000CCA30000}"/>
    <cellStyle name="集計 2 2 8 5 6 2" xfId="41938" xr:uid="{00000000-0005-0000-0000-0000CDA30000}"/>
    <cellStyle name="集計 2 2 8 5 6 3" xfId="41939" xr:uid="{00000000-0005-0000-0000-0000CEA30000}"/>
    <cellStyle name="集計 2 2 8 5 7" xfId="41940" xr:uid="{00000000-0005-0000-0000-0000CFA30000}"/>
    <cellStyle name="集計 2 2 8 5 8" xfId="41941" xr:uid="{00000000-0005-0000-0000-0000D0A30000}"/>
    <cellStyle name="集計 2 2 8 6" xfId="41942" xr:uid="{00000000-0005-0000-0000-0000D1A30000}"/>
    <cellStyle name="集計 2 2 8 6 2" xfId="41943" xr:uid="{00000000-0005-0000-0000-0000D2A30000}"/>
    <cellStyle name="集計 2 2 8 6 2 2" xfId="41944" xr:uid="{00000000-0005-0000-0000-0000D3A30000}"/>
    <cellStyle name="集計 2 2 8 6 2 3" xfId="41945" xr:uid="{00000000-0005-0000-0000-0000D4A30000}"/>
    <cellStyle name="集計 2 2 8 6 3" xfId="41946" xr:uid="{00000000-0005-0000-0000-0000D5A30000}"/>
    <cellStyle name="集計 2 2 8 6 3 2" xfId="41947" xr:uid="{00000000-0005-0000-0000-0000D6A30000}"/>
    <cellStyle name="集計 2 2 8 6 3 3" xfId="41948" xr:uid="{00000000-0005-0000-0000-0000D7A30000}"/>
    <cellStyle name="集計 2 2 8 6 4" xfId="41949" xr:uid="{00000000-0005-0000-0000-0000D8A30000}"/>
    <cellStyle name="集計 2 2 8 6 4 2" xfId="41950" xr:uid="{00000000-0005-0000-0000-0000D9A30000}"/>
    <cellStyle name="集計 2 2 8 6 4 3" xfId="41951" xr:uid="{00000000-0005-0000-0000-0000DAA30000}"/>
    <cellStyle name="集計 2 2 8 6 5" xfId="41952" xr:uid="{00000000-0005-0000-0000-0000DBA30000}"/>
    <cellStyle name="集計 2 2 8 6 5 2" xfId="41953" xr:uid="{00000000-0005-0000-0000-0000DCA30000}"/>
    <cellStyle name="集計 2 2 8 6 5 3" xfId="41954" xr:uid="{00000000-0005-0000-0000-0000DDA30000}"/>
    <cellStyle name="集計 2 2 8 6 6" xfId="41955" xr:uid="{00000000-0005-0000-0000-0000DEA30000}"/>
    <cellStyle name="集計 2 2 8 6 7" xfId="41956" xr:uid="{00000000-0005-0000-0000-0000DFA30000}"/>
    <cellStyle name="集計 2 2 8 7" xfId="41957" xr:uid="{00000000-0005-0000-0000-0000E0A30000}"/>
    <cellStyle name="集計 2 2 8 7 2" xfId="41958" xr:uid="{00000000-0005-0000-0000-0000E1A30000}"/>
    <cellStyle name="集計 2 2 8 7 2 2" xfId="41959" xr:uid="{00000000-0005-0000-0000-0000E2A30000}"/>
    <cellStyle name="集計 2 2 8 7 2 3" xfId="41960" xr:uid="{00000000-0005-0000-0000-0000E3A30000}"/>
    <cellStyle name="集計 2 2 8 7 3" xfId="41961" xr:uid="{00000000-0005-0000-0000-0000E4A30000}"/>
    <cellStyle name="集計 2 2 8 7 3 2" xfId="41962" xr:uid="{00000000-0005-0000-0000-0000E5A30000}"/>
    <cellStyle name="集計 2 2 8 7 3 3" xfId="41963" xr:uid="{00000000-0005-0000-0000-0000E6A30000}"/>
    <cellStyle name="集計 2 2 8 7 4" xfId="41964" xr:uid="{00000000-0005-0000-0000-0000E7A30000}"/>
    <cellStyle name="集計 2 2 8 7 4 2" xfId="41965" xr:uid="{00000000-0005-0000-0000-0000E8A30000}"/>
    <cellStyle name="集計 2 2 8 7 4 3" xfId="41966" xr:uid="{00000000-0005-0000-0000-0000E9A30000}"/>
    <cellStyle name="集計 2 2 8 7 5" xfId="41967" xr:uid="{00000000-0005-0000-0000-0000EAA30000}"/>
    <cellStyle name="集計 2 2 8 7 5 2" xfId="41968" xr:uid="{00000000-0005-0000-0000-0000EBA30000}"/>
    <cellStyle name="集計 2 2 8 7 5 3" xfId="41969" xr:uid="{00000000-0005-0000-0000-0000ECA30000}"/>
    <cellStyle name="集計 2 2 8 7 6" xfId="41970" xr:uid="{00000000-0005-0000-0000-0000EDA30000}"/>
    <cellStyle name="集計 2 2 8 7 7" xfId="41971" xr:uid="{00000000-0005-0000-0000-0000EEA30000}"/>
    <cellStyle name="集計 2 2 8 8" xfId="41972" xr:uid="{00000000-0005-0000-0000-0000EFA30000}"/>
    <cellStyle name="集計 2 2 8 8 2" xfId="41973" xr:uid="{00000000-0005-0000-0000-0000F0A30000}"/>
    <cellStyle name="集計 2 2 8 8 2 2" xfId="41974" xr:uid="{00000000-0005-0000-0000-0000F1A30000}"/>
    <cellStyle name="集計 2 2 8 8 2 3" xfId="41975" xr:uid="{00000000-0005-0000-0000-0000F2A30000}"/>
    <cellStyle name="集計 2 2 8 8 3" xfId="41976" xr:uid="{00000000-0005-0000-0000-0000F3A30000}"/>
    <cellStyle name="集計 2 2 8 8 3 2" xfId="41977" xr:uid="{00000000-0005-0000-0000-0000F4A30000}"/>
    <cellStyle name="集計 2 2 8 8 3 3" xfId="41978" xr:uid="{00000000-0005-0000-0000-0000F5A30000}"/>
    <cellStyle name="集計 2 2 8 8 4" xfId="41979" xr:uid="{00000000-0005-0000-0000-0000F6A30000}"/>
    <cellStyle name="集計 2 2 8 8 4 2" xfId="41980" xr:uid="{00000000-0005-0000-0000-0000F7A30000}"/>
    <cellStyle name="集計 2 2 8 8 4 3" xfId="41981" xr:uid="{00000000-0005-0000-0000-0000F8A30000}"/>
    <cellStyle name="集計 2 2 8 8 5" xfId="41982" xr:uid="{00000000-0005-0000-0000-0000F9A30000}"/>
    <cellStyle name="集計 2 2 8 8 5 2" xfId="41983" xr:uid="{00000000-0005-0000-0000-0000FAA30000}"/>
    <cellStyle name="集計 2 2 8 8 5 3" xfId="41984" xr:uid="{00000000-0005-0000-0000-0000FBA30000}"/>
    <cellStyle name="集計 2 2 8 8 6" xfId="41985" xr:uid="{00000000-0005-0000-0000-0000FCA30000}"/>
    <cellStyle name="集計 2 2 8 8 7" xfId="41986" xr:uid="{00000000-0005-0000-0000-0000FDA30000}"/>
    <cellStyle name="集計 2 2 8 9" xfId="41987" xr:uid="{00000000-0005-0000-0000-0000FEA30000}"/>
    <cellStyle name="集計 2 2 8 9 2" xfId="41988" xr:uid="{00000000-0005-0000-0000-0000FFA30000}"/>
    <cellStyle name="集計 2 2 8 9 2 2" xfId="41989" xr:uid="{00000000-0005-0000-0000-000000A40000}"/>
    <cellStyle name="集計 2 2 8 9 2 3" xfId="41990" xr:uid="{00000000-0005-0000-0000-000001A40000}"/>
    <cellStyle name="集計 2 2 8 9 3" xfId="41991" xr:uid="{00000000-0005-0000-0000-000002A40000}"/>
    <cellStyle name="集計 2 2 8 9 4" xfId="41992" xr:uid="{00000000-0005-0000-0000-000003A40000}"/>
    <cellStyle name="集計 2 2 9" xfId="41993" xr:uid="{00000000-0005-0000-0000-000004A40000}"/>
    <cellStyle name="集計 2 2 9 2" xfId="41994" xr:uid="{00000000-0005-0000-0000-000005A40000}"/>
    <cellStyle name="集計 2 2 9 2 2" xfId="41995" xr:uid="{00000000-0005-0000-0000-000006A40000}"/>
    <cellStyle name="集計 2 2 9 2 3" xfId="41996" xr:uid="{00000000-0005-0000-0000-000007A40000}"/>
    <cellStyle name="集計 2 2 9 3" xfId="41997" xr:uid="{00000000-0005-0000-0000-000008A40000}"/>
    <cellStyle name="集計 2 2 9 3 2" xfId="41998" xr:uid="{00000000-0005-0000-0000-000009A40000}"/>
    <cellStyle name="集計 2 2 9 3 3" xfId="41999" xr:uid="{00000000-0005-0000-0000-00000AA40000}"/>
    <cellStyle name="集計 2 2 9 4" xfId="42000" xr:uid="{00000000-0005-0000-0000-00000BA40000}"/>
    <cellStyle name="集計 2 2 9 4 2" xfId="42001" xr:uid="{00000000-0005-0000-0000-00000CA40000}"/>
    <cellStyle name="集計 2 2 9 4 3" xfId="42002" xr:uid="{00000000-0005-0000-0000-00000DA40000}"/>
    <cellStyle name="集計 2 2 9 5" xfId="42003" xr:uid="{00000000-0005-0000-0000-00000EA40000}"/>
    <cellStyle name="集計 2 2 9 5 2" xfId="42004" xr:uid="{00000000-0005-0000-0000-00000FA40000}"/>
    <cellStyle name="集計 2 2 9 5 3" xfId="42005" xr:uid="{00000000-0005-0000-0000-000010A40000}"/>
    <cellStyle name="集計 2 2 9 6" xfId="42006" xr:uid="{00000000-0005-0000-0000-000011A40000}"/>
    <cellStyle name="集計 2 2 9 7" xfId="42007" xr:uid="{00000000-0005-0000-0000-000012A40000}"/>
    <cellStyle name="集計 2 3" xfId="42008" xr:uid="{00000000-0005-0000-0000-000013A40000}"/>
    <cellStyle name="集計 2 3 10" xfId="42009" xr:uid="{00000000-0005-0000-0000-000014A40000}"/>
    <cellStyle name="集計 2 3 10 2" xfId="42010" xr:uid="{00000000-0005-0000-0000-000015A40000}"/>
    <cellStyle name="集計 2 3 10 2 2" xfId="42011" xr:uid="{00000000-0005-0000-0000-000016A40000}"/>
    <cellStyle name="集計 2 3 10 2 3" xfId="42012" xr:uid="{00000000-0005-0000-0000-000017A40000}"/>
    <cellStyle name="集計 2 3 10 3" xfId="42013" xr:uid="{00000000-0005-0000-0000-000018A40000}"/>
    <cellStyle name="集計 2 3 10 4" xfId="42014" xr:uid="{00000000-0005-0000-0000-000019A40000}"/>
    <cellStyle name="集計 2 3 11" xfId="42015" xr:uid="{00000000-0005-0000-0000-00001AA40000}"/>
    <cellStyle name="集計 2 3 12" xfId="42016" xr:uid="{00000000-0005-0000-0000-00001BA40000}"/>
    <cellStyle name="集計 2 3 13" xfId="42017" xr:uid="{00000000-0005-0000-0000-00001CA40000}"/>
    <cellStyle name="集計 2 3 14" xfId="42018" xr:uid="{00000000-0005-0000-0000-00001DA40000}"/>
    <cellStyle name="集計 2 3 15" xfId="42019" xr:uid="{00000000-0005-0000-0000-00001EA40000}"/>
    <cellStyle name="集計 2 3 16" xfId="42020" xr:uid="{00000000-0005-0000-0000-00001FA40000}"/>
    <cellStyle name="集計 2 3 17" xfId="42021" xr:uid="{00000000-0005-0000-0000-000020A40000}"/>
    <cellStyle name="集計 2 3 2" xfId="42022" xr:uid="{00000000-0005-0000-0000-000021A40000}"/>
    <cellStyle name="集計 2 3 2 2" xfId="42023" xr:uid="{00000000-0005-0000-0000-000022A40000}"/>
    <cellStyle name="集計 2 3 2 2 2" xfId="42024" xr:uid="{00000000-0005-0000-0000-000023A40000}"/>
    <cellStyle name="集計 2 3 2 2 3" xfId="42025" xr:uid="{00000000-0005-0000-0000-000024A40000}"/>
    <cellStyle name="集計 2 3 2 3" xfId="42026" xr:uid="{00000000-0005-0000-0000-000025A40000}"/>
    <cellStyle name="集計 2 3 2 3 2" xfId="42027" xr:uid="{00000000-0005-0000-0000-000026A40000}"/>
    <cellStyle name="集計 2 3 2 3 3" xfId="42028" xr:uid="{00000000-0005-0000-0000-000027A40000}"/>
    <cellStyle name="集計 2 3 2 4" xfId="42029" xr:uid="{00000000-0005-0000-0000-000028A40000}"/>
    <cellStyle name="集計 2 3 2 4 2" xfId="42030" xr:uid="{00000000-0005-0000-0000-000029A40000}"/>
    <cellStyle name="集計 2 3 2 4 3" xfId="42031" xr:uid="{00000000-0005-0000-0000-00002AA40000}"/>
    <cellStyle name="集計 2 3 2 5" xfId="42032" xr:uid="{00000000-0005-0000-0000-00002BA40000}"/>
    <cellStyle name="集計 2 3 2 5 2" xfId="42033" xr:uid="{00000000-0005-0000-0000-00002CA40000}"/>
    <cellStyle name="集計 2 3 2 5 3" xfId="42034" xr:uid="{00000000-0005-0000-0000-00002DA40000}"/>
    <cellStyle name="集計 2 3 2 6" xfId="42035" xr:uid="{00000000-0005-0000-0000-00002EA40000}"/>
    <cellStyle name="集計 2 3 2 7" xfId="42036" xr:uid="{00000000-0005-0000-0000-00002FA40000}"/>
    <cellStyle name="集計 2 3 3" xfId="42037" xr:uid="{00000000-0005-0000-0000-000030A40000}"/>
    <cellStyle name="集計 2 3 3 2" xfId="42038" xr:uid="{00000000-0005-0000-0000-000031A40000}"/>
    <cellStyle name="集計 2 3 3 2 2" xfId="42039" xr:uid="{00000000-0005-0000-0000-000032A40000}"/>
    <cellStyle name="集計 2 3 3 2 3" xfId="42040" xr:uid="{00000000-0005-0000-0000-000033A40000}"/>
    <cellStyle name="集計 2 3 3 3" xfId="42041" xr:uid="{00000000-0005-0000-0000-000034A40000}"/>
    <cellStyle name="集計 2 3 3 3 2" xfId="42042" xr:uid="{00000000-0005-0000-0000-000035A40000}"/>
    <cellStyle name="集計 2 3 3 3 3" xfId="42043" xr:uid="{00000000-0005-0000-0000-000036A40000}"/>
    <cellStyle name="集計 2 3 3 4" xfId="42044" xr:uid="{00000000-0005-0000-0000-000037A40000}"/>
    <cellStyle name="集計 2 3 3 4 2" xfId="42045" xr:uid="{00000000-0005-0000-0000-000038A40000}"/>
    <cellStyle name="集計 2 3 3 4 3" xfId="42046" xr:uid="{00000000-0005-0000-0000-000039A40000}"/>
    <cellStyle name="集計 2 3 3 5" xfId="42047" xr:uid="{00000000-0005-0000-0000-00003AA40000}"/>
    <cellStyle name="集計 2 3 3 5 2" xfId="42048" xr:uid="{00000000-0005-0000-0000-00003BA40000}"/>
    <cellStyle name="集計 2 3 3 5 3" xfId="42049" xr:uid="{00000000-0005-0000-0000-00003CA40000}"/>
    <cellStyle name="集計 2 3 3 6" xfId="42050" xr:uid="{00000000-0005-0000-0000-00003DA40000}"/>
    <cellStyle name="集計 2 3 3 7" xfId="42051" xr:uid="{00000000-0005-0000-0000-00003EA40000}"/>
    <cellStyle name="集計 2 3 4" xfId="42052" xr:uid="{00000000-0005-0000-0000-00003FA40000}"/>
    <cellStyle name="集計 2 3 4 2" xfId="42053" xr:uid="{00000000-0005-0000-0000-000040A40000}"/>
    <cellStyle name="集計 2 3 4 2 2" xfId="42054" xr:uid="{00000000-0005-0000-0000-000041A40000}"/>
    <cellStyle name="集計 2 3 4 2 3" xfId="42055" xr:uid="{00000000-0005-0000-0000-000042A40000}"/>
    <cellStyle name="集計 2 3 4 3" xfId="42056" xr:uid="{00000000-0005-0000-0000-000043A40000}"/>
    <cellStyle name="集計 2 3 4 3 2" xfId="42057" xr:uid="{00000000-0005-0000-0000-000044A40000}"/>
    <cellStyle name="集計 2 3 4 3 3" xfId="42058" xr:uid="{00000000-0005-0000-0000-000045A40000}"/>
    <cellStyle name="集計 2 3 4 4" xfId="42059" xr:uid="{00000000-0005-0000-0000-000046A40000}"/>
    <cellStyle name="集計 2 3 4 4 2" xfId="42060" xr:uid="{00000000-0005-0000-0000-000047A40000}"/>
    <cellStyle name="集計 2 3 4 4 3" xfId="42061" xr:uid="{00000000-0005-0000-0000-000048A40000}"/>
    <cellStyle name="集計 2 3 4 5" xfId="42062" xr:uid="{00000000-0005-0000-0000-000049A40000}"/>
    <cellStyle name="集計 2 3 4 5 2" xfId="42063" xr:uid="{00000000-0005-0000-0000-00004AA40000}"/>
    <cellStyle name="集計 2 3 4 5 3" xfId="42064" xr:uid="{00000000-0005-0000-0000-00004BA40000}"/>
    <cellStyle name="集計 2 3 4 6" xfId="42065" xr:uid="{00000000-0005-0000-0000-00004CA40000}"/>
    <cellStyle name="集計 2 3 4 6 2" xfId="42066" xr:uid="{00000000-0005-0000-0000-00004DA40000}"/>
    <cellStyle name="集計 2 3 4 6 3" xfId="42067" xr:uid="{00000000-0005-0000-0000-00004EA40000}"/>
    <cellStyle name="集計 2 3 4 7" xfId="42068" xr:uid="{00000000-0005-0000-0000-00004FA40000}"/>
    <cellStyle name="集計 2 3 4 8" xfId="42069" xr:uid="{00000000-0005-0000-0000-000050A40000}"/>
    <cellStyle name="集計 2 3 5" xfId="42070" xr:uid="{00000000-0005-0000-0000-000051A40000}"/>
    <cellStyle name="集計 2 3 5 2" xfId="42071" xr:uid="{00000000-0005-0000-0000-000052A40000}"/>
    <cellStyle name="集計 2 3 5 2 2" xfId="42072" xr:uid="{00000000-0005-0000-0000-000053A40000}"/>
    <cellStyle name="集計 2 3 5 2 3" xfId="42073" xr:uid="{00000000-0005-0000-0000-000054A40000}"/>
    <cellStyle name="集計 2 3 5 3" xfId="42074" xr:uid="{00000000-0005-0000-0000-000055A40000}"/>
    <cellStyle name="集計 2 3 5 3 2" xfId="42075" xr:uid="{00000000-0005-0000-0000-000056A40000}"/>
    <cellStyle name="集計 2 3 5 3 3" xfId="42076" xr:uid="{00000000-0005-0000-0000-000057A40000}"/>
    <cellStyle name="集計 2 3 5 4" xfId="42077" xr:uid="{00000000-0005-0000-0000-000058A40000}"/>
    <cellStyle name="集計 2 3 5 4 2" xfId="42078" xr:uid="{00000000-0005-0000-0000-000059A40000}"/>
    <cellStyle name="集計 2 3 5 4 3" xfId="42079" xr:uid="{00000000-0005-0000-0000-00005AA40000}"/>
    <cellStyle name="集計 2 3 5 5" xfId="42080" xr:uid="{00000000-0005-0000-0000-00005BA40000}"/>
    <cellStyle name="集計 2 3 5 5 2" xfId="42081" xr:uid="{00000000-0005-0000-0000-00005CA40000}"/>
    <cellStyle name="集計 2 3 5 5 3" xfId="42082" xr:uid="{00000000-0005-0000-0000-00005DA40000}"/>
    <cellStyle name="集計 2 3 5 6" xfId="42083" xr:uid="{00000000-0005-0000-0000-00005EA40000}"/>
    <cellStyle name="集計 2 3 5 6 2" xfId="42084" xr:uid="{00000000-0005-0000-0000-00005FA40000}"/>
    <cellStyle name="集計 2 3 5 6 3" xfId="42085" xr:uid="{00000000-0005-0000-0000-000060A40000}"/>
    <cellStyle name="集計 2 3 5 7" xfId="42086" xr:uid="{00000000-0005-0000-0000-000061A40000}"/>
    <cellStyle name="集計 2 3 5 8" xfId="42087" xr:uid="{00000000-0005-0000-0000-000062A40000}"/>
    <cellStyle name="集計 2 3 6" xfId="42088" xr:uid="{00000000-0005-0000-0000-000063A40000}"/>
    <cellStyle name="集計 2 3 6 2" xfId="42089" xr:uid="{00000000-0005-0000-0000-000064A40000}"/>
    <cellStyle name="集計 2 3 6 2 2" xfId="42090" xr:uid="{00000000-0005-0000-0000-000065A40000}"/>
    <cellStyle name="集計 2 3 6 2 3" xfId="42091" xr:uid="{00000000-0005-0000-0000-000066A40000}"/>
    <cellStyle name="集計 2 3 6 3" xfId="42092" xr:uid="{00000000-0005-0000-0000-000067A40000}"/>
    <cellStyle name="集計 2 3 6 3 2" xfId="42093" xr:uid="{00000000-0005-0000-0000-000068A40000}"/>
    <cellStyle name="集計 2 3 6 3 3" xfId="42094" xr:uid="{00000000-0005-0000-0000-000069A40000}"/>
    <cellStyle name="集計 2 3 6 4" xfId="42095" xr:uid="{00000000-0005-0000-0000-00006AA40000}"/>
    <cellStyle name="集計 2 3 6 4 2" xfId="42096" xr:uid="{00000000-0005-0000-0000-00006BA40000}"/>
    <cellStyle name="集計 2 3 6 4 3" xfId="42097" xr:uid="{00000000-0005-0000-0000-00006CA40000}"/>
    <cellStyle name="集計 2 3 6 5" xfId="42098" xr:uid="{00000000-0005-0000-0000-00006DA40000}"/>
    <cellStyle name="集計 2 3 6 5 2" xfId="42099" xr:uid="{00000000-0005-0000-0000-00006EA40000}"/>
    <cellStyle name="集計 2 3 6 5 3" xfId="42100" xr:uid="{00000000-0005-0000-0000-00006FA40000}"/>
    <cellStyle name="集計 2 3 6 6" xfId="42101" xr:uid="{00000000-0005-0000-0000-000070A40000}"/>
    <cellStyle name="集計 2 3 6 7" xfId="42102" xr:uid="{00000000-0005-0000-0000-000071A40000}"/>
    <cellStyle name="集計 2 3 7" xfId="42103" xr:uid="{00000000-0005-0000-0000-000072A40000}"/>
    <cellStyle name="集計 2 3 7 2" xfId="42104" xr:uid="{00000000-0005-0000-0000-000073A40000}"/>
    <cellStyle name="集計 2 3 7 2 2" xfId="42105" xr:uid="{00000000-0005-0000-0000-000074A40000}"/>
    <cellStyle name="集計 2 3 7 2 3" xfId="42106" xr:uid="{00000000-0005-0000-0000-000075A40000}"/>
    <cellStyle name="集計 2 3 7 3" xfId="42107" xr:uid="{00000000-0005-0000-0000-000076A40000}"/>
    <cellStyle name="集計 2 3 7 3 2" xfId="42108" xr:uid="{00000000-0005-0000-0000-000077A40000}"/>
    <cellStyle name="集計 2 3 7 3 3" xfId="42109" xr:uid="{00000000-0005-0000-0000-000078A40000}"/>
    <cellStyle name="集計 2 3 7 4" xfId="42110" xr:uid="{00000000-0005-0000-0000-000079A40000}"/>
    <cellStyle name="集計 2 3 7 4 2" xfId="42111" xr:uid="{00000000-0005-0000-0000-00007AA40000}"/>
    <cellStyle name="集計 2 3 7 4 3" xfId="42112" xr:uid="{00000000-0005-0000-0000-00007BA40000}"/>
    <cellStyle name="集計 2 3 7 5" xfId="42113" xr:uid="{00000000-0005-0000-0000-00007CA40000}"/>
    <cellStyle name="集計 2 3 7 5 2" xfId="42114" xr:uid="{00000000-0005-0000-0000-00007DA40000}"/>
    <cellStyle name="集計 2 3 7 5 3" xfId="42115" xr:uid="{00000000-0005-0000-0000-00007EA40000}"/>
    <cellStyle name="集計 2 3 7 6" xfId="42116" xr:uid="{00000000-0005-0000-0000-00007FA40000}"/>
    <cellStyle name="集計 2 3 7 7" xfId="42117" xr:uid="{00000000-0005-0000-0000-000080A40000}"/>
    <cellStyle name="集計 2 3 8" xfId="42118" xr:uid="{00000000-0005-0000-0000-000081A40000}"/>
    <cellStyle name="集計 2 3 8 2" xfId="42119" xr:uid="{00000000-0005-0000-0000-000082A40000}"/>
    <cellStyle name="集計 2 3 8 2 2" xfId="42120" xr:uid="{00000000-0005-0000-0000-000083A40000}"/>
    <cellStyle name="集計 2 3 8 2 3" xfId="42121" xr:uid="{00000000-0005-0000-0000-000084A40000}"/>
    <cellStyle name="集計 2 3 8 3" xfId="42122" xr:uid="{00000000-0005-0000-0000-000085A40000}"/>
    <cellStyle name="集計 2 3 8 3 2" xfId="42123" xr:uid="{00000000-0005-0000-0000-000086A40000}"/>
    <cellStyle name="集計 2 3 8 3 3" xfId="42124" xr:uid="{00000000-0005-0000-0000-000087A40000}"/>
    <cellStyle name="集計 2 3 8 4" xfId="42125" xr:uid="{00000000-0005-0000-0000-000088A40000}"/>
    <cellStyle name="集計 2 3 8 4 2" xfId="42126" xr:uid="{00000000-0005-0000-0000-000089A40000}"/>
    <cellStyle name="集計 2 3 8 4 3" xfId="42127" xr:uid="{00000000-0005-0000-0000-00008AA40000}"/>
    <cellStyle name="集計 2 3 8 5" xfId="42128" xr:uid="{00000000-0005-0000-0000-00008BA40000}"/>
    <cellStyle name="集計 2 3 8 5 2" xfId="42129" xr:uid="{00000000-0005-0000-0000-00008CA40000}"/>
    <cellStyle name="集計 2 3 8 5 3" xfId="42130" xr:uid="{00000000-0005-0000-0000-00008DA40000}"/>
    <cellStyle name="集計 2 3 8 6" xfId="42131" xr:uid="{00000000-0005-0000-0000-00008EA40000}"/>
    <cellStyle name="集計 2 3 8 7" xfId="42132" xr:uid="{00000000-0005-0000-0000-00008FA40000}"/>
    <cellStyle name="集計 2 3 9" xfId="42133" xr:uid="{00000000-0005-0000-0000-000090A40000}"/>
    <cellStyle name="集計 2 3 9 2" xfId="42134" xr:uid="{00000000-0005-0000-0000-000091A40000}"/>
    <cellStyle name="集計 2 3 9 2 2" xfId="42135" xr:uid="{00000000-0005-0000-0000-000092A40000}"/>
    <cellStyle name="集計 2 3 9 2 3" xfId="42136" xr:uid="{00000000-0005-0000-0000-000093A40000}"/>
    <cellStyle name="集計 2 3 9 3" xfId="42137" xr:uid="{00000000-0005-0000-0000-000094A40000}"/>
    <cellStyle name="集計 2 3 9 4" xfId="42138" xr:uid="{00000000-0005-0000-0000-000095A40000}"/>
    <cellStyle name="集計 2 4" xfId="42139" xr:uid="{00000000-0005-0000-0000-000096A40000}"/>
    <cellStyle name="集計 2 4 2" xfId="42140" xr:uid="{00000000-0005-0000-0000-000097A40000}"/>
    <cellStyle name="集計 2 4 2 2" xfId="42141" xr:uid="{00000000-0005-0000-0000-000098A40000}"/>
    <cellStyle name="集計 2 4 2 3" xfId="42142" xr:uid="{00000000-0005-0000-0000-000099A40000}"/>
    <cellStyle name="集計 2 4 3" xfId="42143" xr:uid="{00000000-0005-0000-0000-00009AA40000}"/>
    <cellStyle name="集計 2 4 3 2" xfId="42144" xr:uid="{00000000-0005-0000-0000-00009BA40000}"/>
    <cellStyle name="集計 2 4 3 3" xfId="42145" xr:uid="{00000000-0005-0000-0000-00009CA40000}"/>
    <cellStyle name="集計 2 4 4" xfId="42146" xr:uid="{00000000-0005-0000-0000-00009DA40000}"/>
    <cellStyle name="集計 2 4 4 2" xfId="42147" xr:uid="{00000000-0005-0000-0000-00009EA40000}"/>
    <cellStyle name="集計 2 4 4 3" xfId="42148" xr:uid="{00000000-0005-0000-0000-00009FA40000}"/>
    <cellStyle name="集計 2 4 5" xfId="42149" xr:uid="{00000000-0005-0000-0000-0000A0A40000}"/>
    <cellStyle name="集計 2 4 5 2" xfId="42150" xr:uid="{00000000-0005-0000-0000-0000A1A40000}"/>
    <cellStyle name="集計 2 4 5 3" xfId="42151" xr:uid="{00000000-0005-0000-0000-0000A2A40000}"/>
    <cellStyle name="集計 2 4 6" xfId="42152" xr:uid="{00000000-0005-0000-0000-0000A3A40000}"/>
    <cellStyle name="集計 2 4 7" xfId="42153" xr:uid="{00000000-0005-0000-0000-0000A4A40000}"/>
    <cellStyle name="集計 2 5" xfId="42154" xr:uid="{00000000-0005-0000-0000-0000A5A40000}"/>
    <cellStyle name="集計 2 5 2" xfId="42155" xr:uid="{00000000-0005-0000-0000-0000A6A40000}"/>
    <cellStyle name="集計 2 5 2 2" xfId="42156" xr:uid="{00000000-0005-0000-0000-0000A7A40000}"/>
    <cellStyle name="集計 2 5 2 3" xfId="42157" xr:uid="{00000000-0005-0000-0000-0000A8A40000}"/>
    <cellStyle name="集計 2 5 3" xfId="42158" xr:uid="{00000000-0005-0000-0000-0000A9A40000}"/>
    <cellStyle name="集計 2 5 3 2" xfId="42159" xr:uid="{00000000-0005-0000-0000-0000AAA40000}"/>
    <cellStyle name="集計 2 5 3 3" xfId="42160" xr:uid="{00000000-0005-0000-0000-0000ABA40000}"/>
    <cellStyle name="集計 2 5 4" xfId="42161" xr:uid="{00000000-0005-0000-0000-0000ACA40000}"/>
    <cellStyle name="集計 2 5 4 2" xfId="42162" xr:uid="{00000000-0005-0000-0000-0000ADA40000}"/>
    <cellStyle name="集計 2 5 4 3" xfId="42163" xr:uid="{00000000-0005-0000-0000-0000AEA40000}"/>
    <cellStyle name="集計 2 5 5" xfId="42164" xr:uid="{00000000-0005-0000-0000-0000AFA40000}"/>
    <cellStyle name="集計 2 5 5 2" xfId="42165" xr:uid="{00000000-0005-0000-0000-0000B0A40000}"/>
    <cellStyle name="集計 2 5 5 3" xfId="42166" xr:uid="{00000000-0005-0000-0000-0000B1A40000}"/>
    <cellStyle name="集計 2 5 6" xfId="42167" xr:uid="{00000000-0005-0000-0000-0000B2A40000}"/>
    <cellStyle name="集計 2 5 7" xfId="42168" xr:uid="{00000000-0005-0000-0000-0000B3A40000}"/>
    <cellStyle name="集計 2 6" xfId="42169" xr:uid="{00000000-0005-0000-0000-0000B4A40000}"/>
    <cellStyle name="集計 2 6 2" xfId="42170" xr:uid="{00000000-0005-0000-0000-0000B5A40000}"/>
    <cellStyle name="集計 2 6 2 2" xfId="42171" xr:uid="{00000000-0005-0000-0000-0000B6A40000}"/>
    <cellStyle name="集計 2 6 2 3" xfId="42172" xr:uid="{00000000-0005-0000-0000-0000B7A40000}"/>
    <cellStyle name="集計 2 6 3" xfId="42173" xr:uid="{00000000-0005-0000-0000-0000B8A40000}"/>
    <cellStyle name="集計 2 6 3 2" xfId="42174" xr:uid="{00000000-0005-0000-0000-0000B9A40000}"/>
    <cellStyle name="集計 2 6 3 3" xfId="42175" xr:uid="{00000000-0005-0000-0000-0000BAA40000}"/>
    <cellStyle name="集計 2 6 4" xfId="42176" xr:uid="{00000000-0005-0000-0000-0000BBA40000}"/>
    <cellStyle name="集計 2 6 4 2" xfId="42177" xr:uid="{00000000-0005-0000-0000-0000BCA40000}"/>
    <cellStyle name="集計 2 6 4 3" xfId="42178" xr:uid="{00000000-0005-0000-0000-0000BDA40000}"/>
    <cellStyle name="集計 2 6 5" xfId="42179" xr:uid="{00000000-0005-0000-0000-0000BEA40000}"/>
    <cellStyle name="集計 2 6 5 2" xfId="42180" xr:uid="{00000000-0005-0000-0000-0000BFA40000}"/>
    <cellStyle name="集計 2 6 5 3" xfId="42181" xr:uid="{00000000-0005-0000-0000-0000C0A40000}"/>
    <cellStyle name="集計 2 6 6" xfId="42182" xr:uid="{00000000-0005-0000-0000-0000C1A40000}"/>
    <cellStyle name="集計 2 6 6 2" xfId="42183" xr:uid="{00000000-0005-0000-0000-0000C2A40000}"/>
    <cellStyle name="集計 2 6 6 3" xfId="42184" xr:uid="{00000000-0005-0000-0000-0000C3A40000}"/>
    <cellStyle name="集計 2 6 7" xfId="42185" xr:uid="{00000000-0005-0000-0000-0000C4A40000}"/>
    <cellStyle name="集計 2 6 8" xfId="42186" xr:uid="{00000000-0005-0000-0000-0000C5A40000}"/>
    <cellStyle name="集計 2 7" xfId="42187" xr:uid="{00000000-0005-0000-0000-0000C6A40000}"/>
    <cellStyle name="集計 2 7 2" xfId="42188" xr:uid="{00000000-0005-0000-0000-0000C7A40000}"/>
    <cellStyle name="集計 2 7 2 2" xfId="42189" xr:uid="{00000000-0005-0000-0000-0000C8A40000}"/>
    <cellStyle name="集計 2 7 2 3" xfId="42190" xr:uid="{00000000-0005-0000-0000-0000C9A40000}"/>
    <cellStyle name="集計 2 7 3" xfId="42191" xr:uid="{00000000-0005-0000-0000-0000CAA40000}"/>
    <cellStyle name="集計 2 7 3 2" xfId="42192" xr:uid="{00000000-0005-0000-0000-0000CBA40000}"/>
    <cellStyle name="集計 2 7 3 3" xfId="42193" xr:uid="{00000000-0005-0000-0000-0000CCA40000}"/>
    <cellStyle name="集計 2 7 4" xfId="42194" xr:uid="{00000000-0005-0000-0000-0000CDA40000}"/>
    <cellStyle name="集計 2 7 4 2" xfId="42195" xr:uid="{00000000-0005-0000-0000-0000CEA40000}"/>
    <cellStyle name="集計 2 7 4 3" xfId="42196" xr:uid="{00000000-0005-0000-0000-0000CFA40000}"/>
    <cellStyle name="集計 2 7 5" xfId="42197" xr:uid="{00000000-0005-0000-0000-0000D0A40000}"/>
    <cellStyle name="集計 2 7 5 2" xfId="42198" xr:uid="{00000000-0005-0000-0000-0000D1A40000}"/>
    <cellStyle name="集計 2 7 5 3" xfId="42199" xr:uid="{00000000-0005-0000-0000-0000D2A40000}"/>
    <cellStyle name="集計 2 7 6" xfId="42200" xr:uid="{00000000-0005-0000-0000-0000D3A40000}"/>
    <cellStyle name="集計 2 7 6 2" xfId="42201" xr:uid="{00000000-0005-0000-0000-0000D4A40000}"/>
    <cellStyle name="集計 2 7 6 3" xfId="42202" xr:uid="{00000000-0005-0000-0000-0000D5A40000}"/>
    <cellStyle name="集計 2 7 7" xfId="42203" xr:uid="{00000000-0005-0000-0000-0000D6A40000}"/>
    <cellStyle name="集計 2 7 8" xfId="42204" xr:uid="{00000000-0005-0000-0000-0000D7A40000}"/>
    <cellStyle name="集計 2 8" xfId="42205" xr:uid="{00000000-0005-0000-0000-0000D8A40000}"/>
    <cellStyle name="集計 2 8 2" xfId="42206" xr:uid="{00000000-0005-0000-0000-0000D9A40000}"/>
    <cellStyle name="集計 2 8 2 2" xfId="42207" xr:uid="{00000000-0005-0000-0000-0000DAA40000}"/>
    <cellStyle name="集計 2 8 2 3" xfId="42208" xr:uid="{00000000-0005-0000-0000-0000DBA40000}"/>
    <cellStyle name="集計 2 8 3" xfId="42209" xr:uid="{00000000-0005-0000-0000-0000DCA40000}"/>
    <cellStyle name="集計 2 8 3 2" xfId="42210" xr:uid="{00000000-0005-0000-0000-0000DDA40000}"/>
    <cellStyle name="集計 2 8 3 3" xfId="42211" xr:uid="{00000000-0005-0000-0000-0000DEA40000}"/>
    <cellStyle name="集計 2 8 4" xfId="42212" xr:uid="{00000000-0005-0000-0000-0000DFA40000}"/>
    <cellStyle name="集計 2 8 4 2" xfId="42213" xr:uid="{00000000-0005-0000-0000-0000E0A40000}"/>
    <cellStyle name="集計 2 8 4 3" xfId="42214" xr:uid="{00000000-0005-0000-0000-0000E1A40000}"/>
    <cellStyle name="集計 2 8 5" xfId="42215" xr:uid="{00000000-0005-0000-0000-0000E2A40000}"/>
    <cellStyle name="集計 2 8 5 2" xfId="42216" xr:uid="{00000000-0005-0000-0000-0000E3A40000}"/>
    <cellStyle name="集計 2 8 5 3" xfId="42217" xr:uid="{00000000-0005-0000-0000-0000E4A40000}"/>
    <cellStyle name="集計 2 8 6" xfId="42218" xr:uid="{00000000-0005-0000-0000-0000E5A40000}"/>
    <cellStyle name="集計 2 8 7" xfId="42219" xr:uid="{00000000-0005-0000-0000-0000E6A40000}"/>
    <cellStyle name="集計 2 9" xfId="42220" xr:uid="{00000000-0005-0000-0000-0000E7A40000}"/>
    <cellStyle name="集計 2 9 2" xfId="42221" xr:uid="{00000000-0005-0000-0000-0000E8A40000}"/>
    <cellStyle name="集計 2 9 2 2" xfId="42222" xr:uid="{00000000-0005-0000-0000-0000E9A40000}"/>
    <cellStyle name="集計 2 9 2 3" xfId="42223" xr:uid="{00000000-0005-0000-0000-0000EAA40000}"/>
    <cellStyle name="集計 2 9 3" xfId="42224" xr:uid="{00000000-0005-0000-0000-0000EBA40000}"/>
    <cellStyle name="集計 2 9 3 2" xfId="42225" xr:uid="{00000000-0005-0000-0000-0000ECA40000}"/>
    <cellStyle name="集計 2 9 3 3" xfId="42226" xr:uid="{00000000-0005-0000-0000-0000EDA40000}"/>
    <cellStyle name="集計 2 9 4" xfId="42227" xr:uid="{00000000-0005-0000-0000-0000EEA40000}"/>
    <cellStyle name="集計 2 9 4 2" xfId="42228" xr:uid="{00000000-0005-0000-0000-0000EFA40000}"/>
    <cellStyle name="集計 2 9 4 3" xfId="42229" xr:uid="{00000000-0005-0000-0000-0000F0A40000}"/>
    <cellStyle name="集計 2 9 5" xfId="42230" xr:uid="{00000000-0005-0000-0000-0000F1A40000}"/>
    <cellStyle name="集計 2 9 5 2" xfId="42231" xr:uid="{00000000-0005-0000-0000-0000F2A40000}"/>
    <cellStyle name="集計 2 9 5 3" xfId="42232" xr:uid="{00000000-0005-0000-0000-0000F3A40000}"/>
    <cellStyle name="集計 2 9 6" xfId="42233" xr:uid="{00000000-0005-0000-0000-0000F4A40000}"/>
    <cellStyle name="集計 2 9 7" xfId="42234" xr:uid="{00000000-0005-0000-0000-0000F5A40000}"/>
    <cellStyle name="集計 3" xfId="42235" xr:uid="{00000000-0005-0000-0000-0000F6A40000}"/>
    <cellStyle name="集計 3 2" xfId="42236" xr:uid="{00000000-0005-0000-0000-0000F7A40000}"/>
    <cellStyle name="集計 3 2 2" xfId="42237" xr:uid="{00000000-0005-0000-0000-0000F8A40000}"/>
    <cellStyle name="集計 3 2 2 2" xfId="42238" xr:uid="{00000000-0005-0000-0000-0000F9A40000}"/>
    <cellStyle name="集計 3 2 2 2 2" xfId="42239" xr:uid="{00000000-0005-0000-0000-0000FAA40000}"/>
    <cellStyle name="集計 3 2 2 2 3" xfId="42240" xr:uid="{00000000-0005-0000-0000-0000FBA40000}"/>
    <cellStyle name="集計 3 2 2 3" xfId="42241" xr:uid="{00000000-0005-0000-0000-0000FCA40000}"/>
    <cellStyle name="集計 3 2 2 4" xfId="42242" xr:uid="{00000000-0005-0000-0000-0000FDA40000}"/>
    <cellStyle name="集計 3 2 3" xfId="42243" xr:uid="{00000000-0005-0000-0000-0000FEA40000}"/>
    <cellStyle name="集計 3 2 3 2" xfId="42244" xr:uid="{00000000-0005-0000-0000-0000FFA40000}"/>
    <cellStyle name="集計 3 2 3 2 2" xfId="42245" xr:uid="{00000000-0005-0000-0000-000000A50000}"/>
    <cellStyle name="集計 3 2 3 2 3" xfId="42246" xr:uid="{00000000-0005-0000-0000-000001A50000}"/>
    <cellStyle name="集計 3 2 3 3" xfId="42247" xr:uid="{00000000-0005-0000-0000-000002A50000}"/>
    <cellStyle name="集計 3 2 3 4" xfId="42248" xr:uid="{00000000-0005-0000-0000-000003A50000}"/>
    <cellStyle name="集計 3 2 4" xfId="42249" xr:uid="{00000000-0005-0000-0000-000004A50000}"/>
    <cellStyle name="集計 3 2 4 2" xfId="42250" xr:uid="{00000000-0005-0000-0000-000005A50000}"/>
    <cellStyle name="集計 3 2 4 2 2" xfId="42251" xr:uid="{00000000-0005-0000-0000-000006A50000}"/>
    <cellStyle name="集計 3 2 4 2 3" xfId="42252" xr:uid="{00000000-0005-0000-0000-000007A50000}"/>
    <cellStyle name="集計 3 2 4 3" xfId="42253" xr:uid="{00000000-0005-0000-0000-000008A50000}"/>
    <cellStyle name="集計 3 2 4 4" xfId="42254" xr:uid="{00000000-0005-0000-0000-000009A50000}"/>
    <cellStyle name="集計 3 2 5" xfId="42255" xr:uid="{00000000-0005-0000-0000-00000AA50000}"/>
    <cellStyle name="集計 3 2 5 2" xfId="42256" xr:uid="{00000000-0005-0000-0000-00000BA50000}"/>
    <cellStyle name="集計 3 2 5 3" xfId="42257" xr:uid="{00000000-0005-0000-0000-00000CA50000}"/>
    <cellStyle name="集計 3 2 6" xfId="42258" xr:uid="{00000000-0005-0000-0000-00000DA50000}"/>
    <cellStyle name="集計 3 2 7" xfId="42259" xr:uid="{00000000-0005-0000-0000-00000EA50000}"/>
    <cellStyle name="集計 3 3" xfId="42260" xr:uid="{00000000-0005-0000-0000-00000FA50000}"/>
    <cellStyle name="集計 3 3 2" xfId="42261" xr:uid="{00000000-0005-0000-0000-000010A50000}"/>
    <cellStyle name="集計 3 3 2 2" xfId="42262" xr:uid="{00000000-0005-0000-0000-000011A50000}"/>
    <cellStyle name="集計 3 3 2 2 2" xfId="42263" xr:uid="{00000000-0005-0000-0000-000012A50000}"/>
    <cellStyle name="集計 3 3 2 2 3" xfId="42264" xr:uid="{00000000-0005-0000-0000-000013A50000}"/>
    <cellStyle name="集計 3 3 2 3" xfId="42265" xr:uid="{00000000-0005-0000-0000-000014A50000}"/>
    <cellStyle name="集計 3 3 2 4" xfId="42266" xr:uid="{00000000-0005-0000-0000-000015A50000}"/>
    <cellStyle name="集計 3 3 3" xfId="42267" xr:uid="{00000000-0005-0000-0000-000016A50000}"/>
    <cellStyle name="集計 3 3 3 2" xfId="42268" xr:uid="{00000000-0005-0000-0000-000017A50000}"/>
    <cellStyle name="集計 3 3 3 3" xfId="42269" xr:uid="{00000000-0005-0000-0000-000018A50000}"/>
    <cellStyle name="集計 3 3 4" xfId="42270" xr:uid="{00000000-0005-0000-0000-000019A50000}"/>
    <cellStyle name="集計 3 3 5" xfId="42271" xr:uid="{00000000-0005-0000-0000-00001AA50000}"/>
    <cellStyle name="集計 3 4" xfId="42272" xr:uid="{00000000-0005-0000-0000-00001BA50000}"/>
    <cellStyle name="集計 3 4 2" xfId="42273" xr:uid="{00000000-0005-0000-0000-00001CA50000}"/>
    <cellStyle name="集計 3 4 3" xfId="42274" xr:uid="{00000000-0005-0000-0000-00001DA50000}"/>
    <cellStyle name="集計 3 5" xfId="42275" xr:uid="{00000000-0005-0000-0000-00001EA50000}"/>
    <cellStyle name="集計 3 5 2" xfId="42276" xr:uid="{00000000-0005-0000-0000-00001FA50000}"/>
    <cellStyle name="集計 3 5 3" xfId="42277" xr:uid="{00000000-0005-0000-0000-000020A50000}"/>
    <cellStyle name="集計 3 6" xfId="42278" xr:uid="{00000000-0005-0000-0000-000021A50000}"/>
    <cellStyle name="集計 3 7" xfId="42279" xr:uid="{00000000-0005-0000-0000-000022A50000}"/>
    <cellStyle name="集計 4" xfId="42280" xr:uid="{00000000-0005-0000-0000-000023A50000}"/>
    <cellStyle name="集計 4 2" xfId="42281" xr:uid="{00000000-0005-0000-0000-000024A50000}"/>
    <cellStyle name="集計 4 2 2" xfId="42282" xr:uid="{00000000-0005-0000-0000-000025A50000}"/>
    <cellStyle name="集計 4 2 2 2" xfId="42283" xr:uid="{00000000-0005-0000-0000-000026A50000}"/>
    <cellStyle name="集計 4 2 2 2 2" xfId="42284" xr:uid="{00000000-0005-0000-0000-000027A50000}"/>
    <cellStyle name="集計 4 2 2 2 3" xfId="42285" xr:uid="{00000000-0005-0000-0000-000028A50000}"/>
    <cellStyle name="集計 4 2 2 3" xfId="42286" xr:uid="{00000000-0005-0000-0000-000029A50000}"/>
    <cellStyle name="集計 4 2 2 4" xfId="42287" xr:uid="{00000000-0005-0000-0000-00002AA50000}"/>
    <cellStyle name="集計 4 2 3" xfId="42288" xr:uid="{00000000-0005-0000-0000-00002BA50000}"/>
    <cellStyle name="集計 4 2 3 2" xfId="42289" xr:uid="{00000000-0005-0000-0000-00002CA50000}"/>
    <cellStyle name="集計 4 2 3 2 2" xfId="42290" xr:uid="{00000000-0005-0000-0000-00002DA50000}"/>
    <cellStyle name="集計 4 2 3 2 3" xfId="42291" xr:uid="{00000000-0005-0000-0000-00002EA50000}"/>
    <cellStyle name="集計 4 2 3 3" xfId="42292" xr:uid="{00000000-0005-0000-0000-00002FA50000}"/>
    <cellStyle name="集計 4 2 3 4" xfId="42293" xr:uid="{00000000-0005-0000-0000-000030A50000}"/>
    <cellStyle name="集計 4 2 4" xfId="42294" xr:uid="{00000000-0005-0000-0000-000031A50000}"/>
    <cellStyle name="集計 4 2 4 2" xfId="42295" xr:uid="{00000000-0005-0000-0000-000032A50000}"/>
    <cellStyle name="集計 4 2 4 2 2" xfId="42296" xr:uid="{00000000-0005-0000-0000-000033A50000}"/>
    <cellStyle name="集計 4 2 4 2 3" xfId="42297" xr:uid="{00000000-0005-0000-0000-000034A50000}"/>
    <cellStyle name="集計 4 2 4 3" xfId="42298" xr:uid="{00000000-0005-0000-0000-000035A50000}"/>
    <cellStyle name="集計 4 2 4 4" xfId="42299" xr:uid="{00000000-0005-0000-0000-000036A50000}"/>
    <cellStyle name="集計 4 2 5" xfId="42300" xr:uid="{00000000-0005-0000-0000-000037A50000}"/>
    <cellStyle name="集計 4 2 5 2" xfId="42301" xr:uid="{00000000-0005-0000-0000-000038A50000}"/>
    <cellStyle name="集計 4 2 5 3" xfId="42302" xr:uid="{00000000-0005-0000-0000-000039A50000}"/>
    <cellStyle name="集計 4 2 6" xfId="42303" xr:uid="{00000000-0005-0000-0000-00003AA50000}"/>
    <cellStyle name="集計 4 2 7" xfId="42304" xr:uid="{00000000-0005-0000-0000-00003BA50000}"/>
    <cellStyle name="集計 4 3" xfId="42305" xr:uid="{00000000-0005-0000-0000-00003CA50000}"/>
    <cellStyle name="集計 4 3 2" xfId="42306" xr:uid="{00000000-0005-0000-0000-00003DA50000}"/>
    <cellStyle name="集計 4 3 2 2" xfId="42307" xr:uid="{00000000-0005-0000-0000-00003EA50000}"/>
    <cellStyle name="集計 4 3 2 2 2" xfId="42308" xr:uid="{00000000-0005-0000-0000-00003FA50000}"/>
    <cellStyle name="集計 4 3 2 2 3" xfId="42309" xr:uid="{00000000-0005-0000-0000-000040A50000}"/>
    <cellStyle name="集計 4 3 2 3" xfId="42310" xr:uid="{00000000-0005-0000-0000-000041A50000}"/>
    <cellStyle name="集計 4 3 2 4" xfId="42311" xr:uid="{00000000-0005-0000-0000-000042A50000}"/>
    <cellStyle name="集計 4 3 3" xfId="42312" xr:uid="{00000000-0005-0000-0000-000043A50000}"/>
    <cellStyle name="集計 4 3 3 2" xfId="42313" xr:uid="{00000000-0005-0000-0000-000044A50000}"/>
    <cellStyle name="集計 4 3 3 3" xfId="42314" xr:uid="{00000000-0005-0000-0000-000045A50000}"/>
    <cellStyle name="集計 4 3 4" xfId="42315" xr:uid="{00000000-0005-0000-0000-000046A50000}"/>
    <cellStyle name="集計 4 3 5" xfId="42316" xr:uid="{00000000-0005-0000-0000-000047A50000}"/>
    <cellStyle name="集計 4 4" xfId="42317" xr:uid="{00000000-0005-0000-0000-000048A50000}"/>
    <cellStyle name="集計 4 4 2" xfId="42318" xr:uid="{00000000-0005-0000-0000-000049A50000}"/>
    <cellStyle name="集計 4 4 3" xfId="42319" xr:uid="{00000000-0005-0000-0000-00004AA50000}"/>
    <cellStyle name="集計 4 5" xfId="42320" xr:uid="{00000000-0005-0000-0000-00004BA50000}"/>
    <cellStyle name="集計 4 5 2" xfId="42321" xr:uid="{00000000-0005-0000-0000-00004CA50000}"/>
    <cellStyle name="集計 4 5 3" xfId="42322" xr:uid="{00000000-0005-0000-0000-00004DA50000}"/>
    <cellStyle name="集計 4 6" xfId="42323" xr:uid="{00000000-0005-0000-0000-00004EA50000}"/>
    <cellStyle name="集計 4 7" xfId="42324" xr:uid="{00000000-0005-0000-0000-00004FA50000}"/>
    <cellStyle name="集計 5" xfId="42325" xr:uid="{00000000-0005-0000-0000-000050A50000}"/>
    <cellStyle name="集計 5 2" xfId="42326" xr:uid="{00000000-0005-0000-0000-000051A50000}"/>
    <cellStyle name="集計 5 2 2" xfId="42327" xr:uid="{00000000-0005-0000-0000-000052A50000}"/>
    <cellStyle name="集計 5 2 2 2" xfId="42328" xr:uid="{00000000-0005-0000-0000-000053A50000}"/>
    <cellStyle name="集計 5 2 2 2 2" xfId="42329" xr:uid="{00000000-0005-0000-0000-000054A50000}"/>
    <cellStyle name="集計 5 2 2 2 3" xfId="42330" xr:uid="{00000000-0005-0000-0000-000055A50000}"/>
    <cellStyle name="集計 5 2 2 3" xfId="42331" xr:uid="{00000000-0005-0000-0000-000056A50000}"/>
    <cellStyle name="集計 5 2 2 4" xfId="42332" xr:uid="{00000000-0005-0000-0000-000057A50000}"/>
    <cellStyle name="集計 5 2 3" xfId="42333" xr:uid="{00000000-0005-0000-0000-000058A50000}"/>
    <cellStyle name="集計 5 2 3 2" xfId="42334" xr:uid="{00000000-0005-0000-0000-000059A50000}"/>
    <cellStyle name="集計 5 2 3 2 2" xfId="42335" xr:uid="{00000000-0005-0000-0000-00005AA50000}"/>
    <cellStyle name="集計 5 2 3 2 3" xfId="42336" xr:uid="{00000000-0005-0000-0000-00005BA50000}"/>
    <cellStyle name="集計 5 2 3 3" xfId="42337" xr:uid="{00000000-0005-0000-0000-00005CA50000}"/>
    <cellStyle name="集計 5 2 3 4" xfId="42338" xr:uid="{00000000-0005-0000-0000-00005DA50000}"/>
    <cellStyle name="集計 5 2 4" xfId="42339" xr:uid="{00000000-0005-0000-0000-00005EA50000}"/>
    <cellStyle name="集計 5 2 4 2" xfId="42340" xr:uid="{00000000-0005-0000-0000-00005FA50000}"/>
    <cellStyle name="集計 5 2 4 2 2" xfId="42341" xr:uid="{00000000-0005-0000-0000-000060A50000}"/>
    <cellStyle name="集計 5 2 4 2 3" xfId="42342" xr:uid="{00000000-0005-0000-0000-000061A50000}"/>
    <cellStyle name="集計 5 2 4 3" xfId="42343" xr:uid="{00000000-0005-0000-0000-000062A50000}"/>
    <cellStyle name="集計 5 2 4 4" xfId="42344" xr:uid="{00000000-0005-0000-0000-000063A50000}"/>
    <cellStyle name="集計 5 2 5" xfId="42345" xr:uid="{00000000-0005-0000-0000-000064A50000}"/>
    <cellStyle name="集計 5 2 5 2" xfId="42346" xr:uid="{00000000-0005-0000-0000-000065A50000}"/>
    <cellStyle name="集計 5 2 5 3" xfId="42347" xr:uid="{00000000-0005-0000-0000-000066A50000}"/>
    <cellStyle name="集計 5 2 6" xfId="42348" xr:uid="{00000000-0005-0000-0000-000067A50000}"/>
    <cellStyle name="集計 5 2 7" xfId="42349" xr:uid="{00000000-0005-0000-0000-000068A50000}"/>
    <cellStyle name="集計 5 3" xfId="42350" xr:uid="{00000000-0005-0000-0000-000069A50000}"/>
    <cellStyle name="集計 5 3 2" xfId="42351" xr:uid="{00000000-0005-0000-0000-00006AA50000}"/>
    <cellStyle name="集計 5 3 2 2" xfId="42352" xr:uid="{00000000-0005-0000-0000-00006BA50000}"/>
    <cellStyle name="集計 5 3 2 2 2" xfId="42353" xr:uid="{00000000-0005-0000-0000-00006CA50000}"/>
    <cellStyle name="集計 5 3 2 2 3" xfId="42354" xr:uid="{00000000-0005-0000-0000-00006DA50000}"/>
    <cellStyle name="集計 5 3 2 3" xfId="42355" xr:uid="{00000000-0005-0000-0000-00006EA50000}"/>
    <cellStyle name="集計 5 3 2 4" xfId="42356" xr:uid="{00000000-0005-0000-0000-00006FA50000}"/>
    <cellStyle name="集計 5 3 3" xfId="42357" xr:uid="{00000000-0005-0000-0000-000070A50000}"/>
    <cellStyle name="集計 5 3 3 2" xfId="42358" xr:uid="{00000000-0005-0000-0000-000071A50000}"/>
    <cellStyle name="集計 5 3 3 3" xfId="42359" xr:uid="{00000000-0005-0000-0000-000072A50000}"/>
    <cellStyle name="集計 5 3 4" xfId="42360" xr:uid="{00000000-0005-0000-0000-000073A50000}"/>
    <cellStyle name="集計 5 3 5" xfId="42361" xr:uid="{00000000-0005-0000-0000-000074A50000}"/>
    <cellStyle name="集計 5 4" xfId="42362" xr:uid="{00000000-0005-0000-0000-000075A50000}"/>
    <cellStyle name="集計 5 4 2" xfId="42363" xr:uid="{00000000-0005-0000-0000-000076A50000}"/>
    <cellStyle name="集計 5 4 3" xfId="42364" xr:uid="{00000000-0005-0000-0000-000077A50000}"/>
    <cellStyle name="集計 5 5" xfId="42365" xr:uid="{00000000-0005-0000-0000-000078A50000}"/>
    <cellStyle name="集計 5 5 2" xfId="42366" xr:uid="{00000000-0005-0000-0000-000079A50000}"/>
    <cellStyle name="集計 5 5 3" xfId="42367" xr:uid="{00000000-0005-0000-0000-00007AA50000}"/>
    <cellStyle name="集計 5 6" xfId="42368" xr:uid="{00000000-0005-0000-0000-00007BA50000}"/>
    <cellStyle name="集計 5 7" xfId="42369" xr:uid="{00000000-0005-0000-0000-00007CA50000}"/>
    <cellStyle name="出力 2" xfId="42370" xr:uid="{00000000-0005-0000-0000-00007DA50000}"/>
    <cellStyle name="出力 2 10" xfId="42371" xr:uid="{00000000-0005-0000-0000-00007EA50000}"/>
    <cellStyle name="出力 2 10 2" xfId="42372" xr:uid="{00000000-0005-0000-0000-00007FA50000}"/>
    <cellStyle name="出力 2 10 2 2" xfId="42373" xr:uid="{00000000-0005-0000-0000-000080A50000}"/>
    <cellStyle name="出力 2 10 2 3" xfId="42374" xr:uid="{00000000-0005-0000-0000-000081A50000}"/>
    <cellStyle name="出力 2 10 3" xfId="42375" xr:uid="{00000000-0005-0000-0000-000082A50000}"/>
    <cellStyle name="出力 2 10 3 2" xfId="42376" xr:uid="{00000000-0005-0000-0000-000083A50000}"/>
    <cellStyle name="出力 2 10 3 3" xfId="42377" xr:uid="{00000000-0005-0000-0000-000084A50000}"/>
    <cellStyle name="出力 2 10 4" xfId="42378" xr:uid="{00000000-0005-0000-0000-000085A50000}"/>
    <cellStyle name="出力 2 10 4 2" xfId="42379" xr:uid="{00000000-0005-0000-0000-000086A50000}"/>
    <cellStyle name="出力 2 10 4 3" xfId="42380" xr:uid="{00000000-0005-0000-0000-000087A50000}"/>
    <cellStyle name="出力 2 10 5" xfId="42381" xr:uid="{00000000-0005-0000-0000-000088A50000}"/>
    <cellStyle name="出力 2 10 5 2" xfId="42382" xr:uid="{00000000-0005-0000-0000-000089A50000}"/>
    <cellStyle name="出力 2 10 5 3" xfId="42383" xr:uid="{00000000-0005-0000-0000-00008AA50000}"/>
    <cellStyle name="出力 2 10 6" xfId="42384" xr:uid="{00000000-0005-0000-0000-00008BA50000}"/>
    <cellStyle name="出力 2 10 7" xfId="42385" xr:uid="{00000000-0005-0000-0000-00008CA50000}"/>
    <cellStyle name="出力 2 11" xfId="42386" xr:uid="{00000000-0005-0000-0000-00008DA50000}"/>
    <cellStyle name="出力 2 11 2" xfId="42387" xr:uid="{00000000-0005-0000-0000-00008EA50000}"/>
    <cellStyle name="出力 2 11 2 2" xfId="42388" xr:uid="{00000000-0005-0000-0000-00008FA50000}"/>
    <cellStyle name="出力 2 11 2 3" xfId="42389" xr:uid="{00000000-0005-0000-0000-000090A50000}"/>
    <cellStyle name="出力 2 11 3" xfId="42390" xr:uid="{00000000-0005-0000-0000-000091A50000}"/>
    <cellStyle name="出力 2 11 4" xfId="42391" xr:uid="{00000000-0005-0000-0000-000092A50000}"/>
    <cellStyle name="出力 2 12" xfId="42392" xr:uid="{00000000-0005-0000-0000-000093A50000}"/>
    <cellStyle name="出力 2 12 2" xfId="42393" xr:uid="{00000000-0005-0000-0000-000094A50000}"/>
    <cellStyle name="出力 2 12 2 2" xfId="42394" xr:uid="{00000000-0005-0000-0000-000095A50000}"/>
    <cellStyle name="出力 2 12 2 3" xfId="42395" xr:uid="{00000000-0005-0000-0000-000096A50000}"/>
    <cellStyle name="出力 2 12 3" xfId="42396" xr:uid="{00000000-0005-0000-0000-000097A50000}"/>
    <cellStyle name="出力 2 12 4" xfId="42397" xr:uid="{00000000-0005-0000-0000-000098A50000}"/>
    <cellStyle name="出力 2 13" xfId="42398" xr:uid="{00000000-0005-0000-0000-000099A50000}"/>
    <cellStyle name="出力 2 14" xfId="42399" xr:uid="{00000000-0005-0000-0000-00009AA50000}"/>
    <cellStyle name="出力 2 15" xfId="42400" xr:uid="{00000000-0005-0000-0000-00009BA50000}"/>
    <cellStyle name="出力 2 16" xfId="42401" xr:uid="{00000000-0005-0000-0000-00009CA50000}"/>
    <cellStyle name="出力 2 17" xfId="42402" xr:uid="{00000000-0005-0000-0000-00009DA50000}"/>
    <cellStyle name="出力 2 18" xfId="42403" xr:uid="{00000000-0005-0000-0000-00009EA50000}"/>
    <cellStyle name="出力 2 19" xfId="42404" xr:uid="{00000000-0005-0000-0000-00009FA50000}"/>
    <cellStyle name="出力 2 2" xfId="42405" xr:uid="{00000000-0005-0000-0000-0000A0A50000}"/>
    <cellStyle name="出力 2 2 10" xfId="42406" xr:uid="{00000000-0005-0000-0000-0000A1A50000}"/>
    <cellStyle name="出力 2 2 10 2" xfId="42407" xr:uid="{00000000-0005-0000-0000-0000A2A50000}"/>
    <cellStyle name="出力 2 2 10 2 2" xfId="42408" xr:uid="{00000000-0005-0000-0000-0000A3A50000}"/>
    <cellStyle name="出力 2 2 10 2 3" xfId="42409" xr:uid="{00000000-0005-0000-0000-0000A4A50000}"/>
    <cellStyle name="出力 2 2 10 3" xfId="42410" xr:uid="{00000000-0005-0000-0000-0000A5A50000}"/>
    <cellStyle name="出力 2 2 10 3 2" xfId="42411" xr:uid="{00000000-0005-0000-0000-0000A6A50000}"/>
    <cellStyle name="出力 2 2 10 3 3" xfId="42412" xr:uid="{00000000-0005-0000-0000-0000A7A50000}"/>
    <cellStyle name="出力 2 2 10 4" xfId="42413" xr:uid="{00000000-0005-0000-0000-0000A8A50000}"/>
    <cellStyle name="出力 2 2 10 4 2" xfId="42414" xr:uid="{00000000-0005-0000-0000-0000A9A50000}"/>
    <cellStyle name="出力 2 2 10 4 3" xfId="42415" xr:uid="{00000000-0005-0000-0000-0000AAA50000}"/>
    <cellStyle name="出力 2 2 10 5" xfId="42416" xr:uid="{00000000-0005-0000-0000-0000ABA50000}"/>
    <cellStyle name="出力 2 2 10 5 2" xfId="42417" xr:uid="{00000000-0005-0000-0000-0000ACA50000}"/>
    <cellStyle name="出力 2 2 10 5 3" xfId="42418" xr:uid="{00000000-0005-0000-0000-0000ADA50000}"/>
    <cellStyle name="出力 2 2 10 6" xfId="42419" xr:uid="{00000000-0005-0000-0000-0000AEA50000}"/>
    <cellStyle name="出力 2 2 10 7" xfId="42420" xr:uid="{00000000-0005-0000-0000-0000AFA50000}"/>
    <cellStyle name="出力 2 2 11" xfId="42421" xr:uid="{00000000-0005-0000-0000-0000B0A50000}"/>
    <cellStyle name="出力 2 2 11 2" xfId="42422" xr:uid="{00000000-0005-0000-0000-0000B1A50000}"/>
    <cellStyle name="出力 2 2 11 2 2" xfId="42423" xr:uid="{00000000-0005-0000-0000-0000B2A50000}"/>
    <cellStyle name="出力 2 2 11 2 3" xfId="42424" xr:uid="{00000000-0005-0000-0000-0000B3A50000}"/>
    <cellStyle name="出力 2 2 11 3" xfId="42425" xr:uid="{00000000-0005-0000-0000-0000B4A50000}"/>
    <cellStyle name="出力 2 2 11 3 2" xfId="42426" xr:uid="{00000000-0005-0000-0000-0000B5A50000}"/>
    <cellStyle name="出力 2 2 11 3 3" xfId="42427" xr:uid="{00000000-0005-0000-0000-0000B6A50000}"/>
    <cellStyle name="出力 2 2 11 4" xfId="42428" xr:uid="{00000000-0005-0000-0000-0000B7A50000}"/>
    <cellStyle name="出力 2 2 11 4 2" xfId="42429" xr:uid="{00000000-0005-0000-0000-0000B8A50000}"/>
    <cellStyle name="出力 2 2 11 4 3" xfId="42430" xr:uid="{00000000-0005-0000-0000-0000B9A50000}"/>
    <cellStyle name="出力 2 2 11 5" xfId="42431" xr:uid="{00000000-0005-0000-0000-0000BAA50000}"/>
    <cellStyle name="出力 2 2 11 5 2" xfId="42432" xr:uid="{00000000-0005-0000-0000-0000BBA50000}"/>
    <cellStyle name="出力 2 2 11 5 3" xfId="42433" xr:uid="{00000000-0005-0000-0000-0000BCA50000}"/>
    <cellStyle name="出力 2 2 11 6" xfId="42434" xr:uid="{00000000-0005-0000-0000-0000BDA50000}"/>
    <cellStyle name="出力 2 2 11 6 2" xfId="42435" xr:uid="{00000000-0005-0000-0000-0000BEA50000}"/>
    <cellStyle name="出力 2 2 11 6 3" xfId="42436" xr:uid="{00000000-0005-0000-0000-0000BFA50000}"/>
    <cellStyle name="出力 2 2 11 7" xfId="42437" xr:uid="{00000000-0005-0000-0000-0000C0A50000}"/>
    <cellStyle name="出力 2 2 11 8" xfId="42438" xr:uid="{00000000-0005-0000-0000-0000C1A50000}"/>
    <cellStyle name="出力 2 2 12" xfId="42439" xr:uid="{00000000-0005-0000-0000-0000C2A50000}"/>
    <cellStyle name="出力 2 2 12 2" xfId="42440" xr:uid="{00000000-0005-0000-0000-0000C3A50000}"/>
    <cellStyle name="出力 2 2 12 2 2" xfId="42441" xr:uid="{00000000-0005-0000-0000-0000C4A50000}"/>
    <cellStyle name="出力 2 2 12 2 3" xfId="42442" xr:uid="{00000000-0005-0000-0000-0000C5A50000}"/>
    <cellStyle name="出力 2 2 12 3" xfId="42443" xr:uid="{00000000-0005-0000-0000-0000C6A50000}"/>
    <cellStyle name="出力 2 2 12 3 2" xfId="42444" xr:uid="{00000000-0005-0000-0000-0000C7A50000}"/>
    <cellStyle name="出力 2 2 12 3 3" xfId="42445" xr:uid="{00000000-0005-0000-0000-0000C8A50000}"/>
    <cellStyle name="出力 2 2 12 4" xfId="42446" xr:uid="{00000000-0005-0000-0000-0000C9A50000}"/>
    <cellStyle name="出力 2 2 12 4 2" xfId="42447" xr:uid="{00000000-0005-0000-0000-0000CAA50000}"/>
    <cellStyle name="出力 2 2 12 4 3" xfId="42448" xr:uid="{00000000-0005-0000-0000-0000CBA50000}"/>
    <cellStyle name="出力 2 2 12 5" xfId="42449" xr:uid="{00000000-0005-0000-0000-0000CCA50000}"/>
    <cellStyle name="出力 2 2 12 5 2" xfId="42450" xr:uid="{00000000-0005-0000-0000-0000CDA50000}"/>
    <cellStyle name="出力 2 2 12 5 3" xfId="42451" xr:uid="{00000000-0005-0000-0000-0000CEA50000}"/>
    <cellStyle name="出力 2 2 12 6" xfId="42452" xr:uid="{00000000-0005-0000-0000-0000CFA50000}"/>
    <cellStyle name="出力 2 2 12 6 2" xfId="42453" xr:uid="{00000000-0005-0000-0000-0000D0A50000}"/>
    <cellStyle name="出力 2 2 12 6 3" xfId="42454" xr:uid="{00000000-0005-0000-0000-0000D1A50000}"/>
    <cellStyle name="出力 2 2 12 7" xfId="42455" xr:uid="{00000000-0005-0000-0000-0000D2A50000}"/>
    <cellStyle name="出力 2 2 12 8" xfId="42456" xr:uid="{00000000-0005-0000-0000-0000D3A50000}"/>
    <cellStyle name="出力 2 2 13" xfId="42457" xr:uid="{00000000-0005-0000-0000-0000D4A50000}"/>
    <cellStyle name="出力 2 2 13 2" xfId="42458" xr:uid="{00000000-0005-0000-0000-0000D5A50000}"/>
    <cellStyle name="出力 2 2 13 2 2" xfId="42459" xr:uid="{00000000-0005-0000-0000-0000D6A50000}"/>
    <cellStyle name="出力 2 2 13 2 3" xfId="42460" xr:uid="{00000000-0005-0000-0000-0000D7A50000}"/>
    <cellStyle name="出力 2 2 13 3" xfId="42461" xr:uid="{00000000-0005-0000-0000-0000D8A50000}"/>
    <cellStyle name="出力 2 2 13 3 2" xfId="42462" xr:uid="{00000000-0005-0000-0000-0000D9A50000}"/>
    <cellStyle name="出力 2 2 13 3 3" xfId="42463" xr:uid="{00000000-0005-0000-0000-0000DAA50000}"/>
    <cellStyle name="出力 2 2 13 4" xfId="42464" xr:uid="{00000000-0005-0000-0000-0000DBA50000}"/>
    <cellStyle name="出力 2 2 13 4 2" xfId="42465" xr:uid="{00000000-0005-0000-0000-0000DCA50000}"/>
    <cellStyle name="出力 2 2 13 4 3" xfId="42466" xr:uid="{00000000-0005-0000-0000-0000DDA50000}"/>
    <cellStyle name="出力 2 2 13 5" xfId="42467" xr:uid="{00000000-0005-0000-0000-0000DEA50000}"/>
    <cellStyle name="出力 2 2 13 5 2" xfId="42468" xr:uid="{00000000-0005-0000-0000-0000DFA50000}"/>
    <cellStyle name="出力 2 2 13 5 3" xfId="42469" xr:uid="{00000000-0005-0000-0000-0000E0A50000}"/>
    <cellStyle name="出力 2 2 13 6" xfId="42470" xr:uid="{00000000-0005-0000-0000-0000E1A50000}"/>
    <cellStyle name="出力 2 2 13 7" xfId="42471" xr:uid="{00000000-0005-0000-0000-0000E2A50000}"/>
    <cellStyle name="出力 2 2 14" xfId="42472" xr:uid="{00000000-0005-0000-0000-0000E3A50000}"/>
    <cellStyle name="出力 2 2 14 2" xfId="42473" xr:uid="{00000000-0005-0000-0000-0000E4A50000}"/>
    <cellStyle name="出力 2 2 14 2 2" xfId="42474" xr:uid="{00000000-0005-0000-0000-0000E5A50000}"/>
    <cellStyle name="出力 2 2 14 2 3" xfId="42475" xr:uid="{00000000-0005-0000-0000-0000E6A50000}"/>
    <cellStyle name="出力 2 2 14 3" xfId="42476" xr:uid="{00000000-0005-0000-0000-0000E7A50000}"/>
    <cellStyle name="出力 2 2 14 3 2" xfId="42477" xr:uid="{00000000-0005-0000-0000-0000E8A50000}"/>
    <cellStyle name="出力 2 2 14 3 3" xfId="42478" xr:uid="{00000000-0005-0000-0000-0000E9A50000}"/>
    <cellStyle name="出力 2 2 14 4" xfId="42479" xr:uid="{00000000-0005-0000-0000-0000EAA50000}"/>
    <cellStyle name="出力 2 2 14 4 2" xfId="42480" xr:uid="{00000000-0005-0000-0000-0000EBA50000}"/>
    <cellStyle name="出力 2 2 14 4 3" xfId="42481" xr:uid="{00000000-0005-0000-0000-0000ECA50000}"/>
    <cellStyle name="出力 2 2 14 5" xfId="42482" xr:uid="{00000000-0005-0000-0000-0000EDA50000}"/>
    <cellStyle name="出力 2 2 14 5 2" xfId="42483" xr:uid="{00000000-0005-0000-0000-0000EEA50000}"/>
    <cellStyle name="出力 2 2 14 5 3" xfId="42484" xr:uid="{00000000-0005-0000-0000-0000EFA50000}"/>
    <cellStyle name="出力 2 2 14 6" xfId="42485" xr:uid="{00000000-0005-0000-0000-0000F0A50000}"/>
    <cellStyle name="出力 2 2 14 7" xfId="42486" xr:uid="{00000000-0005-0000-0000-0000F1A50000}"/>
    <cellStyle name="出力 2 2 15" xfId="42487" xr:uid="{00000000-0005-0000-0000-0000F2A50000}"/>
    <cellStyle name="出力 2 2 15 2" xfId="42488" xr:uid="{00000000-0005-0000-0000-0000F3A50000}"/>
    <cellStyle name="出力 2 2 15 2 2" xfId="42489" xr:uid="{00000000-0005-0000-0000-0000F4A50000}"/>
    <cellStyle name="出力 2 2 15 2 3" xfId="42490" xr:uid="{00000000-0005-0000-0000-0000F5A50000}"/>
    <cellStyle name="出力 2 2 15 3" xfId="42491" xr:uid="{00000000-0005-0000-0000-0000F6A50000}"/>
    <cellStyle name="出力 2 2 15 4" xfId="42492" xr:uid="{00000000-0005-0000-0000-0000F7A50000}"/>
    <cellStyle name="出力 2 2 16" xfId="42493" xr:uid="{00000000-0005-0000-0000-0000F8A50000}"/>
    <cellStyle name="出力 2 2 16 2" xfId="42494" xr:uid="{00000000-0005-0000-0000-0000F9A50000}"/>
    <cellStyle name="出力 2 2 16 2 2" xfId="42495" xr:uid="{00000000-0005-0000-0000-0000FAA50000}"/>
    <cellStyle name="出力 2 2 16 2 3" xfId="42496" xr:uid="{00000000-0005-0000-0000-0000FBA50000}"/>
    <cellStyle name="出力 2 2 16 3" xfId="42497" xr:uid="{00000000-0005-0000-0000-0000FCA50000}"/>
    <cellStyle name="出力 2 2 16 4" xfId="42498" xr:uid="{00000000-0005-0000-0000-0000FDA50000}"/>
    <cellStyle name="出力 2 2 17" xfId="42499" xr:uid="{00000000-0005-0000-0000-0000FEA50000}"/>
    <cellStyle name="出力 2 2 18" xfId="42500" xr:uid="{00000000-0005-0000-0000-0000FFA50000}"/>
    <cellStyle name="出力 2 2 19" xfId="42501" xr:uid="{00000000-0005-0000-0000-000000A60000}"/>
    <cellStyle name="出力 2 2 2" xfId="42502" xr:uid="{00000000-0005-0000-0000-000001A60000}"/>
    <cellStyle name="出力 2 2 2 10" xfId="42503" xr:uid="{00000000-0005-0000-0000-000002A60000}"/>
    <cellStyle name="出力 2 2 2 10 2" xfId="42504" xr:uid="{00000000-0005-0000-0000-000003A60000}"/>
    <cellStyle name="出力 2 2 2 10 2 2" xfId="42505" xr:uid="{00000000-0005-0000-0000-000004A60000}"/>
    <cellStyle name="出力 2 2 2 10 2 3" xfId="42506" xr:uid="{00000000-0005-0000-0000-000005A60000}"/>
    <cellStyle name="出力 2 2 2 10 3" xfId="42507" xr:uid="{00000000-0005-0000-0000-000006A60000}"/>
    <cellStyle name="出力 2 2 2 10 3 2" xfId="42508" xr:uid="{00000000-0005-0000-0000-000007A60000}"/>
    <cellStyle name="出力 2 2 2 10 3 3" xfId="42509" xr:uid="{00000000-0005-0000-0000-000008A60000}"/>
    <cellStyle name="出力 2 2 2 10 4" xfId="42510" xr:uid="{00000000-0005-0000-0000-000009A60000}"/>
    <cellStyle name="出力 2 2 2 10 4 2" xfId="42511" xr:uid="{00000000-0005-0000-0000-00000AA60000}"/>
    <cellStyle name="出力 2 2 2 10 4 3" xfId="42512" xr:uid="{00000000-0005-0000-0000-00000BA60000}"/>
    <cellStyle name="出力 2 2 2 10 5" xfId="42513" xr:uid="{00000000-0005-0000-0000-00000CA60000}"/>
    <cellStyle name="出力 2 2 2 10 5 2" xfId="42514" xr:uid="{00000000-0005-0000-0000-00000DA60000}"/>
    <cellStyle name="出力 2 2 2 10 5 3" xfId="42515" xr:uid="{00000000-0005-0000-0000-00000EA60000}"/>
    <cellStyle name="出力 2 2 2 10 6" xfId="42516" xr:uid="{00000000-0005-0000-0000-00000FA60000}"/>
    <cellStyle name="出力 2 2 2 10 6 2" xfId="42517" xr:uid="{00000000-0005-0000-0000-000010A60000}"/>
    <cellStyle name="出力 2 2 2 10 6 3" xfId="42518" xr:uid="{00000000-0005-0000-0000-000011A60000}"/>
    <cellStyle name="出力 2 2 2 10 7" xfId="42519" xr:uid="{00000000-0005-0000-0000-000012A60000}"/>
    <cellStyle name="出力 2 2 2 10 8" xfId="42520" xr:uid="{00000000-0005-0000-0000-000013A60000}"/>
    <cellStyle name="出力 2 2 2 11" xfId="42521" xr:uid="{00000000-0005-0000-0000-000014A60000}"/>
    <cellStyle name="出力 2 2 2 11 2" xfId="42522" xr:uid="{00000000-0005-0000-0000-000015A60000}"/>
    <cellStyle name="出力 2 2 2 11 2 2" xfId="42523" xr:uid="{00000000-0005-0000-0000-000016A60000}"/>
    <cellStyle name="出力 2 2 2 11 2 3" xfId="42524" xr:uid="{00000000-0005-0000-0000-000017A60000}"/>
    <cellStyle name="出力 2 2 2 11 3" xfId="42525" xr:uid="{00000000-0005-0000-0000-000018A60000}"/>
    <cellStyle name="出力 2 2 2 11 3 2" xfId="42526" xr:uid="{00000000-0005-0000-0000-000019A60000}"/>
    <cellStyle name="出力 2 2 2 11 3 3" xfId="42527" xr:uid="{00000000-0005-0000-0000-00001AA60000}"/>
    <cellStyle name="出力 2 2 2 11 4" xfId="42528" xr:uid="{00000000-0005-0000-0000-00001BA60000}"/>
    <cellStyle name="出力 2 2 2 11 4 2" xfId="42529" xr:uid="{00000000-0005-0000-0000-00001CA60000}"/>
    <cellStyle name="出力 2 2 2 11 4 3" xfId="42530" xr:uid="{00000000-0005-0000-0000-00001DA60000}"/>
    <cellStyle name="出力 2 2 2 11 5" xfId="42531" xr:uid="{00000000-0005-0000-0000-00001EA60000}"/>
    <cellStyle name="出力 2 2 2 11 5 2" xfId="42532" xr:uid="{00000000-0005-0000-0000-00001FA60000}"/>
    <cellStyle name="出力 2 2 2 11 5 3" xfId="42533" xr:uid="{00000000-0005-0000-0000-000020A60000}"/>
    <cellStyle name="出力 2 2 2 11 6" xfId="42534" xr:uid="{00000000-0005-0000-0000-000021A60000}"/>
    <cellStyle name="出力 2 2 2 11 6 2" xfId="42535" xr:uid="{00000000-0005-0000-0000-000022A60000}"/>
    <cellStyle name="出力 2 2 2 11 6 3" xfId="42536" xr:uid="{00000000-0005-0000-0000-000023A60000}"/>
    <cellStyle name="出力 2 2 2 11 7" xfId="42537" xr:uid="{00000000-0005-0000-0000-000024A60000}"/>
    <cellStyle name="出力 2 2 2 11 8" xfId="42538" xr:uid="{00000000-0005-0000-0000-000025A60000}"/>
    <cellStyle name="出力 2 2 2 12" xfId="42539" xr:uid="{00000000-0005-0000-0000-000026A60000}"/>
    <cellStyle name="出力 2 2 2 12 2" xfId="42540" xr:uid="{00000000-0005-0000-0000-000027A60000}"/>
    <cellStyle name="出力 2 2 2 12 2 2" xfId="42541" xr:uid="{00000000-0005-0000-0000-000028A60000}"/>
    <cellStyle name="出力 2 2 2 12 2 3" xfId="42542" xr:uid="{00000000-0005-0000-0000-000029A60000}"/>
    <cellStyle name="出力 2 2 2 12 3" xfId="42543" xr:uid="{00000000-0005-0000-0000-00002AA60000}"/>
    <cellStyle name="出力 2 2 2 12 3 2" xfId="42544" xr:uid="{00000000-0005-0000-0000-00002BA60000}"/>
    <cellStyle name="出力 2 2 2 12 3 3" xfId="42545" xr:uid="{00000000-0005-0000-0000-00002CA60000}"/>
    <cellStyle name="出力 2 2 2 12 4" xfId="42546" xr:uid="{00000000-0005-0000-0000-00002DA60000}"/>
    <cellStyle name="出力 2 2 2 12 4 2" xfId="42547" xr:uid="{00000000-0005-0000-0000-00002EA60000}"/>
    <cellStyle name="出力 2 2 2 12 4 3" xfId="42548" xr:uid="{00000000-0005-0000-0000-00002FA60000}"/>
    <cellStyle name="出力 2 2 2 12 5" xfId="42549" xr:uid="{00000000-0005-0000-0000-000030A60000}"/>
    <cellStyle name="出力 2 2 2 12 5 2" xfId="42550" xr:uid="{00000000-0005-0000-0000-000031A60000}"/>
    <cellStyle name="出力 2 2 2 12 5 3" xfId="42551" xr:uid="{00000000-0005-0000-0000-000032A60000}"/>
    <cellStyle name="出力 2 2 2 12 6" xfId="42552" xr:uid="{00000000-0005-0000-0000-000033A60000}"/>
    <cellStyle name="出力 2 2 2 12 7" xfId="42553" xr:uid="{00000000-0005-0000-0000-000034A60000}"/>
    <cellStyle name="出力 2 2 2 13" xfId="42554" xr:uid="{00000000-0005-0000-0000-000035A60000}"/>
    <cellStyle name="出力 2 2 2 13 2" xfId="42555" xr:uid="{00000000-0005-0000-0000-000036A60000}"/>
    <cellStyle name="出力 2 2 2 13 2 2" xfId="42556" xr:uid="{00000000-0005-0000-0000-000037A60000}"/>
    <cellStyle name="出力 2 2 2 13 2 3" xfId="42557" xr:uid="{00000000-0005-0000-0000-000038A60000}"/>
    <cellStyle name="出力 2 2 2 13 3" xfId="42558" xr:uid="{00000000-0005-0000-0000-000039A60000}"/>
    <cellStyle name="出力 2 2 2 13 3 2" xfId="42559" xr:uid="{00000000-0005-0000-0000-00003AA60000}"/>
    <cellStyle name="出力 2 2 2 13 3 3" xfId="42560" xr:uid="{00000000-0005-0000-0000-00003BA60000}"/>
    <cellStyle name="出力 2 2 2 13 4" xfId="42561" xr:uid="{00000000-0005-0000-0000-00003CA60000}"/>
    <cellStyle name="出力 2 2 2 13 4 2" xfId="42562" xr:uid="{00000000-0005-0000-0000-00003DA60000}"/>
    <cellStyle name="出力 2 2 2 13 4 3" xfId="42563" xr:uid="{00000000-0005-0000-0000-00003EA60000}"/>
    <cellStyle name="出力 2 2 2 13 5" xfId="42564" xr:uid="{00000000-0005-0000-0000-00003FA60000}"/>
    <cellStyle name="出力 2 2 2 13 5 2" xfId="42565" xr:uid="{00000000-0005-0000-0000-000040A60000}"/>
    <cellStyle name="出力 2 2 2 13 5 3" xfId="42566" xr:uid="{00000000-0005-0000-0000-000041A60000}"/>
    <cellStyle name="出力 2 2 2 13 6" xfId="42567" xr:uid="{00000000-0005-0000-0000-000042A60000}"/>
    <cellStyle name="出力 2 2 2 13 7" xfId="42568" xr:uid="{00000000-0005-0000-0000-000043A60000}"/>
    <cellStyle name="出力 2 2 2 14" xfId="42569" xr:uid="{00000000-0005-0000-0000-000044A60000}"/>
    <cellStyle name="出力 2 2 2 14 2" xfId="42570" xr:uid="{00000000-0005-0000-0000-000045A60000}"/>
    <cellStyle name="出力 2 2 2 14 2 2" xfId="42571" xr:uid="{00000000-0005-0000-0000-000046A60000}"/>
    <cellStyle name="出力 2 2 2 14 2 3" xfId="42572" xr:uid="{00000000-0005-0000-0000-000047A60000}"/>
    <cellStyle name="出力 2 2 2 14 3" xfId="42573" xr:uid="{00000000-0005-0000-0000-000048A60000}"/>
    <cellStyle name="出力 2 2 2 14 4" xfId="42574" xr:uid="{00000000-0005-0000-0000-000049A60000}"/>
    <cellStyle name="出力 2 2 2 15" xfId="42575" xr:uid="{00000000-0005-0000-0000-00004AA60000}"/>
    <cellStyle name="出力 2 2 2 15 2" xfId="42576" xr:uid="{00000000-0005-0000-0000-00004BA60000}"/>
    <cellStyle name="出力 2 2 2 15 2 2" xfId="42577" xr:uid="{00000000-0005-0000-0000-00004CA60000}"/>
    <cellStyle name="出力 2 2 2 15 2 3" xfId="42578" xr:uid="{00000000-0005-0000-0000-00004DA60000}"/>
    <cellStyle name="出力 2 2 2 15 3" xfId="42579" xr:uid="{00000000-0005-0000-0000-00004EA60000}"/>
    <cellStyle name="出力 2 2 2 15 4" xfId="42580" xr:uid="{00000000-0005-0000-0000-00004FA60000}"/>
    <cellStyle name="出力 2 2 2 16" xfId="42581" xr:uid="{00000000-0005-0000-0000-000050A60000}"/>
    <cellStyle name="出力 2 2 2 17" xfId="42582" xr:uid="{00000000-0005-0000-0000-000051A60000}"/>
    <cellStyle name="出力 2 2 2 18" xfId="42583" xr:uid="{00000000-0005-0000-0000-000052A60000}"/>
    <cellStyle name="出力 2 2 2 19" xfId="42584" xr:uid="{00000000-0005-0000-0000-000053A60000}"/>
    <cellStyle name="出力 2 2 2 2" xfId="42585" xr:uid="{00000000-0005-0000-0000-000054A60000}"/>
    <cellStyle name="出力 2 2 2 2 10" xfId="42586" xr:uid="{00000000-0005-0000-0000-000055A60000}"/>
    <cellStyle name="出力 2 2 2 2 10 2" xfId="42587" xr:uid="{00000000-0005-0000-0000-000056A60000}"/>
    <cellStyle name="出力 2 2 2 2 10 2 2" xfId="42588" xr:uid="{00000000-0005-0000-0000-000057A60000}"/>
    <cellStyle name="出力 2 2 2 2 10 2 3" xfId="42589" xr:uid="{00000000-0005-0000-0000-000058A60000}"/>
    <cellStyle name="出力 2 2 2 2 10 3" xfId="42590" xr:uid="{00000000-0005-0000-0000-000059A60000}"/>
    <cellStyle name="出力 2 2 2 2 10 4" xfId="42591" xr:uid="{00000000-0005-0000-0000-00005AA60000}"/>
    <cellStyle name="出力 2 2 2 2 11" xfId="42592" xr:uid="{00000000-0005-0000-0000-00005BA60000}"/>
    <cellStyle name="出力 2 2 2 2 11 2" xfId="42593" xr:uid="{00000000-0005-0000-0000-00005CA60000}"/>
    <cellStyle name="出力 2 2 2 2 11 2 2" xfId="42594" xr:uid="{00000000-0005-0000-0000-00005DA60000}"/>
    <cellStyle name="出力 2 2 2 2 11 2 3" xfId="42595" xr:uid="{00000000-0005-0000-0000-00005EA60000}"/>
    <cellStyle name="出力 2 2 2 2 11 3" xfId="42596" xr:uid="{00000000-0005-0000-0000-00005FA60000}"/>
    <cellStyle name="出力 2 2 2 2 11 4" xfId="42597" xr:uid="{00000000-0005-0000-0000-000060A60000}"/>
    <cellStyle name="出力 2 2 2 2 12" xfId="42598" xr:uid="{00000000-0005-0000-0000-000061A60000}"/>
    <cellStyle name="出力 2 2 2 2 13" xfId="42599" xr:uid="{00000000-0005-0000-0000-000062A60000}"/>
    <cellStyle name="出力 2 2 2 2 14" xfId="42600" xr:uid="{00000000-0005-0000-0000-000063A60000}"/>
    <cellStyle name="出力 2 2 2 2 15" xfId="42601" xr:uid="{00000000-0005-0000-0000-000064A60000}"/>
    <cellStyle name="出力 2 2 2 2 16" xfId="42602" xr:uid="{00000000-0005-0000-0000-000065A60000}"/>
    <cellStyle name="出力 2 2 2 2 17" xfId="42603" xr:uid="{00000000-0005-0000-0000-000066A60000}"/>
    <cellStyle name="出力 2 2 2 2 18" xfId="42604" xr:uid="{00000000-0005-0000-0000-000067A60000}"/>
    <cellStyle name="出力 2 2 2 2 2" xfId="42605" xr:uid="{00000000-0005-0000-0000-000068A60000}"/>
    <cellStyle name="出力 2 2 2 2 2 10" xfId="42606" xr:uid="{00000000-0005-0000-0000-000069A60000}"/>
    <cellStyle name="出力 2 2 2 2 2 10 2" xfId="42607" xr:uid="{00000000-0005-0000-0000-00006AA60000}"/>
    <cellStyle name="出力 2 2 2 2 2 10 2 2" xfId="42608" xr:uid="{00000000-0005-0000-0000-00006BA60000}"/>
    <cellStyle name="出力 2 2 2 2 2 10 2 3" xfId="42609" xr:uid="{00000000-0005-0000-0000-00006CA60000}"/>
    <cellStyle name="出力 2 2 2 2 2 10 3" xfId="42610" xr:uid="{00000000-0005-0000-0000-00006DA60000}"/>
    <cellStyle name="出力 2 2 2 2 2 10 4" xfId="42611" xr:uid="{00000000-0005-0000-0000-00006EA60000}"/>
    <cellStyle name="出力 2 2 2 2 2 11" xfId="42612" xr:uid="{00000000-0005-0000-0000-00006FA60000}"/>
    <cellStyle name="出力 2 2 2 2 2 12" xfId="42613" xr:uid="{00000000-0005-0000-0000-000070A60000}"/>
    <cellStyle name="出力 2 2 2 2 2 13" xfId="42614" xr:uid="{00000000-0005-0000-0000-000071A60000}"/>
    <cellStyle name="出力 2 2 2 2 2 14" xfId="42615" xr:uid="{00000000-0005-0000-0000-000072A60000}"/>
    <cellStyle name="出力 2 2 2 2 2 15" xfId="42616" xr:uid="{00000000-0005-0000-0000-000073A60000}"/>
    <cellStyle name="出力 2 2 2 2 2 16" xfId="42617" xr:uid="{00000000-0005-0000-0000-000074A60000}"/>
    <cellStyle name="出力 2 2 2 2 2 17" xfId="42618" xr:uid="{00000000-0005-0000-0000-000075A60000}"/>
    <cellStyle name="出力 2 2 2 2 2 2" xfId="42619" xr:uid="{00000000-0005-0000-0000-000076A60000}"/>
    <cellStyle name="出力 2 2 2 2 2 2 2" xfId="42620" xr:uid="{00000000-0005-0000-0000-000077A60000}"/>
    <cellStyle name="出力 2 2 2 2 2 2 2 2" xfId="42621" xr:uid="{00000000-0005-0000-0000-000078A60000}"/>
    <cellStyle name="出力 2 2 2 2 2 2 2 3" xfId="42622" xr:uid="{00000000-0005-0000-0000-000079A60000}"/>
    <cellStyle name="出力 2 2 2 2 2 2 3" xfId="42623" xr:uid="{00000000-0005-0000-0000-00007AA60000}"/>
    <cellStyle name="出力 2 2 2 2 2 2 3 2" xfId="42624" xr:uid="{00000000-0005-0000-0000-00007BA60000}"/>
    <cellStyle name="出力 2 2 2 2 2 2 3 3" xfId="42625" xr:uid="{00000000-0005-0000-0000-00007CA60000}"/>
    <cellStyle name="出力 2 2 2 2 2 2 4" xfId="42626" xr:uid="{00000000-0005-0000-0000-00007DA60000}"/>
    <cellStyle name="出力 2 2 2 2 2 2 4 2" xfId="42627" xr:uid="{00000000-0005-0000-0000-00007EA60000}"/>
    <cellStyle name="出力 2 2 2 2 2 2 4 3" xfId="42628" xr:uid="{00000000-0005-0000-0000-00007FA60000}"/>
    <cellStyle name="出力 2 2 2 2 2 2 5" xfId="42629" xr:uid="{00000000-0005-0000-0000-000080A60000}"/>
    <cellStyle name="出力 2 2 2 2 2 2 5 2" xfId="42630" xr:uid="{00000000-0005-0000-0000-000081A60000}"/>
    <cellStyle name="出力 2 2 2 2 2 2 5 3" xfId="42631" xr:uid="{00000000-0005-0000-0000-000082A60000}"/>
    <cellStyle name="出力 2 2 2 2 2 2 6" xfId="42632" xr:uid="{00000000-0005-0000-0000-000083A60000}"/>
    <cellStyle name="出力 2 2 2 2 2 2 7" xfId="42633" xr:uid="{00000000-0005-0000-0000-000084A60000}"/>
    <cellStyle name="出力 2 2 2 2 2 3" xfId="42634" xr:uid="{00000000-0005-0000-0000-000085A60000}"/>
    <cellStyle name="出力 2 2 2 2 2 3 2" xfId="42635" xr:uid="{00000000-0005-0000-0000-000086A60000}"/>
    <cellStyle name="出力 2 2 2 2 2 3 2 2" xfId="42636" xr:uid="{00000000-0005-0000-0000-000087A60000}"/>
    <cellStyle name="出力 2 2 2 2 2 3 2 3" xfId="42637" xr:uid="{00000000-0005-0000-0000-000088A60000}"/>
    <cellStyle name="出力 2 2 2 2 2 3 3" xfId="42638" xr:uid="{00000000-0005-0000-0000-000089A60000}"/>
    <cellStyle name="出力 2 2 2 2 2 3 3 2" xfId="42639" xr:uid="{00000000-0005-0000-0000-00008AA60000}"/>
    <cellStyle name="出力 2 2 2 2 2 3 3 3" xfId="42640" xr:uid="{00000000-0005-0000-0000-00008BA60000}"/>
    <cellStyle name="出力 2 2 2 2 2 3 4" xfId="42641" xr:uid="{00000000-0005-0000-0000-00008CA60000}"/>
    <cellStyle name="出力 2 2 2 2 2 3 4 2" xfId="42642" xr:uid="{00000000-0005-0000-0000-00008DA60000}"/>
    <cellStyle name="出力 2 2 2 2 2 3 4 3" xfId="42643" xr:uid="{00000000-0005-0000-0000-00008EA60000}"/>
    <cellStyle name="出力 2 2 2 2 2 3 5" xfId="42644" xr:uid="{00000000-0005-0000-0000-00008FA60000}"/>
    <cellStyle name="出力 2 2 2 2 2 3 5 2" xfId="42645" xr:uid="{00000000-0005-0000-0000-000090A60000}"/>
    <cellStyle name="出力 2 2 2 2 2 3 5 3" xfId="42646" xr:uid="{00000000-0005-0000-0000-000091A60000}"/>
    <cellStyle name="出力 2 2 2 2 2 3 6" xfId="42647" xr:uid="{00000000-0005-0000-0000-000092A60000}"/>
    <cellStyle name="出力 2 2 2 2 2 3 7" xfId="42648" xr:uid="{00000000-0005-0000-0000-000093A60000}"/>
    <cellStyle name="出力 2 2 2 2 2 4" xfId="42649" xr:uid="{00000000-0005-0000-0000-000094A60000}"/>
    <cellStyle name="出力 2 2 2 2 2 4 2" xfId="42650" xr:uid="{00000000-0005-0000-0000-000095A60000}"/>
    <cellStyle name="出力 2 2 2 2 2 4 2 2" xfId="42651" xr:uid="{00000000-0005-0000-0000-000096A60000}"/>
    <cellStyle name="出力 2 2 2 2 2 4 2 3" xfId="42652" xr:uid="{00000000-0005-0000-0000-000097A60000}"/>
    <cellStyle name="出力 2 2 2 2 2 4 3" xfId="42653" xr:uid="{00000000-0005-0000-0000-000098A60000}"/>
    <cellStyle name="出力 2 2 2 2 2 4 3 2" xfId="42654" xr:uid="{00000000-0005-0000-0000-000099A60000}"/>
    <cellStyle name="出力 2 2 2 2 2 4 3 3" xfId="42655" xr:uid="{00000000-0005-0000-0000-00009AA60000}"/>
    <cellStyle name="出力 2 2 2 2 2 4 4" xfId="42656" xr:uid="{00000000-0005-0000-0000-00009BA60000}"/>
    <cellStyle name="出力 2 2 2 2 2 4 4 2" xfId="42657" xr:uid="{00000000-0005-0000-0000-00009CA60000}"/>
    <cellStyle name="出力 2 2 2 2 2 4 4 3" xfId="42658" xr:uid="{00000000-0005-0000-0000-00009DA60000}"/>
    <cellStyle name="出力 2 2 2 2 2 4 5" xfId="42659" xr:uid="{00000000-0005-0000-0000-00009EA60000}"/>
    <cellStyle name="出力 2 2 2 2 2 4 5 2" xfId="42660" xr:uid="{00000000-0005-0000-0000-00009FA60000}"/>
    <cellStyle name="出力 2 2 2 2 2 4 5 3" xfId="42661" xr:uid="{00000000-0005-0000-0000-0000A0A60000}"/>
    <cellStyle name="出力 2 2 2 2 2 4 6" xfId="42662" xr:uid="{00000000-0005-0000-0000-0000A1A60000}"/>
    <cellStyle name="出力 2 2 2 2 2 4 6 2" xfId="42663" xr:uid="{00000000-0005-0000-0000-0000A2A60000}"/>
    <cellStyle name="出力 2 2 2 2 2 4 6 3" xfId="42664" xr:uid="{00000000-0005-0000-0000-0000A3A60000}"/>
    <cellStyle name="出力 2 2 2 2 2 4 7" xfId="42665" xr:uid="{00000000-0005-0000-0000-0000A4A60000}"/>
    <cellStyle name="出力 2 2 2 2 2 4 8" xfId="42666" xr:uid="{00000000-0005-0000-0000-0000A5A60000}"/>
    <cellStyle name="出力 2 2 2 2 2 5" xfId="42667" xr:uid="{00000000-0005-0000-0000-0000A6A60000}"/>
    <cellStyle name="出力 2 2 2 2 2 5 2" xfId="42668" xr:uid="{00000000-0005-0000-0000-0000A7A60000}"/>
    <cellStyle name="出力 2 2 2 2 2 5 2 2" xfId="42669" xr:uid="{00000000-0005-0000-0000-0000A8A60000}"/>
    <cellStyle name="出力 2 2 2 2 2 5 2 3" xfId="42670" xr:uid="{00000000-0005-0000-0000-0000A9A60000}"/>
    <cellStyle name="出力 2 2 2 2 2 5 3" xfId="42671" xr:uid="{00000000-0005-0000-0000-0000AAA60000}"/>
    <cellStyle name="出力 2 2 2 2 2 5 3 2" xfId="42672" xr:uid="{00000000-0005-0000-0000-0000ABA60000}"/>
    <cellStyle name="出力 2 2 2 2 2 5 3 3" xfId="42673" xr:uid="{00000000-0005-0000-0000-0000ACA60000}"/>
    <cellStyle name="出力 2 2 2 2 2 5 4" xfId="42674" xr:uid="{00000000-0005-0000-0000-0000ADA60000}"/>
    <cellStyle name="出力 2 2 2 2 2 5 4 2" xfId="42675" xr:uid="{00000000-0005-0000-0000-0000AEA60000}"/>
    <cellStyle name="出力 2 2 2 2 2 5 4 3" xfId="42676" xr:uid="{00000000-0005-0000-0000-0000AFA60000}"/>
    <cellStyle name="出力 2 2 2 2 2 5 5" xfId="42677" xr:uid="{00000000-0005-0000-0000-0000B0A60000}"/>
    <cellStyle name="出力 2 2 2 2 2 5 5 2" xfId="42678" xr:uid="{00000000-0005-0000-0000-0000B1A60000}"/>
    <cellStyle name="出力 2 2 2 2 2 5 5 3" xfId="42679" xr:uid="{00000000-0005-0000-0000-0000B2A60000}"/>
    <cellStyle name="出力 2 2 2 2 2 5 6" xfId="42680" xr:uid="{00000000-0005-0000-0000-0000B3A60000}"/>
    <cellStyle name="出力 2 2 2 2 2 5 6 2" xfId="42681" xr:uid="{00000000-0005-0000-0000-0000B4A60000}"/>
    <cellStyle name="出力 2 2 2 2 2 5 6 3" xfId="42682" xr:uid="{00000000-0005-0000-0000-0000B5A60000}"/>
    <cellStyle name="出力 2 2 2 2 2 5 7" xfId="42683" xr:uid="{00000000-0005-0000-0000-0000B6A60000}"/>
    <cellStyle name="出力 2 2 2 2 2 5 8" xfId="42684" xr:uid="{00000000-0005-0000-0000-0000B7A60000}"/>
    <cellStyle name="出力 2 2 2 2 2 6" xfId="42685" xr:uid="{00000000-0005-0000-0000-0000B8A60000}"/>
    <cellStyle name="出力 2 2 2 2 2 6 2" xfId="42686" xr:uid="{00000000-0005-0000-0000-0000B9A60000}"/>
    <cellStyle name="出力 2 2 2 2 2 6 2 2" xfId="42687" xr:uid="{00000000-0005-0000-0000-0000BAA60000}"/>
    <cellStyle name="出力 2 2 2 2 2 6 2 3" xfId="42688" xr:uid="{00000000-0005-0000-0000-0000BBA60000}"/>
    <cellStyle name="出力 2 2 2 2 2 6 3" xfId="42689" xr:uid="{00000000-0005-0000-0000-0000BCA60000}"/>
    <cellStyle name="出力 2 2 2 2 2 6 3 2" xfId="42690" xr:uid="{00000000-0005-0000-0000-0000BDA60000}"/>
    <cellStyle name="出力 2 2 2 2 2 6 3 3" xfId="42691" xr:uid="{00000000-0005-0000-0000-0000BEA60000}"/>
    <cellStyle name="出力 2 2 2 2 2 6 4" xfId="42692" xr:uid="{00000000-0005-0000-0000-0000BFA60000}"/>
    <cellStyle name="出力 2 2 2 2 2 6 4 2" xfId="42693" xr:uid="{00000000-0005-0000-0000-0000C0A60000}"/>
    <cellStyle name="出力 2 2 2 2 2 6 4 3" xfId="42694" xr:uid="{00000000-0005-0000-0000-0000C1A60000}"/>
    <cellStyle name="出力 2 2 2 2 2 6 5" xfId="42695" xr:uid="{00000000-0005-0000-0000-0000C2A60000}"/>
    <cellStyle name="出力 2 2 2 2 2 6 5 2" xfId="42696" xr:uid="{00000000-0005-0000-0000-0000C3A60000}"/>
    <cellStyle name="出力 2 2 2 2 2 6 5 3" xfId="42697" xr:uid="{00000000-0005-0000-0000-0000C4A60000}"/>
    <cellStyle name="出力 2 2 2 2 2 6 6" xfId="42698" xr:uid="{00000000-0005-0000-0000-0000C5A60000}"/>
    <cellStyle name="出力 2 2 2 2 2 6 7" xfId="42699" xr:uid="{00000000-0005-0000-0000-0000C6A60000}"/>
    <cellStyle name="出力 2 2 2 2 2 7" xfId="42700" xr:uid="{00000000-0005-0000-0000-0000C7A60000}"/>
    <cellStyle name="出力 2 2 2 2 2 7 2" xfId="42701" xr:uid="{00000000-0005-0000-0000-0000C8A60000}"/>
    <cellStyle name="出力 2 2 2 2 2 7 2 2" xfId="42702" xr:uid="{00000000-0005-0000-0000-0000C9A60000}"/>
    <cellStyle name="出力 2 2 2 2 2 7 2 3" xfId="42703" xr:uid="{00000000-0005-0000-0000-0000CAA60000}"/>
    <cellStyle name="出力 2 2 2 2 2 7 3" xfId="42704" xr:uid="{00000000-0005-0000-0000-0000CBA60000}"/>
    <cellStyle name="出力 2 2 2 2 2 7 3 2" xfId="42705" xr:uid="{00000000-0005-0000-0000-0000CCA60000}"/>
    <cellStyle name="出力 2 2 2 2 2 7 3 3" xfId="42706" xr:uid="{00000000-0005-0000-0000-0000CDA60000}"/>
    <cellStyle name="出力 2 2 2 2 2 7 4" xfId="42707" xr:uid="{00000000-0005-0000-0000-0000CEA60000}"/>
    <cellStyle name="出力 2 2 2 2 2 7 4 2" xfId="42708" xr:uid="{00000000-0005-0000-0000-0000CFA60000}"/>
    <cellStyle name="出力 2 2 2 2 2 7 4 3" xfId="42709" xr:uid="{00000000-0005-0000-0000-0000D0A60000}"/>
    <cellStyle name="出力 2 2 2 2 2 7 5" xfId="42710" xr:uid="{00000000-0005-0000-0000-0000D1A60000}"/>
    <cellStyle name="出力 2 2 2 2 2 7 5 2" xfId="42711" xr:uid="{00000000-0005-0000-0000-0000D2A60000}"/>
    <cellStyle name="出力 2 2 2 2 2 7 5 3" xfId="42712" xr:uid="{00000000-0005-0000-0000-0000D3A60000}"/>
    <cellStyle name="出力 2 2 2 2 2 7 6" xfId="42713" xr:uid="{00000000-0005-0000-0000-0000D4A60000}"/>
    <cellStyle name="出力 2 2 2 2 2 7 7" xfId="42714" xr:uid="{00000000-0005-0000-0000-0000D5A60000}"/>
    <cellStyle name="出力 2 2 2 2 2 8" xfId="42715" xr:uid="{00000000-0005-0000-0000-0000D6A60000}"/>
    <cellStyle name="出力 2 2 2 2 2 8 2" xfId="42716" xr:uid="{00000000-0005-0000-0000-0000D7A60000}"/>
    <cellStyle name="出力 2 2 2 2 2 8 2 2" xfId="42717" xr:uid="{00000000-0005-0000-0000-0000D8A60000}"/>
    <cellStyle name="出力 2 2 2 2 2 8 2 3" xfId="42718" xr:uid="{00000000-0005-0000-0000-0000D9A60000}"/>
    <cellStyle name="出力 2 2 2 2 2 8 3" xfId="42719" xr:uid="{00000000-0005-0000-0000-0000DAA60000}"/>
    <cellStyle name="出力 2 2 2 2 2 8 3 2" xfId="42720" xr:uid="{00000000-0005-0000-0000-0000DBA60000}"/>
    <cellStyle name="出力 2 2 2 2 2 8 3 3" xfId="42721" xr:uid="{00000000-0005-0000-0000-0000DCA60000}"/>
    <cellStyle name="出力 2 2 2 2 2 8 4" xfId="42722" xr:uid="{00000000-0005-0000-0000-0000DDA60000}"/>
    <cellStyle name="出力 2 2 2 2 2 8 4 2" xfId="42723" xr:uid="{00000000-0005-0000-0000-0000DEA60000}"/>
    <cellStyle name="出力 2 2 2 2 2 8 4 3" xfId="42724" xr:uid="{00000000-0005-0000-0000-0000DFA60000}"/>
    <cellStyle name="出力 2 2 2 2 2 8 5" xfId="42725" xr:uid="{00000000-0005-0000-0000-0000E0A60000}"/>
    <cellStyle name="出力 2 2 2 2 2 8 5 2" xfId="42726" xr:uid="{00000000-0005-0000-0000-0000E1A60000}"/>
    <cellStyle name="出力 2 2 2 2 2 8 5 3" xfId="42727" xr:uid="{00000000-0005-0000-0000-0000E2A60000}"/>
    <cellStyle name="出力 2 2 2 2 2 8 6" xfId="42728" xr:uid="{00000000-0005-0000-0000-0000E3A60000}"/>
    <cellStyle name="出力 2 2 2 2 2 8 7" xfId="42729" xr:uid="{00000000-0005-0000-0000-0000E4A60000}"/>
    <cellStyle name="出力 2 2 2 2 2 9" xfId="42730" xr:uid="{00000000-0005-0000-0000-0000E5A60000}"/>
    <cellStyle name="出力 2 2 2 2 2 9 2" xfId="42731" xr:uid="{00000000-0005-0000-0000-0000E6A60000}"/>
    <cellStyle name="出力 2 2 2 2 2 9 2 2" xfId="42732" xr:uid="{00000000-0005-0000-0000-0000E7A60000}"/>
    <cellStyle name="出力 2 2 2 2 2 9 2 3" xfId="42733" xr:uid="{00000000-0005-0000-0000-0000E8A60000}"/>
    <cellStyle name="出力 2 2 2 2 2 9 3" xfId="42734" xr:uid="{00000000-0005-0000-0000-0000E9A60000}"/>
    <cellStyle name="出力 2 2 2 2 2 9 4" xfId="42735" xr:uid="{00000000-0005-0000-0000-0000EAA60000}"/>
    <cellStyle name="出力 2 2 2 2 3" xfId="42736" xr:uid="{00000000-0005-0000-0000-0000EBA60000}"/>
    <cellStyle name="出力 2 2 2 2 3 2" xfId="42737" xr:uid="{00000000-0005-0000-0000-0000ECA60000}"/>
    <cellStyle name="出力 2 2 2 2 3 2 2" xfId="42738" xr:uid="{00000000-0005-0000-0000-0000EDA60000}"/>
    <cellStyle name="出力 2 2 2 2 3 2 3" xfId="42739" xr:uid="{00000000-0005-0000-0000-0000EEA60000}"/>
    <cellStyle name="出力 2 2 2 2 3 3" xfId="42740" xr:uid="{00000000-0005-0000-0000-0000EFA60000}"/>
    <cellStyle name="出力 2 2 2 2 3 3 2" xfId="42741" xr:uid="{00000000-0005-0000-0000-0000F0A60000}"/>
    <cellStyle name="出力 2 2 2 2 3 3 3" xfId="42742" xr:uid="{00000000-0005-0000-0000-0000F1A60000}"/>
    <cellStyle name="出力 2 2 2 2 3 4" xfId="42743" xr:uid="{00000000-0005-0000-0000-0000F2A60000}"/>
    <cellStyle name="出力 2 2 2 2 3 4 2" xfId="42744" xr:uid="{00000000-0005-0000-0000-0000F3A60000}"/>
    <cellStyle name="出力 2 2 2 2 3 4 3" xfId="42745" xr:uid="{00000000-0005-0000-0000-0000F4A60000}"/>
    <cellStyle name="出力 2 2 2 2 3 5" xfId="42746" xr:uid="{00000000-0005-0000-0000-0000F5A60000}"/>
    <cellStyle name="出力 2 2 2 2 3 5 2" xfId="42747" xr:uid="{00000000-0005-0000-0000-0000F6A60000}"/>
    <cellStyle name="出力 2 2 2 2 3 5 3" xfId="42748" xr:uid="{00000000-0005-0000-0000-0000F7A60000}"/>
    <cellStyle name="出力 2 2 2 2 3 6" xfId="42749" xr:uid="{00000000-0005-0000-0000-0000F8A60000}"/>
    <cellStyle name="出力 2 2 2 2 3 7" xfId="42750" xr:uid="{00000000-0005-0000-0000-0000F9A60000}"/>
    <cellStyle name="出力 2 2 2 2 4" xfId="42751" xr:uid="{00000000-0005-0000-0000-0000FAA60000}"/>
    <cellStyle name="出力 2 2 2 2 4 2" xfId="42752" xr:uid="{00000000-0005-0000-0000-0000FBA60000}"/>
    <cellStyle name="出力 2 2 2 2 4 2 2" xfId="42753" xr:uid="{00000000-0005-0000-0000-0000FCA60000}"/>
    <cellStyle name="出力 2 2 2 2 4 2 3" xfId="42754" xr:uid="{00000000-0005-0000-0000-0000FDA60000}"/>
    <cellStyle name="出力 2 2 2 2 4 3" xfId="42755" xr:uid="{00000000-0005-0000-0000-0000FEA60000}"/>
    <cellStyle name="出力 2 2 2 2 4 3 2" xfId="42756" xr:uid="{00000000-0005-0000-0000-0000FFA60000}"/>
    <cellStyle name="出力 2 2 2 2 4 3 3" xfId="42757" xr:uid="{00000000-0005-0000-0000-000000A70000}"/>
    <cellStyle name="出力 2 2 2 2 4 4" xfId="42758" xr:uid="{00000000-0005-0000-0000-000001A70000}"/>
    <cellStyle name="出力 2 2 2 2 4 4 2" xfId="42759" xr:uid="{00000000-0005-0000-0000-000002A70000}"/>
    <cellStyle name="出力 2 2 2 2 4 4 3" xfId="42760" xr:uid="{00000000-0005-0000-0000-000003A70000}"/>
    <cellStyle name="出力 2 2 2 2 4 5" xfId="42761" xr:uid="{00000000-0005-0000-0000-000004A70000}"/>
    <cellStyle name="出力 2 2 2 2 4 5 2" xfId="42762" xr:uid="{00000000-0005-0000-0000-000005A70000}"/>
    <cellStyle name="出力 2 2 2 2 4 5 3" xfId="42763" xr:uid="{00000000-0005-0000-0000-000006A70000}"/>
    <cellStyle name="出力 2 2 2 2 4 6" xfId="42764" xr:uid="{00000000-0005-0000-0000-000007A70000}"/>
    <cellStyle name="出力 2 2 2 2 4 7" xfId="42765" xr:uid="{00000000-0005-0000-0000-000008A70000}"/>
    <cellStyle name="出力 2 2 2 2 5" xfId="42766" xr:uid="{00000000-0005-0000-0000-000009A70000}"/>
    <cellStyle name="出力 2 2 2 2 5 2" xfId="42767" xr:uid="{00000000-0005-0000-0000-00000AA70000}"/>
    <cellStyle name="出力 2 2 2 2 5 2 2" xfId="42768" xr:uid="{00000000-0005-0000-0000-00000BA70000}"/>
    <cellStyle name="出力 2 2 2 2 5 2 3" xfId="42769" xr:uid="{00000000-0005-0000-0000-00000CA70000}"/>
    <cellStyle name="出力 2 2 2 2 5 3" xfId="42770" xr:uid="{00000000-0005-0000-0000-00000DA70000}"/>
    <cellStyle name="出力 2 2 2 2 5 3 2" xfId="42771" xr:uid="{00000000-0005-0000-0000-00000EA70000}"/>
    <cellStyle name="出力 2 2 2 2 5 3 3" xfId="42772" xr:uid="{00000000-0005-0000-0000-00000FA70000}"/>
    <cellStyle name="出力 2 2 2 2 5 4" xfId="42773" xr:uid="{00000000-0005-0000-0000-000010A70000}"/>
    <cellStyle name="出力 2 2 2 2 5 4 2" xfId="42774" xr:uid="{00000000-0005-0000-0000-000011A70000}"/>
    <cellStyle name="出力 2 2 2 2 5 4 3" xfId="42775" xr:uid="{00000000-0005-0000-0000-000012A70000}"/>
    <cellStyle name="出力 2 2 2 2 5 5" xfId="42776" xr:uid="{00000000-0005-0000-0000-000013A70000}"/>
    <cellStyle name="出力 2 2 2 2 5 5 2" xfId="42777" xr:uid="{00000000-0005-0000-0000-000014A70000}"/>
    <cellStyle name="出力 2 2 2 2 5 5 3" xfId="42778" xr:uid="{00000000-0005-0000-0000-000015A70000}"/>
    <cellStyle name="出力 2 2 2 2 5 6" xfId="42779" xr:uid="{00000000-0005-0000-0000-000016A70000}"/>
    <cellStyle name="出力 2 2 2 2 5 6 2" xfId="42780" xr:uid="{00000000-0005-0000-0000-000017A70000}"/>
    <cellStyle name="出力 2 2 2 2 5 6 3" xfId="42781" xr:uid="{00000000-0005-0000-0000-000018A70000}"/>
    <cellStyle name="出力 2 2 2 2 5 7" xfId="42782" xr:uid="{00000000-0005-0000-0000-000019A70000}"/>
    <cellStyle name="出力 2 2 2 2 5 8" xfId="42783" xr:uid="{00000000-0005-0000-0000-00001AA70000}"/>
    <cellStyle name="出力 2 2 2 2 6" xfId="42784" xr:uid="{00000000-0005-0000-0000-00001BA70000}"/>
    <cellStyle name="出力 2 2 2 2 6 2" xfId="42785" xr:uid="{00000000-0005-0000-0000-00001CA70000}"/>
    <cellStyle name="出力 2 2 2 2 6 2 2" xfId="42786" xr:uid="{00000000-0005-0000-0000-00001DA70000}"/>
    <cellStyle name="出力 2 2 2 2 6 2 3" xfId="42787" xr:uid="{00000000-0005-0000-0000-00001EA70000}"/>
    <cellStyle name="出力 2 2 2 2 6 3" xfId="42788" xr:uid="{00000000-0005-0000-0000-00001FA70000}"/>
    <cellStyle name="出力 2 2 2 2 6 3 2" xfId="42789" xr:uid="{00000000-0005-0000-0000-000020A70000}"/>
    <cellStyle name="出力 2 2 2 2 6 3 3" xfId="42790" xr:uid="{00000000-0005-0000-0000-000021A70000}"/>
    <cellStyle name="出力 2 2 2 2 6 4" xfId="42791" xr:uid="{00000000-0005-0000-0000-000022A70000}"/>
    <cellStyle name="出力 2 2 2 2 6 4 2" xfId="42792" xr:uid="{00000000-0005-0000-0000-000023A70000}"/>
    <cellStyle name="出力 2 2 2 2 6 4 3" xfId="42793" xr:uid="{00000000-0005-0000-0000-000024A70000}"/>
    <cellStyle name="出力 2 2 2 2 6 5" xfId="42794" xr:uid="{00000000-0005-0000-0000-000025A70000}"/>
    <cellStyle name="出力 2 2 2 2 6 5 2" xfId="42795" xr:uid="{00000000-0005-0000-0000-000026A70000}"/>
    <cellStyle name="出力 2 2 2 2 6 5 3" xfId="42796" xr:uid="{00000000-0005-0000-0000-000027A70000}"/>
    <cellStyle name="出力 2 2 2 2 6 6" xfId="42797" xr:uid="{00000000-0005-0000-0000-000028A70000}"/>
    <cellStyle name="出力 2 2 2 2 6 6 2" xfId="42798" xr:uid="{00000000-0005-0000-0000-000029A70000}"/>
    <cellStyle name="出力 2 2 2 2 6 6 3" xfId="42799" xr:uid="{00000000-0005-0000-0000-00002AA70000}"/>
    <cellStyle name="出力 2 2 2 2 6 7" xfId="42800" xr:uid="{00000000-0005-0000-0000-00002BA70000}"/>
    <cellStyle name="出力 2 2 2 2 6 8" xfId="42801" xr:uid="{00000000-0005-0000-0000-00002CA70000}"/>
    <cellStyle name="出力 2 2 2 2 7" xfId="42802" xr:uid="{00000000-0005-0000-0000-00002DA70000}"/>
    <cellStyle name="出力 2 2 2 2 7 2" xfId="42803" xr:uid="{00000000-0005-0000-0000-00002EA70000}"/>
    <cellStyle name="出力 2 2 2 2 7 2 2" xfId="42804" xr:uid="{00000000-0005-0000-0000-00002FA70000}"/>
    <cellStyle name="出力 2 2 2 2 7 2 3" xfId="42805" xr:uid="{00000000-0005-0000-0000-000030A70000}"/>
    <cellStyle name="出力 2 2 2 2 7 3" xfId="42806" xr:uid="{00000000-0005-0000-0000-000031A70000}"/>
    <cellStyle name="出力 2 2 2 2 7 3 2" xfId="42807" xr:uid="{00000000-0005-0000-0000-000032A70000}"/>
    <cellStyle name="出力 2 2 2 2 7 3 3" xfId="42808" xr:uid="{00000000-0005-0000-0000-000033A70000}"/>
    <cellStyle name="出力 2 2 2 2 7 4" xfId="42809" xr:uid="{00000000-0005-0000-0000-000034A70000}"/>
    <cellStyle name="出力 2 2 2 2 7 4 2" xfId="42810" xr:uid="{00000000-0005-0000-0000-000035A70000}"/>
    <cellStyle name="出力 2 2 2 2 7 4 3" xfId="42811" xr:uid="{00000000-0005-0000-0000-000036A70000}"/>
    <cellStyle name="出力 2 2 2 2 7 5" xfId="42812" xr:uid="{00000000-0005-0000-0000-000037A70000}"/>
    <cellStyle name="出力 2 2 2 2 7 5 2" xfId="42813" xr:uid="{00000000-0005-0000-0000-000038A70000}"/>
    <cellStyle name="出力 2 2 2 2 7 5 3" xfId="42814" xr:uid="{00000000-0005-0000-0000-000039A70000}"/>
    <cellStyle name="出力 2 2 2 2 7 6" xfId="42815" xr:uid="{00000000-0005-0000-0000-00003AA70000}"/>
    <cellStyle name="出力 2 2 2 2 7 7" xfId="42816" xr:uid="{00000000-0005-0000-0000-00003BA70000}"/>
    <cellStyle name="出力 2 2 2 2 8" xfId="42817" xr:uid="{00000000-0005-0000-0000-00003CA70000}"/>
    <cellStyle name="出力 2 2 2 2 8 2" xfId="42818" xr:uid="{00000000-0005-0000-0000-00003DA70000}"/>
    <cellStyle name="出力 2 2 2 2 8 2 2" xfId="42819" xr:uid="{00000000-0005-0000-0000-00003EA70000}"/>
    <cellStyle name="出力 2 2 2 2 8 2 3" xfId="42820" xr:uid="{00000000-0005-0000-0000-00003FA70000}"/>
    <cellStyle name="出力 2 2 2 2 8 3" xfId="42821" xr:uid="{00000000-0005-0000-0000-000040A70000}"/>
    <cellStyle name="出力 2 2 2 2 8 3 2" xfId="42822" xr:uid="{00000000-0005-0000-0000-000041A70000}"/>
    <cellStyle name="出力 2 2 2 2 8 3 3" xfId="42823" xr:uid="{00000000-0005-0000-0000-000042A70000}"/>
    <cellStyle name="出力 2 2 2 2 8 4" xfId="42824" xr:uid="{00000000-0005-0000-0000-000043A70000}"/>
    <cellStyle name="出力 2 2 2 2 8 4 2" xfId="42825" xr:uid="{00000000-0005-0000-0000-000044A70000}"/>
    <cellStyle name="出力 2 2 2 2 8 4 3" xfId="42826" xr:uid="{00000000-0005-0000-0000-000045A70000}"/>
    <cellStyle name="出力 2 2 2 2 8 5" xfId="42827" xr:uid="{00000000-0005-0000-0000-000046A70000}"/>
    <cellStyle name="出力 2 2 2 2 8 5 2" xfId="42828" xr:uid="{00000000-0005-0000-0000-000047A70000}"/>
    <cellStyle name="出力 2 2 2 2 8 5 3" xfId="42829" xr:uid="{00000000-0005-0000-0000-000048A70000}"/>
    <cellStyle name="出力 2 2 2 2 8 6" xfId="42830" xr:uid="{00000000-0005-0000-0000-000049A70000}"/>
    <cellStyle name="出力 2 2 2 2 8 7" xfId="42831" xr:uid="{00000000-0005-0000-0000-00004AA70000}"/>
    <cellStyle name="出力 2 2 2 2 9" xfId="42832" xr:uid="{00000000-0005-0000-0000-00004BA70000}"/>
    <cellStyle name="出力 2 2 2 2 9 2" xfId="42833" xr:uid="{00000000-0005-0000-0000-00004CA70000}"/>
    <cellStyle name="出力 2 2 2 2 9 2 2" xfId="42834" xr:uid="{00000000-0005-0000-0000-00004DA70000}"/>
    <cellStyle name="出力 2 2 2 2 9 2 3" xfId="42835" xr:uid="{00000000-0005-0000-0000-00004EA70000}"/>
    <cellStyle name="出力 2 2 2 2 9 3" xfId="42836" xr:uid="{00000000-0005-0000-0000-00004FA70000}"/>
    <cellStyle name="出力 2 2 2 2 9 3 2" xfId="42837" xr:uid="{00000000-0005-0000-0000-000050A70000}"/>
    <cellStyle name="出力 2 2 2 2 9 3 3" xfId="42838" xr:uid="{00000000-0005-0000-0000-000051A70000}"/>
    <cellStyle name="出力 2 2 2 2 9 4" xfId="42839" xr:uid="{00000000-0005-0000-0000-000052A70000}"/>
    <cellStyle name="出力 2 2 2 2 9 4 2" xfId="42840" xr:uid="{00000000-0005-0000-0000-000053A70000}"/>
    <cellStyle name="出力 2 2 2 2 9 4 3" xfId="42841" xr:uid="{00000000-0005-0000-0000-000054A70000}"/>
    <cellStyle name="出力 2 2 2 2 9 5" xfId="42842" xr:uid="{00000000-0005-0000-0000-000055A70000}"/>
    <cellStyle name="出力 2 2 2 2 9 5 2" xfId="42843" xr:uid="{00000000-0005-0000-0000-000056A70000}"/>
    <cellStyle name="出力 2 2 2 2 9 5 3" xfId="42844" xr:uid="{00000000-0005-0000-0000-000057A70000}"/>
    <cellStyle name="出力 2 2 2 2 9 6" xfId="42845" xr:uid="{00000000-0005-0000-0000-000058A70000}"/>
    <cellStyle name="出力 2 2 2 2 9 7" xfId="42846" xr:uid="{00000000-0005-0000-0000-000059A70000}"/>
    <cellStyle name="出力 2 2 2 20" xfId="42847" xr:uid="{00000000-0005-0000-0000-00005AA70000}"/>
    <cellStyle name="出力 2 2 2 21" xfId="42848" xr:uid="{00000000-0005-0000-0000-00005BA70000}"/>
    <cellStyle name="出力 2 2 2 22" xfId="42849" xr:uid="{00000000-0005-0000-0000-00005CA70000}"/>
    <cellStyle name="出力 2 2 2 3" xfId="42850" xr:uid="{00000000-0005-0000-0000-00005DA70000}"/>
    <cellStyle name="出力 2 2 2 3 10" xfId="42851" xr:uid="{00000000-0005-0000-0000-00005EA70000}"/>
    <cellStyle name="出力 2 2 2 3 10 2" xfId="42852" xr:uid="{00000000-0005-0000-0000-00005FA70000}"/>
    <cellStyle name="出力 2 2 2 3 10 2 2" xfId="42853" xr:uid="{00000000-0005-0000-0000-000060A70000}"/>
    <cellStyle name="出力 2 2 2 3 10 2 3" xfId="42854" xr:uid="{00000000-0005-0000-0000-000061A70000}"/>
    <cellStyle name="出力 2 2 2 3 10 3" xfId="42855" xr:uid="{00000000-0005-0000-0000-000062A70000}"/>
    <cellStyle name="出力 2 2 2 3 10 4" xfId="42856" xr:uid="{00000000-0005-0000-0000-000063A70000}"/>
    <cellStyle name="出力 2 2 2 3 11" xfId="42857" xr:uid="{00000000-0005-0000-0000-000064A70000}"/>
    <cellStyle name="出力 2 2 2 3 11 2" xfId="42858" xr:uid="{00000000-0005-0000-0000-000065A70000}"/>
    <cellStyle name="出力 2 2 2 3 11 2 2" xfId="42859" xr:uid="{00000000-0005-0000-0000-000066A70000}"/>
    <cellStyle name="出力 2 2 2 3 11 2 3" xfId="42860" xr:uid="{00000000-0005-0000-0000-000067A70000}"/>
    <cellStyle name="出力 2 2 2 3 11 3" xfId="42861" xr:uid="{00000000-0005-0000-0000-000068A70000}"/>
    <cellStyle name="出力 2 2 2 3 11 4" xfId="42862" xr:uid="{00000000-0005-0000-0000-000069A70000}"/>
    <cellStyle name="出力 2 2 2 3 12" xfId="42863" xr:uid="{00000000-0005-0000-0000-00006AA70000}"/>
    <cellStyle name="出力 2 2 2 3 13" xfId="42864" xr:uid="{00000000-0005-0000-0000-00006BA70000}"/>
    <cellStyle name="出力 2 2 2 3 14" xfId="42865" xr:uid="{00000000-0005-0000-0000-00006CA70000}"/>
    <cellStyle name="出力 2 2 2 3 15" xfId="42866" xr:uid="{00000000-0005-0000-0000-00006DA70000}"/>
    <cellStyle name="出力 2 2 2 3 16" xfId="42867" xr:uid="{00000000-0005-0000-0000-00006EA70000}"/>
    <cellStyle name="出力 2 2 2 3 17" xfId="42868" xr:uid="{00000000-0005-0000-0000-00006FA70000}"/>
    <cellStyle name="出力 2 2 2 3 18" xfId="42869" xr:uid="{00000000-0005-0000-0000-000070A70000}"/>
    <cellStyle name="出力 2 2 2 3 2" xfId="42870" xr:uid="{00000000-0005-0000-0000-000071A70000}"/>
    <cellStyle name="出力 2 2 2 3 2 10" xfId="42871" xr:uid="{00000000-0005-0000-0000-000072A70000}"/>
    <cellStyle name="出力 2 2 2 3 2 10 2" xfId="42872" xr:uid="{00000000-0005-0000-0000-000073A70000}"/>
    <cellStyle name="出力 2 2 2 3 2 10 2 2" xfId="42873" xr:uid="{00000000-0005-0000-0000-000074A70000}"/>
    <cellStyle name="出力 2 2 2 3 2 10 2 3" xfId="42874" xr:uid="{00000000-0005-0000-0000-000075A70000}"/>
    <cellStyle name="出力 2 2 2 3 2 10 3" xfId="42875" xr:uid="{00000000-0005-0000-0000-000076A70000}"/>
    <cellStyle name="出力 2 2 2 3 2 10 4" xfId="42876" xr:uid="{00000000-0005-0000-0000-000077A70000}"/>
    <cellStyle name="出力 2 2 2 3 2 11" xfId="42877" xr:uid="{00000000-0005-0000-0000-000078A70000}"/>
    <cellStyle name="出力 2 2 2 3 2 12" xfId="42878" xr:uid="{00000000-0005-0000-0000-000079A70000}"/>
    <cellStyle name="出力 2 2 2 3 2 13" xfId="42879" xr:uid="{00000000-0005-0000-0000-00007AA70000}"/>
    <cellStyle name="出力 2 2 2 3 2 14" xfId="42880" xr:uid="{00000000-0005-0000-0000-00007BA70000}"/>
    <cellStyle name="出力 2 2 2 3 2 15" xfId="42881" xr:uid="{00000000-0005-0000-0000-00007CA70000}"/>
    <cellStyle name="出力 2 2 2 3 2 16" xfId="42882" xr:uid="{00000000-0005-0000-0000-00007DA70000}"/>
    <cellStyle name="出力 2 2 2 3 2 17" xfId="42883" xr:uid="{00000000-0005-0000-0000-00007EA70000}"/>
    <cellStyle name="出力 2 2 2 3 2 2" xfId="42884" xr:uid="{00000000-0005-0000-0000-00007FA70000}"/>
    <cellStyle name="出力 2 2 2 3 2 2 2" xfId="42885" xr:uid="{00000000-0005-0000-0000-000080A70000}"/>
    <cellStyle name="出力 2 2 2 3 2 2 2 2" xfId="42886" xr:uid="{00000000-0005-0000-0000-000081A70000}"/>
    <cellStyle name="出力 2 2 2 3 2 2 2 3" xfId="42887" xr:uid="{00000000-0005-0000-0000-000082A70000}"/>
    <cellStyle name="出力 2 2 2 3 2 2 3" xfId="42888" xr:uid="{00000000-0005-0000-0000-000083A70000}"/>
    <cellStyle name="出力 2 2 2 3 2 2 3 2" xfId="42889" xr:uid="{00000000-0005-0000-0000-000084A70000}"/>
    <cellStyle name="出力 2 2 2 3 2 2 3 3" xfId="42890" xr:uid="{00000000-0005-0000-0000-000085A70000}"/>
    <cellStyle name="出力 2 2 2 3 2 2 4" xfId="42891" xr:uid="{00000000-0005-0000-0000-000086A70000}"/>
    <cellStyle name="出力 2 2 2 3 2 2 4 2" xfId="42892" xr:uid="{00000000-0005-0000-0000-000087A70000}"/>
    <cellStyle name="出力 2 2 2 3 2 2 4 3" xfId="42893" xr:uid="{00000000-0005-0000-0000-000088A70000}"/>
    <cellStyle name="出力 2 2 2 3 2 2 5" xfId="42894" xr:uid="{00000000-0005-0000-0000-000089A70000}"/>
    <cellStyle name="出力 2 2 2 3 2 2 5 2" xfId="42895" xr:uid="{00000000-0005-0000-0000-00008AA70000}"/>
    <cellStyle name="出力 2 2 2 3 2 2 5 3" xfId="42896" xr:uid="{00000000-0005-0000-0000-00008BA70000}"/>
    <cellStyle name="出力 2 2 2 3 2 2 6" xfId="42897" xr:uid="{00000000-0005-0000-0000-00008CA70000}"/>
    <cellStyle name="出力 2 2 2 3 2 2 7" xfId="42898" xr:uid="{00000000-0005-0000-0000-00008DA70000}"/>
    <cellStyle name="出力 2 2 2 3 2 3" xfId="42899" xr:uid="{00000000-0005-0000-0000-00008EA70000}"/>
    <cellStyle name="出力 2 2 2 3 2 3 2" xfId="42900" xr:uid="{00000000-0005-0000-0000-00008FA70000}"/>
    <cellStyle name="出力 2 2 2 3 2 3 2 2" xfId="42901" xr:uid="{00000000-0005-0000-0000-000090A70000}"/>
    <cellStyle name="出力 2 2 2 3 2 3 2 3" xfId="42902" xr:uid="{00000000-0005-0000-0000-000091A70000}"/>
    <cellStyle name="出力 2 2 2 3 2 3 3" xfId="42903" xr:uid="{00000000-0005-0000-0000-000092A70000}"/>
    <cellStyle name="出力 2 2 2 3 2 3 3 2" xfId="42904" xr:uid="{00000000-0005-0000-0000-000093A70000}"/>
    <cellStyle name="出力 2 2 2 3 2 3 3 3" xfId="42905" xr:uid="{00000000-0005-0000-0000-000094A70000}"/>
    <cellStyle name="出力 2 2 2 3 2 3 4" xfId="42906" xr:uid="{00000000-0005-0000-0000-000095A70000}"/>
    <cellStyle name="出力 2 2 2 3 2 3 4 2" xfId="42907" xr:uid="{00000000-0005-0000-0000-000096A70000}"/>
    <cellStyle name="出力 2 2 2 3 2 3 4 3" xfId="42908" xr:uid="{00000000-0005-0000-0000-000097A70000}"/>
    <cellStyle name="出力 2 2 2 3 2 3 5" xfId="42909" xr:uid="{00000000-0005-0000-0000-000098A70000}"/>
    <cellStyle name="出力 2 2 2 3 2 3 5 2" xfId="42910" xr:uid="{00000000-0005-0000-0000-000099A70000}"/>
    <cellStyle name="出力 2 2 2 3 2 3 5 3" xfId="42911" xr:uid="{00000000-0005-0000-0000-00009AA70000}"/>
    <cellStyle name="出力 2 2 2 3 2 3 6" xfId="42912" xr:uid="{00000000-0005-0000-0000-00009BA70000}"/>
    <cellStyle name="出力 2 2 2 3 2 3 7" xfId="42913" xr:uid="{00000000-0005-0000-0000-00009CA70000}"/>
    <cellStyle name="出力 2 2 2 3 2 4" xfId="42914" xr:uid="{00000000-0005-0000-0000-00009DA70000}"/>
    <cellStyle name="出力 2 2 2 3 2 4 2" xfId="42915" xr:uid="{00000000-0005-0000-0000-00009EA70000}"/>
    <cellStyle name="出力 2 2 2 3 2 4 2 2" xfId="42916" xr:uid="{00000000-0005-0000-0000-00009FA70000}"/>
    <cellStyle name="出力 2 2 2 3 2 4 2 3" xfId="42917" xr:uid="{00000000-0005-0000-0000-0000A0A70000}"/>
    <cellStyle name="出力 2 2 2 3 2 4 3" xfId="42918" xr:uid="{00000000-0005-0000-0000-0000A1A70000}"/>
    <cellStyle name="出力 2 2 2 3 2 4 3 2" xfId="42919" xr:uid="{00000000-0005-0000-0000-0000A2A70000}"/>
    <cellStyle name="出力 2 2 2 3 2 4 3 3" xfId="42920" xr:uid="{00000000-0005-0000-0000-0000A3A70000}"/>
    <cellStyle name="出力 2 2 2 3 2 4 4" xfId="42921" xr:uid="{00000000-0005-0000-0000-0000A4A70000}"/>
    <cellStyle name="出力 2 2 2 3 2 4 4 2" xfId="42922" xr:uid="{00000000-0005-0000-0000-0000A5A70000}"/>
    <cellStyle name="出力 2 2 2 3 2 4 4 3" xfId="42923" xr:uid="{00000000-0005-0000-0000-0000A6A70000}"/>
    <cellStyle name="出力 2 2 2 3 2 4 5" xfId="42924" xr:uid="{00000000-0005-0000-0000-0000A7A70000}"/>
    <cellStyle name="出力 2 2 2 3 2 4 5 2" xfId="42925" xr:uid="{00000000-0005-0000-0000-0000A8A70000}"/>
    <cellStyle name="出力 2 2 2 3 2 4 5 3" xfId="42926" xr:uid="{00000000-0005-0000-0000-0000A9A70000}"/>
    <cellStyle name="出力 2 2 2 3 2 4 6" xfId="42927" xr:uid="{00000000-0005-0000-0000-0000AAA70000}"/>
    <cellStyle name="出力 2 2 2 3 2 4 6 2" xfId="42928" xr:uid="{00000000-0005-0000-0000-0000ABA70000}"/>
    <cellStyle name="出力 2 2 2 3 2 4 6 3" xfId="42929" xr:uid="{00000000-0005-0000-0000-0000ACA70000}"/>
    <cellStyle name="出力 2 2 2 3 2 4 7" xfId="42930" xr:uid="{00000000-0005-0000-0000-0000ADA70000}"/>
    <cellStyle name="出力 2 2 2 3 2 4 8" xfId="42931" xr:uid="{00000000-0005-0000-0000-0000AEA70000}"/>
    <cellStyle name="出力 2 2 2 3 2 5" xfId="42932" xr:uid="{00000000-0005-0000-0000-0000AFA70000}"/>
    <cellStyle name="出力 2 2 2 3 2 5 2" xfId="42933" xr:uid="{00000000-0005-0000-0000-0000B0A70000}"/>
    <cellStyle name="出力 2 2 2 3 2 5 2 2" xfId="42934" xr:uid="{00000000-0005-0000-0000-0000B1A70000}"/>
    <cellStyle name="出力 2 2 2 3 2 5 2 3" xfId="42935" xr:uid="{00000000-0005-0000-0000-0000B2A70000}"/>
    <cellStyle name="出力 2 2 2 3 2 5 3" xfId="42936" xr:uid="{00000000-0005-0000-0000-0000B3A70000}"/>
    <cellStyle name="出力 2 2 2 3 2 5 3 2" xfId="42937" xr:uid="{00000000-0005-0000-0000-0000B4A70000}"/>
    <cellStyle name="出力 2 2 2 3 2 5 3 3" xfId="42938" xr:uid="{00000000-0005-0000-0000-0000B5A70000}"/>
    <cellStyle name="出力 2 2 2 3 2 5 4" xfId="42939" xr:uid="{00000000-0005-0000-0000-0000B6A70000}"/>
    <cellStyle name="出力 2 2 2 3 2 5 4 2" xfId="42940" xr:uid="{00000000-0005-0000-0000-0000B7A70000}"/>
    <cellStyle name="出力 2 2 2 3 2 5 4 3" xfId="42941" xr:uid="{00000000-0005-0000-0000-0000B8A70000}"/>
    <cellStyle name="出力 2 2 2 3 2 5 5" xfId="42942" xr:uid="{00000000-0005-0000-0000-0000B9A70000}"/>
    <cellStyle name="出力 2 2 2 3 2 5 5 2" xfId="42943" xr:uid="{00000000-0005-0000-0000-0000BAA70000}"/>
    <cellStyle name="出力 2 2 2 3 2 5 5 3" xfId="42944" xr:uid="{00000000-0005-0000-0000-0000BBA70000}"/>
    <cellStyle name="出力 2 2 2 3 2 5 6" xfId="42945" xr:uid="{00000000-0005-0000-0000-0000BCA70000}"/>
    <cellStyle name="出力 2 2 2 3 2 5 6 2" xfId="42946" xr:uid="{00000000-0005-0000-0000-0000BDA70000}"/>
    <cellStyle name="出力 2 2 2 3 2 5 6 3" xfId="42947" xr:uid="{00000000-0005-0000-0000-0000BEA70000}"/>
    <cellStyle name="出力 2 2 2 3 2 5 7" xfId="42948" xr:uid="{00000000-0005-0000-0000-0000BFA70000}"/>
    <cellStyle name="出力 2 2 2 3 2 5 8" xfId="42949" xr:uid="{00000000-0005-0000-0000-0000C0A70000}"/>
    <cellStyle name="出力 2 2 2 3 2 6" xfId="42950" xr:uid="{00000000-0005-0000-0000-0000C1A70000}"/>
    <cellStyle name="出力 2 2 2 3 2 6 2" xfId="42951" xr:uid="{00000000-0005-0000-0000-0000C2A70000}"/>
    <cellStyle name="出力 2 2 2 3 2 6 2 2" xfId="42952" xr:uid="{00000000-0005-0000-0000-0000C3A70000}"/>
    <cellStyle name="出力 2 2 2 3 2 6 2 3" xfId="42953" xr:uid="{00000000-0005-0000-0000-0000C4A70000}"/>
    <cellStyle name="出力 2 2 2 3 2 6 3" xfId="42954" xr:uid="{00000000-0005-0000-0000-0000C5A70000}"/>
    <cellStyle name="出力 2 2 2 3 2 6 3 2" xfId="42955" xr:uid="{00000000-0005-0000-0000-0000C6A70000}"/>
    <cellStyle name="出力 2 2 2 3 2 6 3 3" xfId="42956" xr:uid="{00000000-0005-0000-0000-0000C7A70000}"/>
    <cellStyle name="出力 2 2 2 3 2 6 4" xfId="42957" xr:uid="{00000000-0005-0000-0000-0000C8A70000}"/>
    <cellStyle name="出力 2 2 2 3 2 6 4 2" xfId="42958" xr:uid="{00000000-0005-0000-0000-0000C9A70000}"/>
    <cellStyle name="出力 2 2 2 3 2 6 4 3" xfId="42959" xr:uid="{00000000-0005-0000-0000-0000CAA70000}"/>
    <cellStyle name="出力 2 2 2 3 2 6 5" xfId="42960" xr:uid="{00000000-0005-0000-0000-0000CBA70000}"/>
    <cellStyle name="出力 2 2 2 3 2 6 5 2" xfId="42961" xr:uid="{00000000-0005-0000-0000-0000CCA70000}"/>
    <cellStyle name="出力 2 2 2 3 2 6 5 3" xfId="42962" xr:uid="{00000000-0005-0000-0000-0000CDA70000}"/>
    <cellStyle name="出力 2 2 2 3 2 6 6" xfId="42963" xr:uid="{00000000-0005-0000-0000-0000CEA70000}"/>
    <cellStyle name="出力 2 2 2 3 2 6 7" xfId="42964" xr:uid="{00000000-0005-0000-0000-0000CFA70000}"/>
    <cellStyle name="出力 2 2 2 3 2 7" xfId="42965" xr:uid="{00000000-0005-0000-0000-0000D0A70000}"/>
    <cellStyle name="出力 2 2 2 3 2 7 2" xfId="42966" xr:uid="{00000000-0005-0000-0000-0000D1A70000}"/>
    <cellStyle name="出力 2 2 2 3 2 7 2 2" xfId="42967" xr:uid="{00000000-0005-0000-0000-0000D2A70000}"/>
    <cellStyle name="出力 2 2 2 3 2 7 2 3" xfId="42968" xr:uid="{00000000-0005-0000-0000-0000D3A70000}"/>
    <cellStyle name="出力 2 2 2 3 2 7 3" xfId="42969" xr:uid="{00000000-0005-0000-0000-0000D4A70000}"/>
    <cellStyle name="出力 2 2 2 3 2 7 3 2" xfId="42970" xr:uid="{00000000-0005-0000-0000-0000D5A70000}"/>
    <cellStyle name="出力 2 2 2 3 2 7 3 3" xfId="42971" xr:uid="{00000000-0005-0000-0000-0000D6A70000}"/>
    <cellStyle name="出力 2 2 2 3 2 7 4" xfId="42972" xr:uid="{00000000-0005-0000-0000-0000D7A70000}"/>
    <cellStyle name="出力 2 2 2 3 2 7 4 2" xfId="42973" xr:uid="{00000000-0005-0000-0000-0000D8A70000}"/>
    <cellStyle name="出力 2 2 2 3 2 7 4 3" xfId="42974" xr:uid="{00000000-0005-0000-0000-0000D9A70000}"/>
    <cellStyle name="出力 2 2 2 3 2 7 5" xfId="42975" xr:uid="{00000000-0005-0000-0000-0000DAA70000}"/>
    <cellStyle name="出力 2 2 2 3 2 7 5 2" xfId="42976" xr:uid="{00000000-0005-0000-0000-0000DBA70000}"/>
    <cellStyle name="出力 2 2 2 3 2 7 5 3" xfId="42977" xr:uid="{00000000-0005-0000-0000-0000DCA70000}"/>
    <cellStyle name="出力 2 2 2 3 2 7 6" xfId="42978" xr:uid="{00000000-0005-0000-0000-0000DDA70000}"/>
    <cellStyle name="出力 2 2 2 3 2 7 7" xfId="42979" xr:uid="{00000000-0005-0000-0000-0000DEA70000}"/>
    <cellStyle name="出力 2 2 2 3 2 8" xfId="42980" xr:uid="{00000000-0005-0000-0000-0000DFA70000}"/>
    <cellStyle name="出力 2 2 2 3 2 8 2" xfId="42981" xr:uid="{00000000-0005-0000-0000-0000E0A70000}"/>
    <cellStyle name="出力 2 2 2 3 2 8 2 2" xfId="42982" xr:uid="{00000000-0005-0000-0000-0000E1A70000}"/>
    <cellStyle name="出力 2 2 2 3 2 8 2 3" xfId="42983" xr:uid="{00000000-0005-0000-0000-0000E2A70000}"/>
    <cellStyle name="出力 2 2 2 3 2 8 3" xfId="42984" xr:uid="{00000000-0005-0000-0000-0000E3A70000}"/>
    <cellStyle name="出力 2 2 2 3 2 8 3 2" xfId="42985" xr:uid="{00000000-0005-0000-0000-0000E4A70000}"/>
    <cellStyle name="出力 2 2 2 3 2 8 3 3" xfId="42986" xr:uid="{00000000-0005-0000-0000-0000E5A70000}"/>
    <cellStyle name="出力 2 2 2 3 2 8 4" xfId="42987" xr:uid="{00000000-0005-0000-0000-0000E6A70000}"/>
    <cellStyle name="出力 2 2 2 3 2 8 4 2" xfId="42988" xr:uid="{00000000-0005-0000-0000-0000E7A70000}"/>
    <cellStyle name="出力 2 2 2 3 2 8 4 3" xfId="42989" xr:uid="{00000000-0005-0000-0000-0000E8A70000}"/>
    <cellStyle name="出力 2 2 2 3 2 8 5" xfId="42990" xr:uid="{00000000-0005-0000-0000-0000E9A70000}"/>
    <cellStyle name="出力 2 2 2 3 2 8 5 2" xfId="42991" xr:uid="{00000000-0005-0000-0000-0000EAA70000}"/>
    <cellStyle name="出力 2 2 2 3 2 8 5 3" xfId="42992" xr:uid="{00000000-0005-0000-0000-0000EBA70000}"/>
    <cellStyle name="出力 2 2 2 3 2 8 6" xfId="42993" xr:uid="{00000000-0005-0000-0000-0000ECA70000}"/>
    <cellStyle name="出力 2 2 2 3 2 8 7" xfId="42994" xr:uid="{00000000-0005-0000-0000-0000EDA70000}"/>
    <cellStyle name="出力 2 2 2 3 2 9" xfId="42995" xr:uid="{00000000-0005-0000-0000-0000EEA70000}"/>
    <cellStyle name="出力 2 2 2 3 2 9 2" xfId="42996" xr:uid="{00000000-0005-0000-0000-0000EFA70000}"/>
    <cellStyle name="出力 2 2 2 3 2 9 2 2" xfId="42997" xr:uid="{00000000-0005-0000-0000-0000F0A70000}"/>
    <cellStyle name="出力 2 2 2 3 2 9 2 3" xfId="42998" xr:uid="{00000000-0005-0000-0000-0000F1A70000}"/>
    <cellStyle name="出力 2 2 2 3 2 9 3" xfId="42999" xr:uid="{00000000-0005-0000-0000-0000F2A70000}"/>
    <cellStyle name="出力 2 2 2 3 2 9 4" xfId="43000" xr:uid="{00000000-0005-0000-0000-0000F3A70000}"/>
    <cellStyle name="出力 2 2 2 3 3" xfId="43001" xr:uid="{00000000-0005-0000-0000-0000F4A70000}"/>
    <cellStyle name="出力 2 2 2 3 3 2" xfId="43002" xr:uid="{00000000-0005-0000-0000-0000F5A70000}"/>
    <cellStyle name="出力 2 2 2 3 3 2 2" xfId="43003" xr:uid="{00000000-0005-0000-0000-0000F6A70000}"/>
    <cellStyle name="出力 2 2 2 3 3 2 3" xfId="43004" xr:uid="{00000000-0005-0000-0000-0000F7A70000}"/>
    <cellStyle name="出力 2 2 2 3 3 3" xfId="43005" xr:uid="{00000000-0005-0000-0000-0000F8A70000}"/>
    <cellStyle name="出力 2 2 2 3 3 3 2" xfId="43006" xr:uid="{00000000-0005-0000-0000-0000F9A70000}"/>
    <cellStyle name="出力 2 2 2 3 3 3 3" xfId="43007" xr:uid="{00000000-0005-0000-0000-0000FAA70000}"/>
    <cellStyle name="出力 2 2 2 3 3 4" xfId="43008" xr:uid="{00000000-0005-0000-0000-0000FBA70000}"/>
    <cellStyle name="出力 2 2 2 3 3 4 2" xfId="43009" xr:uid="{00000000-0005-0000-0000-0000FCA70000}"/>
    <cellStyle name="出力 2 2 2 3 3 4 3" xfId="43010" xr:uid="{00000000-0005-0000-0000-0000FDA70000}"/>
    <cellStyle name="出力 2 2 2 3 3 5" xfId="43011" xr:uid="{00000000-0005-0000-0000-0000FEA70000}"/>
    <cellStyle name="出力 2 2 2 3 3 5 2" xfId="43012" xr:uid="{00000000-0005-0000-0000-0000FFA70000}"/>
    <cellStyle name="出力 2 2 2 3 3 5 3" xfId="43013" xr:uid="{00000000-0005-0000-0000-000000A80000}"/>
    <cellStyle name="出力 2 2 2 3 3 6" xfId="43014" xr:uid="{00000000-0005-0000-0000-000001A80000}"/>
    <cellStyle name="出力 2 2 2 3 3 7" xfId="43015" xr:uid="{00000000-0005-0000-0000-000002A80000}"/>
    <cellStyle name="出力 2 2 2 3 4" xfId="43016" xr:uid="{00000000-0005-0000-0000-000003A80000}"/>
    <cellStyle name="出力 2 2 2 3 4 2" xfId="43017" xr:uid="{00000000-0005-0000-0000-000004A80000}"/>
    <cellStyle name="出力 2 2 2 3 4 2 2" xfId="43018" xr:uid="{00000000-0005-0000-0000-000005A80000}"/>
    <cellStyle name="出力 2 2 2 3 4 2 3" xfId="43019" xr:uid="{00000000-0005-0000-0000-000006A80000}"/>
    <cellStyle name="出力 2 2 2 3 4 3" xfId="43020" xr:uid="{00000000-0005-0000-0000-000007A80000}"/>
    <cellStyle name="出力 2 2 2 3 4 3 2" xfId="43021" xr:uid="{00000000-0005-0000-0000-000008A80000}"/>
    <cellStyle name="出力 2 2 2 3 4 3 3" xfId="43022" xr:uid="{00000000-0005-0000-0000-000009A80000}"/>
    <cellStyle name="出力 2 2 2 3 4 4" xfId="43023" xr:uid="{00000000-0005-0000-0000-00000AA80000}"/>
    <cellStyle name="出力 2 2 2 3 4 4 2" xfId="43024" xr:uid="{00000000-0005-0000-0000-00000BA80000}"/>
    <cellStyle name="出力 2 2 2 3 4 4 3" xfId="43025" xr:uid="{00000000-0005-0000-0000-00000CA80000}"/>
    <cellStyle name="出力 2 2 2 3 4 5" xfId="43026" xr:uid="{00000000-0005-0000-0000-00000DA80000}"/>
    <cellStyle name="出力 2 2 2 3 4 5 2" xfId="43027" xr:uid="{00000000-0005-0000-0000-00000EA80000}"/>
    <cellStyle name="出力 2 2 2 3 4 5 3" xfId="43028" xr:uid="{00000000-0005-0000-0000-00000FA80000}"/>
    <cellStyle name="出力 2 2 2 3 4 6" xfId="43029" xr:uid="{00000000-0005-0000-0000-000010A80000}"/>
    <cellStyle name="出力 2 2 2 3 4 7" xfId="43030" xr:uid="{00000000-0005-0000-0000-000011A80000}"/>
    <cellStyle name="出力 2 2 2 3 5" xfId="43031" xr:uid="{00000000-0005-0000-0000-000012A80000}"/>
    <cellStyle name="出力 2 2 2 3 5 2" xfId="43032" xr:uid="{00000000-0005-0000-0000-000013A80000}"/>
    <cellStyle name="出力 2 2 2 3 5 2 2" xfId="43033" xr:uid="{00000000-0005-0000-0000-000014A80000}"/>
    <cellStyle name="出力 2 2 2 3 5 2 3" xfId="43034" xr:uid="{00000000-0005-0000-0000-000015A80000}"/>
    <cellStyle name="出力 2 2 2 3 5 3" xfId="43035" xr:uid="{00000000-0005-0000-0000-000016A80000}"/>
    <cellStyle name="出力 2 2 2 3 5 3 2" xfId="43036" xr:uid="{00000000-0005-0000-0000-000017A80000}"/>
    <cellStyle name="出力 2 2 2 3 5 3 3" xfId="43037" xr:uid="{00000000-0005-0000-0000-000018A80000}"/>
    <cellStyle name="出力 2 2 2 3 5 4" xfId="43038" xr:uid="{00000000-0005-0000-0000-000019A80000}"/>
    <cellStyle name="出力 2 2 2 3 5 4 2" xfId="43039" xr:uid="{00000000-0005-0000-0000-00001AA80000}"/>
    <cellStyle name="出力 2 2 2 3 5 4 3" xfId="43040" xr:uid="{00000000-0005-0000-0000-00001BA80000}"/>
    <cellStyle name="出力 2 2 2 3 5 5" xfId="43041" xr:uid="{00000000-0005-0000-0000-00001CA80000}"/>
    <cellStyle name="出力 2 2 2 3 5 5 2" xfId="43042" xr:uid="{00000000-0005-0000-0000-00001DA80000}"/>
    <cellStyle name="出力 2 2 2 3 5 5 3" xfId="43043" xr:uid="{00000000-0005-0000-0000-00001EA80000}"/>
    <cellStyle name="出力 2 2 2 3 5 6" xfId="43044" xr:uid="{00000000-0005-0000-0000-00001FA80000}"/>
    <cellStyle name="出力 2 2 2 3 5 6 2" xfId="43045" xr:uid="{00000000-0005-0000-0000-000020A80000}"/>
    <cellStyle name="出力 2 2 2 3 5 6 3" xfId="43046" xr:uid="{00000000-0005-0000-0000-000021A80000}"/>
    <cellStyle name="出力 2 2 2 3 5 7" xfId="43047" xr:uid="{00000000-0005-0000-0000-000022A80000}"/>
    <cellStyle name="出力 2 2 2 3 5 8" xfId="43048" xr:uid="{00000000-0005-0000-0000-000023A80000}"/>
    <cellStyle name="出力 2 2 2 3 6" xfId="43049" xr:uid="{00000000-0005-0000-0000-000024A80000}"/>
    <cellStyle name="出力 2 2 2 3 6 2" xfId="43050" xr:uid="{00000000-0005-0000-0000-000025A80000}"/>
    <cellStyle name="出力 2 2 2 3 6 2 2" xfId="43051" xr:uid="{00000000-0005-0000-0000-000026A80000}"/>
    <cellStyle name="出力 2 2 2 3 6 2 3" xfId="43052" xr:uid="{00000000-0005-0000-0000-000027A80000}"/>
    <cellStyle name="出力 2 2 2 3 6 3" xfId="43053" xr:uid="{00000000-0005-0000-0000-000028A80000}"/>
    <cellStyle name="出力 2 2 2 3 6 3 2" xfId="43054" xr:uid="{00000000-0005-0000-0000-000029A80000}"/>
    <cellStyle name="出力 2 2 2 3 6 3 3" xfId="43055" xr:uid="{00000000-0005-0000-0000-00002AA80000}"/>
    <cellStyle name="出力 2 2 2 3 6 4" xfId="43056" xr:uid="{00000000-0005-0000-0000-00002BA80000}"/>
    <cellStyle name="出力 2 2 2 3 6 4 2" xfId="43057" xr:uid="{00000000-0005-0000-0000-00002CA80000}"/>
    <cellStyle name="出力 2 2 2 3 6 4 3" xfId="43058" xr:uid="{00000000-0005-0000-0000-00002DA80000}"/>
    <cellStyle name="出力 2 2 2 3 6 5" xfId="43059" xr:uid="{00000000-0005-0000-0000-00002EA80000}"/>
    <cellStyle name="出力 2 2 2 3 6 5 2" xfId="43060" xr:uid="{00000000-0005-0000-0000-00002FA80000}"/>
    <cellStyle name="出力 2 2 2 3 6 5 3" xfId="43061" xr:uid="{00000000-0005-0000-0000-000030A80000}"/>
    <cellStyle name="出力 2 2 2 3 6 6" xfId="43062" xr:uid="{00000000-0005-0000-0000-000031A80000}"/>
    <cellStyle name="出力 2 2 2 3 6 6 2" xfId="43063" xr:uid="{00000000-0005-0000-0000-000032A80000}"/>
    <cellStyle name="出力 2 2 2 3 6 6 3" xfId="43064" xr:uid="{00000000-0005-0000-0000-000033A80000}"/>
    <cellStyle name="出力 2 2 2 3 6 7" xfId="43065" xr:uid="{00000000-0005-0000-0000-000034A80000}"/>
    <cellStyle name="出力 2 2 2 3 6 8" xfId="43066" xr:uid="{00000000-0005-0000-0000-000035A80000}"/>
    <cellStyle name="出力 2 2 2 3 7" xfId="43067" xr:uid="{00000000-0005-0000-0000-000036A80000}"/>
    <cellStyle name="出力 2 2 2 3 7 2" xfId="43068" xr:uid="{00000000-0005-0000-0000-000037A80000}"/>
    <cellStyle name="出力 2 2 2 3 7 2 2" xfId="43069" xr:uid="{00000000-0005-0000-0000-000038A80000}"/>
    <cellStyle name="出力 2 2 2 3 7 2 3" xfId="43070" xr:uid="{00000000-0005-0000-0000-000039A80000}"/>
    <cellStyle name="出力 2 2 2 3 7 3" xfId="43071" xr:uid="{00000000-0005-0000-0000-00003AA80000}"/>
    <cellStyle name="出力 2 2 2 3 7 3 2" xfId="43072" xr:uid="{00000000-0005-0000-0000-00003BA80000}"/>
    <cellStyle name="出力 2 2 2 3 7 3 3" xfId="43073" xr:uid="{00000000-0005-0000-0000-00003CA80000}"/>
    <cellStyle name="出力 2 2 2 3 7 4" xfId="43074" xr:uid="{00000000-0005-0000-0000-00003DA80000}"/>
    <cellStyle name="出力 2 2 2 3 7 4 2" xfId="43075" xr:uid="{00000000-0005-0000-0000-00003EA80000}"/>
    <cellStyle name="出力 2 2 2 3 7 4 3" xfId="43076" xr:uid="{00000000-0005-0000-0000-00003FA80000}"/>
    <cellStyle name="出力 2 2 2 3 7 5" xfId="43077" xr:uid="{00000000-0005-0000-0000-000040A80000}"/>
    <cellStyle name="出力 2 2 2 3 7 5 2" xfId="43078" xr:uid="{00000000-0005-0000-0000-000041A80000}"/>
    <cellStyle name="出力 2 2 2 3 7 5 3" xfId="43079" xr:uid="{00000000-0005-0000-0000-000042A80000}"/>
    <cellStyle name="出力 2 2 2 3 7 6" xfId="43080" xr:uid="{00000000-0005-0000-0000-000043A80000}"/>
    <cellStyle name="出力 2 2 2 3 7 7" xfId="43081" xr:uid="{00000000-0005-0000-0000-000044A80000}"/>
    <cellStyle name="出力 2 2 2 3 8" xfId="43082" xr:uid="{00000000-0005-0000-0000-000045A80000}"/>
    <cellStyle name="出力 2 2 2 3 8 2" xfId="43083" xr:uid="{00000000-0005-0000-0000-000046A80000}"/>
    <cellStyle name="出力 2 2 2 3 8 2 2" xfId="43084" xr:uid="{00000000-0005-0000-0000-000047A80000}"/>
    <cellStyle name="出力 2 2 2 3 8 2 3" xfId="43085" xr:uid="{00000000-0005-0000-0000-000048A80000}"/>
    <cellStyle name="出力 2 2 2 3 8 3" xfId="43086" xr:uid="{00000000-0005-0000-0000-000049A80000}"/>
    <cellStyle name="出力 2 2 2 3 8 3 2" xfId="43087" xr:uid="{00000000-0005-0000-0000-00004AA80000}"/>
    <cellStyle name="出力 2 2 2 3 8 3 3" xfId="43088" xr:uid="{00000000-0005-0000-0000-00004BA80000}"/>
    <cellStyle name="出力 2 2 2 3 8 4" xfId="43089" xr:uid="{00000000-0005-0000-0000-00004CA80000}"/>
    <cellStyle name="出力 2 2 2 3 8 4 2" xfId="43090" xr:uid="{00000000-0005-0000-0000-00004DA80000}"/>
    <cellStyle name="出力 2 2 2 3 8 4 3" xfId="43091" xr:uid="{00000000-0005-0000-0000-00004EA80000}"/>
    <cellStyle name="出力 2 2 2 3 8 5" xfId="43092" xr:uid="{00000000-0005-0000-0000-00004FA80000}"/>
    <cellStyle name="出力 2 2 2 3 8 5 2" xfId="43093" xr:uid="{00000000-0005-0000-0000-000050A80000}"/>
    <cellStyle name="出力 2 2 2 3 8 5 3" xfId="43094" xr:uid="{00000000-0005-0000-0000-000051A80000}"/>
    <cellStyle name="出力 2 2 2 3 8 6" xfId="43095" xr:uid="{00000000-0005-0000-0000-000052A80000}"/>
    <cellStyle name="出力 2 2 2 3 8 7" xfId="43096" xr:uid="{00000000-0005-0000-0000-000053A80000}"/>
    <cellStyle name="出力 2 2 2 3 9" xfId="43097" xr:uid="{00000000-0005-0000-0000-000054A80000}"/>
    <cellStyle name="出力 2 2 2 3 9 2" xfId="43098" xr:uid="{00000000-0005-0000-0000-000055A80000}"/>
    <cellStyle name="出力 2 2 2 3 9 2 2" xfId="43099" xr:uid="{00000000-0005-0000-0000-000056A80000}"/>
    <cellStyle name="出力 2 2 2 3 9 2 3" xfId="43100" xr:uid="{00000000-0005-0000-0000-000057A80000}"/>
    <cellStyle name="出力 2 2 2 3 9 3" xfId="43101" xr:uid="{00000000-0005-0000-0000-000058A80000}"/>
    <cellStyle name="出力 2 2 2 3 9 3 2" xfId="43102" xr:uid="{00000000-0005-0000-0000-000059A80000}"/>
    <cellStyle name="出力 2 2 2 3 9 3 3" xfId="43103" xr:uid="{00000000-0005-0000-0000-00005AA80000}"/>
    <cellStyle name="出力 2 2 2 3 9 4" xfId="43104" xr:uid="{00000000-0005-0000-0000-00005BA80000}"/>
    <cellStyle name="出力 2 2 2 3 9 4 2" xfId="43105" xr:uid="{00000000-0005-0000-0000-00005CA80000}"/>
    <cellStyle name="出力 2 2 2 3 9 4 3" xfId="43106" xr:uid="{00000000-0005-0000-0000-00005DA80000}"/>
    <cellStyle name="出力 2 2 2 3 9 5" xfId="43107" xr:uid="{00000000-0005-0000-0000-00005EA80000}"/>
    <cellStyle name="出力 2 2 2 3 9 5 2" xfId="43108" xr:uid="{00000000-0005-0000-0000-00005FA80000}"/>
    <cellStyle name="出力 2 2 2 3 9 5 3" xfId="43109" xr:uid="{00000000-0005-0000-0000-000060A80000}"/>
    <cellStyle name="出力 2 2 2 3 9 6" xfId="43110" xr:uid="{00000000-0005-0000-0000-000061A80000}"/>
    <cellStyle name="出力 2 2 2 3 9 7" xfId="43111" xr:uid="{00000000-0005-0000-0000-000062A80000}"/>
    <cellStyle name="出力 2 2 2 4" xfId="43112" xr:uid="{00000000-0005-0000-0000-000063A80000}"/>
    <cellStyle name="出力 2 2 2 4 10" xfId="43113" xr:uid="{00000000-0005-0000-0000-000064A80000}"/>
    <cellStyle name="出力 2 2 2 4 10 2" xfId="43114" xr:uid="{00000000-0005-0000-0000-000065A80000}"/>
    <cellStyle name="出力 2 2 2 4 10 2 2" xfId="43115" xr:uid="{00000000-0005-0000-0000-000066A80000}"/>
    <cellStyle name="出力 2 2 2 4 10 2 3" xfId="43116" xr:uid="{00000000-0005-0000-0000-000067A80000}"/>
    <cellStyle name="出力 2 2 2 4 10 3" xfId="43117" xr:uid="{00000000-0005-0000-0000-000068A80000}"/>
    <cellStyle name="出力 2 2 2 4 10 4" xfId="43118" xr:uid="{00000000-0005-0000-0000-000069A80000}"/>
    <cellStyle name="出力 2 2 2 4 11" xfId="43119" xr:uid="{00000000-0005-0000-0000-00006AA80000}"/>
    <cellStyle name="出力 2 2 2 4 11 2" xfId="43120" xr:uid="{00000000-0005-0000-0000-00006BA80000}"/>
    <cellStyle name="出力 2 2 2 4 11 2 2" xfId="43121" xr:uid="{00000000-0005-0000-0000-00006CA80000}"/>
    <cellStyle name="出力 2 2 2 4 11 2 3" xfId="43122" xr:uid="{00000000-0005-0000-0000-00006DA80000}"/>
    <cellStyle name="出力 2 2 2 4 11 3" xfId="43123" xr:uid="{00000000-0005-0000-0000-00006EA80000}"/>
    <cellStyle name="出力 2 2 2 4 11 4" xfId="43124" xr:uid="{00000000-0005-0000-0000-00006FA80000}"/>
    <cellStyle name="出力 2 2 2 4 12" xfId="43125" xr:uid="{00000000-0005-0000-0000-000070A80000}"/>
    <cellStyle name="出力 2 2 2 4 13" xfId="43126" xr:uid="{00000000-0005-0000-0000-000071A80000}"/>
    <cellStyle name="出力 2 2 2 4 14" xfId="43127" xr:uid="{00000000-0005-0000-0000-000072A80000}"/>
    <cellStyle name="出力 2 2 2 4 15" xfId="43128" xr:uid="{00000000-0005-0000-0000-000073A80000}"/>
    <cellStyle name="出力 2 2 2 4 16" xfId="43129" xr:uid="{00000000-0005-0000-0000-000074A80000}"/>
    <cellStyle name="出力 2 2 2 4 17" xfId="43130" xr:uid="{00000000-0005-0000-0000-000075A80000}"/>
    <cellStyle name="出力 2 2 2 4 18" xfId="43131" xr:uid="{00000000-0005-0000-0000-000076A80000}"/>
    <cellStyle name="出力 2 2 2 4 2" xfId="43132" xr:uid="{00000000-0005-0000-0000-000077A80000}"/>
    <cellStyle name="出力 2 2 2 4 2 10" xfId="43133" xr:uid="{00000000-0005-0000-0000-000078A80000}"/>
    <cellStyle name="出力 2 2 2 4 2 10 2" xfId="43134" xr:uid="{00000000-0005-0000-0000-000079A80000}"/>
    <cellStyle name="出力 2 2 2 4 2 10 2 2" xfId="43135" xr:uid="{00000000-0005-0000-0000-00007AA80000}"/>
    <cellStyle name="出力 2 2 2 4 2 10 2 3" xfId="43136" xr:uid="{00000000-0005-0000-0000-00007BA80000}"/>
    <cellStyle name="出力 2 2 2 4 2 10 3" xfId="43137" xr:uid="{00000000-0005-0000-0000-00007CA80000}"/>
    <cellStyle name="出力 2 2 2 4 2 10 4" xfId="43138" xr:uid="{00000000-0005-0000-0000-00007DA80000}"/>
    <cellStyle name="出力 2 2 2 4 2 11" xfId="43139" xr:uid="{00000000-0005-0000-0000-00007EA80000}"/>
    <cellStyle name="出力 2 2 2 4 2 12" xfId="43140" xr:uid="{00000000-0005-0000-0000-00007FA80000}"/>
    <cellStyle name="出力 2 2 2 4 2 13" xfId="43141" xr:uid="{00000000-0005-0000-0000-000080A80000}"/>
    <cellStyle name="出力 2 2 2 4 2 14" xfId="43142" xr:uid="{00000000-0005-0000-0000-000081A80000}"/>
    <cellStyle name="出力 2 2 2 4 2 15" xfId="43143" xr:uid="{00000000-0005-0000-0000-000082A80000}"/>
    <cellStyle name="出力 2 2 2 4 2 16" xfId="43144" xr:uid="{00000000-0005-0000-0000-000083A80000}"/>
    <cellStyle name="出力 2 2 2 4 2 17" xfId="43145" xr:uid="{00000000-0005-0000-0000-000084A80000}"/>
    <cellStyle name="出力 2 2 2 4 2 2" xfId="43146" xr:uid="{00000000-0005-0000-0000-000085A80000}"/>
    <cellStyle name="出力 2 2 2 4 2 2 2" xfId="43147" xr:uid="{00000000-0005-0000-0000-000086A80000}"/>
    <cellStyle name="出力 2 2 2 4 2 2 2 2" xfId="43148" xr:uid="{00000000-0005-0000-0000-000087A80000}"/>
    <cellStyle name="出力 2 2 2 4 2 2 2 3" xfId="43149" xr:uid="{00000000-0005-0000-0000-000088A80000}"/>
    <cellStyle name="出力 2 2 2 4 2 2 3" xfId="43150" xr:uid="{00000000-0005-0000-0000-000089A80000}"/>
    <cellStyle name="出力 2 2 2 4 2 2 3 2" xfId="43151" xr:uid="{00000000-0005-0000-0000-00008AA80000}"/>
    <cellStyle name="出力 2 2 2 4 2 2 3 3" xfId="43152" xr:uid="{00000000-0005-0000-0000-00008BA80000}"/>
    <cellStyle name="出力 2 2 2 4 2 2 4" xfId="43153" xr:uid="{00000000-0005-0000-0000-00008CA80000}"/>
    <cellStyle name="出力 2 2 2 4 2 2 4 2" xfId="43154" xr:uid="{00000000-0005-0000-0000-00008DA80000}"/>
    <cellStyle name="出力 2 2 2 4 2 2 4 3" xfId="43155" xr:uid="{00000000-0005-0000-0000-00008EA80000}"/>
    <cellStyle name="出力 2 2 2 4 2 2 5" xfId="43156" xr:uid="{00000000-0005-0000-0000-00008FA80000}"/>
    <cellStyle name="出力 2 2 2 4 2 2 5 2" xfId="43157" xr:uid="{00000000-0005-0000-0000-000090A80000}"/>
    <cellStyle name="出力 2 2 2 4 2 2 5 3" xfId="43158" xr:uid="{00000000-0005-0000-0000-000091A80000}"/>
    <cellStyle name="出力 2 2 2 4 2 2 6" xfId="43159" xr:uid="{00000000-0005-0000-0000-000092A80000}"/>
    <cellStyle name="出力 2 2 2 4 2 2 7" xfId="43160" xr:uid="{00000000-0005-0000-0000-000093A80000}"/>
    <cellStyle name="出力 2 2 2 4 2 3" xfId="43161" xr:uid="{00000000-0005-0000-0000-000094A80000}"/>
    <cellStyle name="出力 2 2 2 4 2 3 2" xfId="43162" xr:uid="{00000000-0005-0000-0000-000095A80000}"/>
    <cellStyle name="出力 2 2 2 4 2 3 2 2" xfId="43163" xr:uid="{00000000-0005-0000-0000-000096A80000}"/>
    <cellStyle name="出力 2 2 2 4 2 3 2 3" xfId="43164" xr:uid="{00000000-0005-0000-0000-000097A80000}"/>
    <cellStyle name="出力 2 2 2 4 2 3 3" xfId="43165" xr:uid="{00000000-0005-0000-0000-000098A80000}"/>
    <cellStyle name="出力 2 2 2 4 2 3 3 2" xfId="43166" xr:uid="{00000000-0005-0000-0000-000099A80000}"/>
    <cellStyle name="出力 2 2 2 4 2 3 3 3" xfId="43167" xr:uid="{00000000-0005-0000-0000-00009AA80000}"/>
    <cellStyle name="出力 2 2 2 4 2 3 4" xfId="43168" xr:uid="{00000000-0005-0000-0000-00009BA80000}"/>
    <cellStyle name="出力 2 2 2 4 2 3 4 2" xfId="43169" xr:uid="{00000000-0005-0000-0000-00009CA80000}"/>
    <cellStyle name="出力 2 2 2 4 2 3 4 3" xfId="43170" xr:uid="{00000000-0005-0000-0000-00009DA80000}"/>
    <cellStyle name="出力 2 2 2 4 2 3 5" xfId="43171" xr:uid="{00000000-0005-0000-0000-00009EA80000}"/>
    <cellStyle name="出力 2 2 2 4 2 3 5 2" xfId="43172" xr:uid="{00000000-0005-0000-0000-00009FA80000}"/>
    <cellStyle name="出力 2 2 2 4 2 3 5 3" xfId="43173" xr:uid="{00000000-0005-0000-0000-0000A0A80000}"/>
    <cellStyle name="出力 2 2 2 4 2 3 6" xfId="43174" xr:uid="{00000000-0005-0000-0000-0000A1A80000}"/>
    <cellStyle name="出力 2 2 2 4 2 3 7" xfId="43175" xr:uid="{00000000-0005-0000-0000-0000A2A80000}"/>
    <cellStyle name="出力 2 2 2 4 2 4" xfId="43176" xr:uid="{00000000-0005-0000-0000-0000A3A80000}"/>
    <cellStyle name="出力 2 2 2 4 2 4 2" xfId="43177" xr:uid="{00000000-0005-0000-0000-0000A4A80000}"/>
    <cellStyle name="出力 2 2 2 4 2 4 2 2" xfId="43178" xr:uid="{00000000-0005-0000-0000-0000A5A80000}"/>
    <cellStyle name="出力 2 2 2 4 2 4 2 3" xfId="43179" xr:uid="{00000000-0005-0000-0000-0000A6A80000}"/>
    <cellStyle name="出力 2 2 2 4 2 4 3" xfId="43180" xr:uid="{00000000-0005-0000-0000-0000A7A80000}"/>
    <cellStyle name="出力 2 2 2 4 2 4 3 2" xfId="43181" xr:uid="{00000000-0005-0000-0000-0000A8A80000}"/>
    <cellStyle name="出力 2 2 2 4 2 4 3 3" xfId="43182" xr:uid="{00000000-0005-0000-0000-0000A9A80000}"/>
    <cellStyle name="出力 2 2 2 4 2 4 4" xfId="43183" xr:uid="{00000000-0005-0000-0000-0000AAA80000}"/>
    <cellStyle name="出力 2 2 2 4 2 4 4 2" xfId="43184" xr:uid="{00000000-0005-0000-0000-0000ABA80000}"/>
    <cellStyle name="出力 2 2 2 4 2 4 4 3" xfId="43185" xr:uid="{00000000-0005-0000-0000-0000ACA80000}"/>
    <cellStyle name="出力 2 2 2 4 2 4 5" xfId="43186" xr:uid="{00000000-0005-0000-0000-0000ADA80000}"/>
    <cellStyle name="出力 2 2 2 4 2 4 5 2" xfId="43187" xr:uid="{00000000-0005-0000-0000-0000AEA80000}"/>
    <cellStyle name="出力 2 2 2 4 2 4 5 3" xfId="43188" xr:uid="{00000000-0005-0000-0000-0000AFA80000}"/>
    <cellStyle name="出力 2 2 2 4 2 4 6" xfId="43189" xr:uid="{00000000-0005-0000-0000-0000B0A80000}"/>
    <cellStyle name="出力 2 2 2 4 2 4 6 2" xfId="43190" xr:uid="{00000000-0005-0000-0000-0000B1A80000}"/>
    <cellStyle name="出力 2 2 2 4 2 4 6 3" xfId="43191" xr:uid="{00000000-0005-0000-0000-0000B2A80000}"/>
    <cellStyle name="出力 2 2 2 4 2 4 7" xfId="43192" xr:uid="{00000000-0005-0000-0000-0000B3A80000}"/>
    <cellStyle name="出力 2 2 2 4 2 4 8" xfId="43193" xr:uid="{00000000-0005-0000-0000-0000B4A80000}"/>
    <cellStyle name="出力 2 2 2 4 2 5" xfId="43194" xr:uid="{00000000-0005-0000-0000-0000B5A80000}"/>
    <cellStyle name="出力 2 2 2 4 2 5 2" xfId="43195" xr:uid="{00000000-0005-0000-0000-0000B6A80000}"/>
    <cellStyle name="出力 2 2 2 4 2 5 2 2" xfId="43196" xr:uid="{00000000-0005-0000-0000-0000B7A80000}"/>
    <cellStyle name="出力 2 2 2 4 2 5 2 3" xfId="43197" xr:uid="{00000000-0005-0000-0000-0000B8A80000}"/>
    <cellStyle name="出力 2 2 2 4 2 5 3" xfId="43198" xr:uid="{00000000-0005-0000-0000-0000B9A80000}"/>
    <cellStyle name="出力 2 2 2 4 2 5 3 2" xfId="43199" xr:uid="{00000000-0005-0000-0000-0000BAA80000}"/>
    <cellStyle name="出力 2 2 2 4 2 5 3 3" xfId="43200" xr:uid="{00000000-0005-0000-0000-0000BBA80000}"/>
    <cellStyle name="出力 2 2 2 4 2 5 4" xfId="43201" xr:uid="{00000000-0005-0000-0000-0000BCA80000}"/>
    <cellStyle name="出力 2 2 2 4 2 5 4 2" xfId="43202" xr:uid="{00000000-0005-0000-0000-0000BDA80000}"/>
    <cellStyle name="出力 2 2 2 4 2 5 4 3" xfId="43203" xr:uid="{00000000-0005-0000-0000-0000BEA80000}"/>
    <cellStyle name="出力 2 2 2 4 2 5 5" xfId="43204" xr:uid="{00000000-0005-0000-0000-0000BFA80000}"/>
    <cellStyle name="出力 2 2 2 4 2 5 5 2" xfId="43205" xr:uid="{00000000-0005-0000-0000-0000C0A80000}"/>
    <cellStyle name="出力 2 2 2 4 2 5 5 3" xfId="43206" xr:uid="{00000000-0005-0000-0000-0000C1A80000}"/>
    <cellStyle name="出力 2 2 2 4 2 5 6" xfId="43207" xr:uid="{00000000-0005-0000-0000-0000C2A80000}"/>
    <cellStyle name="出力 2 2 2 4 2 5 6 2" xfId="43208" xr:uid="{00000000-0005-0000-0000-0000C3A80000}"/>
    <cellStyle name="出力 2 2 2 4 2 5 6 3" xfId="43209" xr:uid="{00000000-0005-0000-0000-0000C4A80000}"/>
    <cellStyle name="出力 2 2 2 4 2 5 7" xfId="43210" xr:uid="{00000000-0005-0000-0000-0000C5A80000}"/>
    <cellStyle name="出力 2 2 2 4 2 5 8" xfId="43211" xr:uid="{00000000-0005-0000-0000-0000C6A80000}"/>
    <cellStyle name="出力 2 2 2 4 2 6" xfId="43212" xr:uid="{00000000-0005-0000-0000-0000C7A80000}"/>
    <cellStyle name="出力 2 2 2 4 2 6 2" xfId="43213" xr:uid="{00000000-0005-0000-0000-0000C8A80000}"/>
    <cellStyle name="出力 2 2 2 4 2 6 2 2" xfId="43214" xr:uid="{00000000-0005-0000-0000-0000C9A80000}"/>
    <cellStyle name="出力 2 2 2 4 2 6 2 3" xfId="43215" xr:uid="{00000000-0005-0000-0000-0000CAA80000}"/>
    <cellStyle name="出力 2 2 2 4 2 6 3" xfId="43216" xr:uid="{00000000-0005-0000-0000-0000CBA80000}"/>
    <cellStyle name="出力 2 2 2 4 2 6 3 2" xfId="43217" xr:uid="{00000000-0005-0000-0000-0000CCA80000}"/>
    <cellStyle name="出力 2 2 2 4 2 6 3 3" xfId="43218" xr:uid="{00000000-0005-0000-0000-0000CDA80000}"/>
    <cellStyle name="出力 2 2 2 4 2 6 4" xfId="43219" xr:uid="{00000000-0005-0000-0000-0000CEA80000}"/>
    <cellStyle name="出力 2 2 2 4 2 6 4 2" xfId="43220" xr:uid="{00000000-0005-0000-0000-0000CFA80000}"/>
    <cellStyle name="出力 2 2 2 4 2 6 4 3" xfId="43221" xr:uid="{00000000-0005-0000-0000-0000D0A80000}"/>
    <cellStyle name="出力 2 2 2 4 2 6 5" xfId="43222" xr:uid="{00000000-0005-0000-0000-0000D1A80000}"/>
    <cellStyle name="出力 2 2 2 4 2 6 5 2" xfId="43223" xr:uid="{00000000-0005-0000-0000-0000D2A80000}"/>
    <cellStyle name="出力 2 2 2 4 2 6 5 3" xfId="43224" xr:uid="{00000000-0005-0000-0000-0000D3A80000}"/>
    <cellStyle name="出力 2 2 2 4 2 6 6" xfId="43225" xr:uid="{00000000-0005-0000-0000-0000D4A80000}"/>
    <cellStyle name="出力 2 2 2 4 2 6 7" xfId="43226" xr:uid="{00000000-0005-0000-0000-0000D5A80000}"/>
    <cellStyle name="出力 2 2 2 4 2 7" xfId="43227" xr:uid="{00000000-0005-0000-0000-0000D6A80000}"/>
    <cellStyle name="出力 2 2 2 4 2 7 2" xfId="43228" xr:uid="{00000000-0005-0000-0000-0000D7A80000}"/>
    <cellStyle name="出力 2 2 2 4 2 7 2 2" xfId="43229" xr:uid="{00000000-0005-0000-0000-0000D8A80000}"/>
    <cellStyle name="出力 2 2 2 4 2 7 2 3" xfId="43230" xr:uid="{00000000-0005-0000-0000-0000D9A80000}"/>
    <cellStyle name="出力 2 2 2 4 2 7 3" xfId="43231" xr:uid="{00000000-0005-0000-0000-0000DAA80000}"/>
    <cellStyle name="出力 2 2 2 4 2 7 3 2" xfId="43232" xr:uid="{00000000-0005-0000-0000-0000DBA80000}"/>
    <cellStyle name="出力 2 2 2 4 2 7 3 3" xfId="43233" xr:uid="{00000000-0005-0000-0000-0000DCA80000}"/>
    <cellStyle name="出力 2 2 2 4 2 7 4" xfId="43234" xr:uid="{00000000-0005-0000-0000-0000DDA80000}"/>
    <cellStyle name="出力 2 2 2 4 2 7 4 2" xfId="43235" xr:uid="{00000000-0005-0000-0000-0000DEA80000}"/>
    <cellStyle name="出力 2 2 2 4 2 7 4 3" xfId="43236" xr:uid="{00000000-0005-0000-0000-0000DFA80000}"/>
    <cellStyle name="出力 2 2 2 4 2 7 5" xfId="43237" xr:uid="{00000000-0005-0000-0000-0000E0A80000}"/>
    <cellStyle name="出力 2 2 2 4 2 7 5 2" xfId="43238" xr:uid="{00000000-0005-0000-0000-0000E1A80000}"/>
    <cellStyle name="出力 2 2 2 4 2 7 5 3" xfId="43239" xr:uid="{00000000-0005-0000-0000-0000E2A80000}"/>
    <cellStyle name="出力 2 2 2 4 2 7 6" xfId="43240" xr:uid="{00000000-0005-0000-0000-0000E3A80000}"/>
    <cellStyle name="出力 2 2 2 4 2 7 7" xfId="43241" xr:uid="{00000000-0005-0000-0000-0000E4A80000}"/>
    <cellStyle name="出力 2 2 2 4 2 8" xfId="43242" xr:uid="{00000000-0005-0000-0000-0000E5A80000}"/>
    <cellStyle name="出力 2 2 2 4 2 8 2" xfId="43243" xr:uid="{00000000-0005-0000-0000-0000E6A80000}"/>
    <cellStyle name="出力 2 2 2 4 2 8 2 2" xfId="43244" xr:uid="{00000000-0005-0000-0000-0000E7A80000}"/>
    <cellStyle name="出力 2 2 2 4 2 8 2 3" xfId="43245" xr:uid="{00000000-0005-0000-0000-0000E8A80000}"/>
    <cellStyle name="出力 2 2 2 4 2 8 3" xfId="43246" xr:uid="{00000000-0005-0000-0000-0000E9A80000}"/>
    <cellStyle name="出力 2 2 2 4 2 8 3 2" xfId="43247" xr:uid="{00000000-0005-0000-0000-0000EAA80000}"/>
    <cellStyle name="出力 2 2 2 4 2 8 3 3" xfId="43248" xr:uid="{00000000-0005-0000-0000-0000EBA80000}"/>
    <cellStyle name="出力 2 2 2 4 2 8 4" xfId="43249" xr:uid="{00000000-0005-0000-0000-0000ECA80000}"/>
    <cellStyle name="出力 2 2 2 4 2 8 4 2" xfId="43250" xr:uid="{00000000-0005-0000-0000-0000EDA80000}"/>
    <cellStyle name="出力 2 2 2 4 2 8 4 3" xfId="43251" xr:uid="{00000000-0005-0000-0000-0000EEA80000}"/>
    <cellStyle name="出力 2 2 2 4 2 8 5" xfId="43252" xr:uid="{00000000-0005-0000-0000-0000EFA80000}"/>
    <cellStyle name="出力 2 2 2 4 2 8 5 2" xfId="43253" xr:uid="{00000000-0005-0000-0000-0000F0A80000}"/>
    <cellStyle name="出力 2 2 2 4 2 8 5 3" xfId="43254" xr:uid="{00000000-0005-0000-0000-0000F1A80000}"/>
    <cellStyle name="出力 2 2 2 4 2 8 6" xfId="43255" xr:uid="{00000000-0005-0000-0000-0000F2A80000}"/>
    <cellStyle name="出力 2 2 2 4 2 8 7" xfId="43256" xr:uid="{00000000-0005-0000-0000-0000F3A80000}"/>
    <cellStyle name="出力 2 2 2 4 2 9" xfId="43257" xr:uid="{00000000-0005-0000-0000-0000F4A80000}"/>
    <cellStyle name="出力 2 2 2 4 2 9 2" xfId="43258" xr:uid="{00000000-0005-0000-0000-0000F5A80000}"/>
    <cellStyle name="出力 2 2 2 4 2 9 2 2" xfId="43259" xr:uid="{00000000-0005-0000-0000-0000F6A80000}"/>
    <cellStyle name="出力 2 2 2 4 2 9 2 3" xfId="43260" xr:uid="{00000000-0005-0000-0000-0000F7A80000}"/>
    <cellStyle name="出力 2 2 2 4 2 9 3" xfId="43261" xr:uid="{00000000-0005-0000-0000-0000F8A80000}"/>
    <cellStyle name="出力 2 2 2 4 2 9 4" xfId="43262" xr:uid="{00000000-0005-0000-0000-0000F9A80000}"/>
    <cellStyle name="出力 2 2 2 4 3" xfId="43263" xr:uid="{00000000-0005-0000-0000-0000FAA80000}"/>
    <cellStyle name="出力 2 2 2 4 3 2" xfId="43264" xr:uid="{00000000-0005-0000-0000-0000FBA80000}"/>
    <cellStyle name="出力 2 2 2 4 3 2 2" xfId="43265" xr:uid="{00000000-0005-0000-0000-0000FCA80000}"/>
    <cellStyle name="出力 2 2 2 4 3 2 3" xfId="43266" xr:uid="{00000000-0005-0000-0000-0000FDA80000}"/>
    <cellStyle name="出力 2 2 2 4 3 3" xfId="43267" xr:uid="{00000000-0005-0000-0000-0000FEA80000}"/>
    <cellStyle name="出力 2 2 2 4 3 3 2" xfId="43268" xr:uid="{00000000-0005-0000-0000-0000FFA80000}"/>
    <cellStyle name="出力 2 2 2 4 3 3 3" xfId="43269" xr:uid="{00000000-0005-0000-0000-000000A90000}"/>
    <cellStyle name="出力 2 2 2 4 3 4" xfId="43270" xr:uid="{00000000-0005-0000-0000-000001A90000}"/>
    <cellStyle name="出力 2 2 2 4 3 4 2" xfId="43271" xr:uid="{00000000-0005-0000-0000-000002A90000}"/>
    <cellStyle name="出力 2 2 2 4 3 4 3" xfId="43272" xr:uid="{00000000-0005-0000-0000-000003A90000}"/>
    <cellStyle name="出力 2 2 2 4 3 5" xfId="43273" xr:uid="{00000000-0005-0000-0000-000004A90000}"/>
    <cellStyle name="出力 2 2 2 4 3 5 2" xfId="43274" xr:uid="{00000000-0005-0000-0000-000005A90000}"/>
    <cellStyle name="出力 2 2 2 4 3 5 3" xfId="43275" xr:uid="{00000000-0005-0000-0000-000006A90000}"/>
    <cellStyle name="出力 2 2 2 4 3 6" xfId="43276" xr:uid="{00000000-0005-0000-0000-000007A90000}"/>
    <cellStyle name="出力 2 2 2 4 3 7" xfId="43277" xr:uid="{00000000-0005-0000-0000-000008A90000}"/>
    <cellStyle name="出力 2 2 2 4 4" xfId="43278" xr:uid="{00000000-0005-0000-0000-000009A90000}"/>
    <cellStyle name="出力 2 2 2 4 4 2" xfId="43279" xr:uid="{00000000-0005-0000-0000-00000AA90000}"/>
    <cellStyle name="出力 2 2 2 4 4 2 2" xfId="43280" xr:uid="{00000000-0005-0000-0000-00000BA90000}"/>
    <cellStyle name="出力 2 2 2 4 4 2 3" xfId="43281" xr:uid="{00000000-0005-0000-0000-00000CA90000}"/>
    <cellStyle name="出力 2 2 2 4 4 3" xfId="43282" xr:uid="{00000000-0005-0000-0000-00000DA90000}"/>
    <cellStyle name="出力 2 2 2 4 4 3 2" xfId="43283" xr:uid="{00000000-0005-0000-0000-00000EA90000}"/>
    <cellStyle name="出力 2 2 2 4 4 3 3" xfId="43284" xr:uid="{00000000-0005-0000-0000-00000FA90000}"/>
    <cellStyle name="出力 2 2 2 4 4 4" xfId="43285" xr:uid="{00000000-0005-0000-0000-000010A90000}"/>
    <cellStyle name="出力 2 2 2 4 4 4 2" xfId="43286" xr:uid="{00000000-0005-0000-0000-000011A90000}"/>
    <cellStyle name="出力 2 2 2 4 4 4 3" xfId="43287" xr:uid="{00000000-0005-0000-0000-000012A90000}"/>
    <cellStyle name="出力 2 2 2 4 4 5" xfId="43288" xr:uid="{00000000-0005-0000-0000-000013A90000}"/>
    <cellStyle name="出力 2 2 2 4 4 5 2" xfId="43289" xr:uid="{00000000-0005-0000-0000-000014A90000}"/>
    <cellStyle name="出力 2 2 2 4 4 5 3" xfId="43290" xr:uid="{00000000-0005-0000-0000-000015A90000}"/>
    <cellStyle name="出力 2 2 2 4 4 6" xfId="43291" xr:uid="{00000000-0005-0000-0000-000016A90000}"/>
    <cellStyle name="出力 2 2 2 4 4 7" xfId="43292" xr:uid="{00000000-0005-0000-0000-000017A90000}"/>
    <cellStyle name="出力 2 2 2 4 5" xfId="43293" xr:uid="{00000000-0005-0000-0000-000018A90000}"/>
    <cellStyle name="出力 2 2 2 4 5 2" xfId="43294" xr:uid="{00000000-0005-0000-0000-000019A90000}"/>
    <cellStyle name="出力 2 2 2 4 5 2 2" xfId="43295" xr:uid="{00000000-0005-0000-0000-00001AA90000}"/>
    <cellStyle name="出力 2 2 2 4 5 2 3" xfId="43296" xr:uid="{00000000-0005-0000-0000-00001BA90000}"/>
    <cellStyle name="出力 2 2 2 4 5 3" xfId="43297" xr:uid="{00000000-0005-0000-0000-00001CA90000}"/>
    <cellStyle name="出力 2 2 2 4 5 3 2" xfId="43298" xr:uid="{00000000-0005-0000-0000-00001DA90000}"/>
    <cellStyle name="出力 2 2 2 4 5 3 3" xfId="43299" xr:uid="{00000000-0005-0000-0000-00001EA90000}"/>
    <cellStyle name="出力 2 2 2 4 5 4" xfId="43300" xr:uid="{00000000-0005-0000-0000-00001FA90000}"/>
    <cellStyle name="出力 2 2 2 4 5 4 2" xfId="43301" xr:uid="{00000000-0005-0000-0000-000020A90000}"/>
    <cellStyle name="出力 2 2 2 4 5 4 3" xfId="43302" xr:uid="{00000000-0005-0000-0000-000021A90000}"/>
    <cellStyle name="出力 2 2 2 4 5 5" xfId="43303" xr:uid="{00000000-0005-0000-0000-000022A90000}"/>
    <cellStyle name="出力 2 2 2 4 5 5 2" xfId="43304" xr:uid="{00000000-0005-0000-0000-000023A90000}"/>
    <cellStyle name="出力 2 2 2 4 5 5 3" xfId="43305" xr:uid="{00000000-0005-0000-0000-000024A90000}"/>
    <cellStyle name="出力 2 2 2 4 5 6" xfId="43306" xr:uid="{00000000-0005-0000-0000-000025A90000}"/>
    <cellStyle name="出力 2 2 2 4 5 6 2" xfId="43307" xr:uid="{00000000-0005-0000-0000-000026A90000}"/>
    <cellStyle name="出力 2 2 2 4 5 6 3" xfId="43308" xr:uid="{00000000-0005-0000-0000-000027A90000}"/>
    <cellStyle name="出力 2 2 2 4 5 7" xfId="43309" xr:uid="{00000000-0005-0000-0000-000028A90000}"/>
    <cellStyle name="出力 2 2 2 4 5 8" xfId="43310" xr:uid="{00000000-0005-0000-0000-000029A90000}"/>
    <cellStyle name="出力 2 2 2 4 6" xfId="43311" xr:uid="{00000000-0005-0000-0000-00002AA90000}"/>
    <cellStyle name="出力 2 2 2 4 6 2" xfId="43312" xr:uid="{00000000-0005-0000-0000-00002BA90000}"/>
    <cellStyle name="出力 2 2 2 4 6 2 2" xfId="43313" xr:uid="{00000000-0005-0000-0000-00002CA90000}"/>
    <cellStyle name="出力 2 2 2 4 6 2 3" xfId="43314" xr:uid="{00000000-0005-0000-0000-00002DA90000}"/>
    <cellStyle name="出力 2 2 2 4 6 3" xfId="43315" xr:uid="{00000000-0005-0000-0000-00002EA90000}"/>
    <cellStyle name="出力 2 2 2 4 6 3 2" xfId="43316" xr:uid="{00000000-0005-0000-0000-00002FA90000}"/>
    <cellStyle name="出力 2 2 2 4 6 3 3" xfId="43317" xr:uid="{00000000-0005-0000-0000-000030A90000}"/>
    <cellStyle name="出力 2 2 2 4 6 4" xfId="43318" xr:uid="{00000000-0005-0000-0000-000031A90000}"/>
    <cellStyle name="出力 2 2 2 4 6 4 2" xfId="43319" xr:uid="{00000000-0005-0000-0000-000032A90000}"/>
    <cellStyle name="出力 2 2 2 4 6 4 3" xfId="43320" xr:uid="{00000000-0005-0000-0000-000033A90000}"/>
    <cellStyle name="出力 2 2 2 4 6 5" xfId="43321" xr:uid="{00000000-0005-0000-0000-000034A90000}"/>
    <cellStyle name="出力 2 2 2 4 6 5 2" xfId="43322" xr:uid="{00000000-0005-0000-0000-000035A90000}"/>
    <cellStyle name="出力 2 2 2 4 6 5 3" xfId="43323" xr:uid="{00000000-0005-0000-0000-000036A90000}"/>
    <cellStyle name="出力 2 2 2 4 6 6" xfId="43324" xr:uid="{00000000-0005-0000-0000-000037A90000}"/>
    <cellStyle name="出力 2 2 2 4 6 6 2" xfId="43325" xr:uid="{00000000-0005-0000-0000-000038A90000}"/>
    <cellStyle name="出力 2 2 2 4 6 6 3" xfId="43326" xr:uid="{00000000-0005-0000-0000-000039A90000}"/>
    <cellStyle name="出力 2 2 2 4 6 7" xfId="43327" xr:uid="{00000000-0005-0000-0000-00003AA90000}"/>
    <cellStyle name="出力 2 2 2 4 6 8" xfId="43328" xr:uid="{00000000-0005-0000-0000-00003BA90000}"/>
    <cellStyle name="出力 2 2 2 4 7" xfId="43329" xr:uid="{00000000-0005-0000-0000-00003CA90000}"/>
    <cellStyle name="出力 2 2 2 4 7 2" xfId="43330" xr:uid="{00000000-0005-0000-0000-00003DA90000}"/>
    <cellStyle name="出力 2 2 2 4 7 2 2" xfId="43331" xr:uid="{00000000-0005-0000-0000-00003EA90000}"/>
    <cellStyle name="出力 2 2 2 4 7 2 3" xfId="43332" xr:uid="{00000000-0005-0000-0000-00003FA90000}"/>
    <cellStyle name="出力 2 2 2 4 7 3" xfId="43333" xr:uid="{00000000-0005-0000-0000-000040A90000}"/>
    <cellStyle name="出力 2 2 2 4 7 3 2" xfId="43334" xr:uid="{00000000-0005-0000-0000-000041A90000}"/>
    <cellStyle name="出力 2 2 2 4 7 3 3" xfId="43335" xr:uid="{00000000-0005-0000-0000-000042A90000}"/>
    <cellStyle name="出力 2 2 2 4 7 4" xfId="43336" xr:uid="{00000000-0005-0000-0000-000043A90000}"/>
    <cellStyle name="出力 2 2 2 4 7 4 2" xfId="43337" xr:uid="{00000000-0005-0000-0000-000044A90000}"/>
    <cellStyle name="出力 2 2 2 4 7 4 3" xfId="43338" xr:uid="{00000000-0005-0000-0000-000045A90000}"/>
    <cellStyle name="出力 2 2 2 4 7 5" xfId="43339" xr:uid="{00000000-0005-0000-0000-000046A90000}"/>
    <cellStyle name="出力 2 2 2 4 7 5 2" xfId="43340" xr:uid="{00000000-0005-0000-0000-000047A90000}"/>
    <cellStyle name="出力 2 2 2 4 7 5 3" xfId="43341" xr:uid="{00000000-0005-0000-0000-000048A90000}"/>
    <cellStyle name="出力 2 2 2 4 7 6" xfId="43342" xr:uid="{00000000-0005-0000-0000-000049A90000}"/>
    <cellStyle name="出力 2 2 2 4 7 7" xfId="43343" xr:uid="{00000000-0005-0000-0000-00004AA90000}"/>
    <cellStyle name="出力 2 2 2 4 8" xfId="43344" xr:uid="{00000000-0005-0000-0000-00004BA90000}"/>
    <cellStyle name="出力 2 2 2 4 8 2" xfId="43345" xr:uid="{00000000-0005-0000-0000-00004CA90000}"/>
    <cellStyle name="出力 2 2 2 4 8 2 2" xfId="43346" xr:uid="{00000000-0005-0000-0000-00004DA90000}"/>
    <cellStyle name="出力 2 2 2 4 8 2 3" xfId="43347" xr:uid="{00000000-0005-0000-0000-00004EA90000}"/>
    <cellStyle name="出力 2 2 2 4 8 3" xfId="43348" xr:uid="{00000000-0005-0000-0000-00004FA90000}"/>
    <cellStyle name="出力 2 2 2 4 8 3 2" xfId="43349" xr:uid="{00000000-0005-0000-0000-000050A90000}"/>
    <cellStyle name="出力 2 2 2 4 8 3 3" xfId="43350" xr:uid="{00000000-0005-0000-0000-000051A90000}"/>
    <cellStyle name="出力 2 2 2 4 8 4" xfId="43351" xr:uid="{00000000-0005-0000-0000-000052A90000}"/>
    <cellStyle name="出力 2 2 2 4 8 4 2" xfId="43352" xr:uid="{00000000-0005-0000-0000-000053A90000}"/>
    <cellStyle name="出力 2 2 2 4 8 4 3" xfId="43353" xr:uid="{00000000-0005-0000-0000-000054A90000}"/>
    <cellStyle name="出力 2 2 2 4 8 5" xfId="43354" xr:uid="{00000000-0005-0000-0000-000055A90000}"/>
    <cellStyle name="出力 2 2 2 4 8 5 2" xfId="43355" xr:uid="{00000000-0005-0000-0000-000056A90000}"/>
    <cellStyle name="出力 2 2 2 4 8 5 3" xfId="43356" xr:uid="{00000000-0005-0000-0000-000057A90000}"/>
    <cellStyle name="出力 2 2 2 4 8 6" xfId="43357" xr:uid="{00000000-0005-0000-0000-000058A90000}"/>
    <cellStyle name="出力 2 2 2 4 8 7" xfId="43358" xr:uid="{00000000-0005-0000-0000-000059A90000}"/>
    <cellStyle name="出力 2 2 2 4 9" xfId="43359" xr:uid="{00000000-0005-0000-0000-00005AA90000}"/>
    <cellStyle name="出力 2 2 2 4 9 2" xfId="43360" xr:uid="{00000000-0005-0000-0000-00005BA90000}"/>
    <cellStyle name="出力 2 2 2 4 9 2 2" xfId="43361" xr:uid="{00000000-0005-0000-0000-00005CA90000}"/>
    <cellStyle name="出力 2 2 2 4 9 2 3" xfId="43362" xr:uid="{00000000-0005-0000-0000-00005DA90000}"/>
    <cellStyle name="出力 2 2 2 4 9 3" xfId="43363" xr:uid="{00000000-0005-0000-0000-00005EA90000}"/>
    <cellStyle name="出力 2 2 2 4 9 3 2" xfId="43364" xr:uid="{00000000-0005-0000-0000-00005FA90000}"/>
    <cellStyle name="出力 2 2 2 4 9 3 3" xfId="43365" xr:uid="{00000000-0005-0000-0000-000060A90000}"/>
    <cellStyle name="出力 2 2 2 4 9 4" xfId="43366" xr:uid="{00000000-0005-0000-0000-000061A90000}"/>
    <cellStyle name="出力 2 2 2 4 9 4 2" xfId="43367" xr:uid="{00000000-0005-0000-0000-000062A90000}"/>
    <cellStyle name="出力 2 2 2 4 9 4 3" xfId="43368" xr:uid="{00000000-0005-0000-0000-000063A90000}"/>
    <cellStyle name="出力 2 2 2 4 9 5" xfId="43369" xr:uid="{00000000-0005-0000-0000-000064A90000}"/>
    <cellStyle name="出力 2 2 2 4 9 5 2" xfId="43370" xr:uid="{00000000-0005-0000-0000-000065A90000}"/>
    <cellStyle name="出力 2 2 2 4 9 5 3" xfId="43371" xr:uid="{00000000-0005-0000-0000-000066A90000}"/>
    <cellStyle name="出力 2 2 2 4 9 6" xfId="43372" xr:uid="{00000000-0005-0000-0000-000067A90000}"/>
    <cellStyle name="出力 2 2 2 4 9 7" xfId="43373" xr:uid="{00000000-0005-0000-0000-000068A90000}"/>
    <cellStyle name="出力 2 2 2 5" xfId="43374" xr:uid="{00000000-0005-0000-0000-000069A90000}"/>
    <cellStyle name="出力 2 2 2 5 10" xfId="43375" xr:uid="{00000000-0005-0000-0000-00006AA90000}"/>
    <cellStyle name="出力 2 2 2 5 10 2" xfId="43376" xr:uid="{00000000-0005-0000-0000-00006BA90000}"/>
    <cellStyle name="出力 2 2 2 5 10 2 2" xfId="43377" xr:uid="{00000000-0005-0000-0000-00006CA90000}"/>
    <cellStyle name="出力 2 2 2 5 10 2 3" xfId="43378" xr:uid="{00000000-0005-0000-0000-00006DA90000}"/>
    <cellStyle name="出力 2 2 2 5 10 3" xfId="43379" xr:uid="{00000000-0005-0000-0000-00006EA90000}"/>
    <cellStyle name="出力 2 2 2 5 10 4" xfId="43380" xr:uid="{00000000-0005-0000-0000-00006FA90000}"/>
    <cellStyle name="出力 2 2 2 5 11" xfId="43381" xr:uid="{00000000-0005-0000-0000-000070A90000}"/>
    <cellStyle name="出力 2 2 2 5 11 2" xfId="43382" xr:uid="{00000000-0005-0000-0000-000071A90000}"/>
    <cellStyle name="出力 2 2 2 5 11 2 2" xfId="43383" xr:uid="{00000000-0005-0000-0000-000072A90000}"/>
    <cellStyle name="出力 2 2 2 5 11 2 3" xfId="43384" xr:uid="{00000000-0005-0000-0000-000073A90000}"/>
    <cellStyle name="出力 2 2 2 5 11 3" xfId="43385" xr:uid="{00000000-0005-0000-0000-000074A90000}"/>
    <cellStyle name="出力 2 2 2 5 11 4" xfId="43386" xr:uid="{00000000-0005-0000-0000-000075A90000}"/>
    <cellStyle name="出力 2 2 2 5 12" xfId="43387" xr:uid="{00000000-0005-0000-0000-000076A90000}"/>
    <cellStyle name="出力 2 2 2 5 13" xfId="43388" xr:uid="{00000000-0005-0000-0000-000077A90000}"/>
    <cellStyle name="出力 2 2 2 5 14" xfId="43389" xr:uid="{00000000-0005-0000-0000-000078A90000}"/>
    <cellStyle name="出力 2 2 2 5 15" xfId="43390" xr:uid="{00000000-0005-0000-0000-000079A90000}"/>
    <cellStyle name="出力 2 2 2 5 16" xfId="43391" xr:uid="{00000000-0005-0000-0000-00007AA90000}"/>
    <cellStyle name="出力 2 2 2 5 17" xfId="43392" xr:uid="{00000000-0005-0000-0000-00007BA90000}"/>
    <cellStyle name="出力 2 2 2 5 18" xfId="43393" xr:uid="{00000000-0005-0000-0000-00007CA90000}"/>
    <cellStyle name="出力 2 2 2 5 2" xfId="43394" xr:uid="{00000000-0005-0000-0000-00007DA90000}"/>
    <cellStyle name="出力 2 2 2 5 2 10" xfId="43395" xr:uid="{00000000-0005-0000-0000-00007EA90000}"/>
    <cellStyle name="出力 2 2 2 5 2 10 2" xfId="43396" xr:uid="{00000000-0005-0000-0000-00007FA90000}"/>
    <cellStyle name="出力 2 2 2 5 2 10 2 2" xfId="43397" xr:uid="{00000000-0005-0000-0000-000080A90000}"/>
    <cellStyle name="出力 2 2 2 5 2 10 2 3" xfId="43398" xr:uid="{00000000-0005-0000-0000-000081A90000}"/>
    <cellStyle name="出力 2 2 2 5 2 10 3" xfId="43399" xr:uid="{00000000-0005-0000-0000-000082A90000}"/>
    <cellStyle name="出力 2 2 2 5 2 10 4" xfId="43400" xr:uid="{00000000-0005-0000-0000-000083A90000}"/>
    <cellStyle name="出力 2 2 2 5 2 11" xfId="43401" xr:uid="{00000000-0005-0000-0000-000084A90000}"/>
    <cellStyle name="出力 2 2 2 5 2 12" xfId="43402" xr:uid="{00000000-0005-0000-0000-000085A90000}"/>
    <cellStyle name="出力 2 2 2 5 2 13" xfId="43403" xr:uid="{00000000-0005-0000-0000-000086A90000}"/>
    <cellStyle name="出力 2 2 2 5 2 14" xfId="43404" xr:uid="{00000000-0005-0000-0000-000087A90000}"/>
    <cellStyle name="出力 2 2 2 5 2 15" xfId="43405" xr:uid="{00000000-0005-0000-0000-000088A90000}"/>
    <cellStyle name="出力 2 2 2 5 2 16" xfId="43406" xr:uid="{00000000-0005-0000-0000-000089A90000}"/>
    <cellStyle name="出力 2 2 2 5 2 17" xfId="43407" xr:uid="{00000000-0005-0000-0000-00008AA90000}"/>
    <cellStyle name="出力 2 2 2 5 2 2" xfId="43408" xr:uid="{00000000-0005-0000-0000-00008BA90000}"/>
    <cellStyle name="出力 2 2 2 5 2 2 2" xfId="43409" xr:uid="{00000000-0005-0000-0000-00008CA90000}"/>
    <cellStyle name="出力 2 2 2 5 2 2 2 2" xfId="43410" xr:uid="{00000000-0005-0000-0000-00008DA90000}"/>
    <cellStyle name="出力 2 2 2 5 2 2 2 3" xfId="43411" xr:uid="{00000000-0005-0000-0000-00008EA90000}"/>
    <cellStyle name="出力 2 2 2 5 2 2 3" xfId="43412" xr:uid="{00000000-0005-0000-0000-00008FA90000}"/>
    <cellStyle name="出力 2 2 2 5 2 2 3 2" xfId="43413" xr:uid="{00000000-0005-0000-0000-000090A90000}"/>
    <cellStyle name="出力 2 2 2 5 2 2 3 3" xfId="43414" xr:uid="{00000000-0005-0000-0000-000091A90000}"/>
    <cellStyle name="出力 2 2 2 5 2 2 4" xfId="43415" xr:uid="{00000000-0005-0000-0000-000092A90000}"/>
    <cellStyle name="出力 2 2 2 5 2 2 4 2" xfId="43416" xr:uid="{00000000-0005-0000-0000-000093A90000}"/>
    <cellStyle name="出力 2 2 2 5 2 2 4 3" xfId="43417" xr:uid="{00000000-0005-0000-0000-000094A90000}"/>
    <cellStyle name="出力 2 2 2 5 2 2 5" xfId="43418" xr:uid="{00000000-0005-0000-0000-000095A90000}"/>
    <cellStyle name="出力 2 2 2 5 2 2 5 2" xfId="43419" xr:uid="{00000000-0005-0000-0000-000096A90000}"/>
    <cellStyle name="出力 2 2 2 5 2 2 5 3" xfId="43420" xr:uid="{00000000-0005-0000-0000-000097A90000}"/>
    <cellStyle name="出力 2 2 2 5 2 2 6" xfId="43421" xr:uid="{00000000-0005-0000-0000-000098A90000}"/>
    <cellStyle name="出力 2 2 2 5 2 2 7" xfId="43422" xr:uid="{00000000-0005-0000-0000-000099A90000}"/>
    <cellStyle name="出力 2 2 2 5 2 3" xfId="43423" xr:uid="{00000000-0005-0000-0000-00009AA90000}"/>
    <cellStyle name="出力 2 2 2 5 2 3 2" xfId="43424" xr:uid="{00000000-0005-0000-0000-00009BA90000}"/>
    <cellStyle name="出力 2 2 2 5 2 3 2 2" xfId="43425" xr:uid="{00000000-0005-0000-0000-00009CA90000}"/>
    <cellStyle name="出力 2 2 2 5 2 3 2 3" xfId="43426" xr:uid="{00000000-0005-0000-0000-00009DA90000}"/>
    <cellStyle name="出力 2 2 2 5 2 3 3" xfId="43427" xr:uid="{00000000-0005-0000-0000-00009EA90000}"/>
    <cellStyle name="出力 2 2 2 5 2 3 3 2" xfId="43428" xr:uid="{00000000-0005-0000-0000-00009FA90000}"/>
    <cellStyle name="出力 2 2 2 5 2 3 3 3" xfId="43429" xr:uid="{00000000-0005-0000-0000-0000A0A90000}"/>
    <cellStyle name="出力 2 2 2 5 2 3 4" xfId="43430" xr:uid="{00000000-0005-0000-0000-0000A1A90000}"/>
    <cellStyle name="出力 2 2 2 5 2 3 4 2" xfId="43431" xr:uid="{00000000-0005-0000-0000-0000A2A90000}"/>
    <cellStyle name="出力 2 2 2 5 2 3 4 3" xfId="43432" xr:uid="{00000000-0005-0000-0000-0000A3A90000}"/>
    <cellStyle name="出力 2 2 2 5 2 3 5" xfId="43433" xr:uid="{00000000-0005-0000-0000-0000A4A90000}"/>
    <cellStyle name="出力 2 2 2 5 2 3 5 2" xfId="43434" xr:uid="{00000000-0005-0000-0000-0000A5A90000}"/>
    <cellStyle name="出力 2 2 2 5 2 3 5 3" xfId="43435" xr:uid="{00000000-0005-0000-0000-0000A6A90000}"/>
    <cellStyle name="出力 2 2 2 5 2 3 6" xfId="43436" xr:uid="{00000000-0005-0000-0000-0000A7A90000}"/>
    <cellStyle name="出力 2 2 2 5 2 3 7" xfId="43437" xr:uid="{00000000-0005-0000-0000-0000A8A90000}"/>
    <cellStyle name="出力 2 2 2 5 2 4" xfId="43438" xr:uid="{00000000-0005-0000-0000-0000A9A90000}"/>
    <cellStyle name="出力 2 2 2 5 2 4 2" xfId="43439" xr:uid="{00000000-0005-0000-0000-0000AAA90000}"/>
    <cellStyle name="出力 2 2 2 5 2 4 2 2" xfId="43440" xr:uid="{00000000-0005-0000-0000-0000ABA90000}"/>
    <cellStyle name="出力 2 2 2 5 2 4 2 3" xfId="43441" xr:uid="{00000000-0005-0000-0000-0000ACA90000}"/>
    <cellStyle name="出力 2 2 2 5 2 4 3" xfId="43442" xr:uid="{00000000-0005-0000-0000-0000ADA90000}"/>
    <cellStyle name="出力 2 2 2 5 2 4 3 2" xfId="43443" xr:uid="{00000000-0005-0000-0000-0000AEA90000}"/>
    <cellStyle name="出力 2 2 2 5 2 4 3 3" xfId="43444" xr:uid="{00000000-0005-0000-0000-0000AFA90000}"/>
    <cellStyle name="出力 2 2 2 5 2 4 4" xfId="43445" xr:uid="{00000000-0005-0000-0000-0000B0A90000}"/>
    <cellStyle name="出力 2 2 2 5 2 4 4 2" xfId="43446" xr:uid="{00000000-0005-0000-0000-0000B1A90000}"/>
    <cellStyle name="出力 2 2 2 5 2 4 4 3" xfId="43447" xr:uid="{00000000-0005-0000-0000-0000B2A90000}"/>
    <cellStyle name="出力 2 2 2 5 2 4 5" xfId="43448" xr:uid="{00000000-0005-0000-0000-0000B3A90000}"/>
    <cellStyle name="出力 2 2 2 5 2 4 5 2" xfId="43449" xr:uid="{00000000-0005-0000-0000-0000B4A90000}"/>
    <cellStyle name="出力 2 2 2 5 2 4 5 3" xfId="43450" xr:uid="{00000000-0005-0000-0000-0000B5A90000}"/>
    <cellStyle name="出力 2 2 2 5 2 4 6" xfId="43451" xr:uid="{00000000-0005-0000-0000-0000B6A90000}"/>
    <cellStyle name="出力 2 2 2 5 2 4 6 2" xfId="43452" xr:uid="{00000000-0005-0000-0000-0000B7A90000}"/>
    <cellStyle name="出力 2 2 2 5 2 4 6 3" xfId="43453" xr:uid="{00000000-0005-0000-0000-0000B8A90000}"/>
    <cellStyle name="出力 2 2 2 5 2 4 7" xfId="43454" xr:uid="{00000000-0005-0000-0000-0000B9A90000}"/>
    <cellStyle name="出力 2 2 2 5 2 4 8" xfId="43455" xr:uid="{00000000-0005-0000-0000-0000BAA90000}"/>
    <cellStyle name="出力 2 2 2 5 2 5" xfId="43456" xr:uid="{00000000-0005-0000-0000-0000BBA90000}"/>
    <cellStyle name="出力 2 2 2 5 2 5 2" xfId="43457" xr:uid="{00000000-0005-0000-0000-0000BCA90000}"/>
    <cellStyle name="出力 2 2 2 5 2 5 2 2" xfId="43458" xr:uid="{00000000-0005-0000-0000-0000BDA90000}"/>
    <cellStyle name="出力 2 2 2 5 2 5 2 3" xfId="43459" xr:uid="{00000000-0005-0000-0000-0000BEA90000}"/>
    <cellStyle name="出力 2 2 2 5 2 5 3" xfId="43460" xr:uid="{00000000-0005-0000-0000-0000BFA90000}"/>
    <cellStyle name="出力 2 2 2 5 2 5 3 2" xfId="43461" xr:uid="{00000000-0005-0000-0000-0000C0A90000}"/>
    <cellStyle name="出力 2 2 2 5 2 5 3 3" xfId="43462" xr:uid="{00000000-0005-0000-0000-0000C1A90000}"/>
    <cellStyle name="出力 2 2 2 5 2 5 4" xfId="43463" xr:uid="{00000000-0005-0000-0000-0000C2A90000}"/>
    <cellStyle name="出力 2 2 2 5 2 5 4 2" xfId="43464" xr:uid="{00000000-0005-0000-0000-0000C3A90000}"/>
    <cellStyle name="出力 2 2 2 5 2 5 4 3" xfId="43465" xr:uid="{00000000-0005-0000-0000-0000C4A90000}"/>
    <cellStyle name="出力 2 2 2 5 2 5 5" xfId="43466" xr:uid="{00000000-0005-0000-0000-0000C5A90000}"/>
    <cellStyle name="出力 2 2 2 5 2 5 5 2" xfId="43467" xr:uid="{00000000-0005-0000-0000-0000C6A90000}"/>
    <cellStyle name="出力 2 2 2 5 2 5 5 3" xfId="43468" xr:uid="{00000000-0005-0000-0000-0000C7A90000}"/>
    <cellStyle name="出力 2 2 2 5 2 5 6" xfId="43469" xr:uid="{00000000-0005-0000-0000-0000C8A90000}"/>
    <cellStyle name="出力 2 2 2 5 2 5 6 2" xfId="43470" xr:uid="{00000000-0005-0000-0000-0000C9A90000}"/>
    <cellStyle name="出力 2 2 2 5 2 5 6 3" xfId="43471" xr:uid="{00000000-0005-0000-0000-0000CAA90000}"/>
    <cellStyle name="出力 2 2 2 5 2 5 7" xfId="43472" xr:uid="{00000000-0005-0000-0000-0000CBA90000}"/>
    <cellStyle name="出力 2 2 2 5 2 5 8" xfId="43473" xr:uid="{00000000-0005-0000-0000-0000CCA90000}"/>
    <cellStyle name="出力 2 2 2 5 2 6" xfId="43474" xr:uid="{00000000-0005-0000-0000-0000CDA90000}"/>
    <cellStyle name="出力 2 2 2 5 2 6 2" xfId="43475" xr:uid="{00000000-0005-0000-0000-0000CEA90000}"/>
    <cellStyle name="出力 2 2 2 5 2 6 2 2" xfId="43476" xr:uid="{00000000-0005-0000-0000-0000CFA90000}"/>
    <cellStyle name="出力 2 2 2 5 2 6 2 3" xfId="43477" xr:uid="{00000000-0005-0000-0000-0000D0A90000}"/>
    <cellStyle name="出力 2 2 2 5 2 6 3" xfId="43478" xr:uid="{00000000-0005-0000-0000-0000D1A90000}"/>
    <cellStyle name="出力 2 2 2 5 2 6 3 2" xfId="43479" xr:uid="{00000000-0005-0000-0000-0000D2A90000}"/>
    <cellStyle name="出力 2 2 2 5 2 6 3 3" xfId="43480" xr:uid="{00000000-0005-0000-0000-0000D3A90000}"/>
    <cellStyle name="出力 2 2 2 5 2 6 4" xfId="43481" xr:uid="{00000000-0005-0000-0000-0000D4A90000}"/>
    <cellStyle name="出力 2 2 2 5 2 6 4 2" xfId="43482" xr:uid="{00000000-0005-0000-0000-0000D5A90000}"/>
    <cellStyle name="出力 2 2 2 5 2 6 4 3" xfId="43483" xr:uid="{00000000-0005-0000-0000-0000D6A90000}"/>
    <cellStyle name="出力 2 2 2 5 2 6 5" xfId="43484" xr:uid="{00000000-0005-0000-0000-0000D7A90000}"/>
    <cellStyle name="出力 2 2 2 5 2 6 5 2" xfId="43485" xr:uid="{00000000-0005-0000-0000-0000D8A90000}"/>
    <cellStyle name="出力 2 2 2 5 2 6 5 3" xfId="43486" xr:uid="{00000000-0005-0000-0000-0000D9A90000}"/>
    <cellStyle name="出力 2 2 2 5 2 6 6" xfId="43487" xr:uid="{00000000-0005-0000-0000-0000DAA90000}"/>
    <cellStyle name="出力 2 2 2 5 2 6 7" xfId="43488" xr:uid="{00000000-0005-0000-0000-0000DBA90000}"/>
    <cellStyle name="出力 2 2 2 5 2 7" xfId="43489" xr:uid="{00000000-0005-0000-0000-0000DCA90000}"/>
    <cellStyle name="出力 2 2 2 5 2 7 2" xfId="43490" xr:uid="{00000000-0005-0000-0000-0000DDA90000}"/>
    <cellStyle name="出力 2 2 2 5 2 7 2 2" xfId="43491" xr:uid="{00000000-0005-0000-0000-0000DEA90000}"/>
    <cellStyle name="出力 2 2 2 5 2 7 2 3" xfId="43492" xr:uid="{00000000-0005-0000-0000-0000DFA90000}"/>
    <cellStyle name="出力 2 2 2 5 2 7 3" xfId="43493" xr:uid="{00000000-0005-0000-0000-0000E0A90000}"/>
    <cellStyle name="出力 2 2 2 5 2 7 3 2" xfId="43494" xr:uid="{00000000-0005-0000-0000-0000E1A90000}"/>
    <cellStyle name="出力 2 2 2 5 2 7 3 3" xfId="43495" xr:uid="{00000000-0005-0000-0000-0000E2A90000}"/>
    <cellStyle name="出力 2 2 2 5 2 7 4" xfId="43496" xr:uid="{00000000-0005-0000-0000-0000E3A90000}"/>
    <cellStyle name="出力 2 2 2 5 2 7 4 2" xfId="43497" xr:uid="{00000000-0005-0000-0000-0000E4A90000}"/>
    <cellStyle name="出力 2 2 2 5 2 7 4 3" xfId="43498" xr:uid="{00000000-0005-0000-0000-0000E5A90000}"/>
    <cellStyle name="出力 2 2 2 5 2 7 5" xfId="43499" xr:uid="{00000000-0005-0000-0000-0000E6A90000}"/>
    <cellStyle name="出力 2 2 2 5 2 7 5 2" xfId="43500" xr:uid="{00000000-0005-0000-0000-0000E7A90000}"/>
    <cellStyle name="出力 2 2 2 5 2 7 5 3" xfId="43501" xr:uid="{00000000-0005-0000-0000-0000E8A90000}"/>
    <cellStyle name="出力 2 2 2 5 2 7 6" xfId="43502" xr:uid="{00000000-0005-0000-0000-0000E9A90000}"/>
    <cellStyle name="出力 2 2 2 5 2 7 7" xfId="43503" xr:uid="{00000000-0005-0000-0000-0000EAA90000}"/>
    <cellStyle name="出力 2 2 2 5 2 8" xfId="43504" xr:uid="{00000000-0005-0000-0000-0000EBA90000}"/>
    <cellStyle name="出力 2 2 2 5 2 8 2" xfId="43505" xr:uid="{00000000-0005-0000-0000-0000ECA90000}"/>
    <cellStyle name="出力 2 2 2 5 2 8 2 2" xfId="43506" xr:uid="{00000000-0005-0000-0000-0000EDA90000}"/>
    <cellStyle name="出力 2 2 2 5 2 8 2 3" xfId="43507" xr:uid="{00000000-0005-0000-0000-0000EEA90000}"/>
    <cellStyle name="出力 2 2 2 5 2 8 3" xfId="43508" xr:uid="{00000000-0005-0000-0000-0000EFA90000}"/>
    <cellStyle name="出力 2 2 2 5 2 8 3 2" xfId="43509" xr:uid="{00000000-0005-0000-0000-0000F0A90000}"/>
    <cellStyle name="出力 2 2 2 5 2 8 3 3" xfId="43510" xr:uid="{00000000-0005-0000-0000-0000F1A90000}"/>
    <cellStyle name="出力 2 2 2 5 2 8 4" xfId="43511" xr:uid="{00000000-0005-0000-0000-0000F2A90000}"/>
    <cellStyle name="出力 2 2 2 5 2 8 4 2" xfId="43512" xr:uid="{00000000-0005-0000-0000-0000F3A90000}"/>
    <cellStyle name="出力 2 2 2 5 2 8 4 3" xfId="43513" xr:uid="{00000000-0005-0000-0000-0000F4A90000}"/>
    <cellStyle name="出力 2 2 2 5 2 8 5" xfId="43514" xr:uid="{00000000-0005-0000-0000-0000F5A90000}"/>
    <cellStyle name="出力 2 2 2 5 2 8 5 2" xfId="43515" xr:uid="{00000000-0005-0000-0000-0000F6A90000}"/>
    <cellStyle name="出力 2 2 2 5 2 8 5 3" xfId="43516" xr:uid="{00000000-0005-0000-0000-0000F7A90000}"/>
    <cellStyle name="出力 2 2 2 5 2 8 6" xfId="43517" xr:uid="{00000000-0005-0000-0000-0000F8A90000}"/>
    <cellStyle name="出力 2 2 2 5 2 8 7" xfId="43518" xr:uid="{00000000-0005-0000-0000-0000F9A90000}"/>
    <cellStyle name="出力 2 2 2 5 2 9" xfId="43519" xr:uid="{00000000-0005-0000-0000-0000FAA90000}"/>
    <cellStyle name="出力 2 2 2 5 2 9 2" xfId="43520" xr:uid="{00000000-0005-0000-0000-0000FBA90000}"/>
    <cellStyle name="出力 2 2 2 5 2 9 2 2" xfId="43521" xr:uid="{00000000-0005-0000-0000-0000FCA90000}"/>
    <cellStyle name="出力 2 2 2 5 2 9 2 3" xfId="43522" xr:uid="{00000000-0005-0000-0000-0000FDA90000}"/>
    <cellStyle name="出力 2 2 2 5 2 9 3" xfId="43523" xr:uid="{00000000-0005-0000-0000-0000FEA90000}"/>
    <cellStyle name="出力 2 2 2 5 2 9 4" xfId="43524" xr:uid="{00000000-0005-0000-0000-0000FFA90000}"/>
    <cellStyle name="出力 2 2 2 5 3" xfId="43525" xr:uid="{00000000-0005-0000-0000-000000AA0000}"/>
    <cellStyle name="出力 2 2 2 5 3 2" xfId="43526" xr:uid="{00000000-0005-0000-0000-000001AA0000}"/>
    <cellStyle name="出力 2 2 2 5 3 2 2" xfId="43527" xr:uid="{00000000-0005-0000-0000-000002AA0000}"/>
    <cellStyle name="出力 2 2 2 5 3 2 3" xfId="43528" xr:uid="{00000000-0005-0000-0000-000003AA0000}"/>
    <cellStyle name="出力 2 2 2 5 3 3" xfId="43529" xr:uid="{00000000-0005-0000-0000-000004AA0000}"/>
    <cellStyle name="出力 2 2 2 5 3 3 2" xfId="43530" xr:uid="{00000000-0005-0000-0000-000005AA0000}"/>
    <cellStyle name="出力 2 2 2 5 3 3 3" xfId="43531" xr:uid="{00000000-0005-0000-0000-000006AA0000}"/>
    <cellStyle name="出力 2 2 2 5 3 4" xfId="43532" xr:uid="{00000000-0005-0000-0000-000007AA0000}"/>
    <cellStyle name="出力 2 2 2 5 3 4 2" xfId="43533" xr:uid="{00000000-0005-0000-0000-000008AA0000}"/>
    <cellStyle name="出力 2 2 2 5 3 4 3" xfId="43534" xr:uid="{00000000-0005-0000-0000-000009AA0000}"/>
    <cellStyle name="出力 2 2 2 5 3 5" xfId="43535" xr:uid="{00000000-0005-0000-0000-00000AAA0000}"/>
    <cellStyle name="出力 2 2 2 5 3 5 2" xfId="43536" xr:uid="{00000000-0005-0000-0000-00000BAA0000}"/>
    <cellStyle name="出力 2 2 2 5 3 5 3" xfId="43537" xr:uid="{00000000-0005-0000-0000-00000CAA0000}"/>
    <cellStyle name="出力 2 2 2 5 3 6" xfId="43538" xr:uid="{00000000-0005-0000-0000-00000DAA0000}"/>
    <cellStyle name="出力 2 2 2 5 3 7" xfId="43539" xr:uid="{00000000-0005-0000-0000-00000EAA0000}"/>
    <cellStyle name="出力 2 2 2 5 4" xfId="43540" xr:uid="{00000000-0005-0000-0000-00000FAA0000}"/>
    <cellStyle name="出力 2 2 2 5 4 2" xfId="43541" xr:uid="{00000000-0005-0000-0000-000010AA0000}"/>
    <cellStyle name="出力 2 2 2 5 4 2 2" xfId="43542" xr:uid="{00000000-0005-0000-0000-000011AA0000}"/>
    <cellStyle name="出力 2 2 2 5 4 2 3" xfId="43543" xr:uid="{00000000-0005-0000-0000-000012AA0000}"/>
    <cellStyle name="出力 2 2 2 5 4 3" xfId="43544" xr:uid="{00000000-0005-0000-0000-000013AA0000}"/>
    <cellStyle name="出力 2 2 2 5 4 3 2" xfId="43545" xr:uid="{00000000-0005-0000-0000-000014AA0000}"/>
    <cellStyle name="出力 2 2 2 5 4 3 3" xfId="43546" xr:uid="{00000000-0005-0000-0000-000015AA0000}"/>
    <cellStyle name="出力 2 2 2 5 4 4" xfId="43547" xr:uid="{00000000-0005-0000-0000-000016AA0000}"/>
    <cellStyle name="出力 2 2 2 5 4 4 2" xfId="43548" xr:uid="{00000000-0005-0000-0000-000017AA0000}"/>
    <cellStyle name="出力 2 2 2 5 4 4 3" xfId="43549" xr:uid="{00000000-0005-0000-0000-000018AA0000}"/>
    <cellStyle name="出力 2 2 2 5 4 5" xfId="43550" xr:uid="{00000000-0005-0000-0000-000019AA0000}"/>
    <cellStyle name="出力 2 2 2 5 4 5 2" xfId="43551" xr:uid="{00000000-0005-0000-0000-00001AAA0000}"/>
    <cellStyle name="出力 2 2 2 5 4 5 3" xfId="43552" xr:uid="{00000000-0005-0000-0000-00001BAA0000}"/>
    <cellStyle name="出力 2 2 2 5 4 6" xfId="43553" xr:uid="{00000000-0005-0000-0000-00001CAA0000}"/>
    <cellStyle name="出力 2 2 2 5 4 7" xfId="43554" xr:uid="{00000000-0005-0000-0000-00001DAA0000}"/>
    <cellStyle name="出力 2 2 2 5 5" xfId="43555" xr:uid="{00000000-0005-0000-0000-00001EAA0000}"/>
    <cellStyle name="出力 2 2 2 5 5 2" xfId="43556" xr:uid="{00000000-0005-0000-0000-00001FAA0000}"/>
    <cellStyle name="出力 2 2 2 5 5 2 2" xfId="43557" xr:uid="{00000000-0005-0000-0000-000020AA0000}"/>
    <cellStyle name="出力 2 2 2 5 5 2 3" xfId="43558" xr:uid="{00000000-0005-0000-0000-000021AA0000}"/>
    <cellStyle name="出力 2 2 2 5 5 3" xfId="43559" xr:uid="{00000000-0005-0000-0000-000022AA0000}"/>
    <cellStyle name="出力 2 2 2 5 5 3 2" xfId="43560" xr:uid="{00000000-0005-0000-0000-000023AA0000}"/>
    <cellStyle name="出力 2 2 2 5 5 3 3" xfId="43561" xr:uid="{00000000-0005-0000-0000-000024AA0000}"/>
    <cellStyle name="出力 2 2 2 5 5 4" xfId="43562" xr:uid="{00000000-0005-0000-0000-000025AA0000}"/>
    <cellStyle name="出力 2 2 2 5 5 4 2" xfId="43563" xr:uid="{00000000-0005-0000-0000-000026AA0000}"/>
    <cellStyle name="出力 2 2 2 5 5 4 3" xfId="43564" xr:uid="{00000000-0005-0000-0000-000027AA0000}"/>
    <cellStyle name="出力 2 2 2 5 5 5" xfId="43565" xr:uid="{00000000-0005-0000-0000-000028AA0000}"/>
    <cellStyle name="出力 2 2 2 5 5 5 2" xfId="43566" xr:uid="{00000000-0005-0000-0000-000029AA0000}"/>
    <cellStyle name="出力 2 2 2 5 5 5 3" xfId="43567" xr:uid="{00000000-0005-0000-0000-00002AAA0000}"/>
    <cellStyle name="出力 2 2 2 5 5 6" xfId="43568" xr:uid="{00000000-0005-0000-0000-00002BAA0000}"/>
    <cellStyle name="出力 2 2 2 5 5 6 2" xfId="43569" xr:uid="{00000000-0005-0000-0000-00002CAA0000}"/>
    <cellStyle name="出力 2 2 2 5 5 6 3" xfId="43570" xr:uid="{00000000-0005-0000-0000-00002DAA0000}"/>
    <cellStyle name="出力 2 2 2 5 5 7" xfId="43571" xr:uid="{00000000-0005-0000-0000-00002EAA0000}"/>
    <cellStyle name="出力 2 2 2 5 5 8" xfId="43572" xr:uid="{00000000-0005-0000-0000-00002FAA0000}"/>
    <cellStyle name="出力 2 2 2 5 6" xfId="43573" xr:uid="{00000000-0005-0000-0000-000030AA0000}"/>
    <cellStyle name="出力 2 2 2 5 6 2" xfId="43574" xr:uid="{00000000-0005-0000-0000-000031AA0000}"/>
    <cellStyle name="出力 2 2 2 5 6 2 2" xfId="43575" xr:uid="{00000000-0005-0000-0000-000032AA0000}"/>
    <cellStyle name="出力 2 2 2 5 6 2 3" xfId="43576" xr:uid="{00000000-0005-0000-0000-000033AA0000}"/>
    <cellStyle name="出力 2 2 2 5 6 3" xfId="43577" xr:uid="{00000000-0005-0000-0000-000034AA0000}"/>
    <cellStyle name="出力 2 2 2 5 6 3 2" xfId="43578" xr:uid="{00000000-0005-0000-0000-000035AA0000}"/>
    <cellStyle name="出力 2 2 2 5 6 3 3" xfId="43579" xr:uid="{00000000-0005-0000-0000-000036AA0000}"/>
    <cellStyle name="出力 2 2 2 5 6 4" xfId="43580" xr:uid="{00000000-0005-0000-0000-000037AA0000}"/>
    <cellStyle name="出力 2 2 2 5 6 4 2" xfId="43581" xr:uid="{00000000-0005-0000-0000-000038AA0000}"/>
    <cellStyle name="出力 2 2 2 5 6 4 3" xfId="43582" xr:uid="{00000000-0005-0000-0000-000039AA0000}"/>
    <cellStyle name="出力 2 2 2 5 6 5" xfId="43583" xr:uid="{00000000-0005-0000-0000-00003AAA0000}"/>
    <cellStyle name="出力 2 2 2 5 6 5 2" xfId="43584" xr:uid="{00000000-0005-0000-0000-00003BAA0000}"/>
    <cellStyle name="出力 2 2 2 5 6 5 3" xfId="43585" xr:uid="{00000000-0005-0000-0000-00003CAA0000}"/>
    <cellStyle name="出力 2 2 2 5 6 6" xfId="43586" xr:uid="{00000000-0005-0000-0000-00003DAA0000}"/>
    <cellStyle name="出力 2 2 2 5 6 6 2" xfId="43587" xr:uid="{00000000-0005-0000-0000-00003EAA0000}"/>
    <cellStyle name="出力 2 2 2 5 6 6 3" xfId="43588" xr:uid="{00000000-0005-0000-0000-00003FAA0000}"/>
    <cellStyle name="出力 2 2 2 5 6 7" xfId="43589" xr:uid="{00000000-0005-0000-0000-000040AA0000}"/>
    <cellStyle name="出力 2 2 2 5 6 8" xfId="43590" xr:uid="{00000000-0005-0000-0000-000041AA0000}"/>
    <cellStyle name="出力 2 2 2 5 7" xfId="43591" xr:uid="{00000000-0005-0000-0000-000042AA0000}"/>
    <cellStyle name="出力 2 2 2 5 7 2" xfId="43592" xr:uid="{00000000-0005-0000-0000-000043AA0000}"/>
    <cellStyle name="出力 2 2 2 5 7 2 2" xfId="43593" xr:uid="{00000000-0005-0000-0000-000044AA0000}"/>
    <cellStyle name="出力 2 2 2 5 7 2 3" xfId="43594" xr:uid="{00000000-0005-0000-0000-000045AA0000}"/>
    <cellStyle name="出力 2 2 2 5 7 3" xfId="43595" xr:uid="{00000000-0005-0000-0000-000046AA0000}"/>
    <cellStyle name="出力 2 2 2 5 7 3 2" xfId="43596" xr:uid="{00000000-0005-0000-0000-000047AA0000}"/>
    <cellStyle name="出力 2 2 2 5 7 3 3" xfId="43597" xr:uid="{00000000-0005-0000-0000-000048AA0000}"/>
    <cellStyle name="出力 2 2 2 5 7 4" xfId="43598" xr:uid="{00000000-0005-0000-0000-000049AA0000}"/>
    <cellStyle name="出力 2 2 2 5 7 4 2" xfId="43599" xr:uid="{00000000-0005-0000-0000-00004AAA0000}"/>
    <cellStyle name="出力 2 2 2 5 7 4 3" xfId="43600" xr:uid="{00000000-0005-0000-0000-00004BAA0000}"/>
    <cellStyle name="出力 2 2 2 5 7 5" xfId="43601" xr:uid="{00000000-0005-0000-0000-00004CAA0000}"/>
    <cellStyle name="出力 2 2 2 5 7 5 2" xfId="43602" xr:uid="{00000000-0005-0000-0000-00004DAA0000}"/>
    <cellStyle name="出力 2 2 2 5 7 5 3" xfId="43603" xr:uid="{00000000-0005-0000-0000-00004EAA0000}"/>
    <cellStyle name="出力 2 2 2 5 7 6" xfId="43604" xr:uid="{00000000-0005-0000-0000-00004FAA0000}"/>
    <cellStyle name="出力 2 2 2 5 7 7" xfId="43605" xr:uid="{00000000-0005-0000-0000-000050AA0000}"/>
    <cellStyle name="出力 2 2 2 5 8" xfId="43606" xr:uid="{00000000-0005-0000-0000-000051AA0000}"/>
    <cellStyle name="出力 2 2 2 5 8 2" xfId="43607" xr:uid="{00000000-0005-0000-0000-000052AA0000}"/>
    <cellStyle name="出力 2 2 2 5 8 2 2" xfId="43608" xr:uid="{00000000-0005-0000-0000-000053AA0000}"/>
    <cellStyle name="出力 2 2 2 5 8 2 3" xfId="43609" xr:uid="{00000000-0005-0000-0000-000054AA0000}"/>
    <cellStyle name="出力 2 2 2 5 8 3" xfId="43610" xr:uid="{00000000-0005-0000-0000-000055AA0000}"/>
    <cellStyle name="出力 2 2 2 5 8 3 2" xfId="43611" xr:uid="{00000000-0005-0000-0000-000056AA0000}"/>
    <cellStyle name="出力 2 2 2 5 8 3 3" xfId="43612" xr:uid="{00000000-0005-0000-0000-000057AA0000}"/>
    <cellStyle name="出力 2 2 2 5 8 4" xfId="43613" xr:uid="{00000000-0005-0000-0000-000058AA0000}"/>
    <cellStyle name="出力 2 2 2 5 8 4 2" xfId="43614" xr:uid="{00000000-0005-0000-0000-000059AA0000}"/>
    <cellStyle name="出力 2 2 2 5 8 4 3" xfId="43615" xr:uid="{00000000-0005-0000-0000-00005AAA0000}"/>
    <cellStyle name="出力 2 2 2 5 8 5" xfId="43616" xr:uid="{00000000-0005-0000-0000-00005BAA0000}"/>
    <cellStyle name="出力 2 2 2 5 8 5 2" xfId="43617" xr:uid="{00000000-0005-0000-0000-00005CAA0000}"/>
    <cellStyle name="出力 2 2 2 5 8 5 3" xfId="43618" xr:uid="{00000000-0005-0000-0000-00005DAA0000}"/>
    <cellStyle name="出力 2 2 2 5 8 6" xfId="43619" xr:uid="{00000000-0005-0000-0000-00005EAA0000}"/>
    <cellStyle name="出力 2 2 2 5 8 7" xfId="43620" xr:uid="{00000000-0005-0000-0000-00005FAA0000}"/>
    <cellStyle name="出力 2 2 2 5 9" xfId="43621" xr:uid="{00000000-0005-0000-0000-000060AA0000}"/>
    <cellStyle name="出力 2 2 2 5 9 2" xfId="43622" xr:uid="{00000000-0005-0000-0000-000061AA0000}"/>
    <cellStyle name="出力 2 2 2 5 9 2 2" xfId="43623" xr:uid="{00000000-0005-0000-0000-000062AA0000}"/>
    <cellStyle name="出力 2 2 2 5 9 2 3" xfId="43624" xr:uid="{00000000-0005-0000-0000-000063AA0000}"/>
    <cellStyle name="出力 2 2 2 5 9 3" xfId="43625" xr:uid="{00000000-0005-0000-0000-000064AA0000}"/>
    <cellStyle name="出力 2 2 2 5 9 3 2" xfId="43626" xr:uid="{00000000-0005-0000-0000-000065AA0000}"/>
    <cellStyle name="出力 2 2 2 5 9 3 3" xfId="43627" xr:uid="{00000000-0005-0000-0000-000066AA0000}"/>
    <cellStyle name="出力 2 2 2 5 9 4" xfId="43628" xr:uid="{00000000-0005-0000-0000-000067AA0000}"/>
    <cellStyle name="出力 2 2 2 5 9 4 2" xfId="43629" xr:uid="{00000000-0005-0000-0000-000068AA0000}"/>
    <cellStyle name="出力 2 2 2 5 9 4 3" xfId="43630" xr:uid="{00000000-0005-0000-0000-000069AA0000}"/>
    <cellStyle name="出力 2 2 2 5 9 5" xfId="43631" xr:uid="{00000000-0005-0000-0000-00006AAA0000}"/>
    <cellStyle name="出力 2 2 2 5 9 5 2" xfId="43632" xr:uid="{00000000-0005-0000-0000-00006BAA0000}"/>
    <cellStyle name="出力 2 2 2 5 9 5 3" xfId="43633" xr:uid="{00000000-0005-0000-0000-00006CAA0000}"/>
    <cellStyle name="出力 2 2 2 5 9 6" xfId="43634" xr:uid="{00000000-0005-0000-0000-00006DAA0000}"/>
    <cellStyle name="出力 2 2 2 5 9 7" xfId="43635" xr:uid="{00000000-0005-0000-0000-00006EAA0000}"/>
    <cellStyle name="出力 2 2 2 6" xfId="43636" xr:uid="{00000000-0005-0000-0000-00006FAA0000}"/>
    <cellStyle name="出力 2 2 2 6 10" xfId="43637" xr:uid="{00000000-0005-0000-0000-000070AA0000}"/>
    <cellStyle name="出力 2 2 2 6 10 2" xfId="43638" xr:uid="{00000000-0005-0000-0000-000071AA0000}"/>
    <cellStyle name="出力 2 2 2 6 10 2 2" xfId="43639" xr:uid="{00000000-0005-0000-0000-000072AA0000}"/>
    <cellStyle name="出力 2 2 2 6 10 2 3" xfId="43640" xr:uid="{00000000-0005-0000-0000-000073AA0000}"/>
    <cellStyle name="出力 2 2 2 6 10 3" xfId="43641" xr:uid="{00000000-0005-0000-0000-000074AA0000}"/>
    <cellStyle name="出力 2 2 2 6 10 4" xfId="43642" xr:uid="{00000000-0005-0000-0000-000075AA0000}"/>
    <cellStyle name="出力 2 2 2 6 11" xfId="43643" xr:uid="{00000000-0005-0000-0000-000076AA0000}"/>
    <cellStyle name="出力 2 2 2 6 11 2" xfId="43644" xr:uid="{00000000-0005-0000-0000-000077AA0000}"/>
    <cellStyle name="出力 2 2 2 6 11 2 2" xfId="43645" xr:uid="{00000000-0005-0000-0000-000078AA0000}"/>
    <cellStyle name="出力 2 2 2 6 11 2 3" xfId="43646" xr:uid="{00000000-0005-0000-0000-000079AA0000}"/>
    <cellStyle name="出力 2 2 2 6 11 3" xfId="43647" xr:uid="{00000000-0005-0000-0000-00007AAA0000}"/>
    <cellStyle name="出力 2 2 2 6 11 4" xfId="43648" xr:uid="{00000000-0005-0000-0000-00007BAA0000}"/>
    <cellStyle name="出力 2 2 2 6 12" xfId="43649" xr:uid="{00000000-0005-0000-0000-00007CAA0000}"/>
    <cellStyle name="出力 2 2 2 6 13" xfId="43650" xr:uid="{00000000-0005-0000-0000-00007DAA0000}"/>
    <cellStyle name="出力 2 2 2 6 14" xfId="43651" xr:uid="{00000000-0005-0000-0000-00007EAA0000}"/>
    <cellStyle name="出力 2 2 2 6 15" xfId="43652" xr:uid="{00000000-0005-0000-0000-00007FAA0000}"/>
    <cellStyle name="出力 2 2 2 6 16" xfId="43653" xr:uid="{00000000-0005-0000-0000-000080AA0000}"/>
    <cellStyle name="出力 2 2 2 6 17" xfId="43654" xr:uid="{00000000-0005-0000-0000-000081AA0000}"/>
    <cellStyle name="出力 2 2 2 6 18" xfId="43655" xr:uid="{00000000-0005-0000-0000-000082AA0000}"/>
    <cellStyle name="出力 2 2 2 6 2" xfId="43656" xr:uid="{00000000-0005-0000-0000-000083AA0000}"/>
    <cellStyle name="出力 2 2 2 6 2 10" xfId="43657" xr:uid="{00000000-0005-0000-0000-000084AA0000}"/>
    <cellStyle name="出力 2 2 2 6 2 10 2" xfId="43658" xr:uid="{00000000-0005-0000-0000-000085AA0000}"/>
    <cellStyle name="出力 2 2 2 6 2 10 2 2" xfId="43659" xr:uid="{00000000-0005-0000-0000-000086AA0000}"/>
    <cellStyle name="出力 2 2 2 6 2 10 2 3" xfId="43660" xr:uid="{00000000-0005-0000-0000-000087AA0000}"/>
    <cellStyle name="出力 2 2 2 6 2 10 3" xfId="43661" xr:uid="{00000000-0005-0000-0000-000088AA0000}"/>
    <cellStyle name="出力 2 2 2 6 2 10 4" xfId="43662" xr:uid="{00000000-0005-0000-0000-000089AA0000}"/>
    <cellStyle name="出力 2 2 2 6 2 11" xfId="43663" xr:uid="{00000000-0005-0000-0000-00008AAA0000}"/>
    <cellStyle name="出力 2 2 2 6 2 12" xfId="43664" xr:uid="{00000000-0005-0000-0000-00008BAA0000}"/>
    <cellStyle name="出力 2 2 2 6 2 13" xfId="43665" xr:uid="{00000000-0005-0000-0000-00008CAA0000}"/>
    <cellStyle name="出力 2 2 2 6 2 14" xfId="43666" xr:uid="{00000000-0005-0000-0000-00008DAA0000}"/>
    <cellStyle name="出力 2 2 2 6 2 15" xfId="43667" xr:uid="{00000000-0005-0000-0000-00008EAA0000}"/>
    <cellStyle name="出力 2 2 2 6 2 16" xfId="43668" xr:uid="{00000000-0005-0000-0000-00008FAA0000}"/>
    <cellStyle name="出力 2 2 2 6 2 17" xfId="43669" xr:uid="{00000000-0005-0000-0000-000090AA0000}"/>
    <cellStyle name="出力 2 2 2 6 2 2" xfId="43670" xr:uid="{00000000-0005-0000-0000-000091AA0000}"/>
    <cellStyle name="出力 2 2 2 6 2 2 2" xfId="43671" xr:uid="{00000000-0005-0000-0000-000092AA0000}"/>
    <cellStyle name="出力 2 2 2 6 2 2 2 2" xfId="43672" xr:uid="{00000000-0005-0000-0000-000093AA0000}"/>
    <cellStyle name="出力 2 2 2 6 2 2 2 3" xfId="43673" xr:uid="{00000000-0005-0000-0000-000094AA0000}"/>
    <cellStyle name="出力 2 2 2 6 2 2 3" xfId="43674" xr:uid="{00000000-0005-0000-0000-000095AA0000}"/>
    <cellStyle name="出力 2 2 2 6 2 2 3 2" xfId="43675" xr:uid="{00000000-0005-0000-0000-000096AA0000}"/>
    <cellStyle name="出力 2 2 2 6 2 2 3 3" xfId="43676" xr:uid="{00000000-0005-0000-0000-000097AA0000}"/>
    <cellStyle name="出力 2 2 2 6 2 2 4" xfId="43677" xr:uid="{00000000-0005-0000-0000-000098AA0000}"/>
    <cellStyle name="出力 2 2 2 6 2 2 4 2" xfId="43678" xr:uid="{00000000-0005-0000-0000-000099AA0000}"/>
    <cellStyle name="出力 2 2 2 6 2 2 4 3" xfId="43679" xr:uid="{00000000-0005-0000-0000-00009AAA0000}"/>
    <cellStyle name="出力 2 2 2 6 2 2 5" xfId="43680" xr:uid="{00000000-0005-0000-0000-00009BAA0000}"/>
    <cellStyle name="出力 2 2 2 6 2 2 5 2" xfId="43681" xr:uid="{00000000-0005-0000-0000-00009CAA0000}"/>
    <cellStyle name="出力 2 2 2 6 2 2 5 3" xfId="43682" xr:uid="{00000000-0005-0000-0000-00009DAA0000}"/>
    <cellStyle name="出力 2 2 2 6 2 2 6" xfId="43683" xr:uid="{00000000-0005-0000-0000-00009EAA0000}"/>
    <cellStyle name="出力 2 2 2 6 2 2 7" xfId="43684" xr:uid="{00000000-0005-0000-0000-00009FAA0000}"/>
    <cellStyle name="出力 2 2 2 6 2 3" xfId="43685" xr:uid="{00000000-0005-0000-0000-0000A0AA0000}"/>
    <cellStyle name="出力 2 2 2 6 2 3 2" xfId="43686" xr:uid="{00000000-0005-0000-0000-0000A1AA0000}"/>
    <cellStyle name="出力 2 2 2 6 2 3 2 2" xfId="43687" xr:uid="{00000000-0005-0000-0000-0000A2AA0000}"/>
    <cellStyle name="出力 2 2 2 6 2 3 2 3" xfId="43688" xr:uid="{00000000-0005-0000-0000-0000A3AA0000}"/>
    <cellStyle name="出力 2 2 2 6 2 3 3" xfId="43689" xr:uid="{00000000-0005-0000-0000-0000A4AA0000}"/>
    <cellStyle name="出力 2 2 2 6 2 3 3 2" xfId="43690" xr:uid="{00000000-0005-0000-0000-0000A5AA0000}"/>
    <cellStyle name="出力 2 2 2 6 2 3 3 3" xfId="43691" xr:uid="{00000000-0005-0000-0000-0000A6AA0000}"/>
    <cellStyle name="出力 2 2 2 6 2 3 4" xfId="43692" xr:uid="{00000000-0005-0000-0000-0000A7AA0000}"/>
    <cellStyle name="出力 2 2 2 6 2 3 4 2" xfId="43693" xr:uid="{00000000-0005-0000-0000-0000A8AA0000}"/>
    <cellStyle name="出力 2 2 2 6 2 3 4 3" xfId="43694" xr:uid="{00000000-0005-0000-0000-0000A9AA0000}"/>
    <cellStyle name="出力 2 2 2 6 2 3 5" xfId="43695" xr:uid="{00000000-0005-0000-0000-0000AAAA0000}"/>
    <cellStyle name="出力 2 2 2 6 2 3 5 2" xfId="43696" xr:uid="{00000000-0005-0000-0000-0000ABAA0000}"/>
    <cellStyle name="出力 2 2 2 6 2 3 5 3" xfId="43697" xr:uid="{00000000-0005-0000-0000-0000ACAA0000}"/>
    <cellStyle name="出力 2 2 2 6 2 3 6" xfId="43698" xr:uid="{00000000-0005-0000-0000-0000ADAA0000}"/>
    <cellStyle name="出力 2 2 2 6 2 3 7" xfId="43699" xr:uid="{00000000-0005-0000-0000-0000AEAA0000}"/>
    <cellStyle name="出力 2 2 2 6 2 4" xfId="43700" xr:uid="{00000000-0005-0000-0000-0000AFAA0000}"/>
    <cellStyle name="出力 2 2 2 6 2 4 2" xfId="43701" xr:uid="{00000000-0005-0000-0000-0000B0AA0000}"/>
    <cellStyle name="出力 2 2 2 6 2 4 2 2" xfId="43702" xr:uid="{00000000-0005-0000-0000-0000B1AA0000}"/>
    <cellStyle name="出力 2 2 2 6 2 4 2 3" xfId="43703" xr:uid="{00000000-0005-0000-0000-0000B2AA0000}"/>
    <cellStyle name="出力 2 2 2 6 2 4 3" xfId="43704" xr:uid="{00000000-0005-0000-0000-0000B3AA0000}"/>
    <cellStyle name="出力 2 2 2 6 2 4 3 2" xfId="43705" xr:uid="{00000000-0005-0000-0000-0000B4AA0000}"/>
    <cellStyle name="出力 2 2 2 6 2 4 3 3" xfId="43706" xr:uid="{00000000-0005-0000-0000-0000B5AA0000}"/>
    <cellStyle name="出力 2 2 2 6 2 4 4" xfId="43707" xr:uid="{00000000-0005-0000-0000-0000B6AA0000}"/>
    <cellStyle name="出力 2 2 2 6 2 4 4 2" xfId="43708" xr:uid="{00000000-0005-0000-0000-0000B7AA0000}"/>
    <cellStyle name="出力 2 2 2 6 2 4 4 3" xfId="43709" xr:uid="{00000000-0005-0000-0000-0000B8AA0000}"/>
    <cellStyle name="出力 2 2 2 6 2 4 5" xfId="43710" xr:uid="{00000000-0005-0000-0000-0000B9AA0000}"/>
    <cellStyle name="出力 2 2 2 6 2 4 5 2" xfId="43711" xr:uid="{00000000-0005-0000-0000-0000BAAA0000}"/>
    <cellStyle name="出力 2 2 2 6 2 4 5 3" xfId="43712" xr:uid="{00000000-0005-0000-0000-0000BBAA0000}"/>
    <cellStyle name="出力 2 2 2 6 2 4 6" xfId="43713" xr:uid="{00000000-0005-0000-0000-0000BCAA0000}"/>
    <cellStyle name="出力 2 2 2 6 2 4 6 2" xfId="43714" xr:uid="{00000000-0005-0000-0000-0000BDAA0000}"/>
    <cellStyle name="出力 2 2 2 6 2 4 6 3" xfId="43715" xr:uid="{00000000-0005-0000-0000-0000BEAA0000}"/>
    <cellStyle name="出力 2 2 2 6 2 4 7" xfId="43716" xr:uid="{00000000-0005-0000-0000-0000BFAA0000}"/>
    <cellStyle name="出力 2 2 2 6 2 4 8" xfId="43717" xr:uid="{00000000-0005-0000-0000-0000C0AA0000}"/>
    <cellStyle name="出力 2 2 2 6 2 5" xfId="43718" xr:uid="{00000000-0005-0000-0000-0000C1AA0000}"/>
    <cellStyle name="出力 2 2 2 6 2 5 2" xfId="43719" xr:uid="{00000000-0005-0000-0000-0000C2AA0000}"/>
    <cellStyle name="出力 2 2 2 6 2 5 2 2" xfId="43720" xr:uid="{00000000-0005-0000-0000-0000C3AA0000}"/>
    <cellStyle name="出力 2 2 2 6 2 5 2 3" xfId="43721" xr:uid="{00000000-0005-0000-0000-0000C4AA0000}"/>
    <cellStyle name="出力 2 2 2 6 2 5 3" xfId="43722" xr:uid="{00000000-0005-0000-0000-0000C5AA0000}"/>
    <cellStyle name="出力 2 2 2 6 2 5 3 2" xfId="43723" xr:uid="{00000000-0005-0000-0000-0000C6AA0000}"/>
    <cellStyle name="出力 2 2 2 6 2 5 3 3" xfId="43724" xr:uid="{00000000-0005-0000-0000-0000C7AA0000}"/>
    <cellStyle name="出力 2 2 2 6 2 5 4" xfId="43725" xr:uid="{00000000-0005-0000-0000-0000C8AA0000}"/>
    <cellStyle name="出力 2 2 2 6 2 5 4 2" xfId="43726" xr:uid="{00000000-0005-0000-0000-0000C9AA0000}"/>
    <cellStyle name="出力 2 2 2 6 2 5 4 3" xfId="43727" xr:uid="{00000000-0005-0000-0000-0000CAAA0000}"/>
    <cellStyle name="出力 2 2 2 6 2 5 5" xfId="43728" xr:uid="{00000000-0005-0000-0000-0000CBAA0000}"/>
    <cellStyle name="出力 2 2 2 6 2 5 5 2" xfId="43729" xr:uid="{00000000-0005-0000-0000-0000CCAA0000}"/>
    <cellStyle name="出力 2 2 2 6 2 5 5 3" xfId="43730" xr:uid="{00000000-0005-0000-0000-0000CDAA0000}"/>
    <cellStyle name="出力 2 2 2 6 2 5 6" xfId="43731" xr:uid="{00000000-0005-0000-0000-0000CEAA0000}"/>
    <cellStyle name="出力 2 2 2 6 2 5 6 2" xfId="43732" xr:uid="{00000000-0005-0000-0000-0000CFAA0000}"/>
    <cellStyle name="出力 2 2 2 6 2 5 6 3" xfId="43733" xr:uid="{00000000-0005-0000-0000-0000D0AA0000}"/>
    <cellStyle name="出力 2 2 2 6 2 5 7" xfId="43734" xr:uid="{00000000-0005-0000-0000-0000D1AA0000}"/>
    <cellStyle name="出力 2 2 2 6 2 5 8" xfId="43735" xr:uid="{00000000-0005-0000-0000-0000D2AA0000}"/>
    <cellStyle name="出力 2 2 2 6 2 6" xfId="43736" xr:uid="{00000000-0005-0000-0000-0000D3AA0000}"/>
    <cellStyle name="出力 2 2 2 6 2 6 2" xfId="43737" xr:uid="{00000000-0005-0000-0000-0000D4AA0000}"/>
    <cellStyle name="出力 2 2 2 6 2 6 2 2" xfId="43738" xr:uid="{00000000-0005-0000-0000-0000D5AA0000}"/>
    <cellStyle name="出力 2 2 2 6 2 6 2 3" xfId="43739" xr:uid="{00000000-0005-0000-0000-0000D6AA0000}"/>
    <cellStyle name="出力 2 2 2 6 2 6 3" xfId="43740" xr:uid="{00000000-0005-0000-0000-0000D7AA0000}"/>
    <cellStyle name="出力 2 2 2 6 2 6 3 2" xfId="43741" xr:uid="{00000000-0005-0000-0000-0000D8AA0000}"/>
    <cellStyle name="出力 2 2 2 6 2 6 3 3" xfId="43742" xr:uid="{00000000-0005-0000-0000-0000D9AA0000}"/>
    <cellStyle name="出力 2 2 2 6 2 6 4" xfId="43743" xr:uid="{00000000-0005-0000-0000-0000DAAA0000}"/>
    <cellStyle name="出力 2 2 2 6 2 6 4 2" xfId="43744" xr:uid="{00000000-0005-0000-0000-0000DBAA0000}"/>
    <cellStyle name="出力 2 2 2 6 2 6 4 3" xfId="43745" xr:uid="{00000000-0005-0000-0000-0000DCAA0000}"/>
    <cellStyle name="出力 2 2 2 6 2 6 5" xfId="43746" xr:uid="{00000000-0005-0000-0000-0000DDAA0000}"/>
    <cellStyle name="出力 2 2 2 6 2 6 5 2" xfId="43747" xr:uid="{00000000-0005-0000-0000-0000DEAA0000}"/>
    <cellStyle name="出力 2 2 2 6 2 6 5 3" xfId="43748" xr:uid="{00000000-0005-0000-0000-0000DFAA0000}"/>
    <cellStyle name="出力 2 2 2 6 2 6 6" xfId="43749" xr:uid="{00000000-0005-0000-0000-0000E0AA0000}"/>
    <cellStyle name="出力 2 2 2 6 2 6 7" xfId="43750" xr:uid="{00000000-0005-0000-0000-0000E1AA0000}"/>
    <cellStyle name="出力 2 2 2 6 2 7" xfId="43751" xr:uid="{00000000-0005-0000-0000-0000E2AA0000}"/>
    <cellStyle name="出力 2 2 2 6 2 7 2" xfId="43752" xr:uid="{00000000-0005-0000-0000-0000E3AA0000}"/>
    <cellStyle name="出力 2 2 2 6 2 7 2 2" xfId="43753" xr:uid="{00000000-0005-0000-0000-0000E4AA0000}"/>
    <cellStyle name="出力 2 2 2 6 2 7 2 3" xfId="43754" xr:uid="{00000000-0005-0000-0000-0000E5AA0000}"/>
    <cellStyle name="出力 2 2 2 6 2 7 3" xfId="43755" xr:uid="{00000000-0005-0000-0000-0000E6AA0000}"/>
    <cellStyle name="出力 2 2 2 6 2 7 3 2" xfId="43756" xr:uid="{00000000-0005-0000-0000-0000E7AA0000}"/>
    <cellStyle name="出力 2 2 2 6 2 7 3 3" xfId="43757" xr:uid="{00000000-0005-0000-0000-0000E8AA0000}"/>
    <cellStyle name="出力 2 2 2 6 2 7 4" xfId="43758" xr:uid="{00000000-0005-0000-0000-0000E9AA0000}"/>
    <cellStyle name="出力 2 2 2 6 2 7 4 2" xfId="43759" xr:uid="{00000000-0005-0000-0000-0000EAAA0000}"/>
    <cellStyle name="出力 2 2 2 6 2 7 4 3" xfId="43760" xr:uid="{00000000-0005-0000-0000-0000EBAA0000}"/>
    <cellStyle name="出力 2 2 2 6 2 7 5" xfId="43761" xr:uid="{00000000-0005-0000-0000-0000ECAA0000}"/>
    <cellStyle name="出力 2 2 2 6 2 7 5 2" xfId="43762" xr:uid="{00000000-0005-0000-0000-0000EDAA0000}"/>
    <cellStyle name="出力 2 2 2 6 2 7 5 3" xfId="43763" xr:uid="{00000000-0005-0000-0000-0000EEAA0000}"/>
    <cellStyle name="出力 2 2 2 6 2 7 6" xfId="43764" xr:uid="{00000000-0005-0000-0000-0000EFAA0000}"/>
    <cellStyle name="出力 2 2 2 6 2 7 7" xfId="43765" xr:uid="{00000000-0005-0000-0000-0000F0AA0000}"/>
    <cellStyle name="出力 2 2 2 6 2 8" xfId="43766" xr:uid="{00000000-0005-0000-0000-0000F1AA0000}"/>
    <cellStyle name="出力 2 2 2 6 2 8 2" xfId="43767" xr:uid="{00000000-0005-0000-0000-0000F2AA0000}"/>
    <cellStyle name="出力 2 2 2 6 2 8 2 2" xfId="43768" xr:uid="{00000000-0005-0000-0000-0000F3AA0000}"/>
    <cellStyle name="出力 2 2 2 6 2 8 2 3" xfId="43769" xr:uid="{00000000-0005-0000-0000-0000F4AA0000}"/>
    <cellStyle name="出力 2 2 2 6 2 8 3" xfId="43770" xr:uid="{00000000-0005-0000-0000-0000F5AA0000}"/>
    <cellStyle name="出力 2 2 2 6 2 8 3 2" xfId="43771" xr:uid="{00000000-0005-0000-0000-0000F6AA0000}"/>
    <cellStyle name="出力 2 2 2 6 2 8 3 3" xfId="43772" xr:uid="{00000000-0005-0000-0000-0000F7AA0000}"/>
    <cellStyle name="出力 2 2 2 6 2 8 4" xfId="43773" xr:uid="{00000000-0005-0000-0000-0000F8AA0000}"/>
    <cellStyle name="出力 2 2 2 6 2 8 4 2" xfId="43774" xr:uid="{00000000-0005-0000-0000-0000F9AA0000}"/>
    <cellStyle name="出力 2 2 2 6 2 8 4 3" xfId="43775" xr:uid="{00000000-0005-0000-0000-0000FAAA0000}"/>
    <cellStyle name="出力 2 2 2 6 2 8 5" xfId="43776" xr:uid="{00000000-0005-0000-0000-0000FBAA0000}"/>
    <cellStyle name="出力 2 2 2 6 2 8 5 2" xfId="43777" xr:uid="{00000000-0005-0000-0000-0000FCAA0000}"/>
    <cellStyle name="出力 2 2 2 6 2 8 5 3" xfId="43778" xr:uid="{00000000-0005-0000-0000-0000FDAA0000}"/>
    <cellStyle name="出力 2 2 2 6 2 8 6" xfId="43779" xr:uid="{00000000-0005-0000-0000-0000FEAA0000}"/>
    <cellStyle name="出力 2 2 2 6 2 8 7" xfId="43780" xr:uid="{00000000-0005-0000-0000-0000FFAA0000}"/>
    <cellStyle name="出力 2 2 2 6 2 9" xfId="43781" xr:uid="{00000000-0005-0000-0000-000000AB0000}"/>
    <cellStyle name="出力 2 2 2 6 2 9 2" xfId="43782" xr:uid="{00000000-0005-0000-0000-000001AB0000}"/>
    <cellStyle name="出力 2 2 2 6 2 9 2 2" xfId="43783" xr:uid="{00000000-0005-0000-0000-000002AB0000}"/>
    <cellStyle name="出力 2 2 2 6 2 9 2 3" xfId="43784" xr:uid="{00000000-0005-0000-0000-000003AB0000}"/>
    <cellStyle name="出力 2 2 2 6 2 9 3" xfId="43785" xr:uid="{00000000-0005-0000-0000-000004AB0000}"/>
    <cellStyle name="出力 2 2 2 6 2 9 4" xfId="43786" xr:uid="{00000000-0005-0000-0000-000005AB0000}"/>
    <cellStyle name="出力 2 2 2 6 3" xfId="43787" xr:uid="{00000000-0005-0000-0000-000006AB0000}"/>
    <cellStyle name="出力 2 2 2 6 3 2" xfId="43788" xr:uid="{00000000-0005-0000-0000-000007AB0000}"/>
    <cellStyle name="出力 2 2 2 6 3 2 2" xfId="43789" xr:uid="{00000000-0005-0000-0000-000008AB0000}"/>
    <cellStyle name="出力 2 2 2 6 3 2 3" xfId="43790" xr:uid="{00000000-0005-0000-0000-000009AB0000}"/>
    <cellStyle name="出力 2 2 2 6 3 3" xfId="43791" xr:uid="{00000000-0005-0000-0000-00000AAB0000}"/>
    <cellStyle name="出力 2 2 2 6 3 3 2" xfId="43792" xr:uid="{00000000-0005-0000-0000-00000BAB0000}"/>
    <cellStyle name="出力 2 2 2 6 3 3 3" xfId="43793" xr:uid="{00000000-0005-0000-0000-00000CAB0000}"/>
    <cellStyle name="出力 2 2 2 6 3 4" xfId="43794" xr:uid="{00000000-0005-0000-0000-00000DAB0000}"/>
    <cellStyle name="出力 2 2 2 6 3 4 2" xfId="43795" xr:uid="{00000000-0005-0000-0000-00000EAB0000}"/>
    <cellStyle name="出力 2 2 2 6 3 4 3" xfId="43796" xr:uid="{00000000-0005-0000-0000-00000FAB0000}"/>
    <cellStyle name="出力 2 2 2 6 3 5" xfId="43797" xr:uid="{00000000-0005-0000-0000-000010AB0000}"/>
    <cellStyle name="出力 2 2 2 6 3 5 2" xfId="43798" xr:uid="{00000000-0005-0000-0000-000011AB0000}"/>
    <cellStyle name="出力 2 2 2 6 3 5 3" xfId="43799" xr:uid="{00000000-0005-0000-0000-000012AB0000}"/>
    <cellStyle name="出力 2 2 2 6 3 6" xfId="43800" xr:uid="{00000000-0005-0000-0000-000013AB0000}"/>
    <cellStyle name="出力 2 2 2 6 3 7" xfId="43801" xr:uid="{00000000-0005-0000-0000-000014AB0000}"/>
    <cellStyle name="出力 2 2 2 6 4" xfId="43802" xr:uid="{00000000-0005-0000-0000-000015AB0000}"/>
    <cellStyle name="出力 2 2 2 6 4 2" xfId="43803" xr:uid="{00000000-0005-0000-0000-000016AB0000}"/>
    <cellStyle name="出力 2 2 2 6 4 2 2" xfId="43804" xr:uid="{00000000-0005-0000-0000-000017AB0000}"/>
    <cellStyle name="出力 2 2 2 6 4 2 3" xfId="43805" xr:uid="{00000000-0005-0000-0000-000018AB0000}"/>
    <cellStyle name="出力 2 2 2 6 4 3" xfId="43806" xr:uid="{00000000-0005-0000-0000-000019AB0000}"/>
    <cellStyle name="出力 2 2 2 6 4 3 2" xfId="43807" xr:uid="{00000000-0005-0000-0000-00001AAB0000}"/>
    <cellStyle name="出力 2 2 2 6 4 3 3" xfId="43808" xr:uid="{00000000-0005-0000-0000-00001BAB0000}"/>
    <cellStyle name="出力 2 2 2 6 4 4" xfId="43809" xr:uid="{00000000-0005-0000-0000-00001CAB0000}"/>
    <cellStyle name="出力 2 2 2 6 4 4 2" xfId="43810" xr:uid="{00000000-0005-0000-0000-00001DAB0000}"/>
    <cellStyle name="出力 2 2 2 6 4 4 3" xfId="43811" xr:uid="{00000000-0005-0000-0000-00001EAB0000}"/>
    <cellStyle name="出力 2 2 2 6 4 5" xfId="43812" xr:uid="{00000000-0005-0000-0000-00001FAB0000}"/>
    <cellStyle name="出力 2 2 2 6 4 5 2" xfId="43813" xr:uid="{00000000-0005-0000-0000-000020AB0000}"/>
    <cellStyle name="出力 2 2 2 6 4 5 3" xfId="43814" xr:uid="{00000000-0005-0000-0000-000021AB0000}"/>
    <cellStyle name="出力 2 2 2 6 4 6" xfId="43815" xr:uid="{00000000-0005-0000-0000-000022AB0000}"/>
    <cellStyle name="出力 2 2 2 6 4 7" xfId="43816" xr:uid="{00000000-0005-0000-0000-000023AB0000}"/>
    <cellStyle name="出力 2 2 2 6 5" xfId="43817" xr:uid="{00000000-0005-0000-0000-000024AB0000}"/>
    <cellStyle name="出力 2 2 2 6 5 2" xfId="43818" xr:uid="{00000000-0005-0000-0000-000025AB0000}"/>
    <cellStyle name="出力 2 2 2 6 5 2 2" xfId="43819" xr:uid="{00000000-0005-0000-0000-000026AB0000}"/>
    <cellStyle name="出力 2 2 2 6 5 2 3" xfId="43820" xr:uid="{00000000-0005-0000-0000-000027AB0000}"/>
    <cellStyle name="出力 2 2 2 6 5 3" xfId="43821" xr:uid="{00000000-0005-0000-0000-000028AB0000}"/>
    <cellStyle name="出力 2 2 2 6 5 3 2" xfId="43822" xr:uid="{00000000-0005-0000-0000-000029AB0000}"/>
    <cellStyle name="出力 2 2 2 6 5 3 3" xfId="43823" xr:uid="{00000000-0005-0000-0000-00002AAB0000}"/>
    <cellStyle name="出力 2 2 2 6 5 4" xfId="43824" xr:uid="{00000000-0005-0000-0000-00002BAB0000}"/>
    <cellStyle name="出力 2 2 2 6 5 4 2" xfId="43825" xr:uid="{00000000-0005-0000-0000-00002CAB0000}"/>
    <cellStyle name="出力 2 2 2 6 5 4 3" xfId="43826" xr:uid="{00000000-0005-0000-0000-00002DAB0000}"/>
    <cellStyle name="出力 2 2 2 6 5 5" xfId="43827" xr:uid="{00000000-0005-0000-0000-00002EAB0000}"/>
    <cellStyle name="出力 2 2 2 6 5 5 2" xfId="43828" xr:uid="{00000000-0005-0000-0000-00002FAB0000}"/>
    <cellStyle name="出力 2 2 2 6 5 5 3" xfId="43829" xr:uid="{00000000-0005-0000-0000-000030AB0000}"/>
    <cellStyle name="出力 2 2 2 6 5 6" xfId="43830" xr:uid="{00000000-0005-0000-0000-000031AB0000}"/>
    <cellStyle name="出力 2 2 2 6 5 6 2" xfId="43831" xr:uid="{00000000-0005-0000-0000-000032AB0000}"/>
    <cellStyle name="出力 2 2 2 6 5 6 3" xfId="43832" xr:uid="{00000000-0005-0000-0000-000033AB0000}"/>
    <cellStyle name="出力 2 2 2 6 5 7" xfId="43833" xr:uid="{00000000-0005-0000-0000-000034AB0000}"/>
    <cellStyle name="出力 2 2 2 6 5 8" xfId="43834" xr:uid="{00000000-0005-0000-0000-000035AB0000}"/>
    <cellStyle name="出力 2 2 2 6 6" xfId="43835" xr:uid="{00000000-0005-0000-0000-000036AB0000}"/>
    <cellStyle name="出力 2 2 2 6 6 2" xfId="43836" xr:uid="{00000000-0005-0000-0000-000037AB0000}"/>
    <cellStyle name="出力 2 2 2 6 6 2 2" xfId="43837" xr:uid="{00000000-0005-0000-0000-000038AB0000}"/>
    <cellStyle name="出力 2 2 2 6 6 2 3" xfId="43838" xr:uid="{00000000-0005-0000-0000-000039AB0000}"/>
    <cellStyle name="出力 2 2 2 6 6 3" xfId="43839" xr:uid="{00000000-0005-0000-0000-00003AAB0000}"/>
    <cellStyle name="出力 2 2 2 6 6 3 2" xfId="43840" xr:uid="{00000000-0005-0000-0000-00003BAB0000}"/>
    <cellStyle name="出力 2 2 2 6 6 3 3" xfId="43841" xr:uid="{00000000-0005-0000-0000-00003CAB0000}"/>
    <cellStyle name="出力 2 2 2 6 6 4" xfId="43842" xr:uid="{00000000-0005-0000-0000-00003DAB0000}"/>
    <cellStyle name="出力 2 2 2 6 6 4 2" xfId="43843" xr:uid="{00000000-0005-0000-0000-00003EAB0000}"/>
    <cellStyle name="出力 2 2 2 6 6 4 3" xfId="43844" xr:uid="{00000000-0005-0000-0000-00003FAB0000}"/>
    <cellStyle name="出力 2 2 2 6 6 5" xfId="43845" xr:uid="{00000000-0005-0000-0000-000040AB0000}"/>
    <cellStyle name="出力 2 2 2 6 6 5 2" xfId="43846" xr:uid="{00000000-0005-0000-0000-000041AB0000}"/>
    <cellStyle name="出力 2 2 2 6 6 5 3" xfId="43847" xr:uid="{00000000-0005-0000-0000-000042AB0000}"/>
    <cellStyle name="出力 2 2 2 6 6 6" xfId="43848" xr:uid="{00000000-0005-0000-0000-000043AB0000}"/>
    <cellStyle name="出力 2 2 2 6 6 6 2" xfId="43849" xr:uid="{00000000-0005-0000-0000-000044AB0000}"/>
    <cellStyle name="出力 2 2 2 6 6 6 3" xfId="43850" xr:uid="{00000000-0005-0000-0000-000045AB0000}"/>
    <cellStyle name="出力 2 2 2 6 6 7" xfId="43851" xr:uid="{00000000-0005-0000-0000-000046AB0000}"/>
    <cellStyle name="出力 2 2 2 6 6 8" xfId="43852" xr:uid="{00000000-0005-0000-0000-000047AB0000}"/>
    <cellStyle name="出力 2 2 2 6 7" xfId="43853" xr:uid="{00000000-0005-0000-0000-000048AB0000}"/>
    <cellStyle name="出力 2 2 2 6 7 2" xfId="43854" xr:uid="{00000000-0005-0000-0000-000049AB0000}"/>
    <cellStyle name="出力 2 2 2 6 7 2 2" xfId="43855" xr:uid="{00000000-0005-0000-0000-00004AAB0000}"/>
    <cellStyle name="出力 2 2 2 6 7 2 3" xfId="43856" xr:uid="{00000000-0005-0000-0000-00004BAB0000}"/>
    <cellStyle name="出力 2 2 2 6 7 3" xfId="43857" xr:uid="{00000000-0005-0000-0000-00004CAB0000}"/>
    <cellStyle name="出力 2 2 2 6 7 3 2" xfId="43858" xr:uid="{00000000-0005-0000-0000-00004DAB0000}"/>
    <cellStyle name="出力 2 2 2 6 7 3 3" xfId="43859" xr:uid="{00000000-0005-0000-0000-00004EAB0000}"/>
    <cellStyle name="出力 2 2 2 6 7 4" xfId="43860" xr:uid="{00000000-0005-0000-0000-00004FAB0000}"/>
    <cellStyle name="出力 2 2 2 6 7 4 2" xfId="43861" xr:uid="{00000000-0005-0000-0000-000050AB0000}"/>
    <cellStyle name="出力 2 2 2 6 7 4 3" xfId="43862" xr:uid="{00000000-0005-0000-0000-000051AB0000}"/>
    <cellStyle name="出力 2 2 2 6 7 5" xfId="43863" xr:uid="{00000000-0005-0000-0000-000052AB0000}"/>
    <cellStyle name="出力 2 2 2 6 7 5 2" xfId="43864" xr:uid="{00000000-0005-0000-0000-000053AB0000}"/>
    <cellStyle name="出力 2 2 2 6 7 5 3" xfId="43865" xr:uid="{00000000-0005-0000-0000-000054AB0000}"/>
    <cellStyle name="出力 2 2 2 6 7 6" xfId="43866" xr:uid="{00000000-0005-0000-0000-000055AB0000}"/>
    <cellStyle name="出力 2 2 2 6 7 7" xfId="43867" xr:uid="{00000000-0005-0000-0000-000056AB0000}"/>
    <cellStyle name="出力 2 2 2 6 8" xfId="43868" xr:uid="{00000000-0005-0000-0000-000057AB0000}"/>
    <cellStyle name="出力 2 2 2 6 8 2" xfId="43869" xr:uid="{00000000-0005-0000-0000-000058AB0000}"/>
    <cellStyle name="出力 2 2 2 6 8 2 2" xfId="43870" xr:uid="{00000000-0005-0000-0000-000059AB0000}"/>
    <cellStyle name="出力 2 2 2 6 8 2 3" xfId="43871" xr:uid="{00000000-0005-0000-0000-00005AAB0000}"/>
    <cellStyle name="出力 2 2 2 6 8 3" xfId="43872" xr:uid="{00000000-0005-0000-0000-00005BAB0000}"/>
    <cellStyle name="出力 2 2 2 6 8 3 2" xfId="43873" xr:uid="{00000000-0005-0000-0000-00005CAB0000}"/>
    <cellStyle name="出力 2 2 2 6 8 3 3" xfId="43874" xr:uid="{00000000-0005-0000-0000-00005DAB0000}"/>
    <cellStyle name="出力 2 2 2 6 8 4" xfId="43875" xr:uid="{00000000-0005-0000-0000-00005EAB0000}"/>
    <cellStyle name="出力 2 2 2 6 8 4 2" xfId="43876" xr:uid="{00000000-0005-0000-0000-00005FAB0000}"/>
    <cellStyle name="出力 2 2 2 6 8 4 3" xfId="43877" xr:uid="{00000000-0005-0000-0000-000060AB0000}"/>
    <cellStyle name="出力 2 2 2 6 8 5" xfId="43878" xr:uid="{00000000-0005-0000-0000-000061AB0000}"/>
    <cellStyle name="出力 2 2 2 6 8 5 2" xfId="43879" xr:uid="{00000000-0005-0000-0000-000062AB0000}"/>
    <cellStyle name="出力 2 2 2 6 8 5 3" xfId="43880" xr:uid="{00000000-0005-0000-0000-000063AB0000}"/>
    <cellStyle name="出力 2 2 2 6 8 6" xfId="43881" xr:uid="{00000000-0005-0000-0000-000064AB0000}"/>
    <cellStyle name="出力 2 2 2 6 8 7" xfId="43882" xr:uid="{00000000-0005-0000-0000-000065AB0000}"/>
    <cellStyle name="出力 2 2 2 6 9" xfId="43883" xr:uid="{00000000-0005-0000-0000-000066AB0000}"/>
    <cellStyle name="出力 2 2 2 6 9 2" xfId="43884" xr:uid="{00000000-0005-0000-0000-000067AB0000}"/>
    <cellStyle name="出力 2 2 2 6 9 2 2" xfId="43885" xr:uid="{00000000-0005-0000-0000-000068AB0000}"/>
    <cellStyle name="出力 2 2 2 6 9 2 3" xfId="43886" xr:uid="{00000000-0005-0000-0000-000069AB0000}"/>
    <cellStyle name="出力 2 2 2 6 9 3" xfId="43887" xr:uid="{00000000-0005-0000-0000-00006AAB0000}"/>
    <cellStyle name="出力 2 2 2 6 9 3 2" xfId="43888" xr:uid="{00000000-0005-0000-0000-00006BAB0000}"/>
    <cellStyle name="出力 2 2 2 6 9 3 3" xfId="43889" xr:uid="{00000000-0005-0000-0000-00006CAB0000}"/>
    <cellStyle name="出力 2 2 2 6 9 4" xfId="43890" xr:uid="{00000000-0005-0000-0000-00006DAB0000}"/>
    <cellStyle name="出力 2 2 2 6 9 4 2" xfId="43891" xr:uid="{00000000-0005-0000-0000-00006EAB0000}"/>
    <cellStyle name="出力 2 2 2 6 9 4 3" xfId="43892" xr:uid="{00000000-0005-0000-0000-00006FAB0000}"/>
    <cellStyle name="出力 2 2 2 6 9 5" xfId="43893" xr:uid="{00000000-0005-0000-0000-000070AB0000}"/>
    <cellStyle name="出力 2 2 2 6 9 5 2" xfId="43894" xr:uid="{00000000-0005-0000-0000-000071AB0000}"/>
    <cellStyle name="出力 2 2 2 6 9 5 3" xfId="43895" xr:uid="{00000000-0005-0000-0000-000072AB0000}"/>
    <cellStyle name="出力 2 2 2 6 9 6" xfId="43896" xr:uid="{00000000-0005-0000-0000-000073AB0000}"/>
    <cellStyle name="出力 2 2 2 6 9 7" xfId="43897" xr:uid="{00000000-0005-0000-0000-000074AB0000}"/>
    <cellStyle name="出力 2 2 2 7" xfId="43898" xr:uid="{00000000-0005-0000-0000-000075AB0000}"/>
    <cellStyle name="出力 2 2 2 7 10" xfId="43899" xr:uid="{00000000-0005-0000-0000-000076AB0000}"/>
    <cellStyle name="出力 2 2 2 7 10 2" xfId="43900" xr:uid="{00000000-0005-0000-0000-000077AB0000}"/>
    <cellStyle name="出力 2 2 2 7 10 2 2" xfId="43901" xr:uid="{00000000-0005-0000-0000-000078AB0000}"/>
    <cellStyle name="出力 2 2 2 7 10 2 3" xfId="43902" xr:uid="{00000000-0005-0000-0000-000079AB0000}"/>
    <cellStyle name="出力 2 2 2 7 10 3" xfId="43903" xr:uid="{00000000-0005-0000-0000-00007AAB0000}"/>
    <cellStyle name="出力 2 2 2 7 10 4" xfId="43904" xr:uid="{00000000-0005-0000-0000-00007BAB0000}"/>
    <cellStyle name="出力 2 2 2 7 11" xfId="43905" xr:uid="{00000000-0005-0000-0000-00007CAB0000}"/>
    <cellStyle name="出力 2 2 2 7 12" xfId="43906" xr:uid="{00000000-0005-0000-0000-00007DAB0000}"/>
    <cellStyle name="出力 2 2 2 7 13" xfId="43907" xr:uid="{00000000-0005-0000-0000-00007EAB0000}"/>
    <cellStyle name="出力 2 2 2 7 14" xfId="43908" xr:uid="{00000000-0005-0000-0000-00007FAB0000}"/>
    <cellStyle name="出力 2 2 2 7 15" xfId="43909" xr:uid="{00000000-0005-0000-0000-000080AB0000}"/>
    <cellStyle name="出力 2 2 2 7 16" xfId="43910" xr:uid="{00000000-0005-0000-0000-000081AB0000}"/>
    <cellStyle name="出力 2 2 2 7 17" xfId="43911" xr:uid="{00000000-0005-0000-0000-000082AB0000}"/>
    <cellStyle name="出力 2 2 2 7 2" xfId="43912" xr:uid="{00000000-0005-0000-0000-000083AB0000}"/>
    <cellStyle name="出力 2 2 2 7 2 2" xfId="43913" xr:uid="{00000000-0005-0000-0000-000084AB0000}"/>
    <cellStyle name="出力 2 2 2 7 2 2 2" xfId="43914" xr:uid="{00000000-0005-0000-0000-000085AB0000}"/>
    <cellStyle name="出力 2 2 2 7 2 2 3" xfId="43915" xr:uid="{00000000-0005-0000-0000-000086AB0000}"/>
    <cellStyle name="出力 2 2 2 7 2 3" xfId="43916" xr:uid="{00000000-0005-0000-0000-000087AB0000}"/>
    <cellStyle name="出力 2 2 2 7 2 3 2" xfId="43917" xr:uid="{00000000-0005-0000-0000-000088AB0000}"/>
    <cellStyle name="出力 2 2 2 7 2 3 3" xfId="43918" xr:uid="{00000000-0005-0000-0000-000089AB0000}"/>
    <cellStyle name="出力 2 2 2 7 2 4" xfId="43919" xr:uid="{00000000-0005-0000-0000-00008AAB0000}"/>
    <cellStyle name="出力 2 2 2 7 2 4 2" xfId="43920" xr:uid="{00000000-0005-0000-0000-00008BAB0000}"/>
    <cellStyle name="出力 2 2 2 7 2 4 3" xfId="43921" xr:uid="{00000000-0005-0000-0000-00008CAB0000}"/>
    <cellStyle name="出力 2 2 2 7 2 5" xfId="43922" xr:uid="{00000000-0005-0000-0000-00008DAB0000}"/>
    <cellStyle name="出力 2 2 2 7 2 5 2" xfId="43923" xr:uid="{00000000-0005-0000-0000-00008EAB0000}"/>
    <cellStyle name="出力 2 2 2 7 2 5 3" xfId="43924" xr:uid="{00000000-0005-0000-0000-00008FAB0000}"/>
    <cellStyle name="出力 2 2 2 7 2 6" xfId="43925" xr:uid="{00000000-0005-0000-0000-000090AB0000}"/>
    <cellStyle name="出力 2 2 2 7 2 7" xfId="43926" xr:uid="{00000000-0005-0000-0000-000091AB0000}"/>
    <cellStyle name="出力 2 2 2 7 3" xfId="43927" xr:uid="{00000000-0005-0000-0000-000092AB0000}"/>
    <cellStyle name="出力 2 2 2 7 3 2" xfId="43928" xr:uid="{00000000-0005-0000-0000-000093AB0000}"/>
    <cellStyle name="出力 2 2 2 7 3 2 2" xfId="43929" xr:uid="{00000000-0005-0000-0000-000094AB0000}"/>
    <cellStyle name="出力 2 2 2 7 3 2 3" xfId="43930" xr:uid="{00000000-0005-0000-0000-000095AB0000}"/>
    <cellStyle name="出力 2 2 2 7 3 3" xfId="43931" xr:uid="{00000000-0005-0000-0000-000096AB0000}"/>
    <cellStyle name="出力 2 2 2 7 3 3 2" xfId="43932" xr:uid="{00000000-0005-0000-0000-000097AB0000}"/>
    <cellStyle name="出力 2 2 2 7 3 3 3" xfId="43933" xr:uid="{00000000-0005-0000-0000-000098AB0000}"/>
    <cellStyle name="出力 2 2 2 7 3 4" xfId="43934" xr:uid="{00000000-0005-0000-0000-000099AB0000}"/>
    <cellStyle name="出力 2 2 2 7 3 4 2" xfId="43935" xr:uid="{00000000-0005-0000-0000-00009AAB0000}"/>
    <cellStyle name="出力 2 2 2 7 3 4 3" xfId="43936" xr:uid="{00000000-0005-0000-0000-00009BAB0000}"/>
    <cellStyle name="出力 2 2 2 7 3 5" xfId="43937" xr:uid="{00000000-0005-0000-0000-00009CAB0000}"/>
    <cellStyle name="出力 2 2 2 7 3 5 2" xfId="43938" xr:uid="{00000000-0005-0000-0000-00009DAB0000}"/>
    <cellStyle name="出力 2 2 2 7 3 5 3" xfId="43939" xr:uid="{00000000-0005-0000-0000-00009EAB0000}"/>
    <cellStyle name="出力 2 2 2 7 3 6" xfId="43940" xr:uid="{00000000-0005-0000-0000-00009FAB0000}"/>
    <cellStyle name="出力 2 2 2 7 3 7" xfId="43941" xr:uid="{00000000-0005-0000-0000-0000A0AB0000}"/>
    <cellStyle name="出力 2 2 2 7 4" xfId="43942" xr:uid="{00000000-0005-0000-0000-0000A1AB0000}"/>
    <cellStyle name="出力 2 2 2 7 4 2" xfId="43943" xr:uid="{00000000-0005-0000-0000-0000A2AB0000}"/>
    <cellStyle name="出力 2 2 2 7 4 2 2" xfId="43944" xr:uid="{00000000-0005-0000-0000-0000A3AB0000}"/>
    <cellStyle name="出力 2 2 2 7 4 2 3" xfId="43945" xr:uid="{00000000-0005-0000-0000-0000A4AB0000}"/>
    <cellStyle name="出力 2 2 2 7 4 3" xfId="43946" xr:uid="{00000000-0005-0000-0000-0000A5AB0000}"/>
    <cellStyle name="出力 2 2 2 7 4 3 2" xfId="43947" xr:uid="{00000000-0005-0000-0000-0000A6AB0000}"/>
    <cellStyle name="出力 2 2 2 7 4 3 3" xfId="43948" xr:uid="{00000000-0005-0000-0000-0000A7AB0000}"/>
    <cellStyle name="出力 2 2 2 7 4 4" xfId="43949" xr:uid="{00000000-0005-0000-0000-0000A8AB0000}"/>
    <cellStyle name="出力 2 2 2 7 4 4 2" xfId="43950" xr:uid="{00000000-0005-0000-0000-0000A9AB0000}"/>
    <cellStyle name="出力 2 2 2 7 4 4 3" xfId="43951" xr:uid="{00000000-0005-0000-0000-0000AAAB0000}"/>
    <cellStyle name="出力 2 2 2 7 4 5" xfId="43952" xr:uid="{00000000-0005-0000-0000-0000ABAB0000}"/>
    <cellStyle name="出力 2 2 2 7 4 5 2" xfId="43953" xr:uid="{00000000-0005-0000-0000-0000ACAB0000}"/>
    <cellStyle name="出力 2 2 2 7 4 5 3" xfId="43954" xr:uid="{00000000-0005-0000-0000-0000ADAB0000}"/>
    <cellStyle name="出力 2 2 2 7 4 6" xfId="43955" xr:uid="{00000000-0005-0000-0000-0000AEAB0000}"/>
    <cellStyle name="出力 2 2 2 7 4 6 2" xfId="43956" xr:uid="{00000000-0005-0000-0000-0000AFAB0000}"/>
    <cellStyle name="出力 2 2 2 7 4 6 3" xfId="43957" xr:uid="{00000000-0005-0000-0000-0000B0AB0000}"/>
    <cellStyle name="出力 2 2 2 7 4 7" xfId="43958" xr:uid="{00000000-0005-0000-0000-0000B1AB0000}"/>
    <cellStyle name="出力 2 2 2 7 4 8" xfId="43959" xr:uid="{00000000-0005-0000-0000-0000B2AB0000}"/>
    <cellStyle name="出力 2 2 2 7 5" xfId="43960" xr:uid="{00000000-0005-0000-0000-0000B3AB0000}"/>
    <cellStyle name="出力 2 2 2 7 5 2" xfId="43961" xr:uid="{00000000-0005-0000-0000-0000B4AB0000}"/>
    <cellStyle name="出力 2 2 2 7 5 2 2" xfId="43962" xr:uid="{00000000-0005-0000-0000-0000B5AB0000}"/>
    <cellStyle name="出力 2 2 2 7 5 2 3" xfId="43963" xr:uid="{00000000-0005-0000-0000-0000B6AB0000}"/>
    <cellStyle name="出力 2 2 2 7 5 3" xfId="43964" xr:uid="{00000000-0005-0000-0000-0000B7AB0000}"/>
    <cellStyle name="出力 2 2 2 7 5 3 2" xfId="43965" xr:uid="{00000000-0005-0000-0000-0000B8AB0000}"/>
    <cellStyle name="出力 2 2 2 7 5 3 3" xfId="43966" xr:uid="{00000000-0005-0000-0000-0000B9AB0000}"/>
    <cellStyle name="出力 2 2 2 7 5 4" xfId="43967" xr:uid="{00000000-0005-0000-0000-0000BAAB0000}"/>
    <cellStyle name="出力 2 2 2 7 5 4 2" xfId="43968" xr:uid="{00000000-0005-0000-0000-0000BBAB0000}"/>
    <cellStyle name="出力 2 2 2 7 5 4 3" xfId="43969" xr:uid="{00000000-0005-0000-0000-0000BCAB0000}"/>
    <cellStyle name="出力 2 2 2 7 5 5" xfId="43970" xr:uid="{00000000-0005-0000-0000-0000BDAB0000}"/>
    <cellStyle name="出力 2 2 2 7 5 5 2" xfId="43971" xr:uid="{00000000-0005-0000-0000-0000BEAB0000}"/>
    <cellStyle name="出力 2 2 2 7 5 5 3" xfId="43972" xr:uid="{00000000-0005-0000-0000-0000BFAB0000}"/>
    <cellStyle name="出力 2 2 2 7 5 6" xfId="43973" xr:uid="{00000000-0005-0000-0000-0000C0AB0000}"/>
    <cellStyle name="出力 2 2 2 7 5 6 2" xfId="43974" xr:uid="{00000000-0005-0000-0000-0000C1AB0000}"/>
    <cellStyle name="出力 2 2 2 7 5 6 3" xfId="43975" xr:uid="{00000000-0005-0000-0000-0000C2AB0000}"/>
    <cellStyle name="出力 2 2 2 7 5 7" xfId="43976" xr:uid="{00000000-0005-0000-0000-0000C3AB0000}"/>
    <cellStyle name="出力 2 2 2 7 5 8" xfId="43977" xr:uid="{00000000-0005-0000-0000-0000C4AB0000}"/>
    <cellStyle name="出力 2 2 2 7 6" xfId="43978" xr:uid="{00000000-0005-0000-0000-0000C5AB0000}"/>
    <cellStyle name="出力 2 2 2 7 6 2" xfId="43979" xr:uid="{00000000-0005-0000-0000-0000C6AB0000}"/>
    <cellStyle name="出力 2 2 2 7 6 2 2" xfId="43980" xr:uid="{00000000-0005-0000-0000-0000C7AB0000}"/>
    <cellStyle name="出力 2 2 2 7 6 2 3" xfId="43981" xr:uid="{00000000-0005-0000-0000-0000C8AB0000}"/>
    <cellStyle name="出力 2 2 2 7 6 3" xfId="43982" xr:uid="{00000000-0005-0000-0000-0000C9AB0000}"/>
    <cellStyle name="出力 2 2 2 7 6 3 2" xfId="43983" xr:uid="{00000000-0005-0000-0000-0000CAAB0000}"/>
    <cellStyle name="出力 2 2 2 7 6 3 3" xfId="43984" xr:uid="{00000000-0005-0000-0000-0000CBAB0000}"/>
    <cellStyle name="出力 2 2 2 7 6 4" xfId="43985" xr:uid="{00000000-0005-0000-0000-0000CCAB0000}"/>
    <cellStyle name="出力 2 2 2 7 6 4 2" xfId="43986" xr:uid="{00000000-0005-0000-0000-0000CDAB0000}"/>
    <cellStyle name="出力 2 2 2 7 6 4 3" xfId="43987" xr:uid="{00000000-0005-0000-0000-0000CEAB0000}"/>
    <cellStyle name="出力 2 2 2 7 6 5" xfId="43988" xr:uid="{00000000-0005-0000-0000-0000CFAB0000}"/>
    <cellStyle name="出力 2 2 2 7 6 5 2" xfId="43989" xr:uid="{00000000-0005-0000-0000-0000D0AB0000}"/>
    <cellStyle name="出力 2 2 2 7 6 5 3" xfId="43990" xr:uid="{00000000-0005-0000-0000-0000D1AB0000}"/>
    <cellStyle name="出力 2 2 2 7 6 6" xfId="43991" xr:uid="{00000000-0005-0000-0000-0000D2AB0000}"/>
    <cellStyle name="出力 2 2 2 7 6 7" xfId="43992" xr:uid="{00000000-0005-0000-0000-0000D3AB0000}"/>
    <cellStyle name="出力 2 2 2 7 7" xfId="43993" xr:uid="{00000000-0005-0000-0000-0000D4AB0000}"/>
    <cellStyle name="出力 2 2 2 7 7 2" xfId="43994" xr:uid="{00000000-0005-0000-0000-0000D5AB0000}"/>
    <cellStyle name="出力 2 2 2 7 7 2 2" xfId="43995" xr:uid="{00000000-0005-0000-0000-0000D6AB0000}"/>
    <cellStyle name="出力 2 2 2 7 7 2 3" xfId="43996" xr:uid="{00000000-0005-0000-0000-0000D7AB0000}"/>
    <cellStyle name="出力 2 2 2 7 7 3" xfId="43997" xr:uid="{00000000-0005-0000-0000-0000D8AB0000}"/>
    <cellStyle name="出力 2 2 2 7 7 3 2" xfId="43998" xr:uid="{00000000-0005-0000-0000-0000D9AB0000}"/>
    <cellStyle name="出力 2 2 2 7 7 3 3" xfId="43999" xr:uid="{00000000-0005-0000-0000-0000DAAB0000}"/>
    <cellStyle name="出力 2 2 2 7 7 4" xfId="44000" xr:uid="{00000000-0005-0000-0000-0000DBAB0000}"/>
    <cellStyle name="出力 2 2 2 7 7 4 2" xfId="44001" xr:uid="{00000000-0005-0000-0000-0000DCAB0000}"/>
    <cellStyle name="出力 2 2 2 7 7 4 3" xfId="44002" xr:uid="{00000000-0005-0000-0000-0000DDAB0000}"/>
    <cellStyle name="出力 2 2 2 7 7 5" xfId="44003" xr:uid="{00000000-0005-0000-0000-0000DEAB0000}"/>
    <cellStyle name="出力 2 2 2 7 7 5 2" xfId="44004" xr:uid="{00000000-0005-0000-0000-0000DFAB0000}"/>
    <cellStyle name="出力 2 2 2 7 7 5 3" xfId="44005" xr:uid="{00000000-0005-0000-0000-0000E0AB0000}"/>
    <cellStyle name="出力 2 2 2 7 7 6" xfId="44006" xr:uid="{00000000-0005-0000-0000-0000E1AB0000}"/>
    <cellStyle name="出力 2 2 2 7 7 7" xfId="44007" xr:uid="{00000000-0005-0000-0000-0000E2AB0000}"/>
    <cellStyle name="出力 2 2 2 7 8" xfId="44008" xr:uid="{00000000-0005-0000-0000-0000E3AB0000}"/>
    <cellStyle name="出力 2 2 2 7 8 2" xfId="44009" xr:uid="{00000000-0005-0000-0000-0000E4AB0000}"/>
    <cellStyle name="出力 2 2 2 7 8 2 2" xfId="44010" xr:uid="{00000000-0005-0000-0000-0000E5AB0000}"/>
    <cellStyle name="出力 2 2 2 7 8 2 3" xfId="44011" xr:uid="{00000000-0005-0000-0000-0000E6AB0000}"/>
    <cellStyle name="出力 2 2 2 7 8 3" xfId="44012" xr:uid="{00000000-0005-0000-0000-0000E7AB0000}"/>
    <cellStyle name="出力 2 2 2 7 8 3 2" xfId="44013" xr:uid="{00000000-0005-0000-0000-0000E8AB0000}"/>
    <cellStyle name="出力 2 2 2 7 8 3 3" xfId="44014" xr:uid="{00000000-0005-0000-0000-0000E9AB0000}"/>
    <cellStyle name="出力 2 2 2 7 8 4" xfId="44015" xr:uid="{00000000-0005-0000-0000-0000EAAB0000}"/>
    <cellStyle name="出力 2 2 2 7 8 4 2" xfId="44016" xr:uid="{00000000-0005-0000-0000-0000EBAB0000}"/>
    <cellStyle name="出力 2 2 2 7 8 4 3" xfId="44017" xr:uid="{00000000-0005-0000-0000-0000ECAB0000}"/>
    <cellStyle name="出力 2 2 2 7 8 5" xfId="44018" xr:uid="{00000000-0005-0000-0000-0000EDAB0000}"/>
    <cellStyle name="出力 2 2 2 7 8 5 2" xfId="44019" xr:uid="{00000000-0005-0000-0000-0000EEAB0000}"/>
    <cellStyle name="出力 2 2 2 7 8 5 3" xfId="44020" xr:uid="{00000000-0005-0000-0000-0000EFAB0000}"/>
    <cellStyle name="出力 2 2 2 7 8 6" xfId="44021" xr:uid="{00000000-0005-0000-0000-0000F0AB0000}"/>
    <cellStyle name="出力 2 2 2 7 8 7" xfId="44022" xr:uid="{00000000-0005-0000-0000-0000F1AB0000}"/>
    <cellStyle name="出力 2 2 2 7 9" xfId="44023" xr:uid="{00000000-0005-0000-0000-0000F2AB0000}"/>
    <cellStyle name="出力 2 2 2 7 9 2" xfId="44024" xr:uid="{00000000-0005-0000-0000-0000F3AB0000}"/>
    <cellStyle name="出力 2 2 2 7 9 2 2" xfId="44025" xr:uid="{00000000-0005-0000-0000-0000F4AB0000}"/>
    <cellStyle name="出力 2 2 2 7 9 2 3" xfId="44026" xr:uid="{00000000-0005-0000-0000-0000F5AB0000}"/>
    <cellStyle name="出力 2 2 2 7 9 3" xfId="44027" xr:uid="{00000000-0005-0000-0000-0000F6AB0000}"/>
    <cellStyle name="出力 2 2 2 7 9 4" xfId="44028" xr:uid="{00000000-0005-0000-0000-0000F7AB0000}"/>
    <cellStyle name="出力 2 2 2 8" xfId="44029" xr:uid="{00000000-0005-0000-0000-0000F8AB0000}"/>
    <cellStyle name="出力 2 2 2 8 2" xfId="44030" xr:uid="{00000000-0005-0000-0000-0000F9AB0000}"/>
    <cellStyle name="出力 2 2 2 8 2 2" xfId="44031" xr:uid="{00000000-0005-0000-0000-0000FAAB0000}"/>
    <cellStyle name="出力 2 2 2 8 2 3" xfId="44032" xr:uid="{00000000-0005-0000-0000-0000FBAB0000}"/>
    <cellStyle name="出力 2 2 2 8 3" xfId="44033" xr:uid="{00000000-0005-0000-0000-0000FCAB0000}"/>
    <cellStyle name="出力 2 2 2 8 3 2" xfId="44034" xr:uid="{00000000-0005-0000-0000-0000FDAB0000}"/>
    <cellStyle name="出力 2 2 2 8 3 3" xfId="44035" xr:uid="{00000000-0005-0000-0000-0000FEAB0000}"/>
    <cellStyle name="出力 2 2 2 8 4" xfId="44036" xr:uid="{00000000-0005-0000-0000-0000FFAB0000}"/>
    <cellStyle name="出力 2 2 2 8 4 2" xfId="44037" xr:uid="{00000000-0005-0000-0000-000000AC0000}"/>
    <cellStyle name="出力 2 2 2 8 4 3" xfId="44038" xr:uid="{00000000-0005-0000-0000-000001AC0000}"/>
    <cellStyle name="出力 2 2 2 8 5" xfId="44039" xr:uid="{00000000-0005-0000-0000-000002AC0000}"/>
    <cellStyle name="出力 2 2 2 8 5 2" xfId="44040" xr:uid="{00000000-0005-0000-0000-000003AC0000}"/>
    <cellStyle name="出力 2 2 2 8 5 3" xfId="44041" xr:uid="{00000000-0005-0000-0000-000004AC0000}"/>
    <cellStyle name="出力 2 2 2 8 6" xfId="44042" xr:uid="{00000000-0005-0000-0000-000005AC0000}"/>
    <cellStyle name="出力 2 2 2 8 7" xfId="44043" xr:uid="{00000000-0005-0000-0000-000006AC0000}"/>
    <cellStyle name="出力 2 2 2 9" xfId="44044" xr:uid="{00000000-0005-0000-0000-000007AC0000}"/>
    <cellStyle name="出力 2 2 2 9 2" xfId="44045" xr:uid="{00000000-0005-0000-0000-000008AC0000}"/>
    <cellStyle name="出力 2 2 2 9 2 2" xfId="44046" xr:uid="{00000000-0005-0000-0000-000009AC0000}"/>
    <cellStyle name="出力 2 2 2 9 2 3" xfId="44047" xr:uid="{00000000-0005-0000-0000-00000AAC0000}"/>
    <cellStyle name="出力 2 2 2 9 3" xfId="44048" xr:uid="{00000000-0005-0000-0000-00000BAC0000}"/>
    <cellStyle name="出力 2 2 2 9 3 2" xfId="44049" xr:uid="{00000000-0005-0000-0000-00000CAC0000}"/>
    <cellStyle name="出力 2 2 2 9 3 3" xfId="44050" xr:uid="{00000000-0005-0000-0000-00000DAC0000}"/>
    <cellStyle name="出力 2 2 2 9 4" xfId="44051" xr:uid="{00000000-0005-0000-0000-00000EAC0000}"/>
    <cellStyle name="出力 2 2 2 9 4 2" xfId="44052" xr:uid="{00000000-0005-0000-0000-00000FAC0000}"/>
    <cellStyle name="出力 2 2 2 9 4 3" xfId="44053" xr:uid="{00000000-0005-0000-0000-000010AC0000}"/>
    <cellStyle name="出力 2 2 2 9 5" xfId="44054" xr:uid="{00000000-0005-0000-0000-000011AC0000}"/>
    <cellStyle name="出力 2 2 2 9 5 2" xfId="44055" xr:uid="{00000000-0005-0000-0000-000012AC0000}"/>
    <cellStyle name="出力 2 2 2 9 5 3" xfId="44056" xr:uid="{00000000-0005-0000-0000-000013AC0000}"/>
    <cellStyle name="出力 2 2 2 9 6" xfId="44057" xr:uid="{00000000-0005-0000-0000-000014AC0000}"/>
    <cellStyle name="出力 2 2 2 9 7" xfId="44058" xr:uid="{00000000-0005-0000-0000-000015AC0000}"/>
    <cellStyle name="出力 2 2 20" xfId="44059" xr:uid="{00000000-0005-0000-0000-000016AC0000}"/>
    <cellStyle name="出力 2 2 21" xfId="44060" xr:uid="{00000000-0005-0000-0000-000017AC0000}"/>
    <cellStyle name="出力 2 2 22" xfId="44061" xr:uid="{00000000-0005-0000-0000-000018AC0000}"/>
    <cellStyle name="出力 2 2 23" xfId="44062" xr:uid="{00000000-0005-0000-0000-000019AC0000}"/>
    <cellStyle name="出力 2 2 3" xfId="44063" xr:uid="{00000000-0005-0000-0000-00001AAC0000}"/>
    <cellStyle name="出力 2 2 3 10" xfId="44064" xr:uid="{00000000-0005-0000-0000-00001BAC0000}"/>
    <cellStyle name="出力 2 2 3 10 2" xfId="44065" xr:uid="{00000000-0005-0000-0000-00001CAC0000}"/>
    <cellStyle name="出力 2 2 3 10 2 2" xfId="44066" xr:uid="{00000000-0005-0000-0000-00001DAC0000}"/>
    <cellStyle name="出力 2 2 3 10 2 3" xfId="44067" xr:uid="{00000000-0005-0000-0000-00001EAC0000}"/>
    <cellStyle name="出力 2 2 3 10 3" xfId="44068" xr:uid="{00000000-0005-0000-0000-00001FAC0000}"/>
    <cellStyle name="出力 2 2 3 10 3 2" xfId="44069" xr:uid="{00000000-0005-0000-0000-000020AC0000}"/>
    <cellStyle name="出力 2 2 3 10 3 3" xfId="44070" xr:uid="{00000000-0005-0000-0000-000021AC0000}"/>
    <cellStyle name="出力 2 2 3 10 4" xfId="44071" xr:uid="{00000000-0005-0000-0000-000022AC0000}"/>
    <cellStyle name="出力 2 2 3 10 4 2" xfId="44072" xr:uid="{00000000-0005-0000-0000-000023AC0000}"/>
    <cellStyle name="出力 2 2 3 10 4 3" xfId="44073" xr:uid="{00000000-0005-0000-0000-000024AC0000}"/>
    <cellStyle name="出力 2 2 3 10 5" xfId="44074" xr:uid="{00000000-0005-0000-0000-000025AC0000}"/>
    <cellStyle name="出力 2 2 3 10 5 2" xfId="44075" xr:uid="{00000000-0005-0000-0000-000026AC0000}"/>
    <cellStyle name="出力 2 2 3 10 5 3" xfId="44076" xr:uid="{00000000-0005-0000-0000-000027AC0000}"/>
    <cellStyle name="出力 2 2 3 10 6" xfId="44077" xr:uid="{00000000-0005-0000-0000-000028AC0000}"/>
    <cellStyle name="出力 2 2 3 10 6 2" xfId="44078" xr:uid="{00000000-0005-0000-0000-000029AC0000}"/>
    <cellStyle name="出力 2 2 3 10 6 3" xfId="44079" xr:uid="{00000000-0005-0000-0000-00002AAC0000}"/>
    <cellStyle name="出力 2 2 3 10 7" xfId="44080" xr:uid="{00000000-0005-0000-0000-00002BAC0000}"/>
    <cellStyle name="出力 2 2 3 10 8" xfId="44081" xr:uid="{00000000-0005-0000-0000-00002CAC0000}"/>
    <cellStyle name="出力 2 2 3 11" xfId="44082" xr:uid="{00000000-0005-0000-0000-00002DAC0000}"/>
    <cellStyle name="出力 2 2 3 11 2" xfId="44083" xr:uid="{00000000-0005-0000-0000-00002EAC0000}"/>
    <cellStyle name="出力 2 2 3 11 2 2" xfId="44084" xr:uid="{00000000-0005-0000-0000-00002FAC0000}"/>
    <cellStyle name="出力 2 2 3 11 2 3" xfId="44085" xr:uid="{00000000-0005-0000-0000-000030AC0000}"/>
    <cellStyle name="出力 2 2 3 11 3" xfId="44086" xr:uid="{00000000-0005-0000-0000-000031AC0000}"/>
    <cellStyle name="出力 2 2 3 11 3 2" xfId="44087" xr:uid="{00000000-0005-0000-0000-000032AC0000}"/>
    <cellStyle name="出力 2 2 3 11 3 3" xfId="44088" xr:uid="{00000000-0005-0000-0000-000033AC0000}"/>
    <cellStyle name="出力 2 2 3 11 4" xfId="44089" xr:uid="{00000000-0005-0000-0000-000034AC0000}"/>
    <cellStyle name="出力 2 2 3 11 4 2" xfId="44090" xr:uid="{00000000-0005-0000-0000-000035AC0000}"/>
    <cellStyle name="出力 2 2 3 11 4 3" xfId="44091" xr:uid="{00000000-0005-0000-0000-000036AC0000}"/>
    <cellStyle name="出力 2 2 3 11 5" xfId="44092" xr:uid="{00000000-0005-0000-0000-000037AC0000}"/>
    <cellStyle name="出力 2 2 3 11 5 2" xfId="44093" xr:uid="{00000000-0005-0000-0000-000038AC0000}"/>
    <cellStyle name="出力 2 2 3 11 5 3" xfId="44094" xr:uid="{00000000-0005-0000-0000-000039AC0000}"/>
    <cellStyle name="出力 2 2 3 11 6" xfId="44095" xr:uid="{00000000-0005-0000-0000-00003AAC0000}"/>
    <cellStyle name="出力 2 2 3 11 6 2" xfId="44096" xr:uid="{00000000-0005-0000-0000-00003BAC0000}"/>
    <cellStyle name="出力 2 2 3 11 6 3" xfId="44097" xr:uid="{00000000-0005-0000-0000-00003CAC0000}"/>
    <cellStyle name="出力 2 2 3 11 7" xfId="44098" xr:uid="{00000000-0005-0000-0000-00003DAC0000}"/>
    <cellStyle name="出力 2 2 3 11 8" xfId="44099" xr:uid="{00000000-0005-0000-0000-00003EAC0000}"/>
    <cellStyle name="出力 2 2 3 12" xfId="44100" xr:uid="{00000000-0005-0000-0000-00003FAC0000}"/>
    <cellStyle name="出力 2 2 3 12 2" xfId="44101" xr:uid="{00000000-0005-0000-0000-000040AC0000}"/>
    <cellStyle name="出力 2 2 3 12 2 2" xfId="44102" xr:uid="{00000000-0005-0000-0000-000041AC0000}"/>
    <cellStyle name="出力 2 2 3 12 2 3" xfId="44103" xr:uid="{00000000-0005-0000-0000-000042AC0000}"/>
    <cellStyle name="出力 2 2 3 12 3" xfId="44104" xr:uid="{00000000-0005-0000-0000-000043AC0000}"/>
    <cellStyle name="出力 2 2 3 12 3 2" xfId="44105" xr:uid="{00000000-0005-0000-0000-000044AC0000}"/>
    <cellStyle name="出力 2 2 3 12 3 3" xfId="44106" xr:uid="{00000000-0005-0000-0000-000045AC0000}"/>
    <cellStyle name="出力 2 2 3 12 4" xfId="44107" xr:uid="{00000000-0005-0000-0000-000046AC0000}"/>
    <cellStyle name="出力 2 2 3 12 4 2" xfId="44108" xr:uid="{00000000-0005-0000-0000-000047AC0000}"/>
    <cellStyle name="出力 2 2 3 12 4 3" xfId="44109" xr:uid="{00000000-0005-0000-0000-000048AC0000}"/>
    <cellStyle name="出力 2 2 3 12 5" xfId="44110" xr:uid="{00000000-0005-0000-0000-000049AC0000}"/>
    <cellStyle name="出力 2 2 3 12 5 2" xfId="44111" xr:uid="{00000000-0005-0000-0000-00004AAC0000}"/>
    <cellStyle name="出力 2 2 3 12 5 3" xfId="44112" xr:uid="{00000000-0005-0000-0000-00004BAC0000}"/>
    <cellStyle name="出力 2 2 3 12 6" xfId="44113" xr:uid="{00000000-0005-0000-0000-00004CAC0000}"/>
    <cellStyle name="出力 2 2 3 12 7" xfId="44114" xr:uid="{00000000-0005-0000-0000-00004DAC0000}"/>
    <cellStyle name="出力 2 2 3 13" xfId="44115" xr:uid="{00000000-0005-0000-0000-00004EAC0000}"/>
    <cellStyle name="出力 2 2 3 13 2" xfId="44116" xr:uid="{00000000-0005-0000-0000-00004FAC0000}"/>
    <cellStyle name="出力 2 2 3 13 2 2" xfId="44117" xr:uid="{00000000-0005-0000-0000-000050AC0000}"/>
    <cellStyle name="出力 2 2 3 13 2 3" xfId="44118" xr:uid="{00000000-0005-0000-0000-000051AC0000}"/>
    <cellStyle name="出力 2 2 3 13 3" xfId="44119" xr:uid="{00000000-0005-0000-0000-000052AC0000}"/>
    <cellStyle name="出力 2 2 3 13 3 2" xfId="44120" xr:uid="{00000000-0005-0000-0000-000053AC0000}"/>
    <cellStyle name="出力 2 2 3 13 3 3" xfId="44121" xr:uid="{00000000-0005-0000-0000-000054AC0000}"/>
    <cellStyle name="出力 2 2 3 13 4" xfId="44122" xr:uid="{00000000-0005-0000-0000-000055AC0000}"/>
    <cellStyle name="出力 2 2 3 13 4 2" xfId="44123" xr:uid="{00000000-0005-0000-0000-000056AC0000}"/>
    <cellStyle name="出力 2 2 3 13 4 3" xfId="44124" xr:uid="{00000000-0005-0000-0000-000057AC0000}"/>
    <cellStyle name="出力 2 2 3 13 5" xfId="44125" xr:uid="{00000000-0005-0000-0000-000058AC0000}"/>
    <cellStyle name="出力 2 2 3 13 5 2" xfId="44126" xr:uid="{00000000-0005-0000-0000-000059AC0000}"/>
    <cellStyle name="出力 2 2 3 13 5 3" xfId="44127" xr:uid="{00000000-0005-0000-0000-00005AAC0000}"/>
    <cellStyle name="出力 2 2 3 13 6" xfId="44128" xr:uid="{00000000-0005-0000-0000-00005BAC0000}"/>
    <cellStyle name="出力 2 2 3 13 7" xfId="44129" xr:uid="{00000000-0005-0000-0000-00005CAC0000}"/>
    <cellStyle name="出力 2 2 3 14" xfId="44130" xr:uid="{00000000-0005-0000-0000-00005DAC0000}"/>
    <cellStyle name="出力 2 2 3 14 2" xfId="44131" xr:uid="{00000000-0005-0000-0000-00005EAC0000}"/>
    <cellStyle name="出力 2 2 3 14 2 2" xfId="44132" xr:uid="{00000000-0005-0000-0000-00005FAC0000}"/>
    <cellStyle name="出力 2 2 3 14 2 3" xfId="44133" xr:uid="{00000000-0005-0000-0000-000060AC0000}"/>
    <cellStyle name="出力 2 2 3 14 3" xfId="44134" xr:uid="{00000000-0005-0000-0000-000061AC0000}"/>
    <cellStyle name="出力 2 2 3 14 4" xfId="44135" xr:uid="{00000000-0005-0000-0000-000062AC0000}"/>
    <cellStyle name="出力 2 2 3 15" xfId="44136" xr:uid="{00000000-0005-0000-0000-000063AC0000}"/>
    <cellStyle name="出力 2 2 3 15 2" xfId="44137" xr:uid="{00000000-0005-0000-0000-000064AC0000}"/>
    <cellStyle name="出力 2 2 3 15 2 2" xfId="44138" xr:uid="{00000000-0005-0000-0000-000065AC0000}"/>
    <cellStyle name="出力 2 2 3 15 2 3" xfId="44139" xr:uid="{00000000-0005-0000-0000-000066AC0000}"/>
    <cellStyle name="出力 2 2 3 15 3" xfId="44140" xr:uid="{00000000-0005-0000-0000-000067AC0000}"/>
    <cellStyle name="出力 2 2 3 15 4" xfId="44141" xr:uid="{00000000-0005-0000-0000-000068AC0000}"/>
    <cellStyle name="出力 2 2 3 16" xfId="44142" xr:uid="{00000000-0005-0000-0000-000069AC0000}"/>
    <cellStyle name="出力 2 2 3 17" xfId="44143" xr:uid="{00000000-0005-0000-0000-00006AAC0000}"/>
    <cellStyle name="出力 2 2 3 18" xfId="44144" xr:uid="{00000000-0005-0000-0000-00006BAC0000}"/>
    <cellStyle name="出力 2 2 3 19" xfId="44145" xr:uid="{00000000-0005-0000-0000-00006CAC0000}"/>
    <cellStyle name="出力 2 2 3 2" xfId="44146" xr:uid="{00000000-0005-0000-0000-00006DAC0000}"/>
    <cellStyle name="出力 2 2 3 2 10" xfId="44147" xr:uid="{00000000-0005-0000-0000-00006EAC0000}"/>
    <cellStyle name="出力 2 2 3 2 10 2" xfId="44148" xr:uid="{00000000-0005-0000-0000-00006FAC0000}"/>
    <cellStyle name="出力 2 2 3 2 10 2 2" xfId="44149" xr:uid="{00000000-0005-0000-0000-000070AC0000}"/>
    <cellStyle name="出力 2 2 3 2 10 2 3" xfId="44150" xr:uid="{00000000-0005-0000-0000-000071AC0000}"/>
    <cellStyle name="出力 2 2 3 2 10 3" xfId="44151" xr:uid="{00000000-0005-0000-0000-000072AC0000}"/>
    <cellStyle name="出力 2 2 3 2 10 4" xfId="44152" xr:uid="{00000000-0005-0000-0000-000073AC0000}"/>
    <cellStyle name="出力 2 2 3 2 11" xfId="44153" xr:uid="{00000000-0005-0000-0000-000074AC0000}"/>
    <cellStyle name="出力 2 2 3 2 11 2" xfId="44154" xr:uid="{00000000-0005-0000-0000-000075AC0000}"/>
    <cellStyle name="出力 2 2 3 2 11 2 2" xfId="44155" xr:uid="{00000000-0005-0000-0000-000076AC0000}"/>
    <cellStyle name="出力 2 2 3 2 11 2 3" xfId="44156" xr:uid="{00000000-0005-0000-0000-000077AC0000}"/>
    <cellStyle name="出力 2 2 3 2 11 3" xfId="44157" xr:uid="{00000000-0005-0000-0000-000078AC0000}"/>
    <cellStyle name="出力 2 2 3 2 11 4" xfId="44158" xr:uid="{00000000-0005-0000-0000-000079AC0000}"/>
    <cellStyle name="出力 2 2 3 2 12" xfId="44159" xr:uid="{00000000-0005-0000-0000-00007AAC0000}"/>
    <cellStyle name="出力 2 2 3 2 13" xfId="44160" xr:uid="{00000000-0005-0000-0000-00007BAC0000}"/>
    <cellStyle name="出力 2 2 3 2 14" xfId="44161" xr:uid="{00000000-0005-0000-0000-00007CAC0000}"/>
    <cellStyle name="出力 2 2 3 2 15" xfId="44162" xr:uid="{00000000-0005-0000-0000-00007DAC0000}"/>
    <cellStyle name="出力 2 2 3 2 16" xfId="44163" xr:uid="{00000000-0005-0000-0000-00007EAC0000}"/>
    <cellStyle name="出力 2 2 3 2 17" xfId="44164" xr:uid="{00000000-0005-0000-0000-00007FAC0000}"/>
    <cellStyle name="出力 2 2 3 2 18" xfId="44165" xr:uid="{00000000-0005-0000-0000-000080AC0000}"/>
    <cellStyle name="出力 2 2 3 2 2" xfId="44166" xr:uid="{00000000-0005-0000-0000-000081AC0000}"/>
    <cellStyle name="出力 2 2 3 2 2 10" xfId="44167" xr:uid="{00000000-0005-0000-0000-000082AC0000}"/>
    <cellStyle name="出力 2 2 3 2 2 10 2" xfId="44168" xr:uid="{00000000-0005-0000-0000-000083AC0000}"/>
    <cellStyle name="出力 2 2 3 2 2 10 2 2" xfId="44169" xr:uid="{00000000-0005-0000-0000-000084AC0000}"/>
    <cellStyle name="出力 2 2 3 2 2 10 2 3" xfId="44170" xr:uid="{00000000-0005-0000-0000-000085AC0000}"/>
    <cellStyle name="出力 2 2 3 2 2 10 3" xfId="44171" xr:uid="{00000000-0005-0000-0000-000086AC0000}"/>
    <cellStyle name="出力 2 2 3 2 2 10 4" xfId="44172" xr:uid="{00000000-0005-0000-0000-000087AC0000}"/>
    <cellStyle name="出力 2 2 3 2 2 11" xfId="44173" xr:uid="{00000000-0005-0000-0000-000088AC0000}"/>
    <cellStyle name="出力 2 2 3 2 2 12" xfId="44174" xr:uid="{00000000-0005-0000-0000-000089AC0000}"/>
    <cellStyle name="出力 2 2 3 2 2 13" xfId="44175" xr:uid="{00000000-0005-0000-0000-00008AAC0000}"/>
    <cellStyle name="出力 2 2 3 2 2 14" xfId="44176" xr:uid="{00000000-0005-0000-0000-00008BAC0000}"/>
    <cellStyle name="出力 2 2 3 2 2 15" xfId="44177" xr:uid="{00000000-0005-0000-0000-00008CAC0000}"/>
    <cellStyle name="出力 2 2 3 2 2 16" xfId="44178" xr:uid="{00000000-0005-0000-0000-00008DAC0000}"/>
    <cellStyle name="出力 2 2 3 2 2 17" xfId="44179" xr:uid="{00000000-0005-0000-0000-00008EAC0000}"/>
    <cellStyle name="出力 2 2 3 2 2 2" xfId="44180" xr:uid="{00000000-0005-0000-0000-00008FAC0000}"/>
    <cellStyle name="出力 2 2 3 2 2 2 2" xfId="44181" xr:uid="{00000000-0005-0000-0000-000090AC0000}"/>
    <cellStyle name="出力 2 2 3 2 2 2 2 2" xfId="44182" xr:uid="{00000000-0005-0000-0000-000091AC0000}"/>
    <cellStyle name="出力 2 2 3 2 2 2 2 3" xfId="44183" xr:uid="{00000000-0005-0000-0000-000092AC0000}"/>
    <cellStyle name="出力 2 2 3 2 2 2 3" xfId="44184" xr:uid="{00000000-0005-0000-0000-000093AC0000}"/>
    <cellStyle name="出力 2 2 3 2 2 2 3 2" xfId="44185" xr:uid="{00000000-0005-0000-0000-000094AC0000}"/>
    <cellStyle name="出力 2 2 3 2 2 2 3 3" xfId="44186" xr:uid="{00000000-0005-0000-0000-000095AC0000}"/>
    <cellStyle name="出力 2 2 3 2 2 2 4" xfId="44187" xr:uid="{00000000-0005-0000-0000-000096AC0000}"/>
    <cellStyle name="出力 2 2 3 2 2 2 4 2" xfId="44188" xr:uid="{00000000-0005-0000-0000-000097AC0000}"/>
    <cellStyle name="出力 2 2 3 2 2 2 4 3" xfId="44189" xr:uid="{00000000-0005-0000-0000-000098AC0000}"/>
    <cellStyle name="出力 2 2 3 2 2 2 5" xfId="44190" xr:uid="{00000000-0005-0000-0000-000099AC0000}"/>
    <cellStyle name="出力 2 2 3 2 2 2 5 2" xfId="44191" xr:uid="{00000000-0005-0000-0000-00009AAC0000}"/>
    <cellStyle name="出力 2 2 3 2 2 2 5 3" xfId="44192" xr:uid="{00000000-0005-0000-0000-00009BAC0000}"/>
    <cellStyle name="出力 2 2 3 2 2 2 6" xfId="44193" xr:uid="{00000000-0005-0000-0000-00009CAC0000}"/>
    <cellStyle name="出力 2 2 3 2 2 2 7" xfId="44194" xr:uid="{00000000-0005-0000-0000-00009DAC0000}"/>
    <cellStyle name="出力 2 2 3 2 2 3" xfId="44195" xr:uid="{00000000-0005-0000-0000-00009EAC0000}"/>
    <cellStyle name="出力 2 2 3 2 2 3 2" xfId="44196" xr:uid="{00000000-0005-0000-0000-00009FAC0000}"/>
    <cellStyle name="出力 2 2 3 2 2 3 2 2" xfId="44197" xr:uid="{00000000-0005-0000-0000-0000A0AC0000}"/>
    <cellStyle name="出力 2 2 3 2 2 3 2 3" xfId="44198" xr:uid="{00000000-0005-0000-0000-0000A1AC0000}"/>
    <cellStyle name="出力 2 2 3 2 2 3 3" xfId="44199" xr:uid="{00000000-0005-0000-0000-0000A2AC0000}"/>
    <cellStyle name="出力 2 2 3 2 2 3 3 2" xfId="44200" xr:uid="{00000000-0005-0000-0000-0000A3AC0000}"/>
    <cellStyle name="出力 2 2 3 2 2 3 3 3" xfId="44201" xr:uid="{00000000-0005-0000-0000-0000A4AC0000}"/>
    <cellStyle name="出力 2 2 3 2 2 3 4" xfId="44202" xr:uid="{00000000-0005-0000-0000-0000A5AC0000}"/>
    <cellStyle name="出力 2 2 3 2 2 3 4 2" xfId="44203" xr:uid="{00000000-0005-0000-0000-0000A6AC0000}"/>
    <cellStyle name="出力 2 2 3 2 2 3 4 3" xfId="44204" xr:uid="{00000000-0005-0000-0000-0000A7AC0000}"/>
    <cellStyle name="出力 2 2 3 2 2 3 5" xfId="44205" xr:uid="{00000000-0005-0000-0000-0000A8AC0000}"/>
    <cellStyle name="出力 2 2 3 2 2 3 5 2" xfId="44206" xr:uid="{00000000-0005-0000-0000-0000A9AC0000}"/>
    <cellStyle name="出力 2 2 3 2 2 3 5 3" xfId="44207" xr:uid="{00000000-0005-0000-0000-0000AAAC0000}"/>
    <cellStyle name="出力 2 2 3 2 2 3 6" xfId="44208" xr:uid="{00000000-0005-0000-0000-0000ABAC0000}"/>
    <cellStyle name="出力 2 2 3 2 2 3 7" xfId="44209" xr:uid="{00000000-0005-0000-0000-0000ACAC0000}"/>
    <cellStyle name="出力 2 2 3 2 2 4" xfId="44210" xr:uid="{00000000-0005-0000-0000-0000ADAC0000}"/>
    <cellStyle name="出力 2 2 3 2 2 4 2" xfId="44211" xr:uid="{00000000-0005-0000-0000-0000AEAC0000}"/>
    <cellStyle name="出力 2 2 3 2 2 4 2 2" xfId="44212" xr:uid="{00000000-0005-0000-0000-0000AFAC0000}"/>
    <cellStyle name="出力 2 2 3 2 2 4 2 3" xfId="44213" xr:uid="{00000000-0005-0000-0000-0000B0AC0000}"/>
    <cellStyle name="出力 2 2 3 2 2 4 3" xfId="44214" xr:uid="{00000000-0005-0000-0000-0000B1AC0000}"/>
    <cellStyle name="出力 2 2 3 2 2 4 3 2" xfId="44215" xr:uid="{00000000-0005-0000-0000-0000B2AC0000}"/>
    <cellStyle name="出力 2 2 3 2 2 4 3 3" xfId="44216" xr:uid="{00000000-0005-0000-0000-0000B3AC0000}"/>
    <cellStyle name="出力 2 2 3 2 2 4 4" xfId="44217" xr:uid="{00000000-0005-0000-0000-0000B4AC0000}"/>
    <cellStyle name="出力 2 2 3 2 2 4 4 2" xfId="44218" xr:uid="{00000000-0005-0000-0000-0000B5AC0000}"/>
    <cellStyle name="出力 2 2 3 2 2 4 4 3" xfId="44219" xr:uid="{00000000-0005-0000-0000-0000B6AC0000}"/>
    <cellStyle name="出力 2 2 3 2 2 4 5" xfId="44220" xr:uid="{00000000-0005-0000-0000-0000B7AC0000}"/>
    <cellStyle name="出力 2 2 3 2 2 4 5 2" xfId="44221" xr:uid="{00000000-0005-0000-0000-0000B8AC0000}"/>
    <cellStyle name="出力 2 2 3 2 2 4 5 3" xfId="44222" xr:uid="{00000000-0005-0000-0000-0000B9AC0000}"/>
    <cellStyle name="出力 2 2 3 2 2 4 6" xfId="44223" xr:uid="{00000000-0005-0000-0000-0000BAAC0000}"/>
    <cellStyle name="出力 2 2 3 2 2 4 6 2" xfId="44224" xr:uid="{00000000-0005-0000-0000-0000BBAC0000}"/>
    <cellStyle name="出力 2 2 3 2 2 4 6 3" xfId="44225" xr:uid="{00000000-0005-0000-0000-0000BCAC0000}"/>
    <cellStyle name="出力 2 2 3 2 2 4 7" xfId="44226" xr:uid="{00000000-0005-0000-0000-0000BDAC0000}"/>
    <cellStyle name="出力 2 2 3 2 2 4 8" xfId="44227" xr:uid="{00000000-0005-0000-0000-0000BEAC0000}"/>
    <cellStyle name="出力 2 2 3 2 2 5" xfId="44228" xr:uid="{00000000-0005-0000-0000-0000BFAC0000}"/>
    <cellStyle name="出力 2 2 3 2 2 5 2" xfId="44229" xr:uid="{00000000-0005-0000-0000-0000C0AC0000}"/>
    <cellStyle name="出力 2 2 3 2 2 5 2 2" xfId="44230" xr:uid="{00000000-0005-0000-0000-0000C1AC0000}"/>
    <cellStyle name="出力 2 2 3 2 2 5 2 3" xfId="44231" xr:uid="{00000000-0005-0000-0000-0000C2AC0000}"/>
    <cellStyle name="出力 2 2 3 2 2 5 3" xfId="44232" xr:uid="{00000000-0005-0000-0000-0000C3AC0000}"/>
    <cellStyle name="出力 2 2 3 2 2 5 3 2" xfId="44233" xr:uid="{00000000-0005-0000-0000-0000C4AC0000}"/>
    <cellStyle name="出力 2 2 3 2 2 5 3 3" xfId="44234" xr:uid="{00000000-0005-0000-0000-0000C5AC0000}"/>
    <cellStyle name="出力 2 2 3 2 2 5 4" xfId="44235" xr:uid="{00000000-0005-0000-0000-0000C6AC0000}"/>
    <cellStyle name="出力 2 2 3 2 2 5 4 2" xfId="44236" xr:uid="{00000000-0005-0000-0000-0000C7AC0000}"/>
    <cellStyle name="出力 2 2 3 2 2 5 4 3" xfId="44237" xr:uid="{00000000-0005-0000-0000-0000C8AC0000}"/>
    <cellStyle name="出力 2 2 3 2 2 5 5" xfId="44238" xr:uid="{00000000-0005-0000-0000-0000C9AC0000}"/>
    <cellStyle name="出力 2 2 3 2 2 5 5 2" xfId="44239" xr:uid="{00000000-0005-0000-0000-0000CAAC0000}"/>
    <cellStyle name="出力 2 2 3 2 2 5 5 3" xfId="44240" xr:uid="{00000000-0005-0000-0000-0000CBAC0000}"/>
    <cellStyle name="出力 2 2 3 2 2 5 6" xfId="44241" xr:uid="{00000000-0005-0000-0000-0000CCAC0000}"/>
    <cellStyle name="出力 2 2 3 2 2 5 6 2" xfId="44242" xr:uid="{00000000-0005-0000-0000-0000CDAC0000}"/>
    <cellStyle name="出力 2 2 3 2 2 5 6 3" xfId="44243" xr:uid="{00000000-0005-0000-0000-0000CEAC0000}"/>
    <cellStyle name="出力 2 2 3 2 2 5 7" xfId="44244" xr:uid="{00000000-0005-0000-0000-0000CFAC0000}"/>
    <cellStyle name="出力 2 2 3 2 2 5 8" xfId="44245" xr:uid="{00000000-0005-0000-0000-0000D0AC0000}"/>
    <cellStyle name="出力 2 2 3 2 2 6" xfId="44246" xr:uid="{00000000-0005-0000-0000-0000D1AC0000}"/>
    <cellStyle name="出力 2 2 3 2 2 6 2" xfId="44247" xr:uid="{00000000-0005-0000-0000-0000D2AC0000}"/>
    <cellStyle name="出力 2 2 3 2 2 6 2 2" xfId="44248" xr:uid="{00000000-0005-0000-0000-0000D3AC0000}"/>
    <cellStyle name="出力 2 2 3 2 2 6 2 3" xfId="44249" xr:uid="{00000000-0005-0000-0000-0000D4AC0000}"/>
    <cellStyle name="出力 2 2 3 2 2 6 3" xfId="44250" xr:uid="{00000000-0005-0000-0000-0000D5AC0000}"/>
    <cellStyle name="出力 2 2 3 2 2 6 3 2" xfId="44251" xr:uid="{00000000-0005-0000-0000-0000D6AC0000}"/>
    <cellStyle name="出力 2 2 3 2 2 6 3 3" xfId="44252" xr:uid="{00000000-0005-0000-0000-0000D7AC0000}"/>
    <cellStyle name="出力 2 2 3 2 2 6 4" xfId="44253" xr:uid="{00000000-0005-0000-0000-0000D8AC0000}"/>
    <cellStyle name="出力 2 2 3 2 2 6 4 2" xfId="44254" xr:uid="{00000000-0005-0000-0000-0000D9AC0000}"/>
    <cellStyle name="出力 2 2 3 2 2 6 4 3" xfId="44255" xr:uid="{00000000-0005-0000-0000-0000DAAC0000}"/>
    <cellStyle name="出力 2 2 3 2 2 6 5" xfId="44256" xr:uid="{00000000-0005-0000-0000-0000DBAC0000}"/>
    <cellStyle name="出力 2 2 3 2 2 6 5 2" xfId="44257" xr:uid="{00000000-0005-0000-0000-0000DCAC0000}"/>
    <cellStyle name="出力 2 2 3 2 2 6 5 3" xfId="44258" xr:uid="{00000000-0005-0000-0000-0000DDAC0000}"/>
    <cellStyle name="出力 2 2 3 2 2 6 6" xfId="44259" xr:uid="{00000000-0005-0000-0000-0000DEAC0000}"/>
    <cellStyle name="出力 2 2 3 2 2 6 7" xfId="44260" xr:uid="{00000000-0005-0000-0000-0000DFAC0000}"/>
    <cellStyle name="出力 2 2 3 2 2 7" xfId="44261" xr:uid="{00000000-0005-0000-0000-0000E0AC0000}"/>
    <cellStyle name="出力 2 2 3 2 2 7 2" xfId="44262" xr:uid="{00000000-0005-0000-0000-0000E1AC0000}"/>
    <cellStyle name="出力 2 2 3 2 2 7 2 2" xfId="44263" xr:uid="{00000000-0005-0000-0000-0000E2AC0000}"/>
    <cellStyle name="出力 2 2 3 2 2 7 2 3" xfId="44264" xr:uid="{00000000-0005-0000-0000-0000E3AC0000}"/>
    <cellStyle name="出力 2 2 3 2 2 7 3" xfId="44265" xr:uid="{00000000-0005-0000-0000-0000E4AC0000}"/>
    <cellStyle name="出力 2 2 3 2 2 7 3 2" xfId="44266" xr:uid="{00000000-0005-0000-0000-0000E5AC0000}"/>
    <cellStyle name="出力 2 2 3 2 2 7 3 3" xfId="44267" xr:uid="{00000000-0005-0000-0000-0000E6AC0000}"/>
    <cellStyle name="出力 2 2 3 2 2 7 4" xfId="44268" xr:uid="{00000000-0005-0000-0000-0000E7AC0000}"/>
    <cellStyle name="出力 2 2 3 2 2 7 4 2" xfId="44269" xr:uid="{00000000-0005-0000-0000-0000E8AC0000}"/>
    <cellStyle name="出力 2 2 3 2 2 7 4 3" xfId="44270" xr:uid="{00000000-0005-0000-0000-0000E9AC0000}"/>
    <cellStyle name="出力 2 2 3 2 2 7 5" xfId="44271" xr:uid="{00000000-0005-0000-0000-0000EAAC0000}"/>
    <cellStyle name="出力 2 2 3 2 2 7 5 2" xfId="44272" xr:uid="{00000000-0005-0000-0000-0000EBAC0000}"/>
    <cellStyle name="出力 2 2 3 2 2 7 5 3" xfId="44273" xr:uid="{00000000-0005-0000-0000-0000ECAC0000}"/>
    <cellStyle name="出力 2 2 3 2 2 7 6" xfId="44274" xr:uid="{00000000-0005-0000-0000-0000EDAC0000}"/>
    <cellStyle name="出力 2 2 3 2 2 7 7" xfId="44275" xr:uid="{00000000-0005-0000-0000-0000EEAC0000}"/>
    <cellStyle name="出力 2 2 3 2 2 8" xfId="44276" xr:uid="{00000000-0005-0000-0000-0000EFAC0000}"/>
    <cellStyle name="出力 2 2 3 2 2 8 2" xfId="44277" xr:uid="{00000000-0005-0000-0000-0000F0AC0000}"/>
    <cellStyle name="出力 2 2 3 2 2 8 2 2" xfId="44278" xr:uid="{00000000-0005-0000-0000-0000F1AC0000}"/>
    <cellStyle name="出力 2 2 3 2 2 8 2 3" xfId="44279" xr:uid="{00000000-0005-0000-0000-0000F2AC0000}"/>
    <cellStyle name="出力 2 2 3 2 2 8 3" xfId="44280" xr:uid="{00000000-0005-0000-0000-0000F3AC0000}"/>
    <cellStyle name="出力 2 2 3 2 2 8 3 2" xfId="44281" xr:uid="{00000000-0005-0000-0000-0000F4AC0000}"/>
    <cellStyle name="出力 2 2 3 2 2 8 3 3" xfId="44282" xr:uid="{00000000-0005-0000-0000-0000F5AC0000}"/>
    <cellStyle name="出力 2 2 3 2 2 8 4" xfId="44283" xr:uid="{00000000-0005-0000-0000-0000F6AC0000}"/>
    <cellStyle name="出力 2 2 3 2 2 8 4 2" xfId="44284" xr:uid="{00000000-0005-0000-0000-0000F7AC0000}"/>
    <cellStyle name="出力 2 2 3 2 2 8 4 3" xfId="44285" xr:uid="{00000000-0005-0000-0000-0000F8AC0000}"/>
    <cellStyle name="出力 2 2 3 2 2 8 5" xfId="44286" xr:uid="{00000000-0005-0000-0000-0000F9AC0000}"/>
    <cellStyle name="出力 2 2 3 2 2 8 5 2" xfId="44287" xr:uid="{00000000-0005-0000-0000-0000FAAC0000}"/>
    <cellStyle name="出力 2 2 3 2 2 8 5 3" xfId="44288" xr:uid="{00000000-0005-0000-0000-0000FBAC0000}"/>
    <cellStyle name="出力 2 2 3 2 2 8 6" xfId="44289" xr:uid="{00000000-0005-0000-0000-0000FCAC0000}"/>
    <cellStyle name="出力 2 2 3 2 2 8 7" xfId="44290" xr:uid="{00000000-0005-0000-0000-0000FDAC0000}"/>
    <cellStyle name="出力 2 2 3 2 2 9" xfId="44291" xr:uid="{00000000-0005-0000-0000-0000FEAC0000}"/>
    <cellStyle name="出力 2 2 3 2 2 9 2" xfId="44292" xr:uid="{00000000-0005-0000-0000-0000FFAC0000}"/>
    <cellStyle name="出力 2 2 3 2 2 9 2 2" xfId="44293" xr:uid="{00000000-0005-0000-0000-000000AD0000}"/>
    <cellStyle name="出力 2 2 3 2 2 9 2 3" xfId="44294" xr:uid="{00000000-0005-0000-0000-000001AD0000}"/>
    <cellStyle name="出力 2 2 3 2 2 9 3" xfId="44295" xr:uid="{00000000-0005-0000-0000-000002AD0000}"/>
    <cellStyle name="出力 2 2 3 2 2 9 4" xfId="44296" xr:uid="{00000000-0005-0000-0000-000003AD0000}"/>
    <cellStyle name="出力 2 2 3 2 3" xfId="44297" xr:uid="{00000000-0005-0000-0000-000004AD0000}"/>
    <cellStyle name="出力 2 2 3 2 3 2" xfId="44298" xr:uid="{00000000-0005-0000-0000-000005AD0000}"/>
    <cellStyle name="出力 2 2 3 2 3 2 2" xfId="44299" xr:uid="{00000000-0005-0000-0000-000006AD0000}"/>
    <cellStyle name="出力 2 2 3 2 3 2 3" xfId="44300" xr:uid="{00000000-0005-0000-0000-000007AD0000}"/>
    <cellStyle name="出力 2 2 3 2 3 3" xfId="44301" xr:uid="{00000000-0005-0000-0000-000008AD0000}"/>
    <cellStyle name="出力 2 2 3 2 3 3 2" xfId="44302" xr:uid="{00000000-0005-0000-0000-000009AD0000}"/>
    <cellStyle name="出力 2 2 3 2 3 3 3" xfId="44303" xr:uid="{00000000-0005-0000-0000-00000AAD0000}"/>
    <cellStyle name="出力 2 2 3 2 3 4" xfId="44304" xr:uid="{00000000-0005-0000-0000-00000BAD0000}"/>
    <cellStyle name="出力 2 2 3 2 3 4 2" xfId="44305" xr:uid="{00000000-0005-0000-0000-00000CAD0000}"/>
    <cellStyle name="出力 2 2 3 2 3 4 3" xfId="44306" xr:uid="{00000000-0005-0000-0000-00000DAD0000}"/>
    <cellStyle name="出力 2 2 3 2 3 5" xfId="44307" xr:uid="{00000000-0005-0000-0000-00000EAD0000}"/>
    <cellStyle name="出力 2 2 3 2 3 5 2" xfId="44308" xr:uid="{00000000-0005-0000-0000-00000FAD0000}"/>
    <cellStyle name="出力 2 2 3 2 3 5 3" xfId="44309" xr:uid="{00000000-0005-0000-0000-000010AD0000}"/>
    <cellStyle name="出力 2 2 3 2 3 6" xfId="44310" xr:uid="{00000000-0005-0000-0000-000011AD0000}"/>
    <cellStyle name="出力 2 2 3 2 3 7" xfId="44311" xr:uid="{00000000-0005-0000-0000-000012AD0000}"/>
    <cellStyle name="出力 2 2 3 2 4" xfId="44312" xr:uid="{00000000-0005-0000-0000-000013AD0000}"/>
    <cellStyle name="出力 2 2 3 2 4 2" xfId="44313" xr:uid="{00000000-0005-0000-0000-000014AD0000}"/>
    <cellStyle name="出力 2 2 3 2 4 2 2" xfId="44314" xr:uid="{00000000-0005-0000-0000-000015AD0000}"/>
    <cellStyle name="出力 2 2 3 2 4 2 3" xfId="44315" xr:uid="{00000000-0005-0000-0000-000016AD0000}"/>
    <cellStyle name="出力 2 2 3 2 4 3" xfId="44316" xr:uid="{00000000-0005-0000-0000-000017AD0000}"/>
    <cellStyle name="出力 2 2 3 2 4 3 2" xfId="44317" xr:uid="{00000000-0005-0000-0000-000018AD0000}"/>
    <cellStyle name="出力 2 2 3 2 4 3 3" xfId="44318" xr:uid="{00000000-0005-0000-0000-000019AD0000}"/>
    <cellStyle name="出力 2 2 3 2 4 4" xfId="44319" xr:uid="{00000000-0005-0000-0000-00001AAD0000}"/>
    <cellStyle name="出力 2 2 3 2 4 4 2" xfId="44320" xr:uid="{00000000-0005-0000-0000-00001BAD0000}"/>
    <cellStyle name="出力 2 2 3 2 4 4 3" xfId="44321" xr:uid="{00000000-0005-0000-0000-00001CAD0000}"/>
    <cellStyle name="出力 2 2 3 2 4 5" xfId="44322" xr:uid="{00000000-0005-0000-0000-00001DAD0000}"/>
    <cellStyle name="出力 2 2 3 2 4 5 2" xfId="44323" xr:uid="{00000000-0005-0000-0000-00001EAD0000}"/>
    <cellStyle name="出力 2 2 3 2 4 5 3" xfId="44324" xr:uid="{00000000-0005-0000-0000-00001FAD0000}"/>
    <cellStyle name="出力 2 2 3 2 4 6" xfId="44325" xr:uid="{00000000-0005-0000-0000-000020AD0000}"/>
    <cellStyle name="出力 2 2 3 2 4 7" xfId="44326" xr:uid="{00000000-0005-0000-0000-000021AD0000}"/>
    <cellStyle name="出力 2 2 3 2 5" xfId="44327" xr:uid="{00000000-0005-0000-0000-000022AD0000}"/>
    <cellStyle name="出力 2 2 3 2 5 2" xfId="44328" xr:uid="{00000000-0005-0000-0000-000023AD0000}"/>
    <cellStyle name="出力 2 2 3 2 5 2 2" xfId="44329" xr:uid="{00000000-0005-0000-0000-000024AD0000}"/>
    <cellStyle name="出力 2 2 3 2 5 2 3" xfId="44330" xr:uid="{00000000-0005-0000-0000-000025AD0000}"/>
    <cellStyle name="出力 2 2 3 2 5 3" xfId="44331" xr:uid="{00000000-0005-0000-0000-000026AD0000}"/>
    <cellStyle name="出力 2 2 3 2 5 3 2" xfId="44332" xr:uid="{00000000-0005-0000-0000-000027AD0000}"/>
    <cellStyle name="出力 2 2 3 2 5 3 3" xfId="44333" xr:uid="{00000000-0005-0000-0000-000028AD0000}"/>
    <cellStyle name="出力 2 2 3 2 5 4" xfId="44334" xr:uid="{00000000-0005-0000-0000-000029AD0000}"/>
    <cellStyle name="出力 2 2 3 2 5 4 2" xfId="44335" xr:uid="{00000000-0005-0000-0000-00002AAD0000}"/>
    <cellStyle name="出力 2 2 3 2 5 4 3" xfId="44336" xr:uid="{00000000-0005-0000-0000-00002BAD0000}"/>
    <cellStyle name="出力 2 2 3 2 5 5" xfId="44337" xr:uid="{00000000-0005-0000-0000-00002CAD0000}"/>
    <cellStyle name="出力 2 2 3 2 5 5 2" xfId="44338" xr:uid="{00000000-0005-0000-0000-00002DAD0000}"/>
    <cellStyle name="出力 2 2 3 2 5 5 3" xfId="44339" xr:uid="{00000000-0005-0000-0000-00002EAD0000}"/>
    <cellStyle name="出力 2 2 3 2 5 6" xfId="44340" xr:uid="{00000000-0005-0000-0000-00002FAD0000}"/>
    <cellStyle name="出力 2 2 3 2 5 6 2" xfId="44341" xr:uid="{00000000-0005-0000-0000-000030AD0000}"/>
    <cellStyle name="出力 2 2 3 2 5 6 3" xfId="44342" xr:uid="{00000000-0005-0000-0000-000031AD0000}"/>
    <cellStyle name="出力 2 2 3 2 5 7" xfId="44343" xr:uid="{00000000-0005-0000-0000-000032AD0000}"/>
    <cellStyle name="出力 2 2 3 2 5 8" xfId="44344" xr:uid="{00000000-0005-0000-0000-000033AD0000}"/>
    <cellStyle name="出力 2 2 3 2 6" xfId="44345" xr:uid="{00000000-0005-0000-0000-000034AD0000}"/>
    <cellStyle name="出力 2 2 3 2 6 2" xfId="44346" xr:uid="{00000000-0005-0000-0000-000035AD0000}"/>
    <cellStyle name="出力 2 2 3 2 6 2 2" xfId="44347" xr:uid="{00000000-0005-0000-0000-000036AD0000}"/>
    <cellStyle name="出力 2 2 3 2 6 2 3" xfId="44348" xr:uid="{00000000-0005-0000-0000-000037AD0000}"/>
    <cellStyle name="出力 2 2 3 2 6 3" xfId="44349" xr:uid="{00000000-0005-0000-0000-000038AD0000}"/>
    <cellStyle name="出力 2 2 3 2 6 3 2" xfId="44350" xr:uid="{00000000-0005-0000-0000-000039AD0000}"/>
    <cellStyle name="出力 2 2 3 2 6 3 3" xfId="44351" xr:uid="{00000000-0005-0000-0000-00003AAD0000}"/>
    <cellStyle name="出力 2 2 3 2 6 4" xfId="44352" xr:uid="{00000000-0005-0000-0000-00003BAD0000}"/>
    <cellStyle name="出力 2 2 3 2 6 4 2" xfId="44353" xr:uid="{00000000-0005-0000-0000-00003CAD0000}"/>
    <cellStyle name="出力 2 2 3 2 6 4 3" xfId="44354" xr:uid="{00000000-0005-0000-0000-00003DAD0000}"/>
    <cellStyle name="出力 2 2 3 2 6 5" xfId="44355" xr:uid="{00000000-0005-0000-0000-00003EAD0000}"/>
    <cellStyle name="出力 2 2 3 2 6 5 2" xfId="44356" xr:uid="{00000000-0005-0000-0000-00003FAD0000}"/>
    <cellStyle name="出力 2 2 3 2 6 5 3" xfId="44357" xr:uid="{00000000-0005-0000-0000-000040AD0000}"/>
    <cellStyle name="出力 2 2 3 2 6 6" xfId="44358" xr:uid="{00000000-0005-0000-0000-000041AD0000}"/>
    <cellStyle name="出力 2 2 3 2 6 6 2" xfId="44359" xr:uid="{00000000-0005-0000-0000-000042AD0000}"/>
    <cellStyle name="出力 2 2 3 2 6 6 3" xfId="44360" xr:uid="{00000000-0005-0000-0000-000043AD0000}"/>
    <cellStyle name="出力 2 2 3 2 6 7" xfId="44361" xr:uid="{00000000-0005-0000-0000-000044AD0000}"/>
    <cellStyle name="出力 2 2 3 2 6 8" xfId="44362" xr:uid="{00000000-0005-0000-0000-000045AD0000}"/>
    <cellStyle name="出力 2 2 3 2 7" xfId="44363" xr:uid="{00000000-0005-0000-0000-000046AD0000}"/>
    <cellStyle name="出力 2 2 3 2 7 2" xfId="44364" xr:uid="{00000000-0005-0000-0000-000047AD0000}"/>
    <cellStyle name="出力 2 2 3 2 7 2 2" xfId="44365" xr:uid="{00000000-0005-0000-0000-000048AD0000}"/>
    <cellStyle name="出力 2 2 3 2 7 2 3" xfId="44366" xr:uid="{00000000-0005-0000-0000-000049AD0000}"/>
    <cellStyle name="出力 2 2 3 2 7 3" xfId="44367" xr:uid="{00000000-0005-0000-0000-00004AAD0000}"/>
    <cellStyle name="出力 2 2 3 2 7 3 2" xfId="44368" xr:uid="{00000000-0005-0000-0000-00004BAD0000}"/>
    <cellStyle name="出力 2 2 3 2 7 3 3" xfId="44369" xr:uid="{00000000-0005-0000-0000-00004CAD0000}"/>
    <cellStyle name="出力 2 2 3 2 7 4" xfId="44370" xr:uid="{00000000-0005-0000-0000-00004DAD0000}"/>
    <cellStyle name="出力 2 2 3 2 7 4 2" xfId="44371" xr:uid="{00000000-0005-0000-0000-00004EAD0000}"/>
    <cellStyle name="出力 2 2 3 2 7 4 3" xfId="44372" xr:uid="{00000000-0005-0000-0000-00004FAD0000}"/>
    <cellStyle name="出力 2 2 3 2 7 5" xfId="44373" xr:uid="{00000000-0005-0000-0000-000050AD0000}"/>
    <cellStyle name="出力 2 2 3 2 7 5 2" xfId="44374" xr:uid="{00000000-0005-0000-0000-000051AD0000}"/>
    <cellStyle name="出力 2 2 3 2 7 5 3" xfId="44375" xr:uid="{00000000-0005-0000-0000-000052AD0000}"/>
    <cellStyle name="出力 2 2 3 2 7 6" xfId="44376" xr:uid="{00000000-0005-0000-0000-000053AD0000}"/>
    <cellStyle name="出力 2 2 3 2 7 7" xfId="44377" xr:uid="{00000000-0005-0000-0000-000054AD0000}"/>
    <cellStyle name="出力 2 2 3 2 8" xfId="44378" xr:uid="{00000000-0005-0000-0000-000055AD0000}"/>
    <cellStyle name="出力 2 2 3 2 8 2" xfId="44379" xr:uid="{00000000-0005-0000-0000-000056AD0000}"/>
    <cellStyle name="出力 2 2 3 2 8 2 2" xfId="44380" xr:uid="{00000000-0005-0000-0000-000057AD0000}"/>
    <cellStyle name="出力 2 2 3 2 8 2 3" xfId="44381" xr:uid="{00000000-0005-0000-0000-000058AD0000}"/>
    <cellStyle name="出力 2 2 3 2 8 3" xfId="44382" xr:uid="{00000000-0005-0000-0000-000059AD0000}"/>
    <cellStyle name="出力 2 2 3 2 8 3 2" xfId="44383" xr:uid="{00000000-0005-0000-0000-00005AAD0000}"/>
    <cellStyle name="出力 2 2 3 2 8 3 3" xfId="44384" xr:uid="{00000000-0005-0000-0000-00005BAD0000}"/>
    <cellStyle name="出力 2 2 3 2 8 4" xfId="44385" xr:uid="{00000000-0005-0000-0000-00005CAD0000}"/>
    <cellStyle name="出力 2 2 3 2 8 4 2" xfId="44386" xr:uid="{00000000-0005-0000-0000-00005DAD0000}"/>
    <cellStyle name="出力 2 2 3 2 8 4 3" xfId="44387" xr:uid="{00000000-0005-0000-0000-00005EAD0000}"/>
    <cellStyle name="出力 2 2 3 2 8 5" xfId="44388" xr:uid="{00000000-0005-0000-0000-00005FAD0000}"/>
    <cellStyle name="出力 2 2 3 2 8 5 2" xfId="44389" xr:uid="{00000000-0005-0000-0000-000060AD0000}"/>
    <cellStyle name="出力 2 2 3 2 8 5 3" xfId="44390" xr:uid="{00000000-0005-0000-0000-000061AD0000}"/>
    <cellStyle name="出力 2 2 3 2 8 6" xfId="44391" xr:uid="{00000000-0005-0000-0000-000062AD0000}"/>
    <cellStyle name="出力 2 2 3 2 8 7" xfId="44392" xr:uid="{00000000-0005-0000-0000-000063AD0000}"/>
    <cellStyle name="出力 2 2 3 2 9" xfId="44393" xr:uid="{00000000-0005-0000-0000-000064AD0000}"/>
    <cellStyle name="出力 2 2 3 2 9 2" xfId="44394" xr:uid="{00000000-0005-0000-0000-000065AD0000}"/>
    <cellStyle name="出力 2 2 3 2 9 2 2" xfId="44395" xr:uid="{00000000-0005-0000-0000-000066AD0000}"/>
    <cellStyle name="出力 2 2 3 2 9 2 3" xfId="44396" xr:uid="{00000000-0005-0000-0000-000067AD0000}"/>
    <cellStyle name="出力 2 2 3 2 9 3" xfId="44397" xr:uid="{00000000-0005-0000-0000-000068AD0000}"/>
    <cellStyle name="出力 2 2 3 2 9 3 2" xfId="44398" xr:uid="{00000000-0005-0000-0000-000069AD0000}"/>
    <cellStyle name="出力 2 2 3 2 9 3 3" xfId="44399" xr:uid="{00000000-0005-0000-0000-00006AAD0000}"/>
    <cellStyle name="出力 2 2 3 2 9 4" xfId="44400" xr:uid="{00000000-0005-0000-0000-00006BAD0000}"/>
    <cellStyle name="出力 2 2 3 2 9 4 2" xfId="44401" xr:uid="{00000000-0005-0000-0000-00006CAD0000}"/>
    <cellStyle name="出力 2 2 3 2 9 4 3" xfId="44402" xr:uid="{00000000-0005-0000-0000-00006DAD0000}"/>
    <cellStyle name="出力 2 2 3 2 9 5" xfId="44403" xr:uid="{00000000-0005-0000-0000-00006EAD0000}"/>
    <cellStyle name="出力 2 2 3 2 9 5 2" xfId="44404" xr:uid="{00000000-0005-0000-0000-00006FAD0000}"/>
    <cellStyle name="出力 2 2 3 2 9 5 3" xfId="44405" xr:uid="{00000000-0005-0000-0000-000070AD0000}"/>
    <cellStyle name="出力 2 2 3 2 9 6" xfId="44406" xr:uid="{00000000-0005-0000-0000-000071AD0000}"/>
    <cellStyle name="出力 2 2 3 2 9 7" xfId="44407" xr:uid="{00000000-0005-0000-0000-000072AD0000}"/>
    <cellStyle name="出力 2 2 3 20" xfId="44408" xr:uid="{00000000-0005-0000-0000-000073AD0000}"/>
    <cellStyle name="出力 2 2 3 21" xfId="44409" xr:uid="{00000000-0005-0000-0000-000074AD0000}"/>
    <cellStyle name="出力 2 2 3 22" xfId="44410" xr:uid="{00000000-0005-0000-0000-000075AD0000}"/>
    <cellStyle name="出力 2 2 3 3" xfId="44411" xr:uid="{00000000-0005-0000-0000-000076AD0000}"/>
    <cellStyle name="出力 2 2 3 3 10" xfId="44412" xr:uid="{00000000-0005-0000-0000-000077AD0000}"/>
    <cellStyle name="出力 2 2 3 3 10 2" xfId="44413" xr:uid="{00000000-0005-0000-0000-000078AD0000}"/>
    <cellStyle name="出力 2 2 3 3 10 2 2" xfId="44414" xr:uid="{00000000-0005-0000-0000-000079AD0000}"/>
    <cellStyle name="出力 2 2 3 3 10 2 3" xfId="44415" xr:uid="{00000000-0005-0000-0000-00007AAD0000}"/>
    <cellStyle name="出力 2 2 3 3 10 3" xfId="44416" xr:uid="{00000000-0005-0000-0000-00007BAD0000}"/>
    <cellStyle name="出力 2 2 3 3 10 4" xfId="44417" xr:uid="{00000000-0005-0000-0000-00007CAD0000}"/>
    <cellStyle name="出力 2 2 3 3 11" xfId="44418" xr:uid="{00000000-0005-0000-0000-00007DAD0000}"/>
    <cellStyle name="出力 2 2 3 3 11 2" xfId="44419" xr:uid="{00000000-0005-0000-0000-00007EAD0000}"/>
    <cellStyle name="出力 2 2 3 3 11 2 2" xfId="44420" xr:uid="{00000000-0005-0000-0000-00007FAD0000}"/>
    <cellStyle name="出力 2 2 3 3 11 2 3" xfId="44421" xr:uid="{00000000-0005-0000-0000-000080AD0000}"/>
    <cellStyle name="出力 2 2 3 3 11 3" xfId="44422" xr:uid="{00000000-0005-0000-0000-000081AD0000}"/>
    <cellStyle name="出力 2 2 3 3 11 4" xfId="44423" xr:uid="{00000000-0005-0000-0000-000082AD0000}"/>
    <cellStyle name="出力 2 2 3 3 12" xfId="44424" xr:uid="{00000000-0005-0000-0000-000083AD0000}"/>
    <cellStyle name="出力 2 2 3 3 13" xfId="44425" xr:uid="{00000000-0005-0000-0000-000084AD0000}"/>
    <cellStyle name="出力 2 2 3 3 14" xfId="44426" xr:uid="{00000000-0005-0000-0000-000085AD0000}"/>
    <cellStyle name="出力 2 2 3 3 15" xfId="44427" xr:uid="{00000000-0005-0000-0000-000086AD0000}"/>
    <cellStyle name="出力 2 2 3 3 16" xfId="44428" xr:uid="{00000000-0005-0000-0000-000087AD0000}"/>
    <cellStyle name="出力 2 2 3 3 17" xfId="44429" xr:uid="{00000000-0005-0000-0000-000088AD0000}"/>
    <cellStyle name="出力 2 2 3 3 18" xfId="44430" xr:uid="{00000000-0005-0000-0000-000089AD0000}"/>
    <cellStyle name="出力 2 2 3 3 2" xfId="44431" xr:uid="{00000000-0005-0000-0000-00008AAD0000}"/>
    <cellStyle name="出力 2 2 3 3 2 10" xfId="44432" xr:uid="{00000000-0005-0000-0000-00008BAD0000}"/>
    <cellStyle name="出力 2 2 3 3 2 10 2" xfId="44433" xr:uid="{00000000-0005-0000-0000-00008CAD0000}"/>
    <cellStyle name="出力 2 2 3 3 2 10 2 2" xfId="44434" xr:uid="{00000000-0005-0000-0000-00008DAD0000}"/>
    <cellStyle name="出力 2 2 3 3 2 10 2 3" xfId="44435" xr:uid="{00000000-0005-0000-0000-00008EAD0000}"/>
    <cellStyle name="出力 2 2 3 3 2 10 3" xfId="44436" xr:uid="{00000000-0005-0000-0000-00008FAD0000}"/>
    <cellStyle name="出力 2 2 3 3 2 10 4" xfId="44437" xr:uid="{00000000-0005-0000-0000-000090AD0000}"/>
    <cellStyle name="出力 2 2 3 3 2 11" xfId="44438" xr:uid="{00000000-0005-0000-0000-000091AD0000}"/>
    <cellStyle name="出力 2 2 3 3 2 12" xfId="44439" xr:uid="{00000000-0005-0000-0000-000092AD0000}"/>
    <cellStyle name="出力 2 2 3 3 2 13" xfId="44440" xr:uid="{00000000-0005-0000-0000-000093AD0000}"/>
    <cellStyle name="出力 2 2 3 3 2 14" xfId="44441" xr:uid="{00000000-0005-0000-0000-000094AD0000}"/>
    <cellStyle name="出力 2 2 3 3 2 15" xfId="44442" xr:uid="{00000000-0005-0000-0000-000095AD0000}"/>
    <cellStyle name="出力 2 2 3 3 2 16" xfId="44443" xr:uid="{00000000-0005-0000-0000-000096AD0000}"/>
    <cellStyle name="出力 2 2 3 3 2 17" xfId="44444" xr:uid="{00000000-0005-0000-0000-000097AD0000}"/>
    <cellStyle name="出力 2 2 3 3 2 2" xfId="44445" xr:uid="{00000000-0005-0000-0000-000098AD0000}"/>
    <cellStyle name="出力 2 2 3 3 2 2 2" xfId="44446" xr:uid="{00000000-0005-0000-0000-000099AD0000}"/>
    <cellStyle name="出力 2 2 3 3 2 2 2 2" xfId="44447" xr:uid="{00000000-0005-0000-0000-00009AAD0000}"/>
    <cellStyle name="出力 2 2 3 3 2 2 2 3" xfId="44448" xr:uid="{00000000-0005-0000-0000-00009BAD0000}"/>
    <cellStyle name="出力 2 2 3 3 2 2 3" xfId="44449" xr:uid="{00000000-0005-0000-0000-00009CAD0000}"/>
    <cellStyle name="出力 2 2 3 3 2 2 3 2" xfId="44450" xr:uid="{00000000-0005-0000-0000-00009DAD0000}"/>
    <cellStyle name="出力 2 2 3 3 2 2 3 3" xfId="44451" xr:uid="{00000000-0005-0000-0000-00009EAD0000}"/>
    <cellStyle name="出力 2 2 3 3 2 2 4" xfId="44452" xr:uid="{00000000-0005-0000-0000-00009FAD0000}"/>
    <cellStyle name="出力 2 2 3 3 2 2 4 2" xfId="44453" xr:uid="{00000000-0005-0000-0000-0000A0AD0000}"/>
    <cellStyle name="出力 2 2 3 3 2 2 4 3" xfId="44454" xr:uid="{00000000-0005-0000-0000-0000A1AD0000}"/>
    <cellStyle name="出力 2 2 3 3 2 2 5" xfId="44455" xr:uid="{00000000-0005-0000-0000-0000A2AD0000}"/>
    <cellStyle name="出力 2 2 3 3 2 2 5 2" xfId="44456" xr:uid="{00000000-0005-0000-0000-0000A3AD0000}"/>
    <cellStyle name="出力 2 2 3 3 2 2 5 3" xfId="44457" xr:uid="{00000000-0005-0000-0000-0000A4AD0000}"/>
    <cellStyle name="出力 2 2 3 3 2 2 6" xfId="44458" xr:uid="{00000000-0005-0000-0000-0000A5AD0000}"/>
    <cellStyle name="出力 2 2 3 3 2 2 7" xfId="44459" xr:uid="{00000000-0005-0000-0000-0000A6AD0000}"/>
    <cellStyle name="出力 2 2 3 3 2 3" xfId="44460" xr:uid="{00000000-0005-0000-0000-0000A7AD0000}"/>
    <cellStyle name="出力 2 2 3 3 2 3 2" xfId="44461" xr:uid="{00000000-0005-0000-0000-0000A8AD0000}"/>
    <cellStyle name="出力 2 2 3 3 2 3 2 2" xfId="44462" xr:uid="{00000000-0005-0000-0000-0000A9AD0000}"/>
    <cellStyle name="出力 2 2 3 3 2 3 2 3" xfId="44463" xr:uid="{00000000-0005-0000-0000-0000AAAD0000}"/>
    <cellStyle name="出力 2 2 3 3 2 3 3" xfId="44464" xr:uid="{00000000-0005-0000-0000-0000ABAD0000}"/>
    <cellStyle name="出力 2 2 3 3 2 3 3 2" xfId="44465" xr:uid="{00000000-0005-0000-0000-0000ACAD0000}"/>
    <cellStyle name="出力 2 2 3 3 2 3 3 3" xfId="44466" xr:uid="{00000000-0005-0000-0000-0000ADAD0000}"/>
    <cellStyle name="出力 2 2 3 3 2 3 4" xfId="44467" xr:uid="{00000000-0005-0000-0000-0000AEAD0000}"/>
    <cellStyle name="出力 2 2 3 3 2 3 4 2" xfId="44468" xr:uid="{00000000-0005-0000-0000-0000AFAD0000}"/>
    <cellStyle name="出力 2 2 3 3 2 3 4 3" xfId="44469" xr:uid="{00000000-0005-0000-0000-0000B0AD0000}"/>
    <cellStyle name="出力 2 2 3 3 2 3 5" xfId="44470" xr:uid="{00000000-0005-0000-0000-0000B1AD0000}"/>
    <cellStyle name="出力 2 2 3 3 2 3 5 2" xfId="44471" xr:uid="{00000000-0005-0000-0000-0000B2AD0000}"/>
    <cellStyle name="出力 2 2 3 3 2 3 5 3" xfId="44472" xr:uid="{00000000-0005-0000-0000-0000B3AD0000}"/>
    <cellStyle name="出力 2 2 3 3 2 3 6" xfId="44473" xr:uid="{00000000-0005-0000-0000-0000B4AD0000}"/>
    <cellStyle name="出力 2 2 3 3 2 3 7" xfId="44474" xr:uid="{00000000-0005-0000-0000-0000B5AD0000}"/>
    <cellStyle name="出力 2 2 3 3 2 4" xfId="44475" xr:uid="{00000000-0005-0000-0000-0000B6AD0000}"/>
    <cellStyle name="出力 2 2 3 3 2 4 2" xfId="44476" xr:uid="{00000000-0005-0000-0000-0000B7AD0000}"/>
    <cellStyle name="出力 2 2 3 3 2 4 2 2" xfId="44477" xr:uid="{00000000-0005-0000-0000-0000B8AD0000}"/>
    <cellStyle name="出力 2 2 3 3 2 4 2 3" xfId="44478" xr:uid="{00000000-0005-0000-0000-0000B9AD0000}"/>
    <cellStyle name="出力 2 2 3 3 2 4 3" xfId="44479" xr:uid="{00000000-0005-0000-0000-0000BAAD0000}"/>
    <cellStyle name="出力 2 2 3 3 2 4 3 2" xfId="44480" xr:uid="{00000000-0005-0000-0000-0000BBAD0000}"/>
    <cellStyle name="出力 2 2 3 3 2 4 3 3" xfId="44481" xr:uid="{00000000-0005-0000-0000-0000BCAD0000}"/>
    <cellStyle name="出力 2 2 3 3 2 4 4" xfId="44482" xr:uid="{00000000-0005-0000-0000-0000BDAD0000}"/>
    <cellStyle name="出力 2 2 3 3 2 4 4 2" xfId="44483" xr:uid="{00000000-0005-0000-0000-0000BEAD0000}"/>
    <cellStyle name="出力 2 2 3 3 2 4 4 3" xfId="44484" xr:uid="{00000000-0005-0000-0000-0000BFAD0000}"/>
    <cellStyle name="出力 2 2 3 3 2 4 5" xfId="44485" xr:uid="{00000000-0005-0000-0000-0000C0AD0000}"/>
    <cellStyle name="出力 2 2 3 3 2 4 5 2" xfId="44486" xr:uid="{00000000-0005-0000-0000-0000C1AD0000}"/>
    <cellStyle name="出力 2 2 3 3 2 4 5 3" xfId="44487" xr:uid="{00000000-0005-0000-0000-0000C2AD0000}"/>
    <cellStyle name="出力 2 2 3 3 2 4 6" xfId="44488" xr:uid="{00000000-0005-0000-0000-0000C3AD0000}"/>
    <cellStyle name="出力 2 2 3 3 2 4 6 2" xfId="44489" xr:uid="{00000000-0005-0000-0000-0000C4AD0000}"/>
    <cellStyle name="出力 2 2 3 3 2 4 6 3" xfId="44490" xr:uid="{00000000-0005-0000-0000-0000C5AD0000}"/>
    <cellStyle name="出力 2 2 3 3 2 4 7" xfId="44491" xr:uid="{00000000-0005-0000-0000-0000C6AD0000}"/>
    <cellStyle name="出力 2 2 3 3 2 4 8" xfId="44492" xr:uid="{00000000-0005-0000-0000-0000C7AD0000}"/>
    <cellStyle name="出力 2 2 3 3 2 5" xfId="44493" xr:uid="{00000000-0005-0000-0000-0000C8AD0000}"/>
    <cellStyle name="出力 2 2 3 3 2 5 2" xfId="44494" xr:uid="{00000000-0005-0000-0000-0000C9AD0000}"/>
    <cellStyle name="出力 2 2 3 3 2 5 2 2" xfId="44495" xr:uid="{00000000-0005-0000-0000-0000CAAD0000}"/>
    <cellStyle name="出力 2 2 3 3 2 5 2 3" xfId="44496" xr:uid="{00000000-0005-0000-0000-0000CBAD0000}"/>
    <cellStyle name="出力 2 2 3 3 2 5 3" xfId="44497" xr:uid="{00000000-0005-0000-0000-0000CCAD0000}"/>
    <cellStyle name="出力 2 2 3 3 2 5 3 2" xfId="44498" xr:uid="{00000000-0005-0000-0000-0000CDAD0000}"/>
    <cellStyle name="出力 2 2 3 3 2 5 3 3" xfId="44499" xr:uid="{00000000-0005-0000-0000-0000CEAD0000}"/>
    <cellStyle name="出力 2 2 3 3 2 5 4" xfId="44500" xr:uid="{00000000-0005-0000-0000-0000CFAD0000}"/>
    <cellStyle name="出力 2 2 3 3 2 5 4 2" xfId="44501" xr:uid="{00000000-0005-0000-0000-0000D0AD0000}"/>
    <cellStyle name="出力 2 2 3 3 2 5 4 3" xfId="44502" xr:uid="{00000000-0005-0000-0000-0000D1AD0000}"/>
    <cellStyle name="出力 2 2 3 3 2 5 5" xfId="44503" xr:uid="{00000000-0005-0000-0000-0000D2AD0000}"/>
    <cellStyle name="出力 2 2 3 3 2 5 5 2" xfId="44504" xr:uid="{00000000-0005-0000-0000-0000D3AD0000}"/>
    <cellStyle name="出力 2 2 3 3 2 5 5 3" xfId="44505" xr:uid="{00000000-0005-0000-0000-0000D4AD0000}"/>
    <cellStyle name="出力 2 2 3 3 2 5 6" xfId="44506" xr:uid="{00000000-0005-0000-0000-0000D5AD0000}"/>
    <cellStyle name="出力 2 2 3 3 2 5 6 2" xfId="44507" xr:uid="{00000000-0005-0000-0000-0000D6AD0000}"/>
    <cellStyle name="出力 2 2 3 3 2 5 6 3" xfId="44508" xr:uid="{00000000-0005-0000-0000-0000D7AD0000}"/>
    <cellStyle name="出力 2 2 3 3 2 5 7" xfId="44509" xr:uid="{00000000-0005-0000-0000-0000D8AD0000}"/>
    <cellStyle name="出力 2 2 3 3 2 5 8" xfId="44510" xr:uid="{00000000-0005-0000-0000-0000D9AD0000}"/>
    <cellStyle name="出力 2 2 3 3 2 6" xfId="44511" xr:uid="{00000000-0005-0000-0000-0000DAAD0000}"/>
    <cellStyle name="出力 2 2 3 3 2 6 2" xfId="44512" xr:uid="{00000000-0005-0000-0000-0000DBAD0000}"/>
    <cellStyle name="出力 2 2 3 3 2 6 2 2" xfId="44513" xr:uid="{00000000-0005-0000-0000-0000DCAD0000}"/>
    <cellStyle name="出力 2 2 3 3 2 6 2 3" xfId="44514" xr:uid="{00000000-0005-0000-0000-0000DDAD0000}"/>
    <cellStyle name="出力 2 2 3 3 2 6 3" xfId="44515" xr:uid="{00000000-0005-0000-0000-0000DEAD0000}"/>
    <cellStyle name="出力 2 2 3 3 2 6 3 2" xfId="44516" xr:uid="{00000000-0005-0000-0000-0000DFAD0000}"/>
    <cellStyle name="出力 2 2 3 3 2 6 3 3" xfId="44517" xr:uid="{00000000-0005-0000-0000-0000E0AD0000}"/>
    <cellStyle name="出力 2 2 3 3 2 6 4" xfId="44518" xr:uid="{00000000-0005-0000-0000-0000E1AD0000}"/>
    <cellStyle name="出力 2 2 3 3 2 6 4 2" xfId="44519" xr:uid="{00000000-0005-0000-0000-0000E2AD0000}"/>
    <cellStyle name="出力 2 2 3 3 2 6 4 3" xfId="44520" xr:uid="{00000000-0005-0000-0000-0000E3AD0000}"/>
    <cellStyle name="出力 2 2 3 3 2 6 5" xfId="44521" xr:uid="{00000000-0005-0000-0000-0000E4AD0000}"/>
    <cellStyle name="出力 2 2 3 3 2 6 5 2" xfId="44522" xr:uid="{00000000-0005-0000-0000-0000E5AD0000}"/>
    <cellStyle name="出力 2 2 3 3 2 6 5 3" xfId="44523" xr:uid="{00000000-0005-0000-0000-0000E6AD0000}"/>
    <cellStyle name="出力 2 2 3 3 2 6 6" xfId="44524" xr:uid="{00000000-0005-0000-0000-0000E7AD0000}"/>
    <cellStyle name="出力 2 2 3 3 2 6 7" xfId="44525" xr:uid="{00000000-0005-0000-0000-0000E8AD0000}"/>
    <cellStyle name="出力 2 2 3 3 2 7" xfId="44526" xr:uid="{00000000-0005-0000-0000-0000E9AD0000}"/>
    <cellStyle name="出力 2 2 3 3 2 7 2" xfId="44527" xr:uid="{00000000-0005-0000-0000-0000EAAD0000}"/>
    <cellStyle name="出力 2 2 3 3 2 7 2 2" xfId="44528" xr:uid="{00000000-0005-0000-0000-0000EBAD0000}"/>
    <cellStyle name="出力 2 2 3 3 2 7 2 3" xfId="44529" xr:uid="{00000000-0005-0000-0000-0000ECAD0000}"/>
    <cellStyle name="出力 2 2 3 3 2 7 3" xfId="44530" xr:uid="{00000000-0005-0000-0000-0000EDAD0000}"/>
    <cellStyle name="出力 2 2 3 3 2 7 3 2" xfId="44531" xr:uid="{00000000-0005-0000-0000-0000EEAD0000}"/>
    <cellStyle name="出力 2 2 3 3 2 7 3 3" xfId="44532" xr:uid="{00000000-0005-0000-0000-0000EFAD0000}"/>
    <cellStyle name="出力 2 2 3 3 2 7 4" xfId="44533" xr:uid="{00000000-0005-0000-0000-0000F0AD0000}"/>
    <cellStyle name="出力 2 2 3 3 2 7 4 2" xfId="44534" xr:uid="{00000000-0005-0000-0000-0000F1AD0000}"/>
    <cellStyle name="出力 2 2 3 3 2 7 4 3" xfId="44535" xr:uid="{00000000-0005-0000-0000-0000F2AD0000}"/>
    <cellStyle name="出力 2 2 3 3 2 7 5" xfId="44536" xr:uid="{00000000-0005-0000-0000-0000F3AD0000}"/>
    <cellStyle name="出力 2 2 3 3 2 7 5 2" xfId="44537" xr:uid="{00000000-0005-0000-0000-0000F4AD0000}"/>
    <cellStyle name="出力 2 2 3 3 2 7 5 3" xfId="44538" xr:uid="{00000000-0005-0000-0000-0000F5AD0000}"/>
    <cellStyle name="出力 2 2 3 3 2 7 6" xfId="44539" xr:uid="{00000000-0005-0000-0000-0000F6AD0000}"/>
    <cellStyle name="出力 2 2 3 3 2 7 7" xfId="44540" xr:uid="{00000000-0005-0000-0000-0000F7AD0000}"/>
    <cellStyle name="出力 2 2 3 3 2 8" xfId="44541" xr:uid="{00000000-0005-0000-0000-0000F8AD0000}"/>
    <cellStyle name="出力 2 2 3 3 2 8 2" xfId="44542" xr:uid="{00000000-0005-0000-0000-0000F9AD0000}"/>
    <cellStyle name="出力 2 2 3 3 2 8 2 2" xfId="44543" xr:uid="{00000000-0005-0000-0000-0000FAAD0000}"/>
    <cellStyle name="出力 2 2 3 3 2 8 2 3" xfId="44544" xr:uid="{00000000-0005-0000-0000-0000FBAD0000}"/>
    <cellStyle name="出力 2 2 3 3 2 8 3" xfId="44545" xr:uid="{00000000-0005-0000-0000-0000FCAD0000}"/>
    <cellStyle name="出力 2 2 3 3 2 8 3 2" xfId="44546" xr:uid="{00000000-0005-0000-0000-0000FDAD0000}"/>
    <cellStyle name="出力 2 2 3 3 2 8 3 3" xfId="44547" xr:uid="{00000000-0005-0000-0000-0000FEAD0000}"/>
    <cellStyle name="出力 2 2 3 3 2 8 4" xfId="44548" xr:uid="{00000000-0005-0000-0000-0000FFAD0000}"/>
    <cellStyle name="出力 2 2 3 3 2 8 4 2" xfId="44549" xr:uid="{00000000-0005-0000-0000-000000AE0000}"/>
    <cellStyle name="出力 2 2 3 3 2 8 4 3" xfId="44550" xr:uid="{00000000-0005-0000-0000-000001AE0000}"/>
    <cellStyle name="出力 2 2 3 3 2 8 5" xfId="44551" xr:uid="{00000000-0005-0000-0000-000002AE0000}"/>
    <cellStyle name="出力 2 2 3 3 2 8 5 2" xfId="44552" xr:uid="{00000000-0005-0000-0000-000003AE0000}"/>
    <cellStyle name="出力 2 2 3 3 2 8 5 3" xfId="44553" xr:uid="{00000000-0005-0000-0000-000004AE0000}"/>
    <cellStyle name="出力 2 2 3 3 2 8 6" xfId="44554" xr:uid="{00000000-0005-0000-0000-000005AE0000}"/>
    <cellStyle name="出力 2 2 3 3 2 8 7" xfId="44555" xr:uid="{00000000-0005-0000-0000-000006AE0000}"/>
    <cellStyle name="出力 2 2 3 3 2 9" xfId="44556" xr:uid="{00000000-0005-0000-0000-000007AE0000}"/>
    <cellStyle name="出力 2 2 3 3 2 9 2" xfId="44557" xr:uid="{00000000-0005-0000-0000-000008AE0000}"/>
    <cellStyle name="出力 2 2 3 3 2 9 2 2" xfId="44558" xr:uid="{00000000-0005-0000-0000-000009AE0000}"/>
    <cellStyle name="出力 2 2 3 3 2 9 2 3" xfId="44559" xr:uid="{00000000-0005-0000-0000-00000AAE0000}"/>
    <cellStyle name="出力 2 2 3 3 2 9 3" xfId="44560" xr:uid="{00000000-0005-0000-0000-00000BAE0000}"/>
    <cellStyle name="出力 2 2 3 3 2 9 4" xfId="44561" xr:uid="{00000000-0005-0000-0000-00000CAE0000}"/>
    <cellStyle name="出力 2 2 3 3 3" xfId="44562" xr:uid="{00000000-0005-0000-0000-00000DAE0000}"/>
    <cellStyle name="出力 2 2 3 3 3 2" xfId="44563" xr:uid="{00000000-0005-0000-0000-00000EAE0000}"/>
    <cellStyle name="出力 2 2 3 3 3 2 2" xfId="44564" xr:uid="{00000000-0005-0000-0000-00000FAE0000}"/>
    <cellStyle name="出力 2 2 3 3 3 2 3" xfId="44565" xr:uid="{00000000-0005-0000-0000-000010AE0000}"/>
    <cellStyle name="出力 2 2 3 3 3 3" xfId="44566" xr:uid="{00000000-0005-0000-0000-000011AE0000}"/>
    <cellStyle name="出力 2 2 3 3 3 3 2" xfId="44567" xr:uid="{00000000-0005-0000-0000-000012AE0000}"/>
    <cellStyle name="出力 2 2 3 3 3 3 3" xfId="44568" xr:uid="{00000000-0005-0000-0000-000013AE0000}"/>
    <cellStyle name="出力 2 2 3 3 3 4" xfId="44569" xr:uid="{00000000-0005-0000-0000-000014AE0000}"/>
    <cellStyle name="出力 2 2 3 3 3 4 2" xfId="44570" xr:uid="{00000000-0005-0000-0000-000015AE0000}"/>
    <cellStyle name="出力 2 2 3 3 3 4 3" xfId="44571" xr:uid="{00000000-0005-0000-0000-000016AE0000}"/>
    <cellStyle name="出力 2 2 3 3 3 5" xfId="44572" xr:uid="{00000000-0005-0000-0000-000017AE0000}"/>
    <cellStyle name="出力 2 2 3 3 3 5 2" xfId="44573" xr:uid="{00000000-0005-0000-0000-000018AE0000}"/>
    <cellStyle name="出力 2 2 3 3 3 5 3" xfId="44574" xr:uid="{00000000-0005-0000-0000-000019AE0000}"/>
    <cellStyle name="出力 2 2 3 3 3 6" xfId="44575" xr:uid="{00000000-0005-0000-0000-00001AAE0000}"/>
    <cellStyle name="出力 2 2 3 3 3 7" xfId="44576" xr:uid="{00000000-0005-0000-0000-00001BAE0000}"/>
    <cellStyle name="出力 2 2 3 3 4" xfId="44577" xr:uid="{00000000-0005-0000-0000-00001CAE0000}"/>
    <cellStyle name="出力 2 2 3 3 4 2" xfId="44578" xr:uid="{00000000-0005-0000-0000-00001DAE0000}"/>
    <cellStyle name="出力 2 2 3 3 4 2 2" xfId="44579" xr:uid="{00000000-0005-0000-0000-00001EAE0000}"/>
    <cellStyle name="出力 2 2 3 3 4 2 3" xfId="44580" xr:uid="{00000000-0005-0000-0000-00001FAE0000}"/>
    <cellStyle name="出力 2 2 3 3 4 3" xfId="44581" xr:uid="{00000000-0005-0000-0000-000020AE0000}"/>
    <cellStyle name="出力 2 2 3 3 4 3 2" xfId="44582" xr:uid="{00000000-0005-0000-0000-000021AE0000}"/>
    <cellStyle name="出力 2 2 3 3 4 3 3" xfId="44583" xr:uid="{00000000-0005-0000-0000-000022AE0000}"/>
    <cellStyle name="出力 2 2 3 3 4 4" xfId="44584" xr:uid="{00000000-0005-0000-0000-000023AE0000}"/>
    <cellStyle name="出力 2 2 3 3 4 4 2" xfId="44585" xr:uid="{00000000-0005-0000-0000-000024AE0000}"/>
    <cellStyle name="出力 2 2 3 3 4 4 3" xfId="44586" xr:uid="{00000000-0005-0000-0000-000025AE0000}"/>
    <cellStyle name="出力 2 2 3 3 4 5" xfId="44587" xr:uid="{00000000-0005-0000-0000-000026AE0000}"/>
    <cellStyle name="出力 2 2 3 3 4 5 2" xfId="44588" xr:uid="{00000000-0005-0000-0000-000027AE0000}"/>
    <cellStyle name="出力 2 2 3 3 4 5 3" xfId="44589" xr:uid="{00000000-0005-0000-0000-000028AE0000}"/>
    <cellStyle name="出力 2 2 3 3 4 6" xfId="44590" xr:uid="{00000000-0005-0000-0000-000029AE0000}"/>
    <cellStyle name="出力 2 2 3 3 4 7" xfId="44591" xr:uid="{00000000-0005-0000-0000-00002AAE0000}"/>
    <cellStyle name="出力 2 2 3 3 5" xfId="44592" xr:uid="{00000000-0005-0000-0000-00002BAE0000}"/>
    <cellStyle name="出力 2 2 3 3 5 2" xfId="44593" xr:uid="{00000000-0005-0000-0000-00002CAE0000}"/>
    <cellStyle name="出力 2 2 3 3 5 2 2" xfId="44594" xr:uid="{00000000-0005-0000-0000-00002DAE0000}"/>
    <cellStyle name="出力 2 2 3 3 5 2 3" xfId="44595" xr:uid="{00000000-0005-0000-0000-00002EAE0000}"/>
    <cellStyle name="出力 2 2 3 3 5 3" xfId="44596" xr:uid="{00000000-0005-0000-0000-00002FAE0000}"/>
    <cellStyle name="出力 2 2 3 3 5 3 2" xfId="44597" xr:uid="{00000000-0005-0000-0000-000030AE0000}"/>
    <cellStyle name="出力 2 2 3 3 5 3 3" xfId="44598" xr:uid="{00000000-0005-0000-0000-000031AE0000}"/>
    <cellStyle name="出力 2 2 3 3 5 4" xfId="44599" xr:uid="{00000000-0005-0000-0000-000032AE0000}"/>
    <cellStyle name="出力 2 2 3 3 5 4 2" xfId="44600" xr:uid="{00000000-0005-0000-0000-000033AE0000}"/>
    <cellStyle name="出力 2 2 3 3 5 4 3" xfId="44601" xr:uid="{00000000-0005-0000-0000-000034AE0000}"/>
    <cellStyle name="出力 2 2 3 3 5 5" xfId="44602" xr:uid="{00000000-0005-0000-0000-000035AE0000}"/>
    <cellStyle name="出力 2 2 3 3 5 5 2" xfId="44603" xr:uid="{00000000-0005-0000-0000-000036AE0000}"/>
    <cellStyle name="出力 2 2 3 3 5 5 3" xfId="44604" xr:uid="{00000000-0005-0000-0000-000037AE0000}"/>
    <cellStyle name="出力 2 2 3 3 5 6" xfId="44605" xr:uid="{00000000-0005-0000-0000-000038AE0000}"/>
    <cellStyle name="出力 2 2 3 3 5 6 2" xfId="44606" xr:uid="{00000000-0005-0000-0000-000039AE0000}"/>
    <cellStyle name="出力 2 2 3 3 5 6 3" xfId="44607" xr:uid="{00000000-0005-0000-0000-00003AAE0000}"/>
    <cellStyle name="出力 2 2 3 3 5 7" xfId="44608" xr:uid="{00000000-0005-0000-0000-00003BAE0000}"/>
    <cellStyle name="出力 2 2 3 3 5 8" xfId="44609" xr:uid="{00000000-0005-0000-0000-00003CAE0000}"/>
    <cellStyle name="出力 2 2 3 3 6" xfId="44610" xr:uid="{00000000-0005-0000-0000-00003DAE0000}"/>
    <cellStyle name="出力 2 2 3 3 6 2" xfId="44611" xr:uid="{00000000-0005-0000-0000-00003EAE0000}"/>
    <cellStyle name="出力 2 2 3 3 6 2 2" xfId="44612" xr:uid="{00000000-0005-0000-0000-00003FAE0000}"/>
    <cellStyle name="出力 2 2 3 3 6 2 3" xfId="44613" xr:uid="{00000000-0005-0000-0000-000040AE0000}"/>
    <cellStyle name="出力 2 2 3 3 6 3" xfId="44614" xr:uid="{00000000-0005-0000-0000-000041AE0000}"/>
    <cellStyle name="出力 2 2 3 3 6 3 2" xfId="44615" xr:uid="{00000000-0005-0000-0000-000042AE0000}"/>
    <cellStyle name="出力 2 2 3 3 6 3 3" xfId="44616" xr:uid="{00000000-0005-0000-0000-000043AE0000}"/>
    <cellStyle name="出力 2 2 3 3 6 4" xfId="44617" xr:uid="{00000000-0005-0000-0000-000044AE0000}"/>
    <cellStyle name="出力 2 2 3 3 6 4 2" xfId="44618" xr:uid="{00000000-0005-0000-0000-000045AE0000}"/>
    <cellStyle name="出力 2 2 3 3 6 4 3" xfId="44619" xr:uid="{00000000-0005-0000-0000-000046AE0000}"/>
    <cellStyle name="出力 2 2 3 3 6 5" xfId="44620" xr:uid="{00000000-0005-0000-0000-000047AE0000}"/>
    <cellStyle name="出力 2 2 3 3 6 5 2" xfId="44621" xr:uid="{00000000-0005-0000-0000-000048AE0000}"/>
    <cellStyle name="出力 2 2 3 3 6 5 3" xfId="44622" xr:uid="{00000000-0005-0000-0000-000049AE0000}"/>
    <cellStyle name="出力 2 2 3 3 6 6" xfId="44623" xr:uid="{00000000-0005-0000-0000-00004AAE0000}"/>
    <cellStyle name="出力 2 2 3 3 6 6 2" xfId="44624" xr:uid="{00000000-0005-0000-0000-00004BAE0000}"/>
    <cellStyle name="出力 2 2 3 3 6 6 3" xfId="44625" xr:uid="{00000000-0005-0000-0000-00004CAE0000}"/>
    <cellStyle name="出力 2 2 3 3 6 7" xfId="44626" xr:uid="{00000000-0005-0000-0000-00004DAE0000}"/>
    <cellStyle name="出力 2 2 3 3 6 8" xfId="44627" xr:uid="{00000000-0005-0000-0000-00004EAE0000}"/>
    <cellStyle name="出力 2 2 3 3 7" xfId="44628" xr:uid="{00000000-0005-0000-0000-00004FAE0000}"/>
    <cellStyle name="出力 2 2 3 3 7 2" xfId="44629" xr:uid="{00000000-0005-0000-0000-000050AE0000}"/>
    <cellStyle name="出力 2 2 3 3 7 2 2" xfId="44630" xr:uid="{00000000-0005-0000-0000-000051AE0000}"/>
    <cellStyle name="出力 2 2 3 3 7 2 3" xfId="44631" xr:uid="{00000000-0005-0000-0000-000052AE0000}"/>
    <cellStyle name="出力 2 2 3 3 7 3" xfId="44632" xr:uid="{00000000-0005-0000-0000-000053AE0000}"/>
    <cellStyle name="出力 2 2 3 3 7 3 2" xfId="44633" xr:uid="{00000000-0005-0000-0000-000054AE0000}"/>
    <cellStyle name="出力 2 2 3 3 7 3 3" xfId="44634" xr:uid="{00000000-0005-0000-0000-000055AE0000}"/>
    <cellStyle name="出力 2 2 3 3 7 4" xfId="44635" xr:uid="{00000000-0005-0000-0000-000056AE0000}"/>
    <cellStyle name="出力 2 2 3 3 7 4 2" xfId="44636" xr:uid="{00000000-0005-0000-0000-000057AE0000}"/>
    <cellStyle name="出力 2 2 3 3 7 4 3" xfId="44637" xr:uid="{00000000-0005-0000-0000-000058AE0000}"/>
    <cellStyle name="出力 2 2 3 3 7 5" xfId="44638" xr:uid="{00000000-0005-0000-0000-000059AE0000}"/>
    <cellStyle name="出力 2 2 3 3 7 5 2" xfId="44639" xr:uid="{00000000-0005-0000-0000-00005AAE0000}"/>
    <cellStyle name="出力 2 2 3 3 7 5 3" xfId="44640" xr:uid="{00000000-0005-0000-0000-00005BAE0000}"/>
    <cellStyle name="出力 2 2 3 3 7 6" xfId="44641" xr:uid="{00000000-0005-0000-0000-00005CAE0000}"/>
    <cellStyle name="出力 2 2 3 3 7 7" xfId="44642" xr:uid="{00000000-0005-0000-0000-00005DAE0000}"/>
    <cellStyle name="出力 2 2 3 3 8" xfId="44643" xr:uid="{00000000-0005-0000-0000-00005EAE0000}"/>
    <cellStyle name="出力 2 2 3 3 8 2" xfId="44644" xr:uid="{00000000-0005-0000-0000-00005FAE0000}"/>
    <cellStyle name="出力 2 2 3 3 8 2 2" xfId="44645" xr:uid="{00000000-0005-0000-0000-000060AE0000}"/>
    <cellStyle name="出力 2 2 3 3 8 2 3" xfId="44646" xr:uid="{00000000-0005-0000-0000-000061AE0000}"/>
    <cellStyle name="出力 2 2 3 3 8 3" xfId="44647" xr:uid="{00000000-0005-0000-0000-000062AE0000}"/>
    <cellStyle name="出力 2 2 3 3 8 3 2" xfId="44648" xr:uid="{00000000-0005-0000-0000-000063AE0000}"/>
    <cellStyle name="出力 2 2 3 3 8 3 3" xfId="44649" xr:uid="{00000000-0005-0000-0000-000064AE0000}"/>
    <cellStyle name="出力 2 2 3 3 8 4" xfId="44650" xr:uid="{00000000-0005-0000-0000-000065AE0000}"/>
    <cellStyle name="出力 2 2 3 3 8 4 2" xfId="44651" xr:uid="{00000000-0005-0000-0000-000066AE0000}"/>
    <cellStyle name="出力 2 2 3 3 8 4 3" xfId="44652" xr:uid="{00000000-0005-0000-0000-000067AE0000}"/>
    <cellStyle name="出力 2 2 3 3 8 5" xfId="44653" xr:uid="{00000000-0005-0000-0000-000068AE0000}"/>
    <cellStyle name="出力 2 2 3 3 8 5 2" xfId="44654" xr:uid="{00000000-0005-0000-0000-000069AE0000}"/>
    <cellStyle name="出力 2 2 3 3 8 5 3" xfId="44655" xr:uid="{00000000-0005-0000-0000-00006AAE0000}"/>
    <cellStyle name="出力 2 2 3 3 8 6" xfId="44656" xr:uid="{00000000-0005-0000-0000-00006BAE0000}"/>
    <cellStyle name="出力 2 2 3 3 8 7" xfId="44657" xr:uid="{00000000-0005-0000-0000-00006CAE0000}"/>
    <cellStyle name="出力 2 2 3 3 9" xfId="44658" xr:uid="{00000000-0005-0000-0000-00006DAE0000}"/>
    <cellStyle name="出力 2 2 3 3 9 2" xfId="44659" xr:uid="{00000000-0005-0000-0000-00006EAE0000}"/>
    <cellStyle name="出力 2 2 3 3 9 2 2" xfId="44660" xr:uid="{00000000-0005-0000-0000-00006FAE0000}"/>
    <cellStyle name="出力 2 2 3 3 9 2 3" xfId="44661" xr:uid="{00000000-0005-0000-0000-000070AE0000}"/>
    <cellStyle name="出力 2 2 3 3 9 3" xfId="44662" xr:uid="{00000000-0005-0000-0000-000071AE0000}"/>
    <cellStyle name="出力 2 2 3 3 9 3 2" xfId="44663" xr:uid="{00000000-0005-0000-0000-000072AE0000}"/>
    <cellStyle name="出力 2 2 3 3 9 3 3" xfId="44664" xr:uid="{00000000-0005-0000-0000-000073AE0000}"/>
    <cellStyle name="出力 2 2 3 3 9 4" xfId="44665" xr:uid="{00000000-0005-0000-0000-000074AE0000}"/>
    <cellStyle name="出力 2 2 3 3 9 4 2" xfId="44666" xr:uid="{00000000-0005-0000-0000-000075AE0000}"/>
    <cellStyle name="出力 2 2 3 3 9 4 3" xfId="44667" xr:uid="{00000000-0005-0000-0000-000076AE0000}"/>
    <cellStyle name="出力 2 2 3 3 9 5" xfId="44668" xr:uid="{00000000-0005-0000-0000-000077AE0000}"/>
    <cellStyle name="出力 2 2 3 3 9 5 2" xfId="44669" xr:uid="{00000000-0005-0000-0000-000078AE0000}"/>
    <cellStyle name="出力 2 2 3 3 9 5 3" xfId="44670" xr:uid="{00000000-0005-0000-0000-000079AE0000}"/>
    <cellStyle name="出力 2 2 3 3 9 6" xfId="44671" xr:uid="{00000000-0005-0000-0000-00007AAE0000}"/>
    <cellStyle name="出力 2 2 3 3 9 7" xfId="44672" xr:uid="{00000000-0005-0000-0000-00007BAE0000}"/>
    <cellStyle name="出力 2 2 3 4" xfId="44673" xr:uid="{00000000-0005-0000-0000-00007CAE0000}"/>
    <cellStyle name="出力 2 2 3 4 10" xfId="44674" xr:uid="{00000000-0005-0000-0000-00007DAE0000}"/>
    <cellStyle name="出力 2 2 3 4 10 2" xfId="44675" xr:uid="{00000000-0005-0000-0000-00007EAE0000}"/>
    <cellStyle name="出力 2 2 3 4 10 2 2" xfId="44676" xr:uid="{00000000-0005-0000-0000-00007FAE0000}"/>
    <cellStyle name="出力 2 2 3 4 10 2 3" xfId="44677" xr:uid="{00000000-0005-0000-0000-000080AE0000}"/>
    <cellStyle name="出力 2 2 3 4 10 3" xfId="44678" xr:uid="{00000000-0005-0000-0000-000081AE0000}"/>
    <cellStyle name="出力 2 2 3 4 10 4" xfId="44679" xr:uid="{00000000-0005-0000-0000-000082AE0000}"/>
    <cellStyle name="出力 2 2 3 4 11" xfId="44680" xr:uid="{00000000-0005-0000-0000-000083AE0000}"/>
    <cellStyle name="出力 2 2 3 4 11 2" xfId="44681" xr:uid="{00000000-0005-0000-0000-000084AE0000}"/>
    <cellStyle name="出力 2 2 3 4 11 2 2" xfId="44682" xr:uid="{00000000-0005-0000-0000-000085AE0000}"/>
    <cellStyle name="出力 2 2 3 4 11 2 3" xfId="44683" xr:uid="{00000000-0005-0000-0000-000086AE0000}"/>
    <cellStyle name="出力 2 2 3 4 11 3" xfId="44684" xr:uid="{00000000-0005-0000-0000-000087AE0000}"/>
    <cellStyle name="出力 2 2 3 4 11 4" xfId="44685" xr:uid="{00000000-0005-0000-0000-000088AE0000}"/>
    <cellStyle name="出力 2 2 3 4 12" xfId="44686" xr:uid="{00000000-0005-0000-0000-000089AE0000}"/>
    <cellStyle name="出力 2 2 3 4 13" xfId="44687" xr:uid="{00000000-0005-0000-0000-00008AAE0000}"/>
    <cellStyle name="出力 2 2 3 4 14" xfId="44688" xr:uid="{00000000-0005-0000-0000-00008BAE0000}"/>
    <cellStyle name="出力 2 2 3 4 15" xfId="44689" xr:uid="{00000000-0005-0000-0000-00008CAE0000}"/>
    <cellStyle name="出力 2 2 3 4 16" xfId="44690" xr:uid="{00000000-0005-0000-0000-00008DAE0000}"/>
    <cellStyle name="出力 2 2 3 4 17" xfId="44691" xr:uid="{00000000-0005-0000-0000-00008EAE0000}"/>
    <cellStyle name="出力 2 2 3 4 18" xfId="44692" xr:uid="{00000000-0005-0000-0000-00008FAE0000}"/>
    <cellStyle name="出力 2 2 3 4 2" xfId="44693" xr:uid="{00000000-0005-0000-0000-000090AE0000}"/>
    <cellStyle name="出力 2 2 3 4 2 10" xfId="44694" xr:uid="{00000000-0005-0000-0000-000091AE0000}"/>
    <cellStyle name="出力 2 2 3 4 2 10 2" xfId="44695" xr:uid="{00000000-0005-0000-0000-000092AE0000}"/>
    <cellStyle name="出力 2 2 3 4 2 10 2 2" xfId="44696" xr:uid="{00000000-0005-0000-0000-000093AE0000}"/>
    <cellStyle name="出力 2 2 3 4 2 10 2 3" xfId="44697" xr:uid="{00000000-0005-0000-0000-000094AE0000}"/>
    <cellStyle name="出力 2 2 3 4 2 10 3" xfId="44698" xr:uid="{00000000-0005-0000-0000-000095AE0000}"/>
    <cellStyle name="出力 2 2 3 4 2 10 4" xfId="44699" xr:uid="{00000000-0005-0000-0000-000096AE0000}"/>
    <cellStyle name="出力 2 2 3 4 2 11" xfId="44700" xr:uid="{00000000-0005-0000-0000-000097AE0000}"/>
    <cellStyle name="出力 2 2 3 4 2 12" xfId="44701" xr:uid="{00000000-0005-0000-0000-000098AE0000}"/>
    <cellStyle name="出力 2 2 3 4 2 13" xfId="44702" xr:uid="{00000000-0005-0000-0000-000099AE0000}"/>
    <cellStyle name="出力 2 2 3 4 2 14" xfId="44703" xr:uid="{00000000-0005-0000-0000-00009AAE0000}"/>
    <cellStyle name="出力 2 2 3 4 2 15" xfId="44704" xr:uid="{00000000-0005-0000-0000-00009BAE0000}"/>
    <cellStyle name="出力 2 2 3 4 2 16" xfId="44705" xr:uid="{00000000-0005-0000-0000-00009CAE0000}"/>
    <cellStyle name="出力 2 2 3 4 2 17" xfId="44706" xr:uid="{00000000-0005-0000-0000-00009DAE0000}"/>
    <cellStyle name="出力 2 2 3 4 2 2" xfId="44707" xr:uid="{00000000-0005-0000-0000-00009EAE0000}"/>
    <cellStyle name="出力 2 2 3 4 2 2 2" xfId="44708" xr:uid="{00000000-0005-0000-0000-00009FAE0000}"/>
    <cellStyle name="出力 2 2 3 4 2 2 2 2" xfId="44709" xr:uid="{00000000-0005-0000-0000-0000A0AE0000}"/>
    <cellStyle name="出力 2 2 3 4 2 2 2 3" xfId="44710" xr:uid="{00000000-0005-0000-0000-0000A1AE0000}"/>
    <cellStyle name="出力 2 2 3 4 2 2 3" xfId="44711" xr:uid="{00000000-0005-0000-0000-0000A2AE0000}"/>
    <cellStyle name="出力 2 2 3 4 2 2 3 2" xfId="44712" xr:uid="{00000000-0005-0000-0000-0000A3AE0000}"/>
    <cellStyle name="出力 2 2 3 4 2 2 3 3" xfId="44713" xr:uid="{00000000-0005-0000-0000-0000A4AE0000}"/>
    <cellStyle name="出力 2 2 3 4 2 2 4" xfId="44714" xr:uid="{00000000-0005-0000-0000-0000A5AE0000}"/>
    <cellStyle name="出力 2 2 3 4 2 2 4 2" xfId="44715" xr:uid="{00000000-0005-0000-0000-0000A6AE0000}"/>
    <cellStyle name="出力 2 2 3 4 2 2 4 3" xfId="44716" xr:uid="{00000000-0005-0000-0000-0000A7AE0000}"/>
    <cellStyle name="出力 2 2 3 4 2 2 5" xfId="44717" xr:uid="{00000000-0005-0000-0000-0000A8AE0000}"/>
    <cellStyle name="出力 2 2 3 4 2 2 5 2" xfId="44718" xr:uid="{00000000-0005-0000-0000-0000A9AE0000}"/>
    <cellStyle name="出力 2 2 3 4 2 2 5 3" xfId="44719" xr:uid="{00000000-0005-0000-0000-0000AAAE0000}"/>
    <cellStyle name="出力 2 2 3 4 2 2 6" xfId="44720" xr:uid="{00000000-0005-0000-0000-0000ABAE0000}"/>
    <cellStyle name="出力 2 2 3 4 2 2 7" xfId="44721" xr:uid="{00000000-0005-0000-0000-0000ACAE0000}"/>
    <cellStyle name="出力 2 2 3 4 2 3" xfId="44722" xr:uid="{00000000-0005-0000-0000-0000ADAE0000}"/>
    <cellStyle name="出力 2 2 3 4 2 3 2" xfId="44723" xr:uid="{00000000-0005-0000-0000-0000AEAE0000}"/>
    <cellStyle name="出力 2 2 3 4 2 3 2 2" xfId="44724" xr:uid="{00000000-0005-0000-0000-0000AFAE0000}"/>
    <cellStyle name="出力 2 2 3 4 2 3 2 3" xfId="44725" xr:uid="{00000000-0005-0000-0000-0000B0AE0000}"/>
    <cellStyle name="出力 2 2 3 4 2 3 3" xfId="44726" xr:uid="{00000000-0005-0000-0000-0000B1AE0000}"/>
    <cellStyle name="出力 2 2 3 4 2 3 3 2" xfId="44727" xr:uid="{00000000-0005-0000-0000-0000B2AE0000}"/>
    <cellStyle name="出力 2 2 3 4 2 3 3 3" xfId="44728" xr:uid="{00000000-0005-0000-0000-0000B3AE0000}"/>
    <cellStyle name="出力 2 2 3 4 2 3 4" xfId="44729" xr:uid="{00000000-0005-0000-0000-0000B4AE0000}"/>
    <cellStyle name="出力 2 2 3 4 2 3 4 2" xfId="44730" xr:uid="{00000000-0005-0000-0000-0000B5AE0000}"/>
    <cellStyle name="出力 2 2 3 4 2 3 4 3" xfId="44731" xr:uid="{00000000-0005-0000-0000-0000B6AE0000}"/>
    <cellStyle name="出力 2 2 3 4 2 3 5" xfId="44732" xr:uid="{00000000-0005-0000-0000-0000B7AE0000}"/>
    <cellStyle name="出力 2 2 3 4 2 3 5 2" xfId="44733" xr:uid="{00000000-0005-0000-0000-0000B8AE0000}"/>
    <cellStyle name="出力 2 2 3 4 2 3 5 3" xfId="44734" xr:uid="{00000000-0005-0000-0000-0000B9AE0000}"/>
    <cellStyle name="出力 2 2 3 4 2 3 6" xfId="44735" xr:uid="{00000000-0005-0000-0000-0000BAAE0000}"/>
    <cellStyle name="出力 2 2 3 4 2 3 7" xfId="44736" xr:uid="{00000000-0005-0000-0000-0000BBAE0000}"/>
    <cellStyle name="出力 2 2 3 4 2 4" xfId="44737" xr:uid="{00000000-0005-0000-0000-0000BCAE0000}"/>
    <cellStyle name="出力 2 2 3 4 2 4 2" xfId="44738" xr:uid="{00000000-0005-0000-0000-0000BDAE0000}"/>
    <cellStyle name="出力 2 2 3 4 2 4 2 2" xfId="44739" xr:uid="{00000000-0005-0000-0000-0000BEAE0000}"/>
    <cellStyle name="出力 2 2 3 4 2 4 2 3" xfId="44740" xr:uid="{00000000-0005-0000-0000-0000BFAE0000}"/>
    <cellStyle name="出力 2 2 3 4 2 4 3" xfId="44741" xr:uid="{00000000-0005-0000-0000-0000C0AE0000}"/>
    <cellStyle name="出力 2 2 3 4 2 4 3 2" xfId="44742" xr:uid="{00000000-0005-0000-0000-0000C1AE0000}"/>
    <cellStyle name="出力 2 2 3 4 2 4 3 3" xfId="44743" xr:uid="{00000000-0005-0000-0000-0000C2AE0000}"/>
    <cellStyle name="出力 2 2 3 4 2 4 4" xfId="44744" xr:uid="{00000000-0005-0000-0000-0000C3AE0000}"/>
    <cellStyle name="出力 2 2 3 4 2 4 4 2" xfId="44745" xr:uid="{00000000-0005-0000-0000-0000C4AE0000}"/>
    <cellStyle name="出力 2 2 3 4 2 4 4 3" xfId="44746" xr:uid="{00000000-0005-0000-0000-0000C5AE0000}"/>
    <cellStyle name="出力 2 2 3 4 2 4 5" xfId="44747" xr:uid="{00000000-0005-0000-0000-0000C6AE0000}"/>
    <cellStyle name="出力 2 2 3 4 2 4 5 2" xfId="44748" xr:uid="{00000000-0005-0000-0000-0000C7AE0000}"/>
    <cellStyle name="出力 2 2 3 4 2 4 5 3" xfId="44749" xr:uid="{00000000-0005-0000-0000-0000C8AE0000}"/>
    <cellStyle name="出力 2 2 3 4 2 4 6" xfId="44750" xr:uid="{00000000-0005-0000-0000-0000C9AE0000}"/>
    <cellStyle name="出力 2 2 3 4 2 4 6 2" xfId="44751" xr:uid="{00000000-0005-0000-0000-0000CAAE0000}"/>
    <cellStyle name="出力 2 2 3 4 2 4 6 3" xfId="44752" xr:uid="{00000000-0005-0000-0000-0000CBAE0000}"/>
    <cellStyle name="出力 2 2 3 4 2 4 7" xfId="44753" xr:uid="{00000000-0005-0000-0000-0000CCAE0000}"/>
    <cellStyle name="出力 2 2 3 4 2 4 8" xfId="44754" xr:uid="{00000000-0005-0000-0000-0000CDAE0000}"/>
    <cellStyle name="出力 2 2 3 4 2 5" xfId="44755" xr:uid="{00000000-0005-0000-0000-0000CEAE0000}"/>
    <cellStyle name="出力 2 2 3 4 2 5 2" xfId="44756" xr:uid="{00000000-0005-0000-0000-0000CFAE0000}"/>
    <cellStyle name="出力 2 2 3 4 2 5 2 2" xfId="44757" xr:uid="{00000000-0005-0000-0000-0000D0AE0000}"/>
    <cellStyle name="出力 2 2 3 4 2 5 2 3" xfId="44758" xr:uid="{00000000-0005-0000-0000-0000D1AE0000}"/>
    <cellStyle name="出力 2 2 3 4 2 5 3" xfId="44759" xr:uid="{00000000-0005-0000-0000-0000D2AE0000}"/>
    <cellStyle name="出力 2 2 3 4 2 5 3 2" xfId="44760" xr:uid="{00000000-0005-0000-0000-0000D3AE0000}"/>
    <cellStyle name="出力 2 2 3 4 2 5 3 3" xfId="44761" xr:uid="{00000000-0005-0000-0000-0000D4AE0000}"/>
    <cellStyle name="出力 2 2 3 4 2 5 4" xfId="44762" xr:uid="{00000000-0005-0000-0000-0000D5AE0000}"/>
    <cellStyle name="出力 2 2 3 4 2 5 4 2" xfId="44763" xr:uid="{00000000-0005-0000-0000-0000D6AE0000}"/>
    <cellStyle name="出力 2 2 3 4 2 5 4 3" xfId="44764" xr:uid="{00000000-0005-0000-0000-0000D7AE0000}"/>
    <cellStyle name="出力 2 2 3 4 2 5 5" xfId="44765" xr:uid="{00000000-0005-0000-0000-0000D8AE0000}"/>
    <cellStyle name="出力 2 2 3 4 2 5 5 2" xfId="44766" xr:uid="{00000000-0005-0000-0000-0000D9AE0000}"/>
    <cellStyle name="出力 2 2 3 4 2 5 5 3" xfId="44767" xr:uid="{00000000-0005-0000-0000-0000DAAE0000}"/>
    <cellStyle name="出力 2 2 3 4 2 5 6" xfId="44768" xr:uid="{00000000-0005-0000-0000-0000DBAE0000}"/>
    <cellStyle name="出力 2 2 3 4 2 5 6 2" xfId="44769" xr:uid="{00000000-0005-0000-0000-0000DCAE0000}"/>
    <cellStyle name="出力 2 2 3 4 2 5 6 3" xfId="44770" xr:uid="{00000000-0005-0000-0000-0000DDAE0000}"/>
    <cellStyle name="出力 2 2 3 4 2 5 7" xfId="44771" xr:uid="{00000000-0005-0000-0000-0000DEAE0000}"/>
    <cellStyle name="出力 2 2 3 4 2 5 8" xfId="44772" xr:uid="{00000000-0005-0000-0000-0000DFAE0000}"/>
    <cellStyle name="出力 2 2 3 4 2 6" xfId="44773" xr:uid="{00000000-0005-0000-0000-0000E0AE0000}"/>
    <cellStyle name="出力 2 2 3 4 2 6 2" xfId="44774" xr:uid="{00000000-0005-0000-0000-0000E1AE0000}"/>
    <cellStyle name="出力 2 2 3 4 2 6 2 2" xfId="44775" xr:uid="{00000000-0005-0000-0000-0000E2AE0000}"/>
    <cellStyle name="出力 2 2 3 4 2 6 2 3" xfId="44776" xr:uid="{00000000-0005-0000-0000-0000E3AE0000}"/>
    <cellStyle name="出力 2 2 3 4 2 6 3" xfId="44777" xr:uid="{00000000-0005-0000-0000-0000E4AE0000}"/>
    <cellStyle name="出力 2 2 3 4 2 6 3 2" xfId="44778" xr:uid="{00000000-0005-0000-0000-0000E5AE0000}"/>
    <cellStyle name="出力 2 2 3 4 2 6 3 3" xfId="44779" xr:uid="{00000000-0005-0000-0000-0000E6AE0000}"/>
    <cellStyle name="出力 2 2 3 4 2 6 4" xfId="44780" xr:uid="{00000000-0005-0000-0000-0000E7AE0000}"/>
    <cellStyle name="出力 2 2 3 4 2 6 4 2" xfId="44781" xr:uid="{00000000-0005-0000-0000-0000E8AE0000}"/>
    <cellStyle name="出力 2 2 3 4 2 6 4 3" xfId="44782" xr:uid="{00000000-0005-0000-0000-0000E9AE0000}"/>
    <cellStyle name="出力 2 2 3 4 2 6 5" xfId="44783" xr:uid="{00000000-0005-0000-0000-0000EAAE0000}"/>
    <cellStyle name="出力 2 2 3 4 2 6 5 2" xfId="44784" xr:uid="{00000000-0005-0000-0000-0000EBAE0000}"/>
    <cellStyle name="出力 2 2 3 4 2 6 5 3" xfId="44785" xr:uid="{00000000-0005-0000-0000-0000ECAE0000}"/>
    <cellStyle name="出力 2 2 3 4 2 6 6" xfId="44786" xr:uid="{00000000-0005-0000-0000-0000EDAE0000}"/>
    <cellStyle name="出力 2 2 3 4 2 6 7" xfId="44787" xr:uid="{00000000-0005-0000-0000-0000EEAE0000}"/>
    <cellStyle name="出力 2 2 3 4 2 7" xfId="44788" xr:uid="{00000000-0005-0000-0000-0000EFAE0000}"/>
    <cellStyle name="出力 2 2 3 4 2 7 2" xfId="44789" xr:uid="{00000000-0005-0000-0000-0000F0AE0000}"/>
    <cellStyle name="出力 2 2 3 4 2 7 2 2" xfId="44790" xr:uid="{00000000-0005-0000-0000-0000F1AE0000}"/>
    <cellStyle name="出力 2 2 3 4 2 7 2 3" xfId="44791" xr:uid="{00000000-0005-0000-0000-0000F2AE0000}"/>
    <cellStyle name="出力 2 2 3 4 2 7 3" xfId="44792" xr:uid="{00000000-0005-0000-0000-0000F3AE0000}"/>
    <cellStyle name="出力 2 2 3 4 2 7 3 2" xfId="44793" xr:uid="{00000000-0005-0000-0000-0000F4AE0000}"/>
    <cellStyle name="出力 2 2 3 4 2 7 3 3" xfId="44794" xr:uid="{00000000-0005-0000-0000-0000F5AE0000}"/>
    <cellStyle name="出力 2 2 3 4 2 7 4" xfId="44795" xr:uid="{00000000-0005-0000-0000-0000F6AE0000}"/>
    <cellStyle name="出力 2 2 3 4 2 7 4 2" xfId="44796" xr:uid="{00000000-0005-0000-0000-0000F7AE0000}"/>
    <cellStyle name="出力 2 2 3 4 2 7 4 3" xfId="44797" xr:uid="{00000000-0005-0000-0000-0000F8AE0000}"/>
    <cellStyle name="出力 2 2 3 4 2 7 5" xfId="44798" xr:uid="{00000000-0005-0000-0000-0000F9AE0000}"/>
    <cellStyle name="出力 2 2 3 4 2 7 5 2" xfId="44799" xr:uid="{00000000-0005-0000-0000-0000FAAE0000}"/>
    <cellStyle name="出力 2 2 3 4 2 7 5 3" xfId="44800" xr:uid="{00000000-0005-0000-0000-0000FBAE0000}"/>
    <cellStyle name="出力 2 2 3 4 2 7 6" xfId="44801" xr:uid="{00000000-0005-0000-0000-0000FCAE0000}"/>
    <cellStyle name="出力 2 2 3 4 2 7 7" xfId="44802" xr:uid="{00000000-0005-0000-0000-0000FDAE0000}"/>
    <cellStyle name="出力 2 2 3 4 2 8" xfId="44803" xr:uid="{00000000-0005-0000-0000-0000FEAE0000}"/>
    <cellStyle name="出力 2 2 3 4 2 8 2" xfId="44804" xr:uid="{00000000-0005-0000-0000-0000FFAE0000}"/>
    <cellStyle name="出力 2 2 3 4 2 8 2 2" xfId="44805" xr:uid="{00000000-0005-0000-0000-000000AF0000}"/>
    <cellStyle name="出力 2 2 3 4 2 8 2 3" xfId="44806" xr:uid="{00000000-0005-0000-0000-000001AF0000}"/>
    <cellStyle name="出力 2 2 3 4 2 8 3" xfId="44807" xr:uid="{00000000-0005-0000-0000-000002AF0000}"/>
    <cellStyle name="出力 2 2 3 4 2 8 3 2" xfId="44808" xr:uid="{00000000-0005-0000-0000-000003AF0000}"/>
    <cellStyle name="出力 2 2 3 4 2 8 3 3" xfId="44809" xr:uid="{00000000-0005-0000-0000-000004AF0000}"/>
    <cellStyle name="出力 2 2 3 4 2 8 4" xfId="44810" xr:uid="{00000000-0005-0000-0000-000005AF0000}"/>
    <cellStyle name="出力 2 2 3 4 2 8 4 2" xfId="44811" xr:uid="{00000000-0005-0000-0000-000006AF0000}"/>
    <cellStyle name="出力 2 2 3 4 2 8 4 3" xfId="44812" xr:uid="{00000000-0005-0000-0000-000007AF0000}"/>
    <cellStyle name="出力 2 2 3 4 2 8 5" xfId="44813" xr:uid="{00000000-0005-0000-0000-000008AF0000}"/>
    <cellStyle name="出力 2 2 3 4 2 8 5 2" xfId="44814" xr:uid="{00000000-0005-0000-0000-000009AF0000}"/>
    <cellStyle name="出力 2 2 3 4 2 8 5 3" xfId="44815" xr:uid="{00000000-0005-0000-0000-00000AAF0000}"/>
    <cellStyle name="出力 2 2 3 4 2 8 6" xfId="44816" xr:uid="{00000000-0005-0000-0000-00000BAF0000}"/>
    <cellStyle name="出力 2 2 3 4 2 8 7" xfId="44817" xr:uid="{00000000-0005-0000-0000-00000CAF0000}"/>
    <cellStyle name="出力 2 2 3 4 2 9" xfId="44818" xr:uid="{00000000-0005-0000-0000-00000DAF0000}"/>
    <cellStyle name="出力 2 2 3 4 2 9 2" xfId="44819" xr:uid="{00000000-0005-0000-0000-00000EAF0000}"/>
    <cellStyle name="出力 2 2 3 4 2 9 2 2" xfId="44820" xr:uid="{00000000-0005-0000-0000-00000FAF0000}"/>
    <cellStyle name="出力 2 2 3 4 2 9 2 3" xfId="44821" xr:uid="{00000000-0005-0000-0000-000010AF0000}"/>
    <cellStyle name="出力 2 2 3 4 2 9 3" xfId="44822" xr:uid="{00000000-0005-0000-0000-000011AF0000}"/>
    <cellStyle name="出力 2 2 3 4 2 9 4" xfId="44823" xr:uid="{00000000-0005-0000-0000-000012AF0000}"/>
    <cellStyle name="出力 2 2 3 4 3" xfId="44824" xr:uid="{00000000-0005-0000-0000-000013AF0000}"/>
    <cellStyle name="出力 2 2 3 4 3 2" xfId="44825" xr:uid="{00000000-0005-0000-0000-000014AF0000}"/>
    <cellStyle name="出力 2 2 3 4 3 2 2" xfId="44826" xr:uid="{00000000-0005-0000-0000-000015AF0000}"/>
    <cellStyle name="出力 2 2 3 4 3 2 3" xfId="44827" xr:uid="{00000000-0005-0000-0000-000016AF0000}"/>
    <cellStyle name="出力 2 2 3 4 3 3" xfId="44828" xr:uid="{00000000-0005-0000-0000-000017AF0000}"/>
    <cellStyle name="出力 2 2 3 4 3 3 2" xfId="44829" xr:uid="{00000000-0005-0000-0000-000018AF0000}"/>
    <cellStyle name="出力 2 2 3 4 3 3 3" xfId="44830" xr:uid="{00000000-0005-0000-0000-000019AF0000}"/>
    <cellStyle name="出力 2 2 3 4 3 4" xfId="44831" xr:uid="{00000000-0005-0000-0000-00001AAF0000}"/>
    <cellStyle name="出力 2 2 3 4 3 4 2" xfId="44832" xr:uid="{00000000-0005-0000-0000-00001BAF0000}"/>
    <cellStyle name="出力 2 2 3 4 3 4 3" xfId="44833" xr:uid="{00000000-0005-0000-0000-00001CAF0000}"/>
    <cellStyle name="出力 2 2 3 4 3 5" xfId="44834" xr:uid="{00000000-0005-0000-0000-00001DAF0000}"/>
    <cellStyle name="出力 2 2 3 4 3 5 2" xfId="44835" xr:uid="{00000000-0005-0000-0000-00001EAF0000}"/>
    <cellStyle name="出力 2 2 3 4 3 5 3" xfId="44836" xr:uid="{00000000-0005-0000-0000-00001FAF0000}"/>
    <cellStyle name="出力 2 2 3 4 3 6" xfId="44837" xr:uid="{00000000-0005-0000-0000-000020AF0000}"/>
    <cellStyle name="出力 2 2 3 4 3 7" xfId="44838" xr:uid="{00000000-0005-0000-0000-000021AF0000}"/>
    <cellStyle name="出力 2 2 3 4 4" xfId="44839" xr:uid="{00000000-0005-0000-0000-000022AF0000}"/>
    <cellStyle name="出力 2 2 3 4 4 2" xfId="44840" xr:uid="{00000000-0005-0000-0000-000023AF0000}"/>
    <cellStyle name="出力 2 2 3 4 4 2 2" xfId="44841" xr:uid="{00000000-0005-0000-0000-000024AF0000}"/>
    <cellStyle name="出力 2 2 3 4 4 2 3" xfId="44842" xr:uid="{00000000-0005-0000-0000-000025AF0000}"/>
    <cellStyle name="出力 2 2 3 4 4 3" xfId="44843" xr:uid="{00000000-0005-0000-0000-000026AF0000}"/>
    <cellStyle name="出力 2 2 3 4 4 3 2" xfId="44844" xr:uid="{00000000-0005-0000-0000-000027AF0000}"/>
    <cellStyle name="出力 2 2 3 4 4 3 3" xfId="44845" xr:uid="{00000000-0005-0000-0000-000028AF0000}"/>
    <cellStyle name="出力 2 2 3 4 4 4" xfId="44846" xr:uid="{00000000-0005-0000-0000-000029AF0000}"/>
    <cellStyle name="出力 2 2 3 4 4 4 2" xfId="44847" xr:uid="{00000000-0005-0000-0000-00002AAF0000}"/>
    <cellStyle name="出力 2 2 3 4 4 4 3" xfId="44848" xr:uid="{00000000-0005-0000-0000-00002BAF0000}"/>
    <cellStyle name="出力 2 2 3 4 4 5" xfId="44849" xr:uid="{00000000-0005-0000-0000-00002CAF0000}"/>
    <cellStyle name="出力 2 2 3 4 4 5 2" xfId="44850" xr:uid="{00000000-0005-0000-0000-00002DAF0000}"/>
    <cellStyle name="出力 2 2 3 4 4 5 3" xfId="44851" xr:uid="{00000000-0005-0000-0000-00002EAF0000}"/>
    <cellStyle name="出力 2 2 3 4 4 6" xfId="44852" xr:uid="{00000000-0005-0000-0000-00002FAF0000}"/>
    <cellStyle name="出力 2 2 3 4 4 7" xfId="44853" xr:uid="{00000000-0005-0000-0000-000030AF0000}"/>
    <cellStyle name="出力 2 2 3 4 5" xfId="44854" xr:uid="{00000000-0005-0000-0000-000031AF0000}"/>
    <cellStyle name="出力 2 2 3 4 5 2" xfId="44855" xr:uid="{00000000-0005-0000-0000-000032AF0000}"/>
    <cellStyle name="出力 2 2 3 4 5 2 2" xfId="44856" xr:uid="{00000000-0005-0000-0000-000033AF0000}"/>
    <cellStyle name="出力 2 2 3 4 5 2 3" xfId="44857" xr:uid="{00000000-0005-0000-0000-000034AF0000}"/>
    <cellStyle name="出力 2 2 3 4 5 3" xfId="44858" xr:uid="{00000000-0005-0000-0000-000035AF0000}"/>
    <cellStyle name="出力 2 2 3 4 5 3 2" xfId="44859" xr:uid="{00000000-0005-0000-0000-000036AF0000}"/>
    <cellStyle name="出力 2 2 3 4 5 3 3" xfId="44860" xr:uid="{00000000-0005-0000-0000-000037AF0000}"/>
    <cellStyle name="出力 2 2 3 4 5 4" xfId="44861" xr:uid="{00000000-0005-0000-0000-000038AF0000}"/>
    <cellStyle name="出力 2 2 3 4 5 4 2" xfId="44862" xr:uid="{00000000-0005-0000-0000-000039AF0000}"/>
    <cellStyle name="出力 2 2 3 4 5 4 3" xfId="44863" xr:uid="{00000000-0005-0000-0000-00003AAF0000}"/>
    <cellStyle name="出力 2 2 3 4 5 5" xfId="44864" xr:uid="{00000000-0005-0000-0000-00003BAF0000}"/>
    <cellStyle name="出力 2 2 3 4 5 5 2" xfId="44865" xr:uid="{00000000-0005-0000-0000-00003CAF0000}"/>
    <cellStyle name="出力 2 2 3 4 5 5 3" xfId="44866" xr:uid="{00000000-0005-0000-0000-00003DAF0000}"/>
    <cellStyle name="出力 2 2 3 4 5 6" xfId="44867" xr:uid="{00000000-0005-0000-0000-00003EAF0000}"/>
    <cellStyle name="出力 2 2 3 4 5 6 2" xfId="44868" xr:uid="{00000000-0005-0000-0000-00003FAF0000}"/>
    <cellStyle name="出力 2 2 3 4 5 6 3" xfId="44869" xr:uid="{00000000-0005-0000-0000-000040AF0000}"/>
    <cellStyle name="出力 2 2 3 4 5 7" xfId="44870" xr:uid="{00000000-0005-0000-0000-000041AF0000}"/>
    <cellStyle name="出力 2 2 3 4 5 8" xfId="44871" xr:uid="{00000000-0005-0000-0000-000042AF0000}"/>
    <cellStyle name="出力 2 2 3 4 6" xfId="44872" xr:uid="{00000000-0005-0000-0000-000043AF0000}"/>
    <cellStyle name="出力 2 2 3 4 6 2" xfId="44873" xr:uid="{00000000-0005-0000-0000-000044AF0000}"/>
    <cellStyle name="出力 2 2 3 4 6 2 2" xfId="44874" xr:uid="{00000000-0005-0000-0000-000045AF0000}"/>
    <cellStyle name="出力 2 2 3 4 6 2 3" xfId="44875" xr:uid="{00000000-0005-0000-0000-000046AF0000}"/>
    <cellStyle name="出力 2 2 3 4 6 3" xfId="44876" xr:uid="{00000000-0005-0000-0000-000047AF0000}"/>
    <cellStyle name="出力 2 2 3 4 6 3 2" xfId="44877" xr:uid="{00000000-0005-0000-0000-000048AF0000}"/>
    <cellStyle name="出力 2 2 3 4 6 3 3" xfId="44878" xr:uid="{00000000-0005-0000-0000-000049AF0000}"/>
    <cellStyle name="出力 2 2 3 4 6 4" xfId="44879" xr:uid="{00000000-0005-0000-0000-00004AAF0000}"/>
    <cellStyle name="出力 2 2 3 4 6 4 2" xfId="44880" xr:uid="{00000000-0005-0000-0000-00004BAF0000}"/>
    <cellStyle name="出力 2 2 3 4 6 4 3" xfId="44881" xr:uid="{00000000-0005-0000-0000-00004CAF0000}"/>
    <cellStyle name="出力 2 2 3 4 6 5" xfId="44882" xr:uid="{00000000-0005-0000-0000-00004DAF0000}"/>
    <cellStyle name="出力 2 2 3 4 6 5 2" xfId="44883" xr:uid="{00000000-0005-0000-0000-00004EAF0000}"/>
    <cellStyle name="出力 2 2 3 4 6 5 3" xfId="44884" xr:uid="{00000000-0005-0000-0000-00004FAF0000}"/>
    <cellStyle name="出力 2 2 3 4 6 6" xfId="44885" xr:uid="{00000000-0005-0000-0000-000050AF0000}"/>
    <cellStyle name="出力 2 2 3 4 6 6 2" xfId="44886" xr:uid="{00000000-0005-0000-0000-000051AF0000}"/>
    <cellStyle name="出力 2 2 3 4 6 6 3" xfId="44887" xr:uid="{00000000-0005-0000-0000-000052AF0000}"/>
    <cellStyle name="出力 2 2 3 4 6 7" xfId="44888" xr:uid="{00000000-0005-0000-0000-000053AF0000}"/>
    <cellStyle name="出力 2 2 3 4 6 8" xfId="44889" xr:uid="{00000000-0005-0000-0000-000054AF0000}"/>
    <cellStyle name="出力 2 2 3 4 7" xfId="44890" xr:uid="{00000000-0005-0000-0000-000055AF0000}"/>
    <cellStyle name="出力 2 2 3 4 7 2" xfId="44891" xr:uid="{00000000-0005-0000-0000-000056AF0000}"/>
    <cellStyle name="出力 2 2 3 4 7 2 2" xfId="44892" xr:uid="{00000000-0005-0000-0000-000057AF0000}"/>
    <cellStyle name="出力 2 2 3 4 7 2 3" xfId="44893" xr:uid="{00000000-0005-0000-0000-000058AF0000}"/>
    <cellStyle name="出力 2 2 3 4 7 3" xfId="44894" xr:uid="{00000000-0005-0000-0000-000059AF0000}"/>
    <cellStyle name="出力 2 2 3 4 7 3 2" xfId="44895" xr:uid="{00000000-0005-0000-0000-00005AAF0000}"/>
    <cellStyle name="出力 2 2 3 4 7 3 3" xfId="44896" xr:uid="{00000000-0005-0000-0000-00005BAF0000}"/>
    <cellStyle name="出力 2 2 3 4 7 4" xfId="44897" xr:uid="{00000000-0005-0000-0000-00005CAF0000}"/>
    <cellStyle name="出力 2 2 3 4 7 4 2" xfId="44898" xr:uid="{00000000-0005-0000-0000-00005DAF0000}"/>
    <cellStyle name="出力 2 2 3 4 7 4 3" xfId="44899" xr:uid="{00000000-0005-0000-0000-00005EAF0000}"/>
    <cellStyle name="出力 2 2 3 4 7 5" xfId="44900" xr:uid="{00000000-0005-0000-0000-00005FAF0000}"/>
    <cellStyle name="出力 2 2 3 4 7 5 2" xfId="44901" xr:uid="{00000000-0005-0000-0000-000060AF0000}"/>
    <cellStyle name="出力 2 2 3 4 7 5 3" xfId="44902" xr:uid="{00000000-0005-0000-0000-000061AF0000}"/>
    <cellStyle name="出力 2 2 3 4 7 6" xfId="44903" xr:uid="{00000000-0005-0000-0000-000062AF0000}"/>
    <cellStyle name="出力 2 2 3 4 7 7" xfId="44904" xr:uid="{00000000-0005-0000-0000-000063AF0000}"/>
    <cellStyle name="出力 2 2 3 4 8" xfId="44905" xr:uid="{00000000-0005-0000-0000-000064AF0000}"/>
    <cellStyle name="出力 2 2 3 4 8 2" xfId="44906" xr:uid="{00000000-0005-0000-0000-000065AF0000}"/>
    <cellStyle name="出力 2 2 3 4 8 2 2" xfId="44907" xr:uid="{00000000-0005-0000-0000-000066AF0000}"/>
    <cellStyle name="出力 2 2 3 4 8 2 3" xfId="44908" xr:uid="{00000000-0005-0000-0000-000067AF0000}"/>
    <cellStyle name="出力 2 2 3 4 8 3" xfId="44909" xr:uid="{00000000-0005-0000-0000-000068AF0000}"/>
    <cellStyle name="出力 2 2 3 4 8 3 2" xfId="44910" xr:uid="{00000000-0005-0000-0000-000069AF0000}"/>
    <cellStyle name="出力 2 2 3 4 8 3 3" xfId="44911" xr:uid="{00000000-0005-0000-0000-00006AAF0000}"/>
    <cellStyle name="出力 2 2 3 4 8 4" xfId="44912" xr:uid="{00000000-0005-0000-0000-00006BAF0000}"/>
    <cellStyle name="出力 2 2 3 4 8 4 2" xfId="44913" xr:uid="{00000000-0005-0000-0000-00006CAF0000}"/>
    <cellStyle name="出力 2 2 3 4 8 4 3" xfId="44914" xr:uid="{00000000-0005-0000-0000-00006DAF0000}"/>
    <cellStyle name="出力 2 2 3 4 8 5" xfId="44915" xr:uid="{00000000-0005-0000-0000-00006EAF0000}"/>
    <cellStyle name="出力 2 2 3 4 8 5 2" xfId="44916" xr:uid="{00000000-0005-0000-0000-00006FAF0000}"/>
    <cellStyle name="出力 2 2 3 4 8 5 3" xfId="44917" xr:uid="{00000000-0005-0000-0000-000070AF0000}"/>
    <cellStyle name="出力 2 2 3 4 8 6" xfId="44918" xr:uid="{00000000-0005-0000-0000-000071AF0000}"/>
    <cellStyle name="出力 2 2 3 4 8 7" xfId="44919" xr:uid="{00000000-0005-0000-0000-000072AF0000}"/>
    <cellStyle name="出力 2 2 3 4 9" xfId="44920" xr:uid="{00000000-0005-0000-0000-000073AF0000}"/>
    <cellStyle name="出力 2 2 3 4 9 2" xfId="44921" xr:uid="{00000000-0005-0000-0000-000074AF0000}"/>
    <cellStyle name="出力 2 2 3 4 9 2 2" xfId="44922" xr:uid="{00000000-0005-0000-0000-000075AF0000}"/>
    <cellStyle name="出力 2 2 3 4 9 2 3" xfId="44923" xr:uid="{00000000-0005-0000-0000-000076AF0000}"/>
    <cellStyle name="出力 2 2 3 4 9 3" xfId="44924" xr:uid="{00000000-0005-0000-0000-000077AF0000}"/>
    <cellStyle name="出力 2 2 3 4 9 3 2" xfId="44925" xr:uid="{00000000-0005-0000-0000-000078AF0000}"/>
    <cellStyle name="出力 2 2 3 4 9 3 3" xfId="44926" xr:uid="{00000000-0005-0000-0000-000079AF0000}"/>
    <cellStyle name="出力 2 2 3 4 9 4" xfId="44927" xr:uid="{00000000-0005-0000-0000-00007AAF0000}"/>
    <cellStyle name="出力 2 2 3 4 9 4 2" xfId="44928" xr:uid="{00000000-0005-0000-0000-00007BAF0000}"/>
    <cellStyle name="出力 2 2 3 4 9 4 3" xfId="44929" xr:uid="{00000000-0005-0000-0000-00007CAF0000}"/>
    <cellStyle name="出力 2 2 3 4 9 5" xfId="44930" xr:uid="{00000000-0005-0000-0000-00007DAF0000}"/>
    <cellStyle name="出力 2 2 3 4 9 5 2" xfId="44931" xr:uid="{00000000-0005-0000-0000-00007EAF0000}"/>
    <cellStyle name="出力 2 2 3 4 9 5 3" xfId="44932" xr:uid="{00000000-0005-0000-0000-00007FAF0000}"/>
    <cellStyle name="出力 2 2 3 4 9 6" xfId="44933" xr:uid="{00000000-0005-0000-0000-000080AF0000}"/>
    <cellStyle name="出力 2 2 3 4 9 7" xfId="44934" xr:uid="{00000000-0005-0000-0000-000081AF0000}"/>
    <cellStyle name="出力 2 2 3 5" xfId="44935" xr:uid="{00000000-0005-0000-0000-000082AF0000}"/>
    <cellStyle name="出力 2 2 3 5 10" xfId="44936" xr:uid="{00000000-0005-0000-0000-000083AF0000}"/>
    <cellStyle name="出力 2 2 3 5 10 2" xfId="44937" xr:uid="{00000000-0005-0000-0000-000084AF0000}"/>
    <cellStyle name="出力 2 2 3 5 10 2 2" xfId="44938" xr:uid="{00000000-0005-0000-0000-000085AF0000}"/>
    <cellStyle name="出力 2 2 3 5 10 2 3" xfId="44939" xr:uid="{00000000-0005-0000-0000-000086AF0000}"/>
    <cellStyle name="出力 2 2 3 5 10 3" xfId="44940" xr:uid="{00000000-0005-0000-0000-000087AF0000}"/>
    <cellStyle name="出力 2 2 3 5 10 4" xfId="44941" xr:uid="{00000000-0005-0000-0000-000088AF0000}"/>
    <cellStyle name="出力 2 2 3 5 11" xfId="44942" xr:uid="{00000000-0005-0000-0000-000089AF0000}"/>
    <cellStyle name="出力 2 2 3 5 11 2" xfId="44943" xr:uid="{00000000-0005-0000-0000-00008AAF0000}"/>
    <cellStyle name="出力 2 2 3 5 11 2 2" xfId="44944" xr:uid="{00000000-0005-0000-0000-00008BAF0000}"/>
    <cellStyle name="出力 2 2 3 5 11 2 3" xfId="44945" xr:uid="{00000000-0005-0000-0000-00008CAF0000}"/>
    <cellStyle name="出力 2 2 3 5 11 3" xfId="44946" xr:uid="{00000000-0005-0000-0000-00008DAF0000}"/>
    <cellStyle name="出力 2 2 3 5 11 4" xfId="44947" xr:uid="{00000000-0005-0000-0000-00008EAF0000}"/>
    <cellStyle name="出力 2 2 3 5 12" xfId="44948" xr:uid="{00000000-0005-0000-0000-00008FAF0000}"/>
    <cellStyle name="出力 2 2 3 5 13" xfId="44949" xr:uid="{00000000-0005-0000-0000-000090AF0000}"/>
    <cellStyle name="出力 2 2 3 5 14" xfId="44950" xr:uid="{00000000-0005-0000-0000-000091AF0000}"/>
    <cellStyle name="出力 2 2 3 5 15" xfId="44951" xr:uid="{00000000-0005-0000-0000-000092AF0000}"/>
    <cellStyle name="出力 2 2 3 5 16" xfId="44952" xr:uid="{00000000-0005-0000-0000-000093AF0000}"/>
    <cellStyle name="出力 2 2 3 5 17" xfId="44953" xr:uid="{00000000-0005-0000-0000-000094AF0000}"/>
    <cellStyle name="出力 2 2 3 5 18" xfId="44954" xr:uid="{00000000-0005-0000-0000-000095AF0000}"/>
    <cellStyle name="出力 2 2 3 5 2" xfId="44955" xr:uid="{00000000-0005-0000-0000-000096AF0000}"/>
    <cellStyle name="出力 2 2 3 5 2 10" xfId="44956" xr:uid="{00000000-0005-0000-0000-000097AF0000}"/>
    <cellStyle name="出力 2 2 3 5 2 10 2" xfId="44957" xr:uid="{00000000-0005-0000-0000-000098AF0000}"/>
    <cellStyle name="出力 2 2 3 5 2 10 2 2" xfId="44958" xr:uid="{00000000-0005-0000-0000-000099AF0000}"/>
    <cellStyle name="出力 2 2 3 5 2 10 2 3" xfId="44959" xr:uid="{00000000-0005-0000-0000-00009AAF0000}"/>
    <cellStyle name="出力 2 2 3 5 2 10 3" xfId="44960" xr:uid="{00000000-0005-0000-0000-00009BAF0000}"/>
    <cellStyle name="出力 2 2 3 5 2 10 4" xfId="44961" xr:uid="{00000000-0005-0000-0000-00009CAF0000}"/>
    <cellStyle name="出力 2 2 3 5 2 11" xfId="44962" xr:uid="{00000000-0005-0000-0000-00009DAF0000}"/>
    <cellStyle name="出力 2 2 3 5 2 12" xfId="44963" xr:uid="{00000000-0005-0000-0000-00009EAF0000}"/>
    <cellStyle name="出力 2 2 3 5 2 13" xfId="44964" xr:uid="{00000000-0005-0000-0000-00009FAF0000}"/>
    <cellStyle name="出力 2 2 3 5 2 14" xfId="44965" xr:uid="{00000000-0005-0000-0000-0000A0AF0000}"/>
    <cellStyle name="出力 2 2 3 5 2 15" xfId="44966" xr:uid="{00000000-0005-0000-0000-0000A1AF0000}"/>
    <cellStyle name="出力 2 2 3 5 2 16" xfId="44967" xr:uid="{00000000-0005-0000-0000-0000A2AF0000}"/>
    <cellStyle name="出力 2 2 3 5 2 17" xfId="44968" xr:uid="{00000000-0005-0000-0000-0000A3AF0000}"/>
    <cellStyle name="出力 2 2 3 5 2 2" xfId="44969" xr:uid="{00000000-0005-0000-0000-0000A4AF0000}"/>
    <cellStyle name="出力 2 2 3 5 2 2 2" xfId="44970" xr:uid="{00000000-0005-0000-0000-0000A5AF0000}"/>
    <cellStyle name="出力 2 2 3 5 2 2 2 2" xfId="44971" xr:uid="{00000000-0005-0000-0000-0000A6AF0000}"/>
    <cellStyle name="出力 2 2 3 5 2 2 2 3" xfId="44972" xr:uid="{00000000-0005-0000-0000-0000A7AF0000}"/>
    <cellStyle name="出力 2 2 3 5 2 2 3" xfId="44973" xr:uid="{00000000-0005-0000-0000-0000A8AF0000}"/>
    <cellStyle name="出力 2 2 3 5 2 2 3 2" xfId="44974" xr:uid="{00000000-0005-0000-0000-0000A9AF0000}"/>
    <cellStyle name="出力 2 2 3 5 2 2 3 3" xfId="44975" xr:uid="{00000000-0005-0000-0000-0000AAAF0000}"/>
    <cellStyle name="出力 2 2 3 5 2 2 4" xfId="44976" xr:uid="{00000000-0005-0000-0000-0000ABAF0000}"/>
    <cellStyle name="出力 2 2 3 5 2 2 4 2" xfId="44977" xr:uid="{00000000-0005-0000-0000-0000ACAF0000}"/>
    <cellStyle name="出力 2 2 3 5 2 2 4 3" xfId="44978" xr:uid="{00000000-0005-0000-0000-0000ADAF0000}"/>
    <cellStyle name="出力 2 2 3 5 2 2 5" xfId="44979" xr:uid="{00000000-0005-0000-0000-0000AEAF0000}"/>
    <cellStyle name="出力 2 2 3 5 2 2 5 2" xfId="44980" xr:uid="{00000000-0005-0000-0000-0000AFAF0000}"/>
    <cellStyle name="出力 2 2 3 5 2 2 5 3" xfId="44981" xr:uid="{00000000-0005-0000-0000-0000B0AF0000}"/>
    <cellStyle name="出力 2 2 3 5 2 2 6" xfId="44982" xr:uid="{00000000-0005-0000-0000-0000B1AF0000}"/>
    <cellStyle name="出力 2 2 3 5 2 2 7" xfId="44983" xr:uid="{00000000-0005-0000-0000-0000B2AF0000}"/>
    <cellStyle name="出力 2 2 3 5 2 3" xfId="44984" xr:uid="{00000000-0005-0000-0000-0000B3AF0000}"/>
    <cellStyle name="出力 2 2 3 5 2 3 2" xfId="44985" xr:uid="{00000000-0005-0000-0000-0000B4AF0000}"/>
    <cellStyle name="出力 2 2 3 5 2 3 2 2" xfId="44986" xr:uid="{00000000-0005-0000-0000-0000B5AF0000}"/>
    <cellStyle name="出力 2 2 3 5 2 3 2 3" xfId="44987" xr:uid="{00000000-0005-0000-0000-0000B6AF0000}"/>
    <cellStyle name="出力 2 2 3 5 2 3 3" xfId="44988" xr:uid="{00000000-0005-0000-0000-0000B7AF0000}"/>
    <cellStyle name="出力 2 2 3 5 2 3 3 2" xfId="44989" xr:uid="{00000000-0005-0000-0000-0000B8AF0000}"/>
    <cellStyle name="出力 2 2 3 5 2 3 3 3" xfId="44990" xr:uid="{00000000-0005-0000-0000-0000B9AF0000}"/>
    <cellStyle name="出力 2 2 3 5 2 3 4" xfId="44991" xr:uid="{00000000-0005-0000-0000-0000BAAF0000}"/>
    <cellStyle name="出力 2 2 3 5 2 3 4 2" xfId="44992" xr:uid="{00000000-0005-0000-0000-0000BBAF0000}"/>
    <cellStyle name="出力 2 2 3 5 2 3 4 3" xfId="44993" xr:uid="{00000000-0005-0000-0000-0000BCAF0000}"/>
    <cellStyle name="出力 2 2 3 5 2 3 5" xfId="44994" xr:uid="{00000000-0005-0000-0000-0000BDAF0000}"/>
    <cellStyle name="出力 2 2 3 5 2 3 5 2" xfId="44995" xr:uid="{00000000-0005-0000-0000-0000BEAF0000}"/>
    <cellStyle name="出力 2 2 3 5 2 3 5 3" xfId="44996" xr:uid="{00000000-0005-0000-0000-0000BFAF0000}"/>
    <cellStyle name="出力 2 2 3 5 2 3 6" xfId="44997" xr:uid="{00000000-0005-0000-0000-0000C0AF0000}"/>
    <cellStyle name="出力 2 2 3 5 2 3 7" xfId="44998" xr:uid="{00000000-0005-0000-0000-0000C1AF0000}"/>
    <cellStyle name="出力 2 2 3 5 2 4" xfId="44999" xr:uid="{00000000-0005-0000-0000-0000C2AF0000}"/>
    <cellStyle name="出力 2 2 3 5 2 4 2" xfId="45000" xr:uid="{00000000-0005-0000-0000-0000C3AF0000}"/>
    <cellStyle name="出力 2 2 3 5 2 4 2 2" xfId="45001" xr:uid="{00000000-0005-0000-0000-0000C4AF0000}"/>
    <cellStyle name="出力 2 2 3 5 2 4 2 3" xfId="45002" xr:uid="{00000000-0005-0000-0000-0000C5AF0000}"/>
    <cellStyle name="出力 2 2 3 5 2 4 3" xfId="45003" xr:uid="{00000000-0005-0000-0000-0000C6AF0000}"/>
    <cellStyle name="出力 2 2 3 5 2 4 3 2" xfId="45004" xr:uid="{00000000-0005-0000-0000-0000C7AF0000}"/>
    <cellStyle name="出力 2 2 3 5 2 4 3 3" xfId="45005" xr:uid="{00000000-0005-0000-0000-0000C8AF0000}"/>
    <cellStyle name="出力 2 2 3 5 2 4 4" xfId="45006" xr:uid="{00000000-0005-0000-0000-0000C9AF0000}"/>
    <cellStyle name="出力 2 2 3 5 2 4 4 2" xfId="45007" xr:uid="{00000000-0005-0000-0000-0000CAAF0000}"/>
    <cellStyle name="出力 2 2 3 5 2 4 4 3" xfId="45008" xr:uid="{00000000-0005-0000-0000-0000CBAF0000}"/>
    <cellStyle name="出力 2 2 3 5 2 4 5" xfId="45009" xr:uid="{00000000-0005-0000-0000-0000CCAF0000}"/>
    <cellStyle name="出力 2 2 3 5 2 4 5 2" xfId="45010" xr:uid="{00000000-0005-0000-0000-0000CDAF0000}"/>
    <cellStyle name="出力 2 2 3 5 2 4 5 3" xfId="45011" xr:uid="{00000000-0005-0000-0000-0000CEAF0000}"/>
    <cellStyle name="出力 2 2 3 5 2 4 6" xfId="45012" xr:uid="{00000000-0005-0000-0000-0000CFAF0000}"/>
    <cellStyle name="出力 2 2 3 5 2 4 6 2" xfId="45013" xr:uid="{00000000-0005-0000-0000-0000D0AF0000}"/>
    <cellStyle name="出力 2 2 3 5 2 4 6 3" xfId="45014" xr:uid="{00000000-0005-0000-0000-0000D1AF0000}"/>
    <cellStyle name="出力 2 2 3 5 2 4 7" xfId="45015" xr:uid="{00000000-0005-0000-0000-0000D2AF0000}"/>
    <cellStyle name="出力 2 2 3 5 2 4 8" xfId="45016" xr:uid="{00000000-0005-0000-0000-0000D3AF0000}"/>
    <cellStyle name="出力 2 2 3 5 2 5" xfId="45017" xr:uid="{00000000-0005-0000-0000-0000D4AF0000}"/>
    <cellStyle name="出力 2 2 3 5 2 5 2" xfId="45018" xr:uid="{00000000-0005-0000-0000-0000D5AF0000}"/>
    <cellStyle name="出力 2 2 3 5 2 5 2 2" xfId="45019" xr:uid="{00000000-0005-0000-0000-0000D6AF0000}"/>
    <cellStyle name="出力 2 2 3 5 2 5 2 3" xfId="45020" xr:uid="{00000000-0005-0000-0000-0000D7AF0000}"/>
    <cellStyle name="出力 2 2 3 5 2 5 3" xfId="45021" xr:uid="{00000000-0005-0000-0000-0000D8AF0000}"/>
    <cellStyle name="出力 2 2 3 5 2 5 3 2" xfId="45022" xr:uid="{00000000-0005-0000-0000-0000D9AF0000}"/>
    <cellStyle name="出力 2 2 3 5 2 5 3 3" xfId="45023" xr:uid="{00000000-0005-0000-0000-0000DAAF0000}"/>
    <cellStyle name="出力 2 2 3 5 2 5 4" xfId="45024" xr:uid="{00000000-0005-0000-0000-0000DBAF0000}"/>
    <cellStyle name="出力 2 2 3 5 2 5 4 2" xfId="45025" xr:uid="{00000000-0005-0000-0000-0000DCAF0000}"/>
    <cellStyle name="出力 2 2 3 5 2 5 4 3" xfId="45026" xr:uid="{00000000-0005-0000-0000-0000DDAF0000}"/>
    <cellStyle name="出力 2 2 3 5 2 5 5" xfId="45027" xr:uid="{00000000-0005-0000-0000-0000DEAF0000}"/>
    <cellStyle name="出力 2 2 3 5 2 5 5 2" xfId="45028" xr:uid="{00000000-0005-0000-0000-0000DFAF0000}"/>
    <cellStyle name="出力 2 2 3 5 2 5 5 3" xfId="45029" xr:uid="{00000000-0005-0000-0000-0000E0AF0000}"/>
    <cellStyle name="出力 2 2 3 5 2 5 6" xfId="45030" xr:uid="{00000000-0005-0000-0000-0000E1AF0000}"/>
    <cellStyle name="出力 2 2 3 5 2 5 6 2" xfId="45031" xr:uid="{00000000-0005-0000-0000-0000E2AF0000}"/>
    <cellStyle name="出力 2 2 3 5 2 5 6 3" xfId="45032" xr:uid="{00000000-0005-0000-0000-0000E3AF0000}"/>
    <cellStyle name="出力 2 2 3 5 2 5 7" xfId="45033" xr:uid="{00000000-0005-0000-0000-0000E4AF0000}"/>
    <cellStyle name="出力 2 2 3 5 2 5 8" xfId="45034" xr:uid="{00000000-0005-0000-0000-0000E5AF0000}"/>
    <cellStyle name="出力 2 2 3 5 2 6" xfId="45035" xr:uid="{00000000-0005-0000-0000-0000E6AF0000}"/>
    <cellStyle name="出力 2 2 3 5 2 6 2" xfId="45036" xr:uid="{00000000-0005-0000-0000-0000E7AF0000}"/>
    <cellStyle name="出力 2 2 3 5 2 6 2 2" xfId="45037" xr:uid="{00000000-0005-0000-0000-0000E8AF0000}"/>
    <cellStyle name="出力 2 2 3 5 2 6 2 3" xfId="45038" xr:uid="{00000000-0005-0000-0000-0000E9AF0000}"/>
    <cellStyle name="出力 2 2 3 5 2 6 3" xfId="45039" xr:uid="{00000000-0005-0000-0000-0000EAAF0000}"/>
    <cellStyle name="出力 2 2 3 5 2 6 3 2" xfId="45040" xr:uid="{00000000-0005-0000-0000-0000EBAF0000}"/>
    <cellStyle name="出力 2 2 3 5 2 6 3 3" xfId="45041" xr:uid="{00000000-0005-0000-0000-0000ECAF0000}"/>
    <cellStyle name="出力 2 2 3 5 2 6 4" xfId="45042" xr:uid="{00000000-0005-0000-0000-0000EDAF0000}"/>
    <cellStyle name="出力 2 2 3 5 2 6 4 2" xfId="45043" xr:uid="{00000000-0005-0000-0000-0000EEAF0000}"/>
    <cellStyle name="出力 2 2 3 5 2 6 4 3" xfId="45044" xr:uid="{00000000-0005-0000-0000-0000EFAF0000}"/>
    <cellStyle name="出力 2 2 3 5 2 6 5" xfId="45045" xr:uid="{00000000-0005-0000-0000-0000F0AF0000}"/>
    <cellStyle name="出力 2 2 3 5 2 6 5 2" xfId="45046" xr:uid="{00000000-0005-0000-0000-0000F1AF0000}"/>
    <cellStyle name="出力 2 2 3 5 2 6 5 3" xfId="45047" xr:uid="{00000000-0005-0000-0000-0000F2AF0000}"/>
    <cellStyle name="出力 2 2 3 5 2 6 6" xfId="45048" xr:uid="{00000000-0005-0000-0000-0000F3AF0000}"/>
    <cellStyle name="出力 2 2 3 5 2 6 7" xfId="45049" xr:uid="{00000000-0005-0000-0000-0000F4AF0000}"/>
    <cellStyle name="出力 2 2 3 5 2 7" xfId="45050" xr:uid="{00000000-0005-0000-0000-0000F5AF0000}"/>
    <cellStyle name="出力 2 2 3 5 2 7 2" xfId="45051" xr:uid="{00000000-0005-0000-0000-0000F6AF0000}"/>
    <cellStyle name="出力 2 2 3 5 2 7 2 2" xfId="45052" xr:uid="{00000000-0005-0000-0000-0000F7AF0000}"/>
    <cellStyle name="出力 2 2 3 5 2 7 2 3" xfId="45053" xr:uid="{00000000-0005-0000-0000-0000F8AF0000}"/>
    <cellStyle name="出力 2 2 3 5 2 7 3" xfId="45054" xr:uid="{00000000-0005-0000-0000-0000F9AF0000}"/>
    <cellStyle name="出力 2 2 3 5 2 7 3 2" xfId="45055" xr:uid="{00000000-0005-0000-0000-0000FAAF0000}"/>
    <cellStyle name="出力 2 2 3 5 2 7 3 3" xfId="45056" xr:uid="{00000000-0005-0000-0000-0000FBAF0000}"/>
    <cellStyle name="出力 2 2 3 5 2 7 4" xfId="45057" xr:uid="{00000000-0005-0000-0000-0000FCAF0000}"/>
    <cellStyle name="出力 2 2 3 5 2 7 4 2" xfId="45058" xr:uid="{00000000-0005-0000-0000-0000FDAF0000}"/>
    <cellStyle name="出力 2 2 3 5 2 7 4 3" xfId="45059" xr:uid="{00000000-0005-0000-0000-0000FEAF0000}"/>
    <cellStyle name="出力 2 2 3 5 2 7 5" xfId="45060" xr:uid="{00000000-0005-0000-0000-0000FFAF0000}"/>
    <cellStyle name="出力 2 2 3 5 2 7 5 2" xfId="45061" xr:uid="{00000000-0005-0000-0000-000000B00000}"/>
    <cellStyle name="出力 2 2 3 5 2 7 5 3" xfId="45062" xr:uid="{00000000-0005-0000-0000-000001B00000}"/>
    <cellStyle name="出力 2 2 3 5 2 7 6" xfId="45063" xr:uid="{00000000-0005-0000-0000-000002B00000}"/>
    <cellStyle name="出力 2 2 3 5 2 7 7" xfId="45064" xr:uid="{00000000-0005-0000-0000-000003B00000}"/>
    <cellStyle name="出力 2 2 3 5 2 8" xfId="45065" xr:uid="{00000000-0005-0000-0000-000004B00000}"/>
    <cellStyle name="出力 2 2 3 5 2 8 2" xfId="45066" xr:uid="{00000000-0005-0000-0000-000005B00000}"/>
    <cellStyle name="出力 2 2 3 5 2 8 2 2" xfId="45067" xr:uid="{00000000-0005-0000-0000-000006B00000}"/>
    <cellStyle name="出力 2 2 3 5 2 8 2 3" xfId="45068" xr:uid="{00000000-0005-0000-0000-000007B00000}"/>
    <cellStyle name="出力 2 2 3 5 2 8 3" xfId="45069" xr:uid="{00000000-0005-0000-0000-000008B00000}"/>
    <cellStyle name="出力 2 2 3 5 2 8 3 2" xfId="45070" xr:uid="{00000000-0005-0000-0000-000009B00000}"/>
    <cellStyle name="出力 2 2 3 5 2 8 3 3" xfId="45071" xr:uid="{00000000-0005-0000-0000-00000AB00000}"/>
    <cellStyle name="出力 2 2 3 5 2 8 4" xfId="45072" xr:uid="{00000000-0005-0000-0000-00000BB00000}"/>
    <cellStyle name="出力 2 2 3 5 2 8 4 2" xfId="45073" xr:uid="{00000000-0005-0000-0000-00000CB00000}"/>
    <cellStyle name="出力 2 2 3 5 2 8 4 3" xfId="45074" xr:uid="{00000000-0005-0000-0000-00000DB00000}"/>
    <cellStyle name="出力 2 2 3 5 2 8 5" xfId="45075" xr:uid="{00000000-0005-0000-0000-00000EB00000}"/>
    <cellStyle name="出力 2 2 3 5 2 8 5 2" xfId="45076" xr:uid="{00000000-0005-0000-0000-00000FB00000}"/>
    <cellStyle name="出力 2 2 3 5 2 8 5 3" xfId="45077" xr:uid="{00000000-0005-0000-0000-000010B00000}"/>
    <cellStyle name="出力 2 2 3 5 2 8 6" xfId="45078" xr:uid="{00000000-0005-0000-0000-000011B00000}"/>
    <cellStyle name="出力 2 2 3 5 2 8 7" xfId="45079" xr:uid="{00000000-0005-0000-0000-000012B00000}"/>
    <cellStyle name="出力 2 2 3 5 2 9" xfId="45080" xr:uid="{00000000-0005-0000-0000-000013B00000}"/>
    <cellStyle name="出力 2 2 3 5 2 9 2" xfId="45081" xr:uid="{00000000-0005-0000-0000-000014B00000}"/>
    <cellStyle name="出力 2 2 3 5 2 9 2 2" xfId="45082" xr:uid="{00000000-0005-0000-0000-000015B00000}"/>
    <cellStyle name="出力 2 2 3 5 2 9 2 3" xfId="45083" xr:uid="{00000000-0005-0000-0000-000016B00000}"/>
    <cellStyle name="出力 2 2 3 5 2 9 3" xfId="45084" xr:uid="{00000000-0005-0000-0000-000017B00000}"/>
    <cellStyle name="出力 2 2 3 5 2 9 4" xfId="45085" xr:uid="{00000000-0005-0000-0000-000018B00000}"/>
    <cellStyle name="出力 2 2 3 5 3" xfId="45086" xr:uid="{00000000-0005-0000-0000-000019B00000}"/>
    <cellStyle name="出力 2 2 3 5 3 2" xfId="45087" xr:uid="{00000000-0005-0000-0000-00001AB00000}"/>
    <cellStyle name="出力 2 2 3 5 3 2 2" xfId="45088" xr:uid="{00000000-0005-0000-0000-00001BB00000}"/>
    <cellStyle name="出力 2 2 3 5 3 2 3" xfId="45089" xr:uid="{00000000-0005-0000-0000-00001CB00000}"/>
    <cellStyle name="出力 2 2 3 5 3 3" xfId="45090" xr:uid="{00000000-0005-0000-0000-00001DB00000}"/>
    <cellStyle name="出力 2 2 3 5 3 3 2" xfId="45091" xr:uid="{00000000-0005-0000-0000-00001EB00000}"/>
    <cellStyle name="出力 2 2 3 5 3 3 3" xfId="45092" xr:uid="{00000000-0005-0000-0000-00001FB00000}"/>
    <cellStyle name="出力 2 2 3 5 3 4" xfId="45093" xr:uid="{00000000-0005-0000-0000-000020B00000}"/>
    <cellStyle name="出力 2 2 3 5 3 4 2" xfId="45094" xr:uid="{00000000-0005-0000-0000-000021B00000}"/>
    <cellStyle name="出力 2 2 3 5 3 4 3" xfId="45095" xr:uid="{00000000-0005-0000-0000-000022B00000}"/>
    <cellStyle name="出力 2 2 3 5 3 5" xfId="45096" xr:uid="{00000000-0005-0000-0000-000023B00000}"/>
    <cellStyle name="出力 2 2 3 5 3 5 2" xfId="45097" xr:uid="{00000000-0005-0000-0000-000024B00000}"/>
    <cellStyle name="出力 2 2 3 5 3 5 3" xfId="45098" xr:uid="{00000000-0005-0000-0000-000025B00000}"/>
    <cellStyle name="出力 2 2 3 5 3 6" xfId="45099" xr:uid="{00000000-0005-0000-0000-000026B00000}"/>
    <cellStyle name="出力 2 2 3 5 3 7" xfId="45100" xr:uid="{00000000-0005-0000-0000-000027B00000}"/>
    <cellStyle name="出力 2 2 3 5 4" xfId="45101" xr:uid="{00000000-0005-0000-0000-000028B00000}"/>
    <cellStyle name="出力 2 2 3 5 4 2" xfId="45102" xr:uid="{00000000-0005-0000-0000-000029B00000}"/>
    <cellStyle name="出力 2 2 3 5 4 2 2" xfId="45103" xr:uid="{00000000-0005-0000-0000-00002AB00000}"/>
    <cellStyle name="出力 2 2 3 5 4 2 3" xfId="45104" xr:uid="{00000000-0005-0000-0000-00002BB00000}"/>
    <cellStyle name="出力 2 2 3 5 4 3" xfId="45105" xr:uid="{00000000-0005-0000-0000-00002CB00000}"/>
    <cellStyle name="出力 2 2 3 5 4 3 2" xfId="45106" xr:uid="{00000000-0005-0000-0000-00002DB00000}"/>
    <cellStyle name="出力 2 2 3 5 4 3 3" xfId="45107" xr:uid="{00000000-0005-0000-0000-00002EB00000}"/>
    <cellStyle name="出力 2 2 3 5 4 4" xfId="45108" xr:uid="{00000000-0005-0000-0000-00002FB00000}"/>
    <cellStyle name="出力 2 2 3 5 4 4 2" xfId="45109" xr:uid="{00000000-0005-0000-0000-000030B00000}"/>
    <cellStyle name="出力 2 2 3 5 4 4 3" xfId="45110" xr:uid="{00000000-0005-0000-0000-000031B00000}"/>
    <cellStyle name="出力 2 2 3 5 4 5" xfId="45111" xr:uid="{00000000-0005-0000-0000-000032B00000}"/>
    <cellStyle name="出力 2 2 3 5 4 5 2" xfId="45112" xr:uid="{00000000-0005-0000-0000-000033B00000}"/>
    <cellStyle name="出力 2 2 3 5 4 5 3" xfId="45113" xr:uid="{00000000-0005-0000-0000-000034B00000}"/>
    <cellStyle name="出力 2 2 3 5 4 6" xfId="45114" xr:uid="{00000000-0005-0000-0000-000035B00000}"/>
    <cellStyle name="出力 2 2 3 5 4 7" xfId="45115" xr:uid="{00000000-0005-0000-0000-000036B00000}"/>
    <cellStyle name="出力 2 2 3 5 5" xfId="45116" xr:uid="{00000000-0005-0000-0000-000037B00000}"/>
    <cellStyle name="出力 2 2 3 5 5 2" xfId="45117" xr:uid="{00000000-0005-0000-0000-000038B00000}"/>
    <cellStyle name="出力 2 2 3 5 5 2 2" xfId="45118" xr:uid="{00000000-0005-0000-0000-000039B00000}"/>
    <cellStyle name="出力 2 2 3 5 5 2 3" xfId="45119" xr:uid="{00000000-0005-0000-0000-00003AB00000}"/>
    <cellStyle name="出力 2 2 3 5 5 3" xfId="45120" xr:uid="{00000000-0005-0000-0000-00003BB00000}"/>
    <cellStyle name="出力 2 2 3 5 5 3 2" xfId="45121" xr:uid="{00000000-0005-0000-0000-00003CB00000}"/>
    <cellStyle name="出力 2 2 3 5 5 3 3" xfId="45122" xr:uid="{00000000-0005-0000-0000-00003DB00000}"/>
    <cellStyle name="出力 2 2 3 5 5 4" xfId="45123" xr:uid="{00000000-0005-0000-0000-00003EB00000}"/>
    <cellStyle name="出力 2 2 3 5 5 4 2" xfId="45124" xr:uid="{00000000-0005-0000-0000-00003FB00000}"/>
    <cellStyle name="出力 2 2 3 5 5 4 3" xfId="45125" xr:uid="{00000000-0005-0000-0000-000040B00000}"/>
    <cellStyle name="出力 2 2 3 5 5 5" xfId="45126" xr:uid="{00000000-0005-0000-0000-000041B00000}"/>
    <cellStyle name="出力 2 2 3 5 5 5 2" xfId="45127" xr:uid="{00000000-0005-0000-0000-000042B00000}"/>
    <cellStyle name="出力 2 2 3 5 5 5 3" xfId="45128" xr:uid="{00000000-0005-0000-0000-000043B00000}"/>
    <cellStyle name="出力 2 2 3 5 5 6" xfId="45129" xr:uid="{00000000-0005-0000-0000-000044B00000}"/>
    <cellStyle name="出力 2 2 3 5 5 6 2" xfId="45130" xr:uid="{00000000-0005-0000-0000-000045B00000}"/>
    <cellStyle name="出力 2 2 3 5 5 6 3" xfId="45131" xr:uid="{00000000-0005-0000-0000-000046B00000}"/>
    <cellStyle name="出力 2 2 3 5 5 7" xfId="45132" xr:uid="{00000000-0005-0000-0000-000047B00000}"/>
    <cellStyle name="出力 2 2 3 5 5 8" xfId="45133" xr:uid="{00000000-0005-0000-0000-000048B00000}"/>
    <cellStyle name="出力 2 2 3 5 6" xfId="45134" xr:uid="{00000000-0005-0000-0000-000049B00000}"/>
    <cellStyle name="出力 2 2 3 5 6 2" xfId="45135" xr:uid="{00000000-0005-0000-0000-00004AB00000}"/>
    <cellStyle name="出力 2 2 3 5 6 2 2" xfId="45136" xr:uid="{00000000-0005-0000-0000-00004BB00000}"/>
    <cellStyle name="出力 2 2 3 5 6 2 3" xfId="45137" xr:uid="{00000000-0005-0000-0000-00004CB00000}"/>
    <cellStyle name="出力 2 2 3 5 6 3" xfId="45138" xr:uid="{00000000-0005-0000-0000-00004DB00000}"/>
    <cellStyle name="出力 2 2 3 5 6 3 2" xfId="45139" xr:uid="{00000000-0005-0000-0000-00004EB00000}"/>
    <cellStyle name="出力 2 2 3 5 6 3 3" xfId="45140" xr:uid="{00000000-0005-0000-0000-00004FB00000}"/>
    <cellStyle name="出力 2 2 3 5 6 4" xfId="45141" xr:uid="{00000000-0005-0000-0000-000050B00000}"/>
    <cellStyle name="出力 2 2 3 5 6 4 2" xfId="45142" xr:uid="{00000000-0005-0000-0000-000051B00000}"/>
    <cellStyle name="出力 2 2 3 5 6 4 3" xfId="45143" xr:uid="{00000000-0005-0000-0000-000052B00000}"/>
    <cellStyle name="出力 2 2 3 5 6 5" xfId="45144" xr:uid="{00000000-0005-0000-0000-000053B00000}"/>
    <cellStyle name="出力 2 2 3 5 6 5 2" xfId="45145" xr:uid="{00000000-0005-0000-0000-000054B00000}"/>
    <cellStyle name="出力 2 2 3 5 6 5 3" xfId="45146" xr:uid="{00000000-0005-0000-0000-000055B00000}"/>
    <cellStyle name="出力 2 2 3 5 6 6" xfId="45147" xr:uid="{00000000-0005-0000-0000-000056B00000}"/>
    <cellStyle name="出力 2 2 3 5 6 6 2" xfId="45148" xr:uid="{00000000-0005-0000-0000-000057B00000}"/>
    <cellStyle name="出力 2 2 3 5 6 6 3" xfId="45149" xr:uid="{00000000-0005-0000-0000-000058B00000}"/>
    <cellStyle name="出力 2 2 3 5 6 7" xfId="45150" xr:uid="{00000000-0005-0000-0000-000059B00000}"/>
    <cellStyle name="出力 2 2 3 5 6 8" xfId="45151" xr:uid="{00000000-0005-0000-0000-00005AB00000}"/>
    <cellStyle name="出力 2 2 3 5 7" xfId="45152" xr:uid="{00000000-0005-0000-0000-00005BB00000}"/>
    <cellStyle name="出力 2 2 3 5 7 2" xfId="45153" xr:uid="{00000000-0005-0000-0000-00005CB00000}"/>
    <cellStyle name="出力 2 2 3 5 7 2 2" xfId="45154" xr:uid="{00000000-0005-0000-0000-00005DB00000}"/>
    <cellStyle name="出力 2 2 3 5 7 2 3" xfId="45155" xr:uid="{00000000-0005-0000-0000-00005EB00000}"/>
    <cellStyle name="出力 2 2 3 5 7 3" xfId="45156" xr:uid="{00000000-0005-0000-0000-00005FB00000}"/>
    <cellStyle name="出力 2 2 3 5 7 3 2" xfId="45157" xr:uid="{00000000-0005-0000-0000-000060B00000}"/>
    <cellStyle name="出力 2 2 3 5 7 3 3" xfId="45158" xr:uid="{00000000-0005-0000-0000-000061B00000}"/>
    <cellStyle name="出力 2 2 3 5 7 4" xfId="45159" xr:uid="{00000000-0005-0000-0000-000062B00000}"/>
    <cellStyle name="出力 2 2 3 5 7 4 2" xfId="45160" xr:uid="{00000000-0005-0000-0000-000063B00000}"/>
    <cellStyle name="出力 2 2 3 5 7 4 3" xfId="45161" xr:uid="{00000000-0005-0000-0000-000064B00000}"/>
    <cellStyle name="出力 2 2 3 5 7 5" xfId="45162" xr:uid="{00000000-0005-0000-0000-000065B00000}"/>
    <cellStyle name="出力 2 2 3 5 7 5 2" xfId="45163" xr:uid="{00000000-0005-0000-0000-000066B00000}"/>
    <cellStyle name="出力 2 2 3 5 7 5 3" xfId="45164" xr:uid="{00000000-0005-0000-0000-000067B00000}"/>
    <cellStyle name="出力 2 2 3 5 7 6" xfId="45165" xr:uid="{00000000-0005-0000-0000-000068B00000}"/>
    <cellStyle name="出力 2 2 3 5 7 7" xfId="45166" xr:uid="{00000000-0005-0000-0000-000069B00000}"/>
    <cellStyle name="出力 2 2 3 5 8" xfId="45167" xr:uid="{00000000-0005-0000-0000-00006AB00000}"/>
    <cellStyle name="出力 2 2 3 5 8 2" xfId="45168" xr:uid="{00000000-0005-0000-0000-00006BB00000}"/>
    <cellStyle name="出力 2 2 3 5 8 2 2" xfId="45169" xr:uid="{00000000-0005-0000-0000-00006CB00000}"/>
    <cellStyle name="出力 2 2 3 5 8 2 3" xfId="45170" xr:uid="{00000000-0005-0000-0000-00006DB00000}"/>
    <cellStyle name="出力 2 2 3 5 8 3" xfId="45171" xr:uid="{00000000-0005-0000-0000-00006EB00000}"/>
    <cellStyle name="出力 2 2 3 5 8 3 2" xfId="45172" xr:uid="{00000000-0005-0000-0000-00006FB00000}"/>
    <cellStyle name="出力 2 2 3 5 8 3 3" xfId="45173" xr:uid="{00000000-0005-0000-0000-000070B00000}"/>
    <cellStyle name="出力 2 2 3 5 8 4" xfId="45174" xr:uid="{00000000-0005-0000-0000-000071B00000}"/>
    <cellStyle name="出力 2 2 3 5 8 4 2" xfId="45175" xr:uid="{00000000-0005-0000-0000-000072B00000}"/>
    <cellStyle name="出力 2 2 3 5 8 4 3" xfId="45176" xr:uid="{00000000-0005-0000-0000-000073B00000}"/>
    <cellStyle name="出力 2 2 3 5 8 5" xfId="45177" xr:uid="{00000000-0005-0000-0000-000074B00000}"/>
    <cellStyle name="出力 2 2 3 5 8 5 2" xfId="45178" xr:uid="{00000000-0005-0000-0000-000075B00000}"/>
    <cellStyle name="出力 2 2 3 5 8 5 3" xfId="45179" xr:uid="{00000000-0005-0000-0000-000076B00000}"/>
    <cellStyle name="出力 2 2 3 5 8 6" xfId="45180" xr:uid="{00000000-0005-0000-0000-000077B00000}"/>
    <cellStyle name="出力 2 2 3 5 8 7" xfId="45181" xr:uid="{00000000-0005-0000-0000-000078B00000}"/>
    <cellStyle name="出力 2 2 3 5 9" xfId="45182" xr:uid="{00000000-0005-0000-0000-000079B00000}"/>
    <cellStyle name="出力 2 2 3 5 9 2" xfId="45183" xr:uid="{00000000-0005-0000-0000-00007AB00000}"/>
    <cellStyle name="出力 2 2 3 5 9 2 2" xfId="45184" xr:uid="{00000000-0005-0000-0000-00007BB00000}"/>
    <cellStyle name="出力 2 2 3 5 9 2 3" xfId="45185" xr:uid="{00000000-0005-0000-0000-00007CB00000}"/>
    <cellStyle name="出力 2 2 3 5 9 3" xfId="45186" xr:uid="{00000000-0005-0000-0000-00007DB00000}"/>
    <cellStyle name="出力 2 2 3 5 9 3 2" xfId="45187" xr:uid="{00000000-0005-0000-0000-00007EB00000}"/>
    <cellStyle name="出力 2 2 3 5 9 3 3" xfId="45188" xr:uid="{00000000-0005-0000-0000-00007FB00000}"/>
    <cellStyle name="出力 2 2 3 5 9 4" xfId="45189" xr:uid="{00000000-0005-0000-0000-000080B00000}"/>
    <cellStyle name="出力 2 2 3 5 9 4 2" xfId="45190" xr:uid="{00000000-0005-0000-0000-000081B00000}"/>
    <cellStyle name="出力 2 2 3 5 9 4 3" xfId="45191" xr:uid="{00000000-0005-0000-0000-000082B00000}"/>
    <cellStyle name="出力 2 2 3 5 9 5" xfId="45192" xr:uid="{00000000-0005-0000-0000-000083B00000}"/>
    <cellStyle name="出力 2 2 3 5 9 5 2" xfId="45193" xr:uid="{00000000-0005-0000-0000-000084B00000}"/>
    <cellStyle name="出力 2 2 3 5 9 5 3" xfId="45194" xr:uid="{00000000-0005-0000-0000-000085B00000}"/>
    <cellStyle name="出力 2 2 3 5 9 6" xfId="45195" xr:uid="{00000000-0005-0000-0000-000086B00000}"/>
    <cellStyle name="出力 2 2 3 5 9 7" xfId="45196" xr:uid="{00000000-0005-0000-0000-000087B00000}"/>
    <cellStyle name="出力 2 2 3 6" xfId="45197" xr:uid="{00000000-0005-0000-0000-000088B00000}"/>
    <cellStyle name="出力 2 2 3 6 10" xfId="45198" xr:uid="{00000000-0005-0000-0000-000089B00000}"/>
    <cellStyle name="出力 2 2 3 6 10 2" xfId="45199" xr:uid="{00000000-0005-0000-0000-00008AB00000}"/>
    <cellStyle name="出力 2 2 3 6 10 2 2" xfId="45200" xr:uid="{00000000-0005-0000-0000-00008BB00000}"/>
    <cellStyle name="出力 2 2 3 6 10 2 3" xfId="45201" xr:uid="{00000000-0005-0000-0000-00008CB00000}"/>
    <cellStyle name="出力 2 2 3 6 10 3" xfId="45202" xr:uid="{00000000-0005-0000-0000-00008DB00000}"/>
    <cellStyle name="出力 2 2 3 6 10 4" xfId="45203" xr:uid="{00000000-0005-0000-0000-00008EB00000}"/>
    <cellStyle name="出力 2 2 3 6 11" xfId="45204" xr:uid="{00000000-0005-0000-0000-00008FB00000}"/>
    <cellStyle name="出力 2 2 3 6 11 2" xfId="45205" xr:uid="{00000000-0005-0000-0000-000090B00000}"/>
    <cellStyle name="出力 2 2 3 6 11 2 2" xfId="45206" xr:uid="{00000000-0005-0000-0000-000091B00000}"/>
    <cellStyle name="出力 2 2 3 6 11 2 3" xfId="45207" xr:uid="{00000000-0005-0000-0000-000092B00000}"/>
    <cellStyle name="出力 2 2 3 6 11 3" xfId="45208" xr:uid="{00000000-0005-0000-0000-000093B00000}"/>
    <cellStyle name="出力 2 2 3 6 11 4" xfId="45209" xr:uid="{00000000-0005-0000-0000-000094B00000}"/>
    <cellStyle name="出力 2 2 3 6 12" xfId="45210" xr:uid="{00000000-0005-0000-0000-000095B00000}"/>
    <cellStyle name="出力 2 2 3 6 13" xfId="45211" xr:uid="{00000000-0005-0000-0000-000096B00000}"/>
    <cellStyle name="出力 2 2 3 6 14" xfId="45212" xr:uid="{00000000-0005-0000-0000-000097B00000}"/>
    <cellStyle name="出力 2 2 3 6 15" xfId="45213" xr:uid="{00000000-0005-0000-0000-000098B00000}"/>
    <cellStyle name="出力 2 2 3 6 16" xfId="45214" xr:uid="{00000000-0005-0000-0000-000099B00000}"/>
    <cellStyle name="出力 2 2 3 6 17" xfId="45215" xr:uid="{00000000-0005-0000-0000-00009AB00000}"/>
    <cellStyle name="出力 2 2 3 6 18" xfId="45216" xr:uid="{00000000-0005-0000-0000-00009BB00000}"/>
    <cellStyle name="出力 2 2 3 6 2" xfId="45217" xr:uid="{00000000-0005-0000-0000-00009CB00000}"/>
    <cellStyle name="出力 2 2 3 6 2 10" xfId="45218" xr:uid="{00000000-0005-0000-0000-00009DB00000}"/>
    <cellStyle name="出力 2 2 3 6 2 10 2" xfId="45219" xr:uid="{00000000-0005-0000-0000-00009EB00000}"/>
    <cellStyle name="出力 2 2 3 6 2 10 2 2" xfId="45220" xr:uid="{00000000-0005-0000-0000-00009FB00000}"/>
    <cellStyle name="出力 2 2 3 6 2 10 2 3" xfId="45221" xr:uid="{00000000-0005-0000-0000-0000A0B00000}"/>
    <cellStyle name="出力 2 2 3 6 2 10 3" xfId="45222" xr:uid="{00000000-0005-0000-0000-0000A1B00000}"/>
    <cellStyle name="出力 2 2 3 6 2 10 4" xfId="45223" xr:uid="{00000000-0005-0000-0000-0000A2B00000}"/>
    <cellStyle name="出力 2 2 3 6 2 11" xfId="45224" xr:uid="{00000000-0005-0000-0000-0000A3B00000}"/>
    <cellStyle name="出力 2 2 3 6 2 12" xfId="45225" xr:uid="{00000000-0005-0000-0000-0000A4B00000}"/>
    <cellStyle name="出力 2 2 3 6 2 13" xfId="45226" xr:uid="{00000000-0005-0000-0000-0000A5B00000}"/>
    <cellStyle name="出力 2 2 3 6 2 14" xfId="45227" xr:uid="{00000000-0005-0000-0000-0000A6B00000}"/>
    <cellStyle name="出力 2 2 3 6 2 15" xfId="45228" xr:uid="{00000000-0005-0000-0000-0000A7B00000}"/>
    <cellStyle name="出力 2 2 3 6 2 16" xfId="45229" xr:uid="{00000000-0005-0000-0000-0000A8B00000}"/>
    <cellStyle name="出力 2 2 3 6 2 17" xfId="45230" xr:uid="{00000000-0005-0000-0000-0000A9B00000}"/>
    <cellStyle name="出力 2 2 3 6 2 2" xfId="45231" xr:uid="{00000000-0005-0000-0000-0000AAB00000}"/>
    <cellStyle name="出力 2 2 3 6 2 2 2" xfId="45232" xr:uid="{00000000-0005-0000-0000-0000ABB00000}"/>
    <cellStyle name="出力 2 2 3 6 2 2 2 2" xfId="45233" xr:uid="{00000000-0005-0000-0000-0000ACB00000}"/>
    <cellStyle name="出力 2 2 3 6 2 2 2 3" xfId="45234" xr:uid="{00000000-0005-0000-0000-0000ADB00000}"/>
    <cellStyle name="出力 2 2 3 6 2 2 3" xfId="45235" xr:uid="{00000000-0005-0000-0000-0000AEB00000}"/>
    <cellStyle name="出力 2 2 3 6 2 2 3 2" xfId="45236" xr:uid="{00000000-0005-0000-0000-0000AFB00000}"/>
    <cellStyle name="出力 2 2 3 6 2 2 3 3" xfId="45237" xr:uid="{00000000-0005-0000-0000-0000B0B00000}"/>
    <cellStyle name="出力 2 2 3 6 2 2 4" xfId="45238" xr:uid="{00000000-0005-0000-0000-0000B1B00000}"/>
    <cellStyle name="出力 2 2 3 6 2 2 4 2" xfId="45239" xr:uid="{00000000-0005-0000-0000-0000B2B00000}"/>
    <cellStyle name="出力 2 2 3 6 2 2 4 3" xfId="45240" xr:uid="{00000000-0005-0000-0000-0000B3B00000}"/>
    <cellStyle name="出力 2 2 3 6 2 2 5" xfId="45241" xr:uid="{00000000-0005-0000-0000-0000B4B00000}"/>
    <cellStyle name="出力 2 2 3 6 2 2 5 2" xfId="45242" xr:uid="{00000000-0005-0000-0000-0000B5B00000}"/>
    <cellStyle name="出力 2 2 3 6 2 2 5 3" xfId="45243" xr:uid="{00000000-0005-0000-0000-0000B6B00000}"/>
    <cellStyle name="出力 2 2 3 6 2 2 6" xfId="45244" xr:uid="{00000000-0005-0000-0000-0000B7B00000}"/>
    <cellStyle name="出力 2 2 3 6 2 2 7" xfId="45245" xr:uid="{00000000-0005-0000-0000-0000B8B00000}"/>
    <cellStyle name="出力 2 2 3 6 2 3" xfId="45246" xr:uid="{00000000-0005-0000-0000-0000B9B00000}"/>
    <cellStyle name="出力 2 2 3 6 2 3 2" xfId="45247" xr:uid="{00000000-0005-0000-0000-0000BAB00000}"/>
    <cellStyle name="出力 2 2 3 6 2 3 2 2" xfId="45248" xr:uid="{00000000-0005-0000-0000-0000BBB00000}"/>
    <cellStyle name="出力 2 2 3 6 2 3 2 3" xfId="45249" xr:uid="{00000000-0005-0000-0000-0000BCB00000}"/>
    <cellStyle name="出力 2 2 3 6 2 3 3" xfId="45250" xr:uid="{00000000-0005-0000-0000-0000BDB00000}"/>
    <cellStyle name="出力 2 2 3 6 2 3 3 2" xfId="45251" xr:uid="{00000000-0005-0000-0000-0000BEB00000}"/>
    <cellStyle name="出力 2 2 3 6 2 3 3 3" xfId="45252" xr:uid="{00000000-0005-0000-0000-0000BFB00000}"/>
    <cellStyle name="出力 2 2 3 6 2 3 4" xfId="45253" xr:uid="{00000000-0005-0000-0000-0000C0B00000}"/>
    <cellStyle name="出力 2 2 3 6 2 3 4 2" xfId="45254" xr:uid="{00000000-0005-0000-0000-0000C1B00000}"/>
    <cellStyle name="出力 2 2 3 6 2 3 4 3" xfId="45255" xr:uid="{00000000-0005-0000-0000-0000C2B00000}"/>
    <cellStyle name="出力 2 2 3 6 2 3 5" xfId="45256" xr:uid="{00000000-0005-0000-0000-0000C3B00000}"/>
    <cellStyle name="出力 2 2 3 6 2 3 5 2" xfId="45257" xr:uid="{00000000-0005-0000-0000-0000C4B00000}"/>
    <cellStyle name="出力 2 2 3 6 2 3 5 3" xfId="45258" xr:uid="{00000000-0005-0000-0000-0000C5B00000}"/>
    <cellStyle name="出力 2 2 3 6 2 3 6" xfId="45259" xr:uid="{00000000-0005-0000-0000-0000C6B00000}"/>
    <cellStyle name="出力 2 2 3 6 2 3 7" xfId="45260" xr:uid="{00000000-0005-0000-0000-0000C7B00000}"/>
    <cellStyle name="出力 2 2 3 6 2 4" xfId="45261" xr:uid="{00000000-0005-0000-0000-0000C8B00000}"/>
    <cellStyle name="出力 2 2 3 6 2 4 2" xfId="45262" xr:uid="{00000000-0005-0000-0000-0000C9B00000}"/>
    <cellStyle name="出力 2 2 3 6 2 4 2 2" xfId="45263" xr:uid="{00000000-0005-0000-0000-0000CAB00000}"/>
    <cellStyle name="出力 2 2 3 6 2 4 2 3" xfId="45264" xr:uid="{00000000-0005-0000-0000-0000CBB00000}"/>
    <cellStyle name="出力 2 2 3 6 2 4 3" xfId="45265" xr:uid="{00000000-0005-0000-0000-0000CCB00000}"/>
    <cellStyle name="出力 2 2 3 6 2 4 3 2" xfId="45266" xr:uid="{00000000-0005-0000-0000-0000CDB00000}"/>
    <cellStyle name="出力 2 2 3 6 2 4 3 3" xfId="45267" xr:uid="{00000000-0005-0000-0000-0000CEB00000}"/>
    <cellStyle name="出力 2 2 3 6 2 4 4" xfId="45268" xr:uid="{00000000-0005-0000-0000-0000CFB00000}"/>
    <cellStyle name="出力 2 2 3 6 2 4 4 2" xfId="45269" xr:uid="{00000000-0005-0000-0000-0000D0B00000}"/>
    <cellStyle name="出力 2 2 3 6 2 4 4 3" xfId="45270" xr:uid="{00000000-0005-0000-0000-0000D1B00000}"/>
    <cellStyle name="出力 2 2 3 6 2 4 5" xfId="45271" xr:uid="{00000000-0005-0000-0000-0000D2B00000}"/>
    <cellStyle name="出力 2 2 3 6 2 4 5 2" xfId="45272" xr:uid="{00000000-0005-0000-0000-0000D3B00000}"/>
    <cellStyle name="出力 2 2 3 6 2 4 5 3" xfId="45273" xr:uid="{00000000-0005-0000-0000-0000D4B00000}"/>
    <cellStyle name="出力 2 2 3 6 2 4 6" xfId="45274" xr:uid="{00000000-0005-0000-0000-0000D5B00000}"/>
    <cellStyle name="出力 2 2 3 6 2 4 6 2" xfId="45275" xr:uid="{00000000-0005-0000-0000-0000D6B00000}"/>
    <cellStyle name="出力 2 2 3 6 2 4 6 3" xfId="45276" xr:uid="{00000000-0005-0000-0000-0000D7B00000}"/>
    <cellStyle name="出力 2 2 3 6 2 4 7" xfId="45277" xr:uid="{00000000-0005-0000-0000-0000D8B00000}"/>
    <cellStyle name="出力 2 2 3 6 2 4 8" xfId="45278" xr:uid="{00000000-0005-0000-0000-0000D9B00000}"/>
    <cellStyle name="出力 2 2 3 6 2 5" xfId="45279" xr:uid="{00000000-0005-0000-0000-0000DAB00000}"/>
    <cellStyle name="出力 2 2 3 6 2 5 2" xfId="45280" xr:uid="{00000000-0005-0000-0000-0000DBB00000}"/>
    <cellStyle name="出力 2 2 3 6 2 5 2 2" xfId="45281" xr:uid="{00000000-0005-0000-0000-0000DCB00000}"/>
    <cellStyle name="出力 2 2 3 6 2 5 2 3" xfId="45282" xr:uid="{00000000-0005-0000-0000-0000DDB00000}"/>
    <cellStyle name="出力 2 2 3 6 2 5 3" xfId="45283" xr:uid="{00000000-0005-0000-0000-0000DEB00000}"/>
    <cellStyle name="出力 2 2 3 6 2 5 3 2" xfId="45284" xr:uid="{00000000-0005-0000-0000-0000DFB00000}"/>
    <cellStyle name="出力 2 2 3 6 2 5 3 3" xfId="45285" xr:uid="{00000000-0005-0000-0000-0000E0B00000}"/>
    <cellStyle name="出力 2 2 3 6 2 5 4" xfId="45286" xr:uid="{00000000-0005-0000-0000-0000E1B00000}"/>
    <cellStyle name="出力 2 2 3 6 2 5 4 2" xfId="45287" xr:uid="{00000000-0005-0000-0000-0000E2B00000}"/>
    <cellStyle name="出力 2 2 3 6 2 5 4 3" xfId="45288" xr:uid="{00000000-0005-0000-0000-0000E3B00000}"/>
    <cellStyle name="出力 2 2 3 6 2 5 5" xfId="45289" xr:uid="{00000000-0005-0000-0000-0000E4B00000}"/>
    <cellStyle name="出力 2 2 3 6 2 5 5 2" xfId="45290" xr:uid="{00000000-0005-0000-0000-0000E5B00000}"/>
    <cellStyle name="出力 2 2 3 6 2 5 5 3" xfId="45291" xr:uid="{00000000-0005-0000-0000-0000E6B00000}"/>
    <cellStyle name="出力 2 2 3 6 2 5 6" xfId="45292" xr:uid="{00000000-0005-0000-0000-0000E7B00000}"/>
    <cellStyle name="出力 2 2 3 6 2 5 6 2" xfId="45293" xr:uid="{00000000-0005-0000-0000-0000E8B00000}"/>
    <cellStyle name="出力 2 2 3 6 2 5 6 3" xfId="45294" xr:uid="{00000000-0005-0000-0000-0000E9B00000}"/>
    <cellStyle name="出力 2 2 3 6 2 5 7" xfId="45295" xr:uid="{00000000-0005-0000-0000-0000EAB00000}"/>
    <cellStyle name="出力 2 2 3 6 2 5 8" xfId="45296" xr:uid="{00000000-0005-0000-0000-0000EBB00000}"/>
    <cellStyle name="出力 2 2 3 6 2 6" xfId="45297" xr:uid="{00000000-0005-0000-0000-0000ECB00000}"/>
    <cellStyle name="出力 2 2 3 6 2 6 2" xfId="45298" xr:uid="{00000000-0005-0000-0000-0000EDB00000}"/>
    <cellStyle name="出力 2 2 3 6 2 6 2 2" xfId="45299" xr:uid="{00000000-0005-0000-0000-0000EEB00000}"/>
    <cellStyle name="出力 2 2 3 6 2 6 2 3" xfId="45300" xr:uid="{00000000-0005-0000-0000-0000EFB00000}"/>
    <cellStyle name="出力 2 2 3 6 2 6 3" xfId="45301" xr:uid="{00000000-0005-0000-0000-0000F0B00000}"/>
    <cellStyle name="出力 2 2 3 6 2 6 3 2" xfId="45302" xr:uid="{00000000-0005-0000-0000-0000F1B00000}"/>
    <cellStyle name="出力 2 2 3 6 2 6 3 3" xfId="45303" xr:uid="{00000000-0005-0000-0000-0000F2B00000}"/>
    <cellStyle name="出力 2 2 3 6 2 6 4" xfId="45304" xr:uid="{00000000-0005-0000-0000-0000F3B00000}"/>
    <cellStyle name="出力 2 2 3 6 2 6 4 2" xfId="45305" xr:uid="{00000000-0005-0000-0000-0000F4B00000}"/>
    <cellStyle name="出力 2 2 3 6 2 6 4 3" xfId="45306" xr:uid="{00000000-0005-0000-0000-0000F5B00000}"/>
    <cellStyle name="出力 2 2 3 6 2 6 5" xfId="45307" xr:uid="{00000000-0005-0000-0000-0000F6B00000}"/>
    <cellStyle name="出力 2 2 3 6 2 6 5 2" xfId="45308" xr:uid="{00000000-0005-0000-0000-0000F7B00000}"/>
    <cellStyle name="出力 2 2 3 6 2 6 5 3" xfId="45309" xr:uid="{00000000-0005-0000-0000-0000F8B00000}"/>
    <cellStyle name="出力 2 2 3 6 2 6 6" xfId="45310" xr:uid="{00000000-0005-0000-0000-0000F9B00000}"/>
    <cellStyle name="出力 2 2 3 6 2 6 7" xfId="45311" xr:uid="{00000000-0005-0000-0000-0000FAB00000}"/>
    <cellStyle name="出力 2 2 3 6 2 7" xfId="45312" xr:uid="{00000000-0005-0000-0000-0000FBB00000}"/>
    <cellStyle name="出力 2 2 3 6 2 7 2" xfId="45313" xr:uid="{00000000-0005-0000-0000-0000FCB00000}"/>
    <cellStyle name="出力 2 2 3 6 2 7 2 2" xfId="45314" xr:uid="{00000000-0005-0000-0000-0000FDB00000}"/>
    <cellStyle name="出力 2 2 3 6 2 7 2 3" xfId="45315" xr:uid="{00000000-0005-0000-0000-0000FEB00000}"/>
    <cellStyle name="出力 2 2 3 6 2 7 3" xfId="45316" xr:uid="{00000000-0005-0000-0000-0000FFB00000}"/>
    <cellStyle name="出力 2 2 3 6 2 7 3 2" xfId="45317" xr:uid="{00000000-0005-0000-0000-000000B10000}"/>
    <cellStyle name="出力 2 2 3 6 2 7 3 3" xfId="45318" xr:uid="{00000000-0005-0000-0000-000001B10000}"/>
    <cellStyle name="出力 2 2 3 6 2 7 4" xfId="45319" xr:uid="{00000000-0005-0000-0000-000002B10000}"/>
    <cellStyle name="出力 2 2 3 6 2 7 4 2" xfId="45320" xr:uid="{00000000-0005-0000-0000-000003B10000}"/>
    <cellStyle name="出力 2 2 3 6 2 7 4 3" xfId="45321" xr:uid="{00000000-0005-0000-0000-000004B10000}"/>
    <cellStyle name="出力 2 2 3 6 2 7 5" xfId="45322" xr:uid="{00000000-0005-0000-0000-000005B10000}"/>
    <cellStyle name="出力 2 2 3 6 2 7 5 2" xfId="45323" xr:uid="{00000000-0005-0000-0000-000006B10000}"/>
    <cellStyle name="出力 2 2 3 6 2 7 5 3" xfId="45324" xr:uid="{00000000-0005-0000-0000-000007B10000}"/>
    <cellStyle name="出力 2 2 3 6 2 7 6" xfId="45325" xr:uid="{00000000-0005-0000-0000-000008B10000}"/>
    <cellStyle name="出力 2 2 3 6 2 7 7" xfId="45326" xr:uid="{00000000-0005-0000-0000-000009B10000}"/>
    <cellStyle name="出力 2 2 3 6 2 8" xfId="45327" xr:uid="{00000000-0005-0000-0000-00000AB10000}"/>
    <cellStyle name="出力 2 2 3 6 2 8 2" xfId="45328" xr:uid="{00000000-0005-0000-0000-00000BB10000}"/>
    <cellStyle name="出力 2 2 3 6 2 8 2 2" xfId="45329" xr:uid="{00000000-0005-0000-0000-00000CB10000}"/>
    <cellStyle name="出力 2 2 3 6 2 8 2 3" xfId="45330" xr:uid="{00000000-0005-0000-0000-00000DB10000}"/>
    <cellStyle name="出力 2 2 3 6 2 8 3" xfId="45331" xr:uid="{00000000-0005-0000-0000-00000EB10000}"/>
    <cellStyle name="出力 2 2 3 6 2 8 3 2" xfId="45332" xr:uid="{00000000-0005-0000-0000-00000FB10000}"/>
    <cellStyle name="出力 2 2 3 6 2 8 3 3" xfId="45333" xr:uid="{00000000-0005-0000-0000-000010B10000}"/>
    <cellStyle name="出力 2 2 3 6 2 8 4" xfId="45334" xr:uid="{00000000-0005-0000-0000-000011B10000}"/>
    <cellStyle name="出力 2 2 3 6 2 8 4 2" xfId="45335" xr:uid="{00000000-0005-0000-0000-000012B10000}"/>
    <cellStyle name="出力 2 2 3 6 2 8 4 3" xfId="45336" xr:uid="{00000000-0005-0000-0000-000013B10000}"/>
    <cellStyle name="出力 2 2 3 6 2 8 5" xfId="45337" xr:uid="{00000000-0005-0000-0000-000014B10000}"/>
    <cellStyle name="出力 2 2 3 6 2 8 5 2" xfId="45338" xr:uid="{00000000-0005-0000-0000-000015B10000}"/>
    <cellStyle name="出力 2 2 3 6 2 8 5 3" xfId="45339" xr:uid="{00000000-0005-0000-0000-000016B10000}"/>
    <cellStyle name="出力 2 2 3 6 2 8 6" xfId="45340" xr:uid="{00000000-0005-0000-0000-000017B10000}"/>
    <cellStyle name="出力 2 2 3 6 2 8 7" xfId="45341" xr:uid="{00000000-0005-0000-0000-000018B10000}"/>
    <cellStyle name="出力 2 2 3 6 2 9" xfId="45342" xr:uid="{00000000-0005-0000-0000-000019B10000}"/>
    <cellStyle name="出力 2 2 3 6 2 9 2" xfId="45343" xr:uid="{00000000-0005-0000-0000-00001AB10000}"/>
    <cellStyle name="出力 2 2 3 6 2 9 2 2" xfId="45344" xr:uid="{00000000-0005-0000-0000-00001BB10000}"/>
    <cellStyle name="出力 2 2 3 6 2 9 2 3" xfId="45345" xr:uid="{00000000-0005-0000-0000-00001CB10000}"/>
    <cellStyle name="出力 2 2 3 6 2 9 3" xfId="45346" xr:uid="{00000000-0005-0000-0000-00001DB10000}"/>
    <cellStyle name="出力 2 2 3 6 2 9 4" xfId="45347" xr:uid="{00000000-0005-0000-0000-00001EB10000}"/>
    <cellStyle name="出力 2 2 3 6 3" xfId="45348" xr:uid="{00000000-0005-0000-0000-00001FB10000}"/>
    <cellStyle name="出力 2 2 3 6 3 2" xfId="45349" xr:uid="{00000000-0005-0000-0000-000020B10000}"/>
    <cellStyle name="出力 2 2 3 6 3 2 2" xfId="45350" xr:uid="{00000000-0005-0000-0000-000021B10000}"/>
    <cellStyle name="出力 2 2 3 6 3 2 3" xfId="45351" xr:uid="{00000000-0005-0000-0000-000022B10000}"/>
    <cellStyle name="出力 2 2 3 6 3 3" xfId="45352" xr:uid="{00000000-0005-0000-0000-000023B10000}"/>
    <cellStyle name="出力 2 2 3 6 3 3 2" xfId="45353" xr:uid="{00000000-0005-0000-0000-000024B10000}"/>
    <cellStyle name="出力 2 2 3 6 3 3 3" xfId="45354" xr:uid="{00000000-0005-0000-0000-000025B10000}"/>
    <cellStyle name="出力 2 2 3 6 3 4" xfId="45355" xr:uid="{00000000-0005-0000-0000-000026B10000}"/>
    <cellStyle name="出力 2 2 3 6 3 4 2" xfId="45356" xr:uid="{00000000-0005-0000-0000-000027B10000}"/>
    <cellStyle name="出力 2 2 3 6 3 4 3" xfId="45357" xr:uid="{00000000-0005-0000-0000-000028B10000}"/>
    <cellStyle name="出力 2 2 3 6 3 5" xfId="45358" xr:uid="{00000000-0005-0000-0000-000029B10000}"/>
    <cellStyle name="出力 2 2 3 6 3 5 2" xfId="45359" xr:uid="{00000000-0005-0000-0000-00002AB10000}"/>
    <cellStyle name="出力 2 2 3 6 3 5 3" xfId="45360" xr:uid="{00000000-0005-0000-0000-00002BB10000}"/>
    <cellStyle name="出力 2 2 3 6 3 6" xfId="45361" xr:uid="{00000000-0005-0000-0000-00002CB10000}"/>
    <cellStyle name="出力 2 2 3 6 3 7" xfId="45362" xr:uid="{00000000-0005-0000-0000-00002DB10000}"/>
    <cellStyle name="出力 2 2 3 6 4" xfId="45363" xr:uid="{00000000-0005-0000-0000-00002EB10000}"/>
    <cellStyle name="出力 2 2 3 6 4 2" xfId="45364" xr:uid="{00000000-0005-0000-0000-00002FB10000}"/>
    <cellStyle name="出力 2 2 3 6 4 2 2" xfId="45365" xr:uid="{00000000-0005-0000-0000-000030B10000}"/>
    <cellStyle name="出力 2 2 3 6 4 2 3" xfId="45366" xr:uid="{00000000-0005-0000-0000-000031B10000}"/>
    <cellStyle name="出力 2 2 3 6 4 3" xfId="45367" xr:uid="{00000000-0005-0000-0000-000032B10000}"/>
    <cellStyle name="出力 2 2 3 6 4 3 2" xfId="45368" xr:uid="{00000000-0005-0000-0000-000033B10000}"/>
    <cellStyle name="出力 2 2 3 6 4 3 3" xfId="45369" xr:uid="{00000000-0005-0000-0000-000034B10000}"/>
    <cellStyle name="出力 2 2 3 6 4 4" xfId="45370" xr:uid="{00000000-0005-0000-0000-000035B10000}"/>
    <cellStyle name="出力 2 2 3 6 4 4 2" xfId="45371" xr:uid="{00000000-0005-0000-0000-000036B10000}"/>
    <cellStyle name="出力 2 2 3 6 4 4 3" xfId="45372" xr:uid="{00000000-0005-0000-0000-000037B10000}"/>
    <cellStyle name="出力 2 2 3 6 4 5" xfId="45373" xr:uid="{00000000-0005-0000-0000-000038B10000}"/>
    <cellStyle name="出力 2 2 3 6 4 5 2" xfId="45374" xr:uid="{00000000-0005-0000-0000-000039B10000}"/>
    <cellStyle name="出力 2 2 3 6 4 5 3" xfId="45375" xr:uid="{00000000-0005-0000-0000-00003AB10000}"/>
    <cellStyle name="出力 2 2 3 6 4 6" xfId="45376" xr:uid="{00000000-0005-0000-0000-00003BB10000}"/>
    <cellStyle name="出力 2 2 3 6 4 7" xfId="45377" xr:uid="{00000000-0005-0000-0000-00003CB10000}"/>
    <cellStyle name="出力 2 2 3 6 5" xfId="45378" xr:uid="{00000000-0005-0000-0000-00003DB10000}"/>
    <cellStyle name="出力 2 2 3 6 5 2" xfId="45379" xr:uid="{00000000-0005-0000-0000-00003EB10000}"/>
    <cellStyle name="出力 2 2 3 6 5 2 2" xfId="45380" xr:uid="{00000000-0005-0000-0000-00003FB10000}"/>
    <cellStyle name="出力 2 2 3 6 5 2 3" xfId="45381" xr:uid="{00000000-0005-0000-0000-000040B10000}"/>
    <cellStyle name="出力 2 2 3 6 5 3" xfId="45382" xr:uid="{00000000-0005-0000-0000-000041B10000}"/>
    <cellStyle name="出力 2 2 3 6 5 3 2" xfId="45383" xr:uid="{00000000-0005-0000-0000-000042B10000}"/>
    <cellStyle name="出力 2 2 3 6 5 3 3" xfId="45384" xr:uid="{00000000-0005-0000-0000-000043B10000}"/>
    <cellStyle name="出力 2 2 3 6 5 4" xfId="45385" xr:uid="{00000000-0005-0000-0000-000044B10000}"/>
    <cellStyle name="出力 2 2 3 6 5 4 2" xfId="45386" xr:uid="{00000000-0005-0000-0000-000045B10000}"/>
    <cellStyle name="出力 2 2 3 6 5 4 3" xfId="45387" xr:uid="{00000000-0005-0000-0000-000046B10000}"/>
    <cellStyle name="出力 2 2 3 6 5 5" xfId="45388" xr:uid="{00000000-0005-0000-0000-000047B10000}"/>
    <cellStyle name="出力 2 2 3 6 5 5 2" xfId="45389" xr:uid="{00000000-0005-0000-0000-000048B10000}"/>
    <cellStyle name="出力 2 2 3 6 5 5 3" xfId="45390" xr:uid="{00000000-0005-0000-0000-000049B10000}"/>
    <cellStyle name="出力 2 2 3 6 5 6" xfId="45391" xr:uid="{00000000-0005-0000-0000-00004AB10000}"/>
    <cellStyle name="出力 2 2 3 6 5 6 2" xfId="45392" xr:uid="{00000000-0005-0000-0000-00004BB10000}"/>
    <cellStyle name="出力 2 2 3 6 5 6 3" xfId="45393" xr:uid="{00000000-0005-0000-0000-00004CB10000}"/>
    <cellStyle name="出力 2 2 3 6 5 7" xfId="45394" xr:uid="{00000000-0005-0000-0000-00004DB10000}"/>
    <cellStyle name="出力 2 2 3 6 5 8" xfId="45395" xr:uid="{00000000-0005-0000-0000-00004EB10000}"/>
    <cellStyle name="出力 2 2 3 6 6" xfId="45396" xr:uid="{00000000-0005-0000-0000-00004FB10000}"/>
    <cellStyle name="出力 2 2 3 6 6 2" xfId="45397" xr:uid="{00000000-0005-0000-0000-000050B10000}"/>
    <cellStyle name="出力 2 2 3 6 6 2 2" xfId="45398" xr:uid="{00000000-0005-0000-0000-000051B10000}"/>
    <cellStyle name="出力 2 2 3 6 6 2 3" xfId="45399" xr:uid="{00000000-0005-0000-0000-000052B10000}"/>
    <cellStyle name="出力 2 2 3 6 6 3" xfId="45400" xr:uid="{00000000-0005-0000-0000-000053B10000}"/>
    <cellStyle name="出力 2 2 3 6 6 3 2" xfId="45401" xr:uid="{00000000-0005-0000-0000-000054B10000}"/>
    <cellStyle name="出力 2 2 3 6 6 3 3" xfId="45402" xr:uid="{00000000-0005-0000-0000-000055B10000}"/>
    <cellStyle name="出力 2 2 3 6 6 4" xfId="45403" xr:uid="{00000000-0005-0000-0000-000056B10000}"/>
    <cellStyle name="出力 2 2 3 6 6 4 2" xfId="45404" xr:uid="{00000000-0005-0000-0000-000057B10000}"/>
    <cellStyle name="出力 2 2 3 6 6 4 3" xfId="45405" xr:uid="{00000000-0005-0000-0000-000058B10000}"/>
    <cellStyle name="出力 2 2 3 6 6 5" xfId="45406" xr:uid="{00000000-0005-0000-0000-000059B10000}"/>
    <cellStyle name="出力 2 2 3 6 6 5 2" xfId="45407" xr:uid="{00000000-0005-0000-0000-00005AB10000}"/>
    <cellStyle name="出力 2 2 3 6 6 5 3" xfId="45408" xr:uid="{00000000-0005-0000-0000-00005BB10000}"/>
    <cellStyle name="出力 2 2 3 6 6 6" xfId="45409" xr:uid="{00000000-0005-0000-0000-00005CB10000}"/>
    <cellStyle name="出力 2 2 3 6 6 6 2" xfId="45410" xr:uid="{00000000-0005-0000-0000-00005DB10000}"/>
    <cellStyle name="出力 2 2 3 6 6 6 3" xfId="45411" xr:uid="{00000000-0005-0000-0000-00005EB10000}"/>
    <cellStyle name="出力 2 2 3 6 6 7" xfId="45412" xr:uid="{00000000-0005-0000-0000-00005FB10000}"/>
    <cellStyle name="出力 2 2 3 6 6 8" xfId="45413" xr:uid="{00000000-0005-0000-0000-000060B10000}"/>
    <cellStyle name="出力 2 2 3 6 7" xfId="45414" xr:uid="{00000000-0005-0000-0000-000061B10000}"/>
    <cellStyle name="出力 2 2 3 6 7 2" xfId="45415" xr:uid="{00000000-0005-0000-0000-000062B10000}"/>
    <cellStyle name="出力 2 2 3 6 7 2 2" xfId="45416" xr:uid="{00000000-0005-0000-0000-000063B10000}"/>
    <cellStyle name="出力 2 2 3 6 7 2 3" xfId="45417" xr:uid="{00000000-0005-0000-0000-000064B10000}"/>
    <cellStyle name="出力 2 2 3 6 7 3" xfId="45418" xr:uid="{00000000-0005-0000-0000-000065B10000}"/>
    <cellStyle name="出力 2 2 3 6 7 3 2" xfId="45419" xr:uid="{00000000-0005-0000-0000-000066B10000}"/>
    <cellStyle name="出力 2 2 3 6 7 3 3" xfId="45420" xr:uid="{00000000-0005-0000-0000-000067B10000}"/>
    <cellStyle name="出力 2 2 3 6 7 4" xfId="45421" xr:uid="{00000000-0005-0000-0000-000068B10000}"/>
    <cellStyle name="出力 2 2 3 6 7 4 2" xfId="45422" xr:uid="{00000000-0005-0000-0000-000069B10000}"/>
    <cellStyle name="出力 2 2 3 6 7 4 3" xfId="45423" xr:uid="{00000000-0005-0000-0000-00006AB10000}"/>
    <cellStyle name="出力 2 2 3 6 7 5" xfId="45424" xr:uid="{00000000-0005-0000-0000-00006BB10000}"/>
    <cellStyle name="出力 2 2 3 6 7 5 2" xfId="45425" xr:uid="{00000000-0005-0000-0000-00006CB10000}"/>
    <cellStyle name="出力 2 2 3 6 7 5 3" xfId="45426" xr:uid="{00000000-0005-0000-0000-00006DB10000}"/>
    <cellStyle name="出力 2 2 3 6 7 6" xfId="45427" xr:uid="{00000000-0005-0000-0000-00006EB10000}"/>
    <cellStyle name="出力 2 2 3 6 7 7" xfId="45428" xr:uid="{00000000-0005-0000-0000-00006FB10000}"/>
    <cellStyle name="出力 2 2 3 6 8" xfId="45429" xr:uid="{00000000-0005-0000-0000-000070B10000}"/>
    <cellStyle name="出力 2 2 3 6 8 2" xfId="45430" xr:uid="{00000000-0005-0000-0000-000071B10000}"/>
    <cellStyle name="出力 2 2 3 6 8 2 2" xfId="45431" xr:uid="{00000000-0005-0000-0000-000072B10000}"/>
    <cellStyle name="出力 2 2 3 6 8 2 3" xfId="45432" xr:uid="{00000000-0005-0000-0000-000073B10000}"/>
    <cellStyle name="出力 2 2 3 6 8 3" xfId="45433" xr:uid="{00000000-0005-0000-0000-000074B10000}"/>
    <cellStyle name="出力 2 2 3 6 8 3 2" xfId="45434" xr:uid="{00000000-0005-0000-0000-000075B10000}"/>
    <cellStyle name="出力 2 2 3 6 8 3 3" xfId="45435" xr:uid="{00000000-0005-0000-0000-000076B10000}"/>
    <cellStyle name="出力 2 2 3 6 8 4" xfId="45436" xr:uid="{00000000-0005-0000-0000-000077B10000}"/>
    <cellStyle name="出力 2 2 3 6 8 4 2" xfId="45437" xr:uid="{00000000-0005-0000-0000-000078B10000}"/>
    <cellStyle name="出力 2 2 3 6 8 4 3" xfId="45438" xr:uid="{00000000-0005-0000-0000-000079B10000}"/>
    <cellStyle name="出力 2 2 3 6 8 5" xfId="45439" xr:uid="{00000000-0005-0000-0000-00007AB10000}"/>
    <cellStyle name="出力 2 2 3 6 8 5 2" xfId="45440" xr:uid="{00000000-0005-0000-0000-00007BB10000}"/>
    <cellStyle name="出力 2 2 3 6 8 5 3" xfId="45441" xr:uid="{00000000-0005-0000-0000-00007CB10000}"/>
    <cellStyle name="出力 2 2 3 6 8 6" xfId="45442" xr:uid="{00000000-0005-0000-0000-00007DB10000}"/>
    <cellStyle name="出力 2 2 3 6 8 7" xfId="45443" xr:uid="{00000000-0005-0000-0000-00007EB10000}"/>
    <cellStyle name="出力 2 2 3 6 9" xfId="45444" xr:uid="{00000000-0005-0000-0000-00007FB10000}"/>
    <cellStyle name="出力 2 2 3 6 9 2" xfId="45445" xr:uid="{00000000-0005-0000-0000-000080B10000}"/>
    <cellStyle name="出力 2 2 3 6 9 2 2" xfId="45446" xr:uid="{00000000-0005-0000-0000-000081B10000}"/>
    <cellStyle name="出力 2 2 3 6 9 2 3" xfId="45447" xr:uid="{00000000-0005-0000-0000-000082B10000}"/>
    <cellStyle name="出力 2 2 3 6 9 3" xfId="45448" xr:uid="{00000000-0005-0000-0000-000083B10000}"/>
    <cellStyle name="出力 2 2 3 6 9 3 2" xfId="45449" xr:uid="{00000000-0005-0000-0000-000084B10000}"/>
    <cellStyle name="出力 2 2 3 6 9 3 3" xfId="45450" xr:uid="{00000000-0005-0000-0000-000085B10000}"/>
    <cellStyle name="出力 2 2 3 6 9 4" xfId="45451" xr:uid="{00000000-0005-0000-0000-000086B10000}"/>
    <cellStyle name="出力 2 2 3 6 9 4 2" xfId="45452" xr:uid="{00000000-0005-0000-0000-000087B10000}"/>
    <cellStyle name="出力 2 2 3 6 9 4 3" xfId="45453" xr:uid="{00000000-0005-0000-0000-000088B10000}"/>
    <cellStyle name="出力 2 2 3 6 9 5" xfId="45454" xr:uid="{00000000-0005-0000-0000-000089B10000}"/>
    <cellStyle name="出力 2 2 3 6 9 5 2" xfId="45455" xr:uid="{00000000-0005-0000-0000-00008AB10000}"/>
    <cellStyle name="出力 2 2 3 6 9 5 3" xfId="45456" xr:uid="{00000000-0005-0000-0000-00008BB10000}"/>
    <cellStyle name="出力 2 2 3 6 9 6" xfId="45457" xr:uid="{00000000-0005-0000-0000-00008CB10000}"/>
    <cellStyle name="出力 2 2 3 6 9 7" xfId="45458" xr:uid="{00000000-0005-0000-0000-00008DB10000}"/>
    <cellStyle name="出力 2 2 3 7" xfId="45459" xr:uid="{00000000-0005-0000-0000-00008EB10000}"/>
    <cellStyle name="出力 2 2 3 7 10" xfId="45460" xr:uid="{00000000-0005-0000-0000-00008FB10000}"/>
    <cellStyle name="出力 2 2 3 7 10 2" xfId="45461" xr:uid="{00000000-0005-0000-0000-000090B10000}"/>
    <cellStyle name="出力 2 2 3 7 10 2 2" xfId="45462" xr:uid="{00000000-0005-0000-0000-000091B10000}"/>
    <cellStyle name="出力 2 2 3 7 10 2 3" xfId="45463" xr:uid="{00000000-0005-0000-0000-000092B10000}"/>
    <cellStyle name="出力 2 2 3 7 10 3" xfId="45464" xr:uid="{00000000-0005-0000-0000-000093B10000}"/>
    <cellStyle name="出力 2 2 3 7 10 4" xfId="45465" xr:uid="{00000000-0005-0000-0000-000094B10000}"/>
    <cellStyle name="出力 2 2 3 7 11" xfId="45466" xr:uid="{00000000-0005-0000-0000-000095B10000}"/>
    <cellStyle name="出力 2 2 3 7 12" xfId="45467" xr:uid="{00000000-0005-0000-0000-000096B10000}"/>
    <cellStyle name="出力 2 2 3 7 13" xfId="45468" xr:uid="{00000000-0005-0000-0000-000097B10000}"/>
    <cellStyle name="出力 2 2 3 7 14" xfId="45469" xr:uid="{00000000-0005-0000-0000-000098B10000}"/>
    <cellStyle name="出力 2 2 3 7 15" xfId="45470" xr:uid="{00000000-0005-0000-0000-000099B10000}"/>
    <cellStyle name="出力 2 2 3 7 16" xfId="45471" xr:uid="{00000000-0005-0000-0000-00009AB10000}"/>
    <cellStyle name="出力 2 2 3 7 17" xfId="45472" xr:uid="{00000000-0005-0000-0000-00009BB10000}"/>
    <cellStyle name="出力 2 2 3 7 2" xfId="45473" xr:uid="{00000000-0005-0000-0000-00009CB10000}"/>
    <cellStyle name="出力 2 2 3 7 2 2" xfId="45474" xr:uid="{00000000-0005-0000-0000-00009DB10000}"/>
    <cellStyle name="出力 2 2 3 7 2 2 2" xfId="45475" xr:uid="{00000000-0005-0000-0000-00009EB10000}"/>
    <cellStyle name="出力 2 2 3 7 2 2 3" xfId="45476" xr:uid="{00000000-0005-0000-0000-00009FB10000}"/>
    <cellStyle name="出力 2 2 3 7 2 3" xfId="45477" xr:uid="{00000000-0005-0000-0000-0000A0B10000}"/>
    <cellStyle name="出力 2 2 3 7 2 3 2" xfId="45478" xr:uid="{00000000-0005-0000-0000-0000A1B10000}"/>
    <cellStyle name="出力 2 2 3 7 2 3 3" xfId="45479" xr:uid="{00000000-0005-0000-0000-0000A2B10000}"/>
    <cellStyle name="出力 2 2 3 7 2 4" xfId="45480" xr:uid="{00000000-0005-0000-0000-0000A3B10000}"/>
    <cellStyle name="出力 2 2 3 7 2 4 2" xfId="45481" xr:uid="{00000000-0005-0000-0000-0000A4B10000}"/>
    <cellStyle name="出力 2 2 3 7 2 4 3" xfId="45482" xr:uid="{00000000-0005-0000-0000-0000A5B10000}"/>
    <cellStyle name="出力 2 2 3 7 2 5" xfId="45483" xr:uid="{00000000-0005-0000-0000-0000A6B10000}"/>
    <cellStyle name="出力 2 2 3 7 2 5 2" xfId="45484" xr:uid="{00000000-0005-0000-0000-0000A7B10000}"/>
    <cellStyle name="出力 2 2 3 7 2 5 3" xfId="45485" xr:uid="{00000000-0005-0000-0000-0000A8B10000}"/>
    <cellStyle name="出力 2 2 3 7 2 6" xfId="45486" xr:uid="{00000000-0005-0000-0000-0000A9B10000}"/>
    <cellStyle name="出力 2 2 3 7 2 7" xfId="45487" xr:uid="{00000000-0005-0000-0000-0000AAB10000}"/>
    <cellStyle name="出力 2 2 3 7 3" xfId="45488" xr:uid="{00000000-0005-0000-0000-0000ABB10000}"/>
    <cellStyle name="出力 2 2 3 7 3 2" xfId="45489" xr:uid="{00000000-0005-0000-0000-0000ACB10000}"/>
    <cellStyle name="出力 2 2 3 7 3 2 2" xfId="45490" xr:uid="{00000000-0005-0000-0000-0000ADB10000}"/>
    <cellStyle name="出力 2 2 3 7 3 2 3" xfId="45491" xr:uid="{00000000-0005-0000-0000-0000AEB10000}"/>
    <cellStyle name="出力 2 2 3 7 3 3" xfId="45492" xr:uid="{00000000-0005-0000-0000-0000AFB10000}"/>
    <cellStyle name="出力 2 2 3 7 3 3 2" xfId="45493" xr:uid="{00000000-0005-0000-0000-0000B0B10000}"/>
    <cellStyle name="出力 2 2 3 7 3 3 3" xfId="45494" xr:uid="{00000000-0005-0000-0000-0000B1B10000}"/>
    <cellStyle name="出力 2 2 3 7 3 4" xfId="45495" xr:uid="{00000000-0005-0000-0000-0000B2B10000}"/>
    <cellStyle name="出力 2 2 3 7 3 4 2" xfId="45496" xr:uid="{00000000-0005-0000-0000-0000B3B10000}"/>
    <cellStyle name="出力 2 2 3 7 3 4 3" xfId="45497" xr:uid="{00000000-0005-0000-0000-0000B4B10000}"/>
    <cellStyle name="出力 2 2 3 7 3 5" xfId="45498" xr:uid="{00000000-0005-0000-0000-0000B5B10000}"/>
    <cellStyle name="出力 2 2 3 7 3 5 2" xfId="45499" xr:uid="{00000000-0005-0000-0000-0000B6B10000}"/>
    <cellStyle name="出力 2 2 3 7 3 5 3" xfId="45500" xr:uid="{00000000-0005-0000-0000-0000B7B10000}"/>
    <cellStyle name="出力 2 2 3 7 3 6" xfId="45501" xr:uid="{00000000-0005-0000-0000-0000B8B10000}"/>
    <cellStyle name="出力 2 2 3 7 3 7" xfId="45502" xr:uid="{00000000-0005-0000-0000-0000B9B10000}"/>
    <cellStyle name="出力 2 2 3 7 4" xfId="45503" xr:uid="{00000000-0005-0000-0000-0000BAB10000}"/>
    <cellStyle name="出力 2 2 3 7 4 2" xfId="45504" xr:uid="{00000000-0005-0000-0000-0000BBB10000}"/>
    <cellStyle name="出力 2 2 3 7 4 2 2" xfId="45505" xr:uid="{00000000-0005-0000-0000-0000BCB10000}"/>
    <cellStyle name="出力 2 2 3 7 4 2 3" xfId="45506" xr:uid="{00000000-0005-0000-0000-0000BDB10000}"/>
    <cellStyle name="出力 2 2 3 7 4 3" xfId="45507" xr:uid="{00000000-0005-0000-0000-0000BEB10000}"/>
    <cellStyle name="出力 2 2 3 7 4 3 2" xfId="45508" xr:uid="{00000000-0005-0000-0000-0000BFB10000}"/>
    <cellStyle name="出力 2 2 3 7 4 3 3" xfId="45509" xr:uid="{00000000-0005-0000-0000-0000C0B10000}"/>
    <cellStyle name="出力 2 2 3 7 4 4" xfId="45510" xr:uid="{00000000-0005-0000-0000-0000C1B10000}"/>
    <cellStyle name="出力 2 2 3 7 4 4 2" xfId="45511" xr:uid="{00000000-0005-0000-0000-0000C2B10000}"/>
    <cellStyle name="出力 2 2 3 7 4 4 3" xfId="45512" xr:uid="{00000000-0005-0000-0000-0000C3B10000}"/>
    <cellStyle name="出力 2 2 3 7 4 5" xfId="45513" xr:uid="{00000000-0005-0000-0000-0000C4B10000}"/>
    <cellStyle name="出力 2 2 3 7 4 5 2" xfId="45514" xr:uid="{00000000-0005-0000-0000-0000C5B10000}"/>
    <cellStyle name="出力 2 2 3 7 4 5 3" xfId="45515" xr:uid="{00000000-0005-0000-0000-0000C6B10000}"/>
    <cellStyle name="出力 2 2 3 7 4 6" xfId="45516" xr:uid="{00000000-0005-0000-0000-0000C7B10000}"/>
    <cellStyle name="出力 2 2 3 7 4 6 2" xfId="45517" xr:uid="{00000000-0005-0000-0000-0000C8B10000}"/>
    <cellStyle name="出力 2 2 3 7 4 6 3" xfId="45518" xr:uid="{00000000-0005-0000-0000-0000C9B10000}"/>
    <cellStyle name="出力 2 2 3 7 4 7" xfId="45519" xr:uid="{00000000-0005-0000-0000-0000CAB10000}"/>
    <cellStyle name="出力 2 2 3 7 4 8" xfId="45520" xr:uid="{00000000-0005-0000-0000-0000CBB10000}"/>
    <cellStyle name="出力 2 2 3 7 5" xfId="45521" xr:uid="{00000000-0005-0000-0000-0000CCB10000}"/>
    <cellStyle name="出力 2 2 3 7 5 2" xfId="45522" xr:uid="{00000000-0005-0000-0000-0000CDB10000}"/>
    <cellStyle name="出力 2 2 3 7 5 2 2" xfId="45523" xr:uid="{00000000-0005-0000-0000-0000CEB10000}"/>
    <cellStyle name="出力 2 2 3 7 5 2 3" xfId="45524" xr:uid="{00000000-0005-0000-0000-0000CFB10000}"/>
    <cellStyle name="出力 2 2 3 7 5 3" xfId="45525" xr:uid="{00000000-0005-0000-0000-0000D0B10000}"/>
    <cellStyle name="出力 2 2 3 7 5 3 2" xfId="45526" xr:uid="{00000000-0005-0000-0000-0000D1B10000}"/>
    <cellStyle name="出力 2 2 3 7 5 3 3" xfId="45527" xr:uid="{00000000-0005-0000-0000-0000D2B10000}"/>
    <cellStyle name="出力 2 2 3 7 5 4" xfId="45528" xr:uid="{00000000-0005-0000-0000-0000D3B10000}"/>
    <cellStyle name="出力 2 2 3 7 5 4 2" xfId="45529" xr:uid="{00000000-0005-0000-0000-0000D4B10000}"/>
    <cellStyle name="出力 2 2 3 7 5 4 3" xfId="45530" xr:uid="{00000000-0005-0000-0000-0000D5B10000}"/>
    <cellStyle name="出力 2 2 3 7 5 5" xfId="45531" xr:uid="{00000000-0005-0000-0000-0000D6B10000}"/>
    <cellStyle name="出力 2 2 3 7 5 5 2" xfId="45532" xr:uid="{00000000-0005-0000-0000-0000D7B10000}"/>
    <cellStyle name="出力 2 2 3 7 5 5 3" xfId="45533" xr:uid="{00000000-0005-0000-0000-0000D8B10000}"/>
    <cellStyle name="出力 2 2 3 7 5 6" xfId="45534" xr:uid="{00000000-0005-0000-0000-0000D9B10000}"/>
    <cellStyle name="出力 2 2 3 7 5 6 2" xfId="45535" xr:uid="{00000000-0005-0000-0000-0000DAB10000}"/>
    <cellStyle name="出力 2 2 3 7 5 6 3" xfId="45536" xr:uid="{00000000-0005-0000-0000-0000DBB10000}"/>
    <cellStyle name="出力 2 2 3 7 5 7" xfId="45537" xr:uid="{00000000-0005-0000-0000-0000DCB10000}"/>
    <cellStyle name="出力 2 2 3 7 5 8" xfId="45538" xr:uid="{00000000-0005-0000-0000-0000DDB10000}"/>
    <cellStyle name="出力 2 2 3 7 6" xfId="45539" xr:uid="{00000000-0005-0000-0000-0000DEB10000}"/>
    <cellStyle name="出力 2 2 3 7 6 2" xfId="45540" xr:uid="{00000000-0005-0000-0000-0000DFB10000}"/>
    <cellStyle name="出力 2 2 3 7 6 2 2" xfId="45541" xr:uid="{00000000-0005-0000-0000-0000E0B10000}"/>
    <cellStyle name="出力 2 2 3 7 6 2 3" xfId="45542" xr:uid="{00000000-0005-0000-0000-0000E1B10000}"/>
    <cellStyle name="出力 2 2 3 7 6 3" xfId="45543" xr:uid="{00000000-0005-0000-0000-0000E2B10000}"/>
    <cellStyle name="出力 2 2 3 7 6 3 2" xfId="45544" xr:uid="{00000000-0005-0000-0000-0000E3B10000}"/>
    <cellStyle name="出力 2 2 3 7 6 3 3" xfId="45545" xr:uid="{00000000-0005-0000-0000-0000E4B10000}"/>
    <cellStyle name="出力 2 2 3 7 6 4" xfId="45546" xr:uid="{00000000-0005-0000-0000-0000E5B10000}"/>
    <cellStyle name="出力 2 2 3 7 6 4 2" xfId="45547" xr:uid="{00000000-0005-0000-0000-0000E6B10000}"/>
    <cellStyle name="出力 2 2 3 7 6 4 3" xfId="45548" xr:uid="{00000000-0005-0000-0000-0000E7B10000}"/>
    <cellStyle name="出力 2 2 3 7 6 5" xfId="45549" xr:uid="{00000000-0005-0000-0000-0000E8B10000}"/>
    <cellStyle name="出力 2 2 3 7 6 5 2" xfId="45550" xr:uid="{00000000-0005-0000-0000-0000E9B10000}"/>
    <cellStyle name="出力 2 2 3 7 6 5 3" xfId="45551" xr:uid="{00000000-0005-0000-0000-0000EAB10000}"/>
    <cellStyle name="出力 2 2 3 7 6 6" xfId="45552" xr:uid="{00000000-0005-0000-0000-0000EBB10000}"/>
    <cellStyle name="出力 2 2 3 7 6 7" xfId="45553" xr:uid="{00000000-0005-0000-0000-0000ECB10000}"/>
    <cellStyle name="出力 2 2 3 7 7" xfId="45554" xr:uid="{00000000-0005-0000-0000-0000EDB10000}"/>
    <cellStyle name="出力 2 2 3 7 7 2" xfId="45555" xr:uid="{00000000-0005-0000-0000-0000EEB10000}"/>
    <cellStyle name="出力 2 2 3 7 7 2 2" xfId="45556" xr:uid="{00000000-0005-0000-0000-0000EFB10000}"/>
    <cellStyle name="出力 2 2 3 7 7 2 3" xfId="45557" xr:uid="{00000000-0005-0000-0000-0000F0B10000}"/>
    <cellStyle name="出力 2 2 3 7 7 3" xfId="45558" xr:uid="{00000000-0005-0000-0000-0000F1B10000}"/>
    <cellStyle name="出力 2 2 3 7 7 3 2" xfId="45559" xr:uid="{00000000-0005-0000-0000-0000F2B10000}"/>
    <cellStyle name="出力 2 2 3 7 7 3 3" xfId="45560" xr:uid="{00000000-0005-0000-0000-0000F3B10000}"/>
    <cellStyle name="出力 2 2 3 7 7 4" xfId="45561" xr:uid="{00000000-0005-0000-0000-0000F4B10000}"/>
    <cellStyle name="出力 2 2 3 7 7 4 2" xfId="45562" xr:uid="{00000000-0005-0000-0000-0000F5B10000}"/>
    <cellStyle name="出力 2 2 3 7 7 4 3" xfId="45563" xr:uid="{00000000-0005-0000-0000-0000F6B10000}"/>
    <cellStyle name="出力 2 2 3 7 7 5" xfId="45564" xr:uid="{00000000-0005-0000-0000-0000F7B10000}"/>
    <cellStyle name="出力 2 2 3 7 7 5 2" xfId="45565" xr:uid="{00000000-0005-0000-0000-0000F8B10000}"/>
    <cellStyle name="出力 2 2 3 7 7 5 3" xfId="45566" xr:uid="{00000000-0005-0000-0000-0000F9B10000}"/>
    <cellStyle name="出力 2 2 3 7 7 6" xfId="45567" xr:uid="{00000000-0005-0000-0000-0000FAB10000}"/>
    <cellStyle name="出力 2 2 3 7 7 7" xfId="45568" xr:uid="{00000000-0005-0000-0000-0000FBB10000}"/>
    <cellStyle name="出力 2 2 3 7 8" xfId="45569" xr:uid="{00000000-0005-0000-0000-0000FCB10000}"/>
    <cellStyle name="出力 2 2 3 7 8 2" xfId="45570" xr:uid="{00000000-0005-0000-0000-0000FDB10000}"/>
    <cellStyle name="出力 2 2 3 7 8 2 2" xfId="45571" xr:uid="{00000000-0005-0000-0000-0000FEB10000}"/>
    <cellStyle name="出力 2 2 3 7 8 2 3" xfId="45572" xr:uid="{00000000-0005-0000-0000-0000FFB10000}"/>
    <cellStyle name="出力 2 2 3 7 8 3" xfId="45573" xr:uid="{00000000-0005-0000-0000-000000B20000}"/>
    <cellStyle name="出力 2 2 3 7 8 3 2" xfId="45574" xr:uid="{00000000-0005-0000-0000-000001B20000}"/>
    <cellStyle name="出力 2 2 3 7 8 3 3" xfId="45575" xr:uid="{00000000-0005-0000-0000-000002B20000}"/>
    <cellStyle name="出力 2 2 3 7 8 4" xfId="45576" xr:uid="{00000000-0005-0000-0000-000003B20000}"/>
    <cellStyle name="出力 2 2 3 7 8 4 2" xfId="45577" xr:uid="{00000000-0005-0000-0000-000004B20000}"/>
    <cellStyle name="出力 2 2 3 7 8 4 3" xfId="45578" xr:uid="{00000000-0005-0000-0000-000005B20000}"/>
    <cellStyle name="出力 2 2 3 7 8 5" xfId="45579" xr:uid="{00000000-0005-0000-0000-000006B20000}"/>
    <cellStyle name="出力 2 2 3 7 8 5 2" xfId="45580" xr:uid="{00000000-0005-0000-0000-000007B20000}"/>
    <cellStyle name="出力 2 2 3 7 8 5 3" xfId="45581" xr:uid="{00000000-0005-0000-0000-000008B20000}"/>
    <cellStyle name="出力 2 2 3 7 8 6" xfId="45582" xr:uid="{00000000-0005-0000-0000-000009B20000}"/>
    <cellStyle name="出力 2 2 3 7 8 7" xfId="45583" xr:uid="{00000000-0005-0000-0000-00000AB20000}"/>
    <cellStyle name="出力 2 2 3 7 9" xfId="45584" xr:uid="{00000000-0005-0000-0000-00000BB20000}"/>
    <cellStyle name="出力 2 2 3 7 9 2" xfId="45585" xr:uid="{00000000-0005-0000-0000-00000CB20000}"/>
    <cellStyle name="出力 2 2 3 7 9 2 2" xfId="45586" xr:uid="{00000000-0005-0000-0000-00000DB20000}"/>
    <cellStyle name="出力 2 2 3 7 9 2 3" xfId="45587" xr:uid="{00000000-0005-0000-0000-00000EB20000}"/>
    <cellStyle name="出力 2 2 3 7 9 3" xfId="45588" xr:uid="{00000000-0005-0000-0000-00000FB20000}"/>
    <cellStyle name="出力 2 2 3 7 9 4" xfId="45589" xr:uid="{00000000-0005-0000-0000-000010B20000}"/>
    <cellStyle name="出力 2 2 3 8" xfId="45590" xr:uid="{00000000-0005-0000-0000-000011B20000}"/>
    <cellStyle name="出力 2 2 3 8 2" xfId="45591" xr:uid="{00000000-0005-0000-0000-000012B20000}"/>
    <cellStyle name="出力 2 2 3 8 2 2" xfId="45592" xr:uid="{00000000-0005-0000-0000-000013B20000}"/>
    <cellStyle name="出力 2 2 3 8 2 3" xfId="45593" xr:uid="{00000000-0005-0000-0000-000014B20000}"/>
    <cellStyle name="出力 2 2 3 8 3" xfId="45594" xr:uid="{00000000-0005-0000-0000-000015B20000}"/>
    <cellStyle name="出力 2 2 3 8 3 2" xfId="45595" xr:uid="{00000000-0005-0000-0000-000016B20000}"/>
    <cellStyle name="出力 2 2 3 8 3 3" xfId="45596" xr:uid="{00000000-0005-0000-0000-000017B20000}"/>
    <cellStyle name="出力 2 2 3 8 4" xfId="45597" xr:uid="{00000000-0005-0000-0000-000018B20000}"/>
    <cellStyle name="出力 2 2 3 8 4 2" xfId="45598" xr:uid="{00000000-0005-0000-0000-000019B20000}"/>
    <cellStyle name="出力 2 2 3 8 4 3" xfId="45599" xr:uid="{00000000-0005-0000-0000-00001AB20000}"/>
    <cellStyle name="出力 2 2 3 8 5" xfId="45600" xr:uid="{00000000-0005-0000-0000-00001BB20000}"/>
    <cellStyle name="出力 2 2 3 8 5 2" xfId="45601" xr:uid="{00000000-0005-0000-0000-00001CB20000}"/>
    <cellStyle name="出力 2 2 3 8 5 3" xfId="45602" xr:uid="{00000000-0005-0000-0000-00001DB20000}"/>
    <cellStyle name="出力 2 2 3 8 6" xfId="45603" xr:uid="{00000000-0005-0000-0000-00001EB20000}"/>
    <cellStyle name="出力 2 2 3 8 7" xfId="45604" xr:uid="{00000000-0005-0000-0000-00001FB20000}"/>
    <cellStyle name="出力 2 2 3 9" xfId="45605" xr:uid="{00000000-0005-0000-0000-000020B20000}"/>
    <cellStyle name="出力 2 2 3 9 2" xfId="45606" xr:uid="{00000000-0005-0000-0000-000021B20000}"/>
    <cellStyle name="出力 2 2 3 9 2 2" xfId="45607" xr:uid="{00000000-0005-0000-0000-000022B20000}"/>
    <cellStyle name="出力 2 2 3 9 2 3" xfId="45608" xr:uid="{00000000-0005-0000-0000-000023B20000}"/>
    <cellStyle name="出力 2 2 3 9 3" xfId="45609" xr:uid="{00000000-0005-0000-0000-000024B20000}"/>
    <cellStyle name="出力 2 2 3 9 3 2" xfId="45610" xr:uid="{00000000-0005-0000-0000-000025B20000}"/>
    <cellStyle name="出力 2 2 3 9 3 3" xfId="45611" xr:uid="{00000000-0005-0000-0000-000026B20000}"/>
    <cellStyle name="出力 2 2 3 9 4" xfId="45612" xr:uid="{00000000-0005-0000-0000-000027B20000}"/>
    <cellStyle name="出力 2 2 3 9 4 2" xfId="45613" xr:uid="{00000000-0005-0000-0000-000028B20000}"/>
    <cellStyle name="出力 2 2 3 9 4 3" xfId="45614" xr:uid="{00000000-0005-0000-0000-000029B20000}"/>
    <cellStyle name="出力 2 2 3 9 5" xfId="45615" xr:uid="{00000000-0005-0000-0000-00002AB20000}"/>
    <cellStyle name="出力 2 2 3 9 5 2" xfId="45616" xr:uid="{00000000-0005-0000-0000-00002BB20000}"/>
    <cellStyle name="出力 2 2 3 9 5 3" xfId="45617" xr:uid="{00000000-0005-0000-0000-00002CB20000}"/>
    <cellStyle name="出力 2 2 3 9 6" xfId="45618" xr:uid="{00000000-0005-0000-0000-00002DB20000}"/>
    <cellStyle name="出力 2 2 3 9 7" xfId="45619" xr:uid="{00000000-0005-0000-0000-00002EB20000}"/>
    <cellStyle name="出力 2 2 4" xfId="45620" xr:uid="{00000000-0005-0000-0000-00002FB20000}"/>
    <cellStyle name="出力 2 2 4 10" xfId="45621" xr:uid="{00000000-0005-0000-0000-000030B20000}"/>
    <cellStyle name="出力 2 2 4 10 2" xfId="45622" xr:uid="{00000000-0005-0000-0000-000031B20000}"/>
    <cellStyle name="出力 2 2 4 10 2 2" xfId="45623" xr:uid="{00000000-0005-0000-0000-000032B20000}"/>
    <cellStyle name="出力 2 2 4 10 2 3" xfId="45624" xr:uid="{00000000-0005-0000-0000-000033B20000}"/>
    <cellStyle name="出力 2 2 4 10 3" xfId="45625" xr:uid="{00000000-0005-0000-0000-000034B20000}"/>
    <cellStyle name="出力 2 2 4 10 3 2" xfId="45626" xr:uid="{00000000-0005-0000-0000-000035B20000}"/>
    <cellStyle name="出力 2 2 4 10 3 3" xfId="45627" xr:uid="{00000000-0005-0000-0000-000036B20000}"/>
    <cellStyle name="出力 2 2 4 10 4" xfId="45628" xr:uid="{00000000-0005-0000-0000-000037B20000}"/>
    <cellStyle name="出力 2 2 4 10 4 2" xfId="45629" xr:uid="{00000000-0005-0000-0000-000038B20000}"/>
    <cellStyle name="出力 2 2 4 10 4 3" xfId="45630" xr:uid="{00000000-0005-0000-0000-000039B20000}"/>
    <cellStyle name="出力 2 2 4 10 5" xfId="45631" xr:uid="{00000000-0005-0000-0000-00003AB20000}"/>
    <cellStyle name="出力 2 2 4 10 5 2" xfId="45632" xr:uid="{00000000-0005-0000-0000-00003BB20000}"/>
    <cellStyle name="出力 2 2 4 10 5 3" xfId="45633" xr:uid="{00000000-0005-0000-0000-00003CB20000}"/>
    <cellStyle name="出力 2 2 4 10 6" xfId="45634" xr:uid="{00000000-0005-0000-0000-00003DB20000}"/>
    <cellStyle name="出力 2 2 4 10 6 2" xfId="45635" xr:uid="{00000000-0005-0000-0000-00003EB20000}"/>
    <cellStyle name="出力 2 2 4 10 6 3" xfId="45636" xr:uid="{00000000-0005-0000-0000-00003FB20000}"/>
    <cellStyle name="出力 2 2 4 10 7" xfId="45637" xr:uid="{00000000-0005-0000-0000-000040B20000}"/>
    <cellStyle name="出力 2 2 4 10 8" xfId="45638" xr:uid="{00000000-0005-0000-0000-000041B20000}"/>
    <cellStyle name="出力 2 2 4 11" xfId="45639" xr:uid="{00000000-0005-0000-0000-000042B20000}"/>
    <cellStyle name="出力 2 2 4 11 2" xfId="45640" xr:uid="{00000000-0005-0000-0000-000043B20000}"/>
    <cellStyle name="出力 2 2 4 11 2 2" xfId="45641" xr:uid="{00000000-0005-0000-0000-000044B20000}"/>
    <cellStyle name="出力 2 2 4 11 2 3" xfId="45642" xr:uid="{00000000-0005-0000-0000-000045B20000}"/>
    <cellStyle name="出力 2 2 4 11 3" xfId="45643" xr:uid="{00000000-0005-0000-0000-000046B20000}"/>
    <cellStyle name="出力 2 2 4 11 3 2" xfId="45644" xr:uid="{00000000-0005-0000-0000-000047B20000}"/>
    <cellStyle name="出力 2 2 4 11 3 3" xfId="45645" xr:uid="{00000000-0005-0000-0000-000048B20000}"/>
    <cellStyle name="出力 2 2 4 11 4" xfId="45646" xr:uid="{00000000-0005-0000-0000-000049B20000}"/>
    <cellStyle name="出力 2 2 4 11 4 2" xfId="45647" xr:uid="{00000000-0005-0000-0000-00004AB20000}"/>
    <cellStyle name="出力 2 2 4 11 4 3" xfId="45648" xr:uid="{00000000-0005-0000-0000-00004BB20000}"/>
    <cellStyle name="出力 2 2 4 11 5" xfId="45649" xr:uid="{00000000-0005-0000-0000-00004CB20000}"/>
    <cellStyle name="出力 2 2 4 11 5 2" xfId="45650" xr:uid="{00000000-0005-0000-0000-00004DB20000}"/>
    <cellStyle name="出力 2 2 4 11 5 3" xfId="45651" xr:uid="{00000000-0005-0000-0000-00004EB20000}"/>
    <cellStyle name="出力 2 2 4 11 6" xfId="45652" xr:uid="{00000000-0005-0000-0000-00004FB20000}"/>
    <cellStyle name="出力 2 2 4 11 6 2" xfId="45653" xr:uid="{00000000-0005-0000-0000-000050B20000}"/>
    <cellStyle name="出力 2 2 4 11 6 3" xfId="45654" xr:uid="{00000000-0005-0000-0000-000051B20000}"/>
    <cellStyle name="出力 2 2 4 11 7" xfId="45655" xr:uid="{00000000-0005-0000-0000-000052B20000}"/>
    <cellStyle name="出力 2 2 4 11 8" xfId="45656" xr:uid="{00000000-0005-0000-0000-000053B20000}"/>
    <cellStyle name="出力 2 2 4 12" xfId="45657" xr:uid="{00000000-0005-0000-0000-000054B20000}"/>
    <cellStyle name="出力 2 2 4 12 2" xfId="45658" xr:uid="{00000000-0005-0000-0000-000055B20000}"/>
    <cellStyle name="出力 2 2 4 12 2 2" xfId="45659" xr:uid="{00000000-0005-0000-0000-000056B20000}"/>
    <cellStyle name="出力 2 2 4 12 2 3" xfId="45660" xr:uid="{00000000-0005-0000-0000-000057B20000}"/>
    <cellStyle name="出力 2 2 4 12 3" xfId="45661" xr:uid="{00000000-0005-0000-0000-000058B20000}"/>
    <cellStyle name="出力 2 2 4 12 3 2" xfId="45662" xr:uid="{00000000-0005-0000-0000-000059B20000}"/>
    <cellStyle name="出力 2 2 4 12 3 3" xfId="45663" xr:uid="{00000000-0005-0000-0000-00005AB20000}"/>
    <cellStyle name="出力 2 2 4 12 4" xfId="45664" xr:uid="{00000000-0005-0000-0000-00005BB20000}"/>
    <cellStyle name="出力 2 2 4 12 4 2" xfId="45665" xr:uid="{00000000-0005-0000-0000-00005CB20000}"/>
    <cellStyle name="出力 2 2 4 12 4 3" xfId="45666" xr:uid="{00000000-0005-0000-0000-00005DB20000}"/>
    <cellStyle name="出力 2 2 4 12 5" xfId="45667" xr:uid="{00000000-0005-0000-0000-00005EB20000}"/>
    <cellStyle name="出力 2 2 4 12 5 2" xfId="45668" xr:uid="{00000000-0005-0000-0000-00005FB20000}"/>
    <cellStyle name="出力 2 2 4 12 5 3" xfId="45669" xr:uid="{00000000-0005-0000-0000-000060B20000}"/>
    <cellStyle name="出力 2 2 4 12 6" xfId="45670" xr:uid="{00000000-0005-0000-0000-000061B20000}"/>
    <cellStyle name="出力 2 2 4 12 7" xfId="45671" xr:uid="{00000000-0005-0000-0000-000062B20000}"/>
    <cellStyle name="出力 2 2 4 13" xfId="45672" xr:uid="{00000000-0005-0000-0000-000063B20000}"/>
    <cellStyle name="出力 2 2 4 13 2" xfId="45673" xr:uid="{00000000-0005-0000-0000-000064B20000}"/>
    <cellStyle name="出力 2 2 4 13 2 2" xfId="45674" xr:uid="{00000000-0005-0000-0000-000065B20000}"/>
    <cellStyle name="出力 2 2 4 13 2 3" xfId="45675" xr:uid="{00000000-0005-0000-0000-000066B20000}"/>
    <cellStyle name="出力 2 2 4 13 3" xfId="45676" xr:uid="{00000000-0005-0000-0000-000067B20000}"/>
    <cellStyle name="出力 2 2 4 13 3 2" xfId="45677" xr:uid="{00000000-0005-0000-0000-000068B20000}"/>
    <cellStyle name="出力 2 2 4 13 3 3" xfId="45678" xr:uid="{00000000-0005-0000-0000-000069B20000}"/>
    <cellStyle name="出力 2 2 4 13 4" xfId="45679" xr:uid="{00000000-0005-0000-0000-00006AB20000}"/>
    <cellStyle name="出力 2 2 4 13 4 2" xfId="45680" xr:uid="{00000000-0005-0000-0000-00006BB20000}"/>
    <cellStyle name="出力 2 2 4 13 4 3" xfId="45681" xr:uid="{00000000-0005-0000-0000-00006CB20000}"/>
    <cellStyle name="出力 2 2 4 13 5" xfId="45682" xr:uid="{00000000-0005-0000-0000-00006DB20000}"/>
    <cellStyle name="出力 2 2 4 13 5 2" xfId="45683" xr:uid="{00000000-0005-0000-0000-00006EB20000}"/>
    <cellStyle name="出力 2 2 4 13 5 3" xfId="45684" xr:uid="{00000000-0005-0000-0000-00006FB20000}"/>
    <cellStyle name="出力 2 2 4 13 6" xfId="45685" xr:uid="{00000000-0005-0000-0000-000070B20000}"/>
    <cellStyle name="出力 2 2 4 13 7" xfId="45686" xr:uid="{00000000-0005-0000-0000-000071B20000}"/>
    <cellStyle name="出力 2 2 4 14" xfId="45687" xr:uid="{00000000-0005-0000-0000-000072B20000}"/>
    <cellStyle name="出力 2 2 4 14 2" xfId="45688" xr:uid="{00000000-0005-0000-0000-000073B20000}"/>
    <cellStyle name="出力 2 2 4 14 2 2" xfId="45689" xr:uid="{00000000-0005-0000-0000-000074B20000}"/>
    <cellStyle name="出力 2 2 4 14 2 3" xfId="45690" xr:uid="{00000000-0005-0000-0000-000075B20000}"/>
    <cellStyle name="出力 2 2 4 14 3" xfId="45691" xr:uid="{00000000-0005-0000-0000-000076B20000}"/>
    <cellStyle name="出力 2 2 4 14 4" xfId="45692" xr:uid="{00000000-0005-0000-0000-000077B20000}"/>
    <cellStyle name="出力 2 2 4 15" xfId="45693" xr:uid="{00000000-0005-0000-0000-000078B20000}"/>
    <cellStyle name="出力 2 2 4 15 2" xfId="45694" xr:uid="{00000000-0005-0000-0000-000079B20000}"/>
    <cellStyle name="出力 2 2 4 15 2 2" xfId="45695" xr:uid="{00000000-0005-0000-0000-00007AB20000}"/>
    <cellStyle name="出力 2 2 4 15 2 3" xfId="45696" xr:uid="{00000000-0005-0000-0000-00007BB20000}"/>
    <cellStyle name="出力 2 2 4 15 3" xfId="45697" xr:uid="{00000000-0005-0000-0000-00007CB20000}"/>
    <cellStyle name="出力 2 2 4 15 4" xfId="45698" xr:uid="{00000000-0005-0000-0000-00007DB20000}"/>
    <cellStyle name="出力 2 2 4 16" xfId="45699" xr:uid="{00000000-0005-0000-0000-00007EB20000}"/>
    <cellStyle name="出力 2 2 4 17" xfId="45700" xr:uid="{00000000-0005-0000-0000-00007FB20000}"/>
    <cellStyle name="出力 2 2 4 18" xfId="45701" xr:uid="{00000000-0005-0000-0000-000080B20000}"/>
    <cellStyle name="出力 2 2 4 19" xfId="45702" xr:uid="{00000000-0005-0000-0000-000081B20000}"/>
    <cellStyle name="出力 2 2 4 2" xfId="45703" xr:uid="{00000000-0005-0000-0000-000082B20000}"/>
    <cellStyle name="出力 2 2 4 2 10" xfId="45704" xr:uid="{00000000-0005-0000-0000-000083B20000}"/>
    <cellStyle name="出力 2 2 4 2 10 2" xfId="45705" xr:uid="{00000000-0005-0000-0000-000084B20000}"/>
    <cellStyle name="出力 2 2 4 2 10 2 2" xfId="45706" xr:uid="{00000000-0005-0000-0000-000085B20000}"/>
    <cellStyle name="出力 2 2 4 2 10 2 3" xfId="45707" xr:uid="{00000000-0005-0000-0000-000086B20000}"/>
    <cellStyle name="出力 2 2 4 2 10 3" xfId="45708" xr:uid="{00000000-0005-0000-0000-000087B20000}"/>
    <cellStyle name="出力 2 2 4 2 10 4" xfId="45709" xr:uid="{00000000-0005-0000-0000-000088B20000}"/>
    <cellStyle name="出力 2 2 4 2 11" xfId="45710" xr:uid="{00000000-0005-0000-0000-000089B20000}"/>
    <cellStyle name="出力 2 2 4 2 11 2" xfId="45711" xr:uid="{00000000-0005-0000-0000-00008AB20000}"/>
    <cellStyle name="出力 2 2 4 2 11 2 2" xfId="45712" xr:uid="{00000000-0005-0000-0000-00008BB20000}"/>
    <cellStyle name="出力 2 2 4 2 11 2 3" xfId="45713" xr:uid="{00000000-0005-0000-0000-00008CB20000}"/>
    <cellStyle name="出力 2 2 4 2 11 3" xfId="45714" xr:uid="{00000000-0005-0000-0000-00008DB20000}"/>
    <cellStyle name="出力 2 2 4 2 11 4" xfId="45715" xr:uid="{00000000-0005-0000-0000-00008EB20000}"/>
    <cellStyle name="出力 2 2 4 2 12" xfId="45716" xr:uid="{00000000-0005-0000-0000-00008FB20000}"/>
    <cellStyle name="出力 2 2 4 2 13" xfId="45717" xr:uid="{00000000-0005-0000-0000-000090B20000}"/>
    <cellStyle name="出力 2 2 4 2 14" xfId="45718" xr:uid="{00000000-0005-0000-0000-000091B20000}"/>
    <cellStyle name="出力 2 2 4 2 15" xfId="45719" xr:uid="{00000000-0005-0000-0000-000092B20000}"/>
    <cellStyle name="出力 2 2 4 2 16" xfId="45720" xr:uid="{00000000-0005-0000-0000-000093B20000}"/>
    <cellStyle name="出力 2 2 4 2 17" xfId="45721" xr:uid="{00000000-0005-0000-0000-000094B20000}"/>
    <cellStyle name="出力 2 2 4 2 18" xfId="45722" xr:uid="{00000000-0005-0000-0000-000095B20000}"/>
    <cellStyle name="出力 2 2 4 2 2" xfId="45723" xr:uid="{00000000-0005-0000-0000-000096B20000}"/>
    <cellStyle name="出力 2 2 4 2 2 10" xfId="45724" xr:uid="{00000000-0005-0000-0000-000097B20000}"/>
    <cellStyle name="出力 2 2 4 2 2 10 2" xfId="45725" xr:uid="{00000000-0005-0000-0000-000098B20000}"/>
    <cellStyle name="出力 2 2 4 2 2 10 2 2" xfId="45726" xr:uid="{00000000-0005-0000-0000-000099B20000}"/>
    <cellStyle name="出力 2 2 4 2 2 10 2 3" xfId="45727" xr:uid="{00000000-0005-0000-0000-00009AB20000}"/>
    <cellStyle name="出力 2 2 4 2 2 10 3" xfId="45728" xr:uid="{00000000-0005-0000-0000-00009BB20000}"/>
    <cellStyle name="出力 2 2 4 2 2 10 4" xfId="45729" xr:uid="{00000000-0005-0000-0000-00009CB20000}"/>
    <cellStyle name="出力 2 2 4 2 2 11" xfId="45730" xr:uid="{00000000-0005-0000-0000-00009DB20000}"/>
    <cellStyle name="出力 2 2 4 2 2 12" xfId="45731" xr:uid="{00000000-0005-0000-0000-00009EB20000}"/>
    <cellStyle name="出力 2 2 4 2 2 13" xfId="45732" xr:uid="{00000000-0005-0000-0000-00009FB20000}"/>
    <cellStyle name="出力 2 2 4 2 2 14" xfId="45733" xr:uid="{00000000-0005-0000-0000-0000A0B20000}"/>
    <cellStyle name="出力 2 2 4 2 2 15" xfId="45734" xr:uid="{00000000-0005-0000-0000-0000A1B20000}"/>
    <cellStyle name="出力 2 2 4 2 2 16" xfId="45735" xr:uid="{00000000-0005-0000-0000-0000A2B20000}"/>
    <cellStyle name="出力 2 2 4 2 2 17" xfId="45736" xr:uid="{00000000-0005-0000-0000-0000A3B20000}"/>
    <cellStyle name="出力 2 2 4 2 2 2" xfId="45737" xr:uid="{00000000-0005-0000-0000-0000A4B20000}"/>
    <cellStyle name="出力 2 2 4 2 2 2 2" xfId="45738" xr:uid="{00000000-0005-0000-0000-0000A5B20000}"/>
    <cellStyle name="出力 2 2 4 2 2 2 2 2" xfId="45739" xr:uid="{00000000-0005-0000-0000-0000A6B20000}"/>
    <cellStyle name="出力 2 2 4 2 2 2 2 3" xfId="45740" xr:uid="{00000000-0005-0000-0000-0000A7B20000}"/>
    <cellStyle name="出力 2 2 4 2 2 2 3" xfId="45741" xr:uid="{00000000-0005-0000-0000-0000A8B20000}"/>
    <cellStyle name="出力 2 2 4 2 2 2 3 2" xfId="45742" xr:uid="{00000000-0005-0000-0000-0000A9B20000}"/>
    <cellStyle name="出力 2 2 4 2 2 2 3 3" xfId="45743" xr:uid="{00000000-0005-0000-0000-0000AAB20000}"/>
    <cellStyle name="出力 2 2 4 2 2 2 4" xfId="45744" xr:uid="{00000000-0005-0000-0000-0000ABB20000}"/>
    <cellStyle name="出力 2 2 4 2 2 2 4 2" xfId="45745" xr:uid="{00000000-0005-0000-0000-0000ACB20000}"/>
    <cellStyle name="出力 2 2 4 2 2 2 4 3" xfId="45746" xr:uid="{00000000-0005-0000-0000-0000ADB20000}"/>
    <cellStyle name="出力 2 2 4 2 2 2 5" xfId="45747" xr:uid="{00000000-0005-0000-0000-0000AEB20000}"/>
    <cellStyle name="出力 2 2 4 2 2 2 5 2" xfId="45748" xr:uid="{00000000-0005-0000-0000-0000AFB20000}"/>
    <cellStyle name="出力 2 2 4 2 2 2 5 3" xfId="45749" xr:uid="{00000000-0005-0000-0000-0000B0B20000}"/>
    <cellStyle name="出力 2 2 4 2 2 2 6" xfId="45750" xr:uid="{00000000-0005-0000-0000-0000B1B20000}"/>
    <cellStyle name="出力 2 2 4 2 2 2 7" xfId="45751" xr:uid="{00000000-0005-0000-0000-0000B2B20000}"/>
    <cellStyle name="出力 2 2 4 2 2 3" xfId="45752" xr:uid="{00000000-0005-0000-0000-0000B3B20000}"/>
    <cellStyle name="出力 2 2 4 2 2 3 2" xfId="45753" xr:uid="{00000000-0005-0000-0000-0000B4B20000}"/>
    <cellStyle name="出力 2 2 4 2 2 3 2 2" xfId="45754" xr:uid="{00000000-0005-0000-0000-0000B5B20000}"/>
    <cellStyle name="出力 2 2 4 2 2 3 2 3" xfId="45755" xr:uid="{00000000-0005-0000-0000-0000B6B20000}"/>
    <cellStyle name="出力 2 2 4 2 2 3 3" xfId="45756" xr:uid="{00000000-0005-0000-0000-0000B7B20000}"/>
    <cellStyle name="出力 2 2 4 2 2 3 3 2" xfId="45757" xr:uid="{00000000-0005-0000-0000-0000B8B20000}"/>
    <cellStyle name="出力 2 2 4 2 2 3 3 3" xfId="45758" xr:uid="{00000000-0005-0000-0000-0000B9B20000}"/>
    <cellStyle name="出力 2 2 4 2 2 3 4" xfId="45759" xr:uid="{00000000-0005-0000-0000-0000BAB20000}"/>
    <cellStyle name="出力 2 2 4 2 2 3 4 2" xfId="45760" xr:uid="{00000000-0005-0000-0000-0000BBB20000}"/>
    <cellStyle name="出力 2 2 4 2 2 3 4 3" xfId="45761" xr:uid="{00000000-0005-0000-0000-0000BCB20000}"/>
    <cellStyle name="出力 2 2 4 2 2 3 5" xfId="45762" xr:uid="{00000000-0005-0000-0000-0000BDB20000}"/>
    <cellStyle name="出力 2 2 4 2 2 3 5 2" xfId="45763" xr:uid="{00000000-0005-0000-0000-0000BEB20000}"/>
    <cellStyle name="出力 2 2 4 2 2 3 5 3" xfId="45764" xr:uid="{00000000-0005-0000-0000-0000BFB20000}"/>
    <cellStyle name="出力 2 2 4 2 2 3 6" xfId="45765" xr:uid="{00000000-0005-0000-0000-0000C0B20000}"/>
    <cellStyle name="出力 2 2 4 2 2 3 7" xfId="45766" xr:uid="{00000000-0005-0000-0000-0000C1B20000}"/>
    <cellStyle name="出力 2 2 4 2 2 4" xfId="45767" xr:uid="{00000000-0005-0000-0000-0000C2B20000}"/>
    <cellStyle name="出力 2 2 4 2 2 4 2" xfId="45768" xr:uid="{00000000-0005-0000-0000-0000C3B20000}"/>
    <cellStyle name="出力 2 2 4 2 2 4 2 2" xfId="45769" xr:uid="{00000000-0005-0000-0000-0000C4B20000}"/>
    <cellStyle name="出力 2 2 4 2 2 4 2 3" xfId="45770" xr:uid="{00000000-0005-0000-0000-0000C5B20000}"/>
    <cellStyle name="出力 2 2 4 2 2 4 3" xfId="45771" xr:uid="{00000000-0005-0000-0000-0000C6B20000}"/>
    <cellStyle name="出力 2 2 4 2 2 4 3 2" xfId="45772" xr:uid="{00000000-0005-0000-0000-0000C7B20000}"/>
    <cellStyle name="出力 2 2 4 2 2 4 3 3" xfId="45773" xr:uid="{00000000-0005-0000-0000-0000C8B20000}"/>
    <cellStyle name="出力 2 2 4 2 2 4 4" xfId="45774" xr:uid="{00000000-0005-0000-0000-0000C9B20000}"/>
    <cellStyle name="出力 2 2 4 2 2 4 4 2" xfId="45775" xr:uid="{00000000-0005-0000-0000-0000CAB20000}"/>
    <cellStyle name="出力 2 2 4 2 2 4 4 3" xfId="45776" xr:uid="{00000000-0005-0000-0000-0000CBB20000}"/>
    <cellStyle name="出力 2 2 4 2 2 4 5" xfId="45777" xr:uid="{00000000-0005-0000-0000-0000CCB20000}"/>
    <cellStyle name="出力 2 2 4 2 2 4 5 2" xfId="45778" xr:uid="{00000000-0005-0000-0000-0000CDB20000}"/>
    <cellStyle name="出力 2 2 4 2 2 4 5 3" xfId="45779" xr:uid="{00000000-0005-0000-0000-0000CEB20000}"/>
    <cellStyle name="出力 2 2 4 2 2 4 6" xfId="45780" xr:uid="{00000000-0005-0000-0000-0000CFB20000}"/>
    <cellStyle name="出力 2 2 4 2 2 4 6 2" xfId="45781" xr:uid="{00000000-0005-0000-0000-0000D0B20000}"/>
    <cellStyle name="出力 2 2 4 2 2 4 6 3" xfId="45782" xr:uid="{00000000-0005-0000-0000-0000D1B20000}"/>
    <cellStyle name="出力 2 2 4 2 2 4 7" xfId="45783" xr:uid="{00000000-0005-0000-0000-0000D2B20000}"/>
    <cellStyle name="出力 2 2 4 2 2 4 8" xfId="45784" xr:uid="{00000000-0005-0000-0000-0000D3B20000}"/>
    <cellStyle name="出力 2 2 4 2 2 5" xfId="45785" xr:uid="{00000000-0005-0000-0000-0000D4B20000}"/>
    <cellStyle name="出力 2 2 4 2 2 5 2" xfId="45786" xr:uid="{00000000-0005-0000-0000-0000D5B20000}"/>
    <cellStyle name="出力 2 2 4 2 2 5 2 2" xfId="45787" xr:uid="{00000000-0005-0000-0000-0000D6B20000}"/>
    <cellStyle name="出力 2 2 4 2 2 5 2 3" xfId="45788" xr:uid="{00000000-0005-0000-0000-0000D7B20000}"/>
    <cellStyle name="出力 2 2 4 2 2 5 3" xfId="45789" xr:uid="{00000000-0005-0000-0000-0000D8B20000}"/>
    <cellStyle name="出力 2 2 4 2 2 5 3 2" xfId="45790" xr:uid="{00000000-0005-0000-0000-0000D9B20000}"/>
    <cellStyle name="出力 2 2 4 2 2 5 3 3" xfId="45791" xr:uid="{00000000-0005-0000-0000-0000DAB20000}"/>
    <cellStyle name="出力 2 2 4 2 2 5 4" xfId="45792" xr:uid="{00000000-0005-0000-0000-0000DBB20000}"/>
    <cellStyle name="出力 2 2 4 2 2 5 4 2" xfId="45793" xr:uid="{00000000-0005-0000-0000-0000DCB20000}"/>
    <cellStyle name="出力 2 2 4 2 2 5 4 3" xfId="45794" xr:uid="{00000000-0005-0000-0000-0000DDB20000}"/>
    <cellStyle name="出力 2 2 4 2 2 5 5" xfId="45795" xr:uid="{00000000-0005-0000-0000-0000DEB20000}"/>
    <cellStyle name="出力 2 2 4 2 2 5 5 2" xfId="45796" xr:uid="{00000000-0005-0000-0000-0000DFB20000}"/>
    <cellStyle name="出力 2 2 4 2 2 5 5 3" xfId="45797" xr:uid="{00000000-0005-0000-0000-0000E0B20000}"/>
    <cellStyle name="出力 2 2 4 2 2 5 6" xfId="45798" xr:uid="{00000000-0005-0000-0000-0000E1B20000}"/>
    <cellStyle name="出力 2 2 4 2 2 5 6 2" xfId="45799" xr:uid="{00000000-0005-0000-0000-0000E2B20000}"/>
    <cellStyle name="出力 2 2 4 2 2 5 6 3" xfId="45800" xr:uid="{00000000-0005-0000-0000-0000E3B20000}"/>
    <cellStyle name="出力 2 2 4 2 2 5 7" xfId="45801" xr:uid="{00000000-0005-0000-0000-0000E4B20000}"/>
    <cellStyle name="出力 2 2 4 2 2 5 8" xfId="45802" xr:uid="{00000000-0005-0000-0000-0000E5B20000}"/>
    <cellStyle name="出力 2 2 4 2 2 6" xfId="45803" xr:uid="{00000000-0005-0000-0000-0000E6B20000}"/>
    <cellStyle name="出力 2 2 4 2 2 6 2" xfId="45804" xr:uid="{00000000-0005-0000-0000-0000E7B20000}"/>
    <cellStyle name="出力 2 2 4 2 2 6 2 2" xfId="45805" xr:uid="{00000000-0005-0000-0000-0000E8B20000}"/>
    <cellStyle name="出力 2 2 4 2 2 6 2 3" xfId="45806" xr:uid="{00000000-0005-0000-0000-0000E9B20000}"/>
    <cellStyle name="出力 2 2 4 2 2 6 3" xfId="45807" xr:uid="{00000000-0005-0000-0000-0000EAB20000}"/>
    <cellStyle name="出力 2 2 4 2 2 6 3 2" xfId="45808" xr:uid="{00000000-0005-0000-0000-0000EBB20000}"/>
    <cellStyle name="出力 2 2 4 2 2 6 3 3" xfId="45809" xr:uid="{00000000-0005-0000-0000-0000ECB20000}"/>
    <cellStyle name="出力 2 2 4 2 2 6 4" xfId="45810" xr:uid="{00000000-0005-0000-0000-0000EDB20000}"/>
    <cellStyle name="出力 2 2 4 2 2 6 4 2" xfId="45811" xr:uid="{00000000-0005-0000-0000-0000EEB20000}"/>
    <cellStyle name="出力 2 2 4 2 2 6 4 3" xfId="45812" xr:uid="{00000000-0005-0000-0000-0000EFB20000}"/>
    <cellStyle name="出力 2 2 4 2 2 6 5" xfId="45813" xr:uid="{00000000-0005-0000-0000-0000F0B20000}"/>
    <cellStyle name="出力 2 2 4 2 2 6 5 2" xfId="45814" xr:uid="{00000000-0005-0000-0000-0000F1B20000}"/>
    <cellStyle name="出力 2 2 4 2 2 6 5 3" xfId="45815" xr:uid="{00000000-0005-0000-0000-0000F2B20000}"/>
    <cellStyle name="出力 2 2 4 2 2 6 6" xfId="45816" xr:uid="{00000000-0005-0000-0000-0000F3B20000}"/>
    <cellStyle name="出力 2 2 4 2 2 6 7" xfId="45817" xr:uid="{00000000-0005-0000-0000-0000F4B20000}"/>
    <cellStyle name="出力 2 2 4 2 2 7" xfId="45818" xr:uid="{00000000-0005-0000-0000-0000F5B20000}"/>
    <cellStyle name="出力 2 2 4 2 2 7 2" xfId="45819" xr:uid="{00000000-0005-0000-0000-0000F6B20000}"/>
    <cellStyle name="出力 2 2 4 2 2 7 2 2" xfId="45820" xr:uid="{00000000-0005-0000-0000-0000F7B20000}"/>
    <cellStyle name="出力 2 2 4 2 2 7 2 3" xfId="45821" xr:uid="{00000000-0005-0000-0000-0000F8B20000}"/>
    <cellStyle name="出力 2 2 4 2 2 7 3" xfId="45822" xr:uid="{00000000-0005-0000-0000-0000F9B20000}"/>
    <cellStyle name="出力 2 2 4 2 2 7 3 2" xfId="45823" xr:uid="{00000000-0005-0000-0000-0000FAB20000}"/>
    <cellStyle name="出力 2 2 4 2 2 7 3 3" xfId="45824" xr:uid="{00000000-0005-0000-0000-0000FBB20000}"/>
    <cellStyle name="出力 2 2 4 2 2 7 4" xfId="45825" xr:uid="{00000000-0005-0000-0000-0000FCB20000}"/>
    <cellStyle name="出力 2 2 4 2 2 7 4 2" xfId="45826" xr:uid="{00000000-0005-0000-0000-0000FDB20000}"/>
    <cellStyle name="出力 2 2 4 2 2 7 4 3" xfId="45827" xr:uid="{00000000-0005-0000-0000-0000FEB20000}"/>
    <cellStyle name="出力 2 2 4 2 2 7 5" xfId="45828" xr:uid="{00000000-0005-0000-0000-0000FFB20000}"/>
    <cellStyle name="出力 2 2 4 2 2 7 5 2" xfId="45829" xr:uid="{00000000-0005-0000-0000-000000B30000}"/>
    <cellStyle name="出力 2 2 4 2 2 7 5 3" xfId="45830" xr:uid="{00000000-0005-0000-0000-000001B30000}"/>
    <cellStyle name="出力 2 2 4 2 2 7 6" xfId="45831" xr:uid="{00000000-0005-0000-0000-000002B30000}"/>
    <cellStyle name="出力 2 2 4 2 2 7 7" xfId="45832" xr:uid="{00000000-0005-0000-0000-000003B30000}"/>
    <cellStyle name="出力 2 2 4 2 2 8" xfId="45833" xr:uid="{00000000-0005-0000-0000-000004B30000}"/>
    <cellStyle name="出力 2 2 4 2 2 8 2" xfId="45834" xr:uid="{00000000-0005-0000-0000-000005B30000}"/>
    <cellStyle name="出力 2 2 4 2 2 8 2 2" xfId="45835" xr:uid="{00000000-0005-0000-0000-000006B30000}"/>
    <cellStyle name="出力 2 2 4 2 2 8 2 3" xfId="45836" xr:uid="{00000000-0005-0000-0000-000007B30000}"/>
    <cellStyle name="出力 2 2 4 2 2 8 3" xfId="45837" xr:uid="{00000000-0005-0000-0000-000008B30000}"/>
    <cellStyle name="出力 2 2 4 2 2 8 3 2" xfId="45838" xr:uid="{00000000-0005-0000-0000-000009B30000}"/>
    <cellStyle name="出力 2 2 4 2 2 8 3 3" xfId="45839" xr:uid="{00000000-0005-0000-0000-00000AB30000}"/>
    <cellStyle name="出力 2 2 4 2 2 8 4" xfId="45840" xr:uid="{00000000-0005-0000-0000-00000BB30000}"/>
    <cellStyle name="出力 2 2 4 2 2 8 4 2" xfId="45841" xr:uid="{00000000-0005-0000-0000-00000CB30000}"/>
    <cellStyle name="出力 2 2 4 2 2 8 4 3" xfId="45842" xr:uid="{00000000-0005-0000-0000-00000DB30000}"/>
    <cellStyle name="出力 2 2 4 2 2 8 5" xfId="45843" xr:uid="{00000000-0005-0000-0000-00000EB30000}"/>
    <cellStyle name="出力 2 2 4 2 2 8 5 2" xfId="45844" xr:uid="{00000000-0005-0000-0000-00000FB30000}"/>
    <cellStyle name="出力 2 2 4 2 2 8 5 3" xfId="45845" xr:uid="{00000000-0005-0000-0000-000010B30000}"/>
    <cellStyle name="出力 2 2 4 2 2 8 6" xfId="45846" xr:uid="{00000000-0005-0000-0000-000011B30000}"/>
    <cellStyle name="出力 2 2 4 2 2 8 7" xfId="45847" xr:uid="{00000000-0005-0000-0000-000012B30000}"/>
    <cellStyle name="出力 2 2 4 2 2 9" xfId="45848" xr:uid="{00000000-0005-0000-0000-000013B30000}"/>
    <cellStyle name="出力 2 2 4 2 2 9 2" xfId="45849" xr:uid="{00000000-0005-0000-0000-000014B30000}"/>
    <cellStyle name="出力 2 2 4 2 2 9 2 2" xfId="45850" xr:uid="{00000000-0005-0000-0000-000015B30000}"/>
    <cellStyle name="出力 2 2 4 2 2 9 2 3" xfId="45851" xr:uid="{00000000-0005-0000-0000-000016B30000}"/>
    <cellStyle name="出力 2 2 4 2 2 9 3" xfId="45852" xr:uid="{00000000-0005-0000-0000-000017B30000}"/>
    <cellStyle name="出力 2 2 4 2 2 9 4" xfId="45853" xr:uid="{00000000-0005-0000-0000-000018B30000}"/>
    <cellStyle name="出力 2 2 4 2 3" xfId="45854" xr:uid="{00000000-0005-0000-0000-000019B30000}"/>
    <cellStyle name="出力 2 2 4 2 3 2" xfId="45855" xr:uid="{00000000-0005-0000-0000-00001AB30000}"/>
    <cellStyle name="出力 2 2 4 2 3 2 2" xfId="45856" xr:uid="{00000000-0005-0000-0000-00001BB30000}"/>
    <cellStyle name="出力 2 2 4 2 3 2 3" xfId="45857" xr:uid="{00000000-0005-0000-0000-00001CB30000}"/>
    <cellStyle name="出力 2 2 4 2 3 3" xfId="45858" xr:uid="{00000000-0005-0000-0000-00001DB30000}"/>
    <cellStyle name="出力 2 2 4 2 3 3 2" xfId="45859" xr:uid="{00000000-0005-0000-0000-00001EB30000}"/>
    <cellStyle name="出力 2 2 4 2 3 3 3" xfId="45860" xr:uid="{00000000-0005-0000-0000-00001FB30000}"/>
    <cellStyle name="出力 2 2 4 2 3 4" xfId="45861" xr:uid="{00000000-0005-0000-0000-000020B30000}"/>
    <cellStyle name="出力 2 2 4 2 3 4 2" xfId="45862" xr:uid="{00000000-0005-0000-0000-000021B30000}"/>
    <cellStyle name="出力 2 2 4 2 3 4 3" xfId="45863" xr:uid="{00000000-0005-0000-0000-000022B30000}"/>
    <cellStyle name="出力 2 2 4 2 3 5" xfId="45864" xr:uid="{00000000-0005-0000-0000-000023B30000}"/>
    <cellStyle name="出力 2 2 4 2 3 5 2" xfId="45865" xr:uid="{00000000-0005-0000-0000-000024B30000}"/>
    <cellStyle name="出力 2 2 4 2 3 5 3" xfId="45866" xr:uid="{00000000-0005-0000-0000-000025B30000}"/>
    <cellStyle name="出力 2 2 4 2 3 6" xfId="45867" xr:uid="{00000000-0005-0000-0000-000026B30000}"/>
    <cellStyle name="出力 2 2 4 2 3 7" xfId="45868" xr:uid="{00000000-0005-0000-0000-000027B30000}"/>
    <cellStyle name="出力 2 2 4 2 4" xfId="45869" xr:uid="{00000000-0005-0000-0000-000028B30000}"/>
    <cellStyle name="出力 2 2 4 2 4 2" xfId="45870" xr:uid="{00000000-0005-0000-0000-000029B30000}"/>
    <cellStyle name="出力 2 2 4 2 4 2 2" xfId="45871" xr:uid="{00000000-0005-0000-0000-00002AB30000}"/>
    <cellStyle name="出力 2 2 4 2 4 2 3" xfId="45872" xr:uid="{00000000-0005-0000-0000-00002BB30000}"/>
    <cellStyle name="出力 2 2 4 2 4 3" xfId="45873" xr:uid="{00000000-0005-0000-0000-00002CB30000}"/>
    <cellStyle name="出力 2 2 4 2 4 3 2" xfId="45874" xr:uid="{00000000-0005-0000-0000-00002DB30000}"/>
    <cellStyle name="出力 2 2 4 2 4 3 3" xfId="45875" xr:uid="{00000000-0005-0000-0000-00002EB30000}"/>
    <cellStyle name="出力 2 2 4 2 4 4" xfId="45876" xr:uid="{00000000-0005-0000-0000-00002FB30000}"/>
    <cellStyle name="出力 2 2 4 2 4 4 2" xfId="45877" xr:uid="{00000000-0005-0000-0000-000030B30000}"/>
    <cellStyle name="出力 2 2 4 2 4 4 3" xfId="45878" xr:uid="{00000000-0005-0000-0000-000031B30000}"/>
    <cellStyle name="出力 2 2 4 2 4 5" xfId="45879" xr:uid="{00000000-0005-0000-0000-000032B30000}"/>
    <cellStyle name="出力 2 2 4 2 4 5 2" xfId="45880" xr:uid="{00000000-0005-0000-0000-000033B30000}"/>
    <cellStyle name="出力 2 2 4 2 4 5 3" xfId="45881" xr:uid="{00000000-0005-0000-0000-000034B30000}"/>
    <cellStyle name="出力 2 2 4 2 4 6" xfId="45882" xr:uid="{00000000-0005-0000-0000-000035B30000}"/>
    <cellStyle name="出力 2 2 4 2 4 7" xfId="45883" xr:uid="{00000000-0005-0000-0000-000036B30000}"/>
    <cellStyle name="出力 2 2 4 2 5" xfId="45884" xr:uid="{00000000-0005-0000-0000-000037B30000}"/>
    <cellStyle name="出力 2 2 4 2 5 2" xfId="45885" xr:uid="{00000000-0005-0000-0000-000038B30000}"/>
    <cellStyle name="出力 2 2 4 2 5 2 2" xfId="45886" xr:uid="{00000000-0005-0000-0000-000039B30000}"/>
    <cellStyle name="出力 2 2 4 2 5 2 3" xfId="45887" xr:uid="{00000000-0005-0000-0000-00003AB30000}"/>
    <cellStyle name="出力 2 2 4 2 5 3" xfId="45888" xr:uid="{00000000-0005-0000-0000-00003BB30000}"/>
    <cellStyle name="出力 2 2 4 2 5 3 2" xfId="45889" xr:uid="{00000000-0005-0000-0000-00003CB30000}"/>
    <cellStyle name="出力 2 2 4 2 5 3 3" xfId="45890" xr:uid="{00000000-0005-0000-0000-00003DB30000}"/>
    <cellStyle name="出力 2 2 4 2 5 4" xfId="45891" xr:uid="{00000000-0005-0000-0000-00003EB30000}"/>
    <cellStyle name="出力 2 2 4 2 5 4 2" xfId="45892" xr:uid="{00000000-0005-0000-0000-00003FB30000}"/>
    <cellStyle name="出力 2 2 4 2 5 4 3" xfId="45893" xr:uid="{00000000-0005-0000-0000-000040B30000}"/>
    <cellStyle name="出力 2 2 4 2 5 5" xfId="45894" xr:uid="{00000000-0005-0000-0000-000041B30000}"/>
    <cellStyle name="出力 2 2 4 2 5 5 2" xfId="45895" xr:uid="{00000000-0005-0000-0000-000042B30000}"/>
    <cellStyle name="出力 2 2 4 2 5 5 3" xfId="45896" xr:uid="{00000000-0005-0000-0000-000043B30000}"/>
    <cellStyle name="出力 2 2 4 2 5 6" xfId="45897" xr:uid="{00000000-0005-0000-0000-000044B30000}"/>
    <cellStyle name="出力 2 2 4 2 5 6 2" xfId="45898" xr:uid="{00000000-0005-0000-0000-000045B30000}"/>
    <cellStyle name="出力 2 2 4 2 5 6 3" xfId="45899" xr:uid="{00000000-0005-0000-0000-000046B30000}"/>
    <cellStyle name="出力 2 2 4 2 5 7" xfId="45900" xr:uid="{00000000-0005-0000-0000-000047B30000}"/>
    <cellStyle name="出力 2 2 4 2 5 8" xfId="45901" xr:uid="{00000000-0005-0000-0000-000048B30000}"/>
    <cellStyle name="出力 2 2 4 2 6" xfId="45902" xr:uid="{00000000-0005-0000-0000-000049B30000}"/>
    <cellStyle name="出力 2 2 4 2 6 2" xfId="45903" xr:uid="{00000000-0005-0000-0000-00004AB30000}"/>
    <cellStyle name="出力 2 2 4 2 6 2 2" xfId="45904" xr:uid="{00000000-0005-0000-0000-00004BB30000}"/>
    <cellStyle name="出力 2 2 4 2 6 2 3" xfId="45905" xr:uid="{00000000-0005-0000-0000-00004CB30000}"/>
    <cellStyle name="出力 2 2 4 2 6 3" xfId="45906" xr:uid="{00000000-0005-0000-0000-00004DB30000}"/>
    <cellStyle name="出力 2 2 4 2 6 3 2" xfId="45907" xr:uid="{00000000-0005-0000-0000-00004EB30000}"/>
    <cellStyle name="出力 2 2 4 2 6 3 3" xfId="45908" xr:uid="{00000000-0005-0000-0000-00004FB30000}"/>
    <cellStyle name="出力 2 2 4 2 6 4" xfId="45909" xr:uid="{00000000-0005-0000-0000-000050B30000}"/>
    <cellStyle name="出力 2 2 4 2 6 4 2" xfId="45910" xr:uid="{00000000-0005-0000-0000-000051B30000}"/>
    <cellStyle name="出力 2 2 4 2 6 4 3" xfId="45911" xr:uid="{00000000-0005-0000-0000-000052B30000}"/>
    <cellStyle name="出力 2 2 4 2 6 5" xfId="45912" xr:uid="{00000000-0005-0000-0000-000053B30000}"/>
    <cellStyle name="出力 2 2 4 2 6 5 2" xfId="45913" xr:uid="{00000000-0005-0000-0000-000054B30000}"/>
    <cellStyle name="出力 2 2 4 2 6 5 3" xfId="45914" xr:uid="{00000000-0005-0000-0000-000055B30000}"/>
    <cellStyle name="出力 2 2 4 2 6 6" xfId="45915" xr:uid="{00000000-0005-0000-0000-000056B30000}"/>
    <cellStyle name="出力 2 2 4 2 6 6 2" xfId="45916" xr:uid="{00000000-0005-0000-0000-000057B30000}"/>
    <cellStyle name="出力 2 2 4 2 6 6 3" xfId="45917" xr:uid="{00000000-0005-0000-0000-000058B30000}"/>
    <cellStyle name="出力 2 2 4 2 6 7" xfId="45918" xr:uid="{00000000-0005-0000-0000-000059B30000}"/>
    <cellStyle name="出力 2 2 4 2 6 8" xfId="45919" xr:uid="{00000000-0005-0000-0000-00005AB30000}"/>
    <cellStyle name="出力 2 2 4 2 7" xfId="45920" xr:uid="{00000000-0005-0000-0000-00005BB30000}"/>
    <cellStyle name="出力 2 2 4 2 7 2" xfId="45921" xr:uid="{00000000-0005-0000-0000-00005CB30000}"/>
    <cellStyle name="出力 2 2 4 2 7 2 2" xfId="45922" xr:uid="{00000000-0005-0000-0000-00005DB30000}"/>
    <cellStyle name="出力 2 2 4 2 7 2 3" xfId="45923" xr:uid="{00000000-0005-0000-0000-00005EB30000}"/>
    <cellStyle name="出力 2 2 4 2 7 3" xfId="45924" xr:uid="{00000000-0005-0000-0000-00005FB30000}"/>
    <cellStyle name="出力 2 2 4 2 7 3 2" xfId="45925" xr:uid="{00000000-0005-0000-0000-000060B30000}"/>
    <cellStyle name="出力 2 2 4 2 7 3 3" xfId="45926" xr:uid="{00000000-0005-0000-0000-000061B30000}"/>
    <cellStyle name="出力 2 2 4 2 7 4" xfId="45927" xr:uid="{00000000-0005-0000-0000-000062B30000}"/>
    <cellStyle name="出力 2 2 4 2 7 4 2" xfId="45928" xr:uid="{00000000-0005-0000-0000-000063B30000}"/>
    <cellStyle name="出力 2 2 4 2 7 4 3" xfId="45929" xr:uid="{00000000-0005-0000-0000-000064B30000}"/>
    <cellStyle name="出力 2 2 4 2 7 5" xfId="45930" xr:uid="{00000000-0005-0000-0000-000065B30000}"/>
    <cellStyle name="出力 2 2 4 2 7 5 2" xfId="45931" xr:uid="{00000000-0005-0000-0000-000066B30000}"/>
    <cellStyle name="出力 2 2 4 2 7 5 3" xfId="45932" xr:uid="{00000000-0005-0000-0000-000067B30000}"/>
    <cellStyle name="出力 2 2 4 2 7 6" xfId="45933" xr:uid="{00000000-0005-0000-0000-000068B30000}"/>
    <cellStyle name="出力 2 2 4 2 7 7" xfId="45934" xr:uid="{00000000-0005-0000-0000-000069B30000}"/>
    <cellStyle name="出力 2 2 4 2 8" xfId="45935" xr:uid="{00000000-0005-0000-0000-00006AB30000}"/>
    <cellStyle name="出力 2 2 4 2 8 2" xfId="45936" xr:uid="{00000000-0005-0000-0000-00006BB30000}"/>
    <cellStyle name="出力 2 2 4 2 8 2 2" xfId="45937" xr:uid="{00000000-0005-0000-0000-00006CB30000}"/>
    <cellStyle name="出力 2 2 4 2 8 2 3" xfId="45938" xr:uid="{00000000-0005-0000-0000-00006DB30000}"/>
    <cellStyle name="出力 2 2 4 2 8 3" xfId="45939" xr:uid="{00000000-0005-0000-0000-00006EB30000}"/>
    <cellStyle name="出力 2 2 4 2 8 3 2" xfId="45940" xr:uid="{00000000-0005-0000-0000-00006FB30000}"/>
    <cellStyle name="出力 2 2 4 2 8 3 3" xfId="45941" xr:uid="{00000000-0005-0000-0000-000070B30000}"/>
    <cellStyle name="出力 2 2 4 2 8 4" xfId="45942" xr:uid="{00000000-0005-0000-0000-000071B30000}"/>
    <cellStyle name="出力 2 2 4 2 8 4 2" xfId="45943" xr:uid="{00000000-0005-0000-0000-000072B30000}"/>
    <cellStyle name="出力 2 2 4 2 8 4 3" xfId="45944" xr:uid="{00000000-0005-0000-0000-000073B30000}"/>
    <cellStyle name="出力 2 2 4 2 8 5" xfId="45945" xr:uid="{00000000-0005-0000-0000-000074B30000}"/>
    <cellStyle name="出力 2 2 4 2 8 5 2" xfId="45946" xr:uid="{00000000-0005-0000-0000-000075B30000}"/>
    <cellStyle name="出力 2 2 4 2 8 5 3" xfId="45947" xr:uid="{00000000-0005-0000-0000-000076B30000}"/>
    <cellStyle name="出力 2 2 4 2 8 6" xfId="45948" xr:uid="{00000000-0005-0000-0000-000077B30000}"/>
    <cellStyle name="出力 2 2 4 2 8 7" xfId="45949" xr:uid="{00000000-0005-0000-0000-000078B30000}"/>
    <cellStyle name="出力 2 2 4 2 9" xfId="45950" xr:uid="{00000000-0005-0000-0000-000079B30000}"/>
    <cellStyle name="出力 2 2 4 2 9 2" xfId="45951" xr:uid="{00000000-0005-0000-0000-00007AB30000}"/>
    <cellStyle name="出力 2 2 4 2 9 2 2" xfId="45952" xr:uid="{00000000-0005-0000-0000-00007BB30000}"/>
    <cellStyle name="出力 2 2 4 2 9 2 3" xfId="45953" xr:uid="{00000000-0005-0000-0000-00007CB30000}"/>
    <cellStyle name="出力 2 2 4 2 9 3" xfId="45954" xr:uid="{00000000-0005-0000-0000-00007DB30000}"/>
    <cellStyle name="出力 2 2 4 2 9 3 2" xfId="45955" xr:uid="{00000000-0005-0000-0000-00007EB30000}"/>
    <cellStyle name="出力 2 2 4 2 9 3 3" xfId="45956" xr:uid="{00000000-0005-0000-0000-00007FB30000}"/>
    <cellStyle name="出力 2 2 4 2 9 4" xfId="45957" xr:uid="{00000000-0005-0000-0000-000080B30000}"/>
    <cellStyle name="出力 2 2 4 2 9 4 2" xfId="45958" xr:uid="{00000000-0005-0000-0000-000081B30000}"/>
    <cellStyle name="出力 2 2 4 2 9 4 3" xfId="45959" xr:uid="{00000000-0005-0000-0000-000082B30000}"/>
    <cellStyle name="出力 2 2 4 2 9 5" xfId="45960" xr:uid="{00000000-0005-0000-0000-000083B30000}"/>
    <cellStyle name="出力 2 2 4 2 9 5 2" xfId="45961" xr:uid="{00000000-0005-0000-0000-000084B30000}"/>
    <cellStyle name="出力 2 2 4 2 9 5 3" xfId="45962" xr:uid="{00000000-0005-0000-0000-000085B30000}"/>
    <cellStyle name="出力 2 2 4 2 9 6" xfId="45963" xr:uid="{00000000-0005-0000-0000-000086B30000}"/>
    <cellStyle name="出力 2 2 4 2 9 7" xfId="45964" xr:uid="{00000000-0005-0000-0000-000087B30000}"/>
    <cellStyle name="出力 2 2 4 20" xfId="45965" xr:uid="{00000000-0005-0000-0000-000088B30000}"/>
    <cellStyle name="出力 2 2 4 21" xfId="45966" xr:uid="{00000000-0005-0000-0000-000089B30000}"/>
    <cellStyle name="出力 2 2 4 22" xfId="45967" xr:uid="{00000000-0005-0000-0000-00008AB30000}"/>
    <cellStyle name="出力 2 2 4 3" xfId="45968" xr:uid="{00000000-0005-0000-0000-00008BB30000}"/>
    <cellStyle name="出力 2 2 4 3 10" xfId="45969" xr:uid="{00000000-0005-0000-0000-00008CB30000}"/>
    <cellStyle name="出力 2 2 4 3 10 2" xfId="45970" xr:uid="{00000000-0005-0000-0000-00008DB30000}"/>
    <cellStyle name="出力 2 2 4 3 10 2 2" xfId="45971" xr:uid="{00000000-0005-0000-0000-00008EB30000}"/>
    <cellStyle name="出力 2 2 4 3 10 2 3" xfId="45972" xr:uid="{00000000-0005-0000-0000-00008FB30000}"/>
    <cellStyle name="出力 2 2 4 3 10 3" xfId="45973" xr:uid="{00000000-0005-0000-0000-000090B30000}"/>
    <cellStyle name="出力 2 2 4 3 10 4" xfId="45974" xr:uid="{00000000-0005-0000-0000-000091B30000}"/>
    <cellStyle name="出力 2 2 4 3 11" xfId="45975" xr:uid="{00000000-0005-0000-0000-000092B30000}"/>
    <cellStyle name="出力 2 2 4 3 11 2" xfId="45976" xr:uid="{00000000-0005-0000-0000-000093B30000}"/>
    <cellStyle name="出力 2 2 4 3 11 2 2" xfId="45977" xr:uid="{00000000-0005-0000-0000-000094B30000}"/>
    <cellStyle name="出力 2 2 4 3 11 2 3" xfId="45978" xr:uid="{00000000-0005-0000-0000-000095B30000}"/>
    <cellStyle name="出力 2 2 4 3 11 3" xfId="45979" xr:uid="{00000000-0005-0000-0000-000096B30000}"/>
    <cellStyle name="出力 2 2 4 3 11 4" xfId="45980" xr:uid="{00000000-0005-0000-0000-000097B30000}"/>
    <cellStyle name="出力 2 2 4 3 12" xfId="45981" xr:uid="{00000000-0005-0000-0000-000098B30000}"/>
    <cellStyle name="出力 2 2 4 3 13" xfId="45982" xr:uid="{00000000-0005-0000-0000-000099B30000}"/>
    <cellStyle name="出力 2 2 4 3 14" xfId="45983" xr:uid="{00000000-0005-0000-0000-00009AB30000}"/>
    <cellStyle name="出力 2 2 4 3 15" xfId="45984" xr:uid="{00000000-0005-0000-0000-00009BB30000}"/>
    <cellStyle name="出力 2 2 4 3 16" xfId="45985" xr:uid="{00000000-0005-0000-0000-00009CB30000}"/>
    <cellStyle name="出力 2 2 4 3 17" xfId="45986" xr:uid="{00000000-0005-0000-0000-00009DB30000}"/>
    <cellStyle name="出力 2 2 4 3 18" xfId="45987" xr:uid="{00000000-0005-0000-0000-00009EB30000}"/>
    <cellStyle name="出力 2 2 4 3 2" xfId="45988" xr:uid="{00000000-0005-0000-0000-00009FB30000}"/>
    <cellStyle name="出力 2 2 4 3 2 10" xfId="45989" xr:uid="{00000000-0005-0000-0000-0000A0B30000}"/>
    <cellStyle name="出力 2 2 4 3 2 10 2" xfId="45990" xr:uid="{00000000-0005-0000-0000-0000A1B30000}"/>
    <cellStyle name="出力 2 2 4 3 2 10 2 2" xfId="45991" xr:uid="{00000000-0005-0000-0000-0000A2B30000}"/>
    <cellStyle name="出力 2 2 4 3 2 10 2 3" xfId="45992" xr:uid="{00000000-0005-0000-0000-0000A3B30000}"/>
    <cellStyle name="出力 2 2 4 3 2 10 3" xfId="45993" xr:uid="{00000000-0005-0000-0000-0000A4B30000}"/>
    <cellStyle name="出力 2 2 4 3 2 10 4" xfId="45994" xr:uid="{00000000-0005-0000-0000-0000A5B30000}"/>
    <cellStyle name="出力 2 2 4 3 2 11" xfId="45995" xr:uid="{00000000-0005-0000-0000-0000A6B30000}"/>
    <cellStyle name="出力 2 2 4 3 2 12" xfId="45996" xr:uid="{00000000-0005-0000-0000-0000A7B30000}"/>
    <cellStyle name="出力 2 2 4 3 2 13" xfId="45997" xr:uid="{00000000-0005-0000-0000-0000A8B30000}"/>
    <cellStyle name="出力 2 2 4 3 2 14" xfId="45998" xr:uid="{00000000-0005-0000-0000-0000A9B30000}"/>
    <cellStyle name="出力 2 2 4 3 2 15" xfId="45999" xr:uid="{00000000-0005-0000-0000-0000AAB30000}"/>
    <cellStyle name="出力 2 2 4 3 2 16" xfId="46000" xr:uid="{00000000-0005-0000-0000-0000ABB30000}"/>
    <cellStyle name="出力 2 2 4 3 2 17" xfId="46001" xr:uid="{00000000-0005-0000-0000-0000ACB30000}"/>
    <cellStyle name="出力 2 2 4 3 2 2" xfId="46002" xr:uid="{00000000-0005-0000-0000-0000ADB30000}"/>
    <cellStyle name="出力 2 2 4 3 2 2 2" xfId="46003" xr:uid="{00000000-0005-0000-0000-0000AEB30000}"/>
    <cellStyle name="出力 2 2 4 3 2 2 2 2" xfId="46004" xr:uid="{00000000-0005-0000-0000-0000AFB30000}"/>
    <cellStyle name="出力 2 2 4 3 2 2 2 3" xfId="46005" xr:uid="{00000000-0005-0000-0000-0000B0B30000}"/>
    <cellStyle name="出力 2 2 4 3 2 2 3" xfId="46006" xr:uid="{00000000-0005-0000-0000-0000B1B30000}"/>
    <cellStyle name="出力 2 2 4 3 2 2 3 2" xfId="46007" xr:uid="{00000000-0005-0000-0000-0000B2B30000}"/>
    <cellStyle name="出力 2 2 4 3 2 2 3 3" xfId="46008" xr:uid="{00000000-0005-0000-0000-0000B3B30000}"/>
    <cellStyle name="出力 2 2 4 3 2 2 4" xfId="46009" xr:uid="{00000000-0005-0000-0000-0000B4B30000}"/>
    <cellStyle name="出力 2 2 4 3 2 2 4 2" xfId="46010" xr:uid="{00000000-0005-0000-0000-0000B5B30000}"/>
    <cellStyle name="出力 2 2 4 3 2 2 4 3" xfId="46011" xr:uid="{00000000-0005-0000-0000-0000B6B30000}"/>
    <cellStyle name="出力 2 2 4 3 2 2 5" xfId="46012" xr:uid="{00000000-0005-0000-0000-0000B7B30000}"/>
    <cellStyle name="出力 2 2 4 3 2 2 5 2" xfId="46013" xr:uid="{00000000-0005-0000-0000-0000B8B30000}"/>
    <cellStyle name="出力 2 2 4 3 2 2 5 3" xfId="46014" xr:uid="{00000000-0005-0000-0000-0000B9B30000}"/>
    <cellStyle name="出力 2 2 4 3 2 2 6" xfId="46015" xr:uid="{00000000-0005-0000-0000-0000BAB30000}"/>
    <cellStyle name="出力 2 2 4 3 2 2 7" xfId="46016" xr:uid="{00000000-0005-0000-0000-0000BBB30000}"/>
    <cellStyle name="出力 2 2 4 3 2 3" xfId="46017" xr:uid="{00000000-0005-0000-0000-0000BCB30000}"/>
    <cellStyle name="出力 2 2 4 3 2 3 2" xfId="46018" xr:uid="{00000000-0005-0000-0000-0000BDB30000}"/>
    <cellStyle name="出力 2 2 4 3 2 3 2 2" xfId="46019" xr:uid="{00000000-0005-0000-0000-0000BEB30000}"/>
    <cellStyle name="出力 2 2 4 3 2 3 2 3" xfId="46020" xr:uid="{00000000-0005-0000-0000-0000BFB30000}"/>
    <cellStyle name="出力 2 2 4 3 2 3 3" xfId="46021" xr:uid="{00000000-0005-0000-0000-0000C0B30000}"/>
    <cellStyle name="出力 2 2 4 3 2 3 3 2" xfId="46022" xr:uid="{00000000-0005-0000-0000-0000C1B30000}"/>
    <cellStyle name="出力 2 2 4 3 2 3 3 3" xfId="46023" xr:uid="{00000000-0005-0000-0000-0000C2B30000}"/>
    <cellStyle name="出力 2 2 4 3 2 3 4" xfId="46024" xr:uid="{00000000-0005-0000-0000-0000C3B30000}"/>
    <cellStyle name="出力 2 2 4 3 2 3 4 2" xfId="46025" xr:uid="{00000000-0005-0000-0000-0000C4B30000}"/>
    <cellStyle name="出力 2 2 4 3 2 3 4 3" xfId="46026" xr:uid="{00000000-0005-0000-0000-0000C5B30000}"/>
    <cellStyle name="出力 2 2 4 3 2 3 5" xfId="46027" xr:uid="{00000000-0005-0000-0000-0000C6B30000}"/>
    <cellStyle name="出力 2 2 4 3 2 3 5 2" xfId="46028" xr:uid="{00000000-0005-0000-0000-0000C7B30000}"/>
    <cellStyle name="出力 2 2 4 3 2 3 5 3" xfId="46029" xr:uid="{00000000-0005-0000-0000-0000C8B30000}"/>
    <cellStyle name="出力 2 2 4 3 2 3 6" xfId="46030" xr:uid="{00000000-0005-0000-0000-0000C9B30000}"/>
    <cellStyle name="出力 2 2 4 3 2 3 7" xfId="46031" xr:uid="{00000000-0005-0000-0000-0000CAB30000}"/>
    <cellStyle name="出力 2 2 4 3 2 4" xfId="46032" xr:uid="{00000000-0005-0000-0000-0000CBB30000}"/>
    <cellStyle name="出力 2 2 4 3 2 4 2" xfId="46033" xr:uid="{00000000-0005-0000-0000-0000CCB30000}"/>
    <cellStyle name="出力 2 2 4 3 2 4 2 2" xfId="46034" xr:uid="{00000000-0005-0000-0000-0000CDB30000}"/>
    <cellStyle name="出力 2 2 4 3 2 4 2 3" xfId="46035" xr:uid="{00000000-0005-0000-0000-0000CEB30000}"/>
    <cellStyle name="出力 2 2 4 3 2 4 3" xfId="46036" xr:uid="{00000000-0005-0000-0000-0000CFB30000}"/>
    <cellStyle name="出力 2 2 4 3 2 4 3 2" xfId="46037" xr:uid="{00000000-0005-0000-0000-0000D0B30000}"/>
    <cellStyle name="出力 2 2 4 3 2 4 3 3" xfId="46038" xr:uid="{00000000-0005-0000-0000-0000D1B30000}"/>
    <cellStyle name="出力 2 2 4 3 2 4 4" xfId="46039" xr:uid="{00000000-0005-0000-0000-0000D2B30000}"/>
    <cellStyle name="出力 2 2 4 3 2 4 4 2" xfId="46040" xr:uid="{00000000-0005-0000-0000-0000D3B30000}"/>
    <cellStyle name="出力 2 2 4 3 2 4 4 3" xfId="46041" xr:uid="{00000000-0005-0000-0000-0000D4B30000}"/>
    <cellStyle name="出力 2 2 4 3 2 4 5" xfId="46042" xr:uid="{00000000-0005-0000-0000-0000D5B30000}"/>
    <cellStyle name="出力 2 2 4 3 2 4 5 2" xfId="46043" xr:uid="{00000000-0005-0000-0000-0000D6B30000}"/>
    <cellStyle name="出力 2 2 4 3 2 4 5 3" xfId="46044" xr:uid="{00000000-0005-0000-0000-0000D7B30000}"/>
    <cellStyle name="出力 2 2 4 3 2 4 6" xfId="46045" xr:uid="{00000000-0005-0000-0000-0000D8B30000}"/>
    <cellStyle name="出力 2 2 4 3 2 4 6 2" xfId="46046" xr:uid="{00000000-0005-0000-0000-0000D9B30000}"/>
    <cellStyle name="出力 2 2 4 3 2 4 6 3" xfId="46047" xr:uid="{00000000-0005-0000-0000-0000DAB30000}"/>
    <cellStyle name="出力 2 2 4 3 2 4 7" xfId="46048" xr:uid="{00000000-0005-0000-0000-0000DBB30000}"/>
    <cellStyle name="出力 2 2 4 3 2 4 8" xfId="46049" xr:uid="{00000000-0005-0000-0000-0000DCB30000}"/>
    <cellStyle name="出力 2 2 4 3 2 5" xfId="46050" xr:uid="{00000000-0005-0000-0000-0000DDB30000}"/>
    <cellStyle name="出力 2 2 4 3 2 5 2" xfId="46051" xr:uid="{00000000-0005-0000-0000-0000DEB30000}"/>
    <cellStyle name="出力 2 2 4 3 2 5 2 2" xfId="46052" xr:uid="{00000000-0005-0000-0000-0000DFB30000}"/>
    <cellStyle name="出力 2 2 4 3 2 5 2 3" xfId="46053" xr:uid="{00000000-0005-0000-0000-0000E0B30000}"/>
    <cellStyle name="出力 2 2 4 3 2 5 3" xfId="46054" xr:uid="{00000000-0005-0000-0000-0000E1B30000}"/>
    <cellStyle name="出力 2 2 4 3 2 5 3 2" xfId="46055" xr:uid="{00000000-0005-0000-0000-0000E2B30000}"/>
    <cellStyle name="出力 2 2 4 3 2 5 3 3" xfId="46056" xr:uid="{00000000-0005-0000-0000-0000E3B30000}"/>
    <cellStyle name="出力 2 2 4 3 2 5 4" xfId="46057" xr:uid="{00000000-0005-0000-0000-0000E4B30000}"/>
    <cellStyle name="出力 2 2 4 3 2 5 4 2" xfId="46058" xr:uid="{00000000-0005-0000-0000-0000E5B30000}"/>
    <cellStyle name="出力 2 2 4 3 2 5 4 3" xfId="46059" xr:uid="{00000000-0005-0000-0000-0000E6B30000}"/>
    <cellStyle name="出力 2 2 4 3 2 5 5" xfId="46060" xr:uid="{00000000-0005-0000-0000-0000E7B30000}"/>
    <cellStyle name="出力 2 2 4 3 2 5 5 2" xfId="46061" xr:uid="{00000000-0005-0000-0000-0000E8B30000}"/>
    <cellStyle name="出力 2 2 4 3 2 5 5 3" xfId="46062" xr:uid="{00000000-0005-0000-0000-0000E9B30000}"/>
    <cellStyle name="出力 2 2 4 3 2 5 6" xfId="46063" xr:uid="{00000000-0005-0000-0000-0000EAB30000}"/>
    <cellStyle name="出力 2 2 4 3 2 5 6 2" xfId="46064" xr:uid="{00000000-0005-0000-0000-0000EBB30000}"/>
    <cellStyle name="出力 2 2 4 3 2 5 6 3" xfId="46065" xr:uid="{00000000-0005-0000-0000-0000ECB30000}"/>
    <cellStyle name="出力 2 2 4 3 2 5 7" xfId="46066" xr:uid="{00000000-0005-0000-0000-0000EDB30000}"/>
    <cellStyle name="出力 2 2 4 3 2 5 8" xfId="46067" xr:uid="{00000000-0005-0000-0000-0000EEB30000}"/>
    <cellStyle name="出力 2 2 4 3 2 6" xfId="46068" xr:uid="{00000000-0005-0000-0000-0000EFB30000}"/>
    <cellStyle name="出力 2 2 4 3 2 6 2" xfId="46069" xr:uid="{00000000-0005-0000-0000-0000F0B30000}"/>
    <cellStyle name="出力 2 2 4 3 2 6 2 2" xfId="46070" xr:uid="{00000000-0005-0000-0000-0000F1B30000}"/>
    <cellStyle name="出力 2 2 4 3 2 6 2 3" xfId="46071" xr:uid="{00000000-0005-0000-0000-0000F2B30000}"/>
    <cellStyle name="出力 2 2 4 3 2 6 3" xfId="46072" xr:uid="{00000000-0005-0000-0000-0000F3B30000}"/>
    <cellStyle name="出力 2 2 4 3 2 6 3 2" xfId="46073" xr:uid="{00000000-0005-0000-0000-0000F4B30000}"/>
    <cellStyle name="出力 2 2 4 3 2 6 3 3" xfId="46074" xr:uid="{00000000-0005-0000-0000-0000F5B30000}"/>
    <cellStyle name="出力 2 2 4 3 2 6 4" xfId="46075" xr:uid="{00000000-0005-0000-0000-0000F6B30000}"/>
    <cellStyle name="出力 2 2 4 3 2 6 4 2" xfId="46076" xr:uid="{00000000-0005-0000-0000-0000F7B30000}"/>
    <cellStyle name="出力 2 2 4 3 2 6 4 3" xfId="46077" xr:uid="{00000000-0005-0000-0000-0000F8B30000}"/>
    <cellStyle name="出力 2 2 4 3 2 6 5" xfId="46078" xr:uid="{00000000-0005-0000-0000-0000F9B30000}"/>
    <cellStyle name="出力 2 2 4 3 2 6 5 2" xfId="46079" xr:uid="{00000000-0005-0000-0000-0000FAB30000}"/>
    <cellStyle name="出力 2 2 4 3 2 6 5 3" xfId="46080" xr:uid="{00000000-0005-0000-0000-0000FBB30000}"/>
    <cellStyle name="出力 2 2 4 3 2 6 6" xfId="46081" xr:uid="{00000000-0005-0000-0000-0000FCB30000}"/>
    <cellStyle name="出力 2 2 4 3 2 6 7" xfId="46082" xr:uid="{00000000-0005-0000-0000-0000FDB30000}"/>
    <cellStyle name="出力 2 2 4 3 2 7" xfId="46083" xr:uid="{00000000-0005-0000-0000-0000FEB30000}"/>
    <cellStyle name="出力 2 2 4 3 2 7 2" xfId="46084" xr:uid="{00000000-0005-0000-0000-0000FFB30000}"/>
    <cellStyle name="出力 2 2 4 3 2 7 2 2" xfId="46085" xr:uid="{00000000-0005-0000-0000-000000B40000}"/>
    <cellStyle name="出力 2 2 4 3 2 7 2 3" xfId="46086" xr:uid="{00000000-0005-0000-0000-000001B40000}"/>
    <cellStyle name="出力 2 2 4 3 2 7 3" xfId="46087" xr:uid="{00000000-0005-0000-0000-000002B40000}"/>
    <cellStyle name="出力 2 2 4 3 2 7 3 2" xfId="46088" xr:uid="{00000000-0005-0000-0000-000003B40000}"/>
    <cellStyle name="出力 2 2 4 3 2 7 3 3" xfId="46089" xr:uid="{00000000-0005-0000-0000-000004B40000}"/>
    <cellStyle name="出力 2 2 4 3 2 7 4" xfId="46090" xr:uid="{00000000-0005-0000-0000-000005B40000}"/>
    <cellStyle name="出力 2 2 4 3 2 7 4 2" xfId="46091" xr:uid="{00000000-0005-0000-0000-000006B40000}"/>
    <cellStyle name="出力 2 2 4 3 2 7 4 3" xfId="46092" xr:uid="{00000000-0005-0000-0000-000007B40000}"/>
    <cellStyle name="出力 2 2 4 3 2 7 5" xfId="46093" xr:uid="{00000000-0005-0000-0000-000008B40000}"/>
    <cellStyle name="出力 2 2 4 3 2 7 5 2" xfId="46094" xr:uid="{00000000-0005-0000-0000-000009B40000}"/>
    <cellStyle name="出力 2 2 4 3 2 7 5 3" xfId="46095" xr:uid="{00000000-0005-0000-0000-00000AB40000}"/>
    <cellStyle name="出力 2 2 4 3 2 7 6" xfId="46096" xr:uid="{00000000-0005-0000-0000-00000BB40000}"/>
    <cellStyle name="出力 2 2 4 3 2 7 7" xfId="46097" xr:uid="{00000000-0005-0000-0000-00000CB40000}"/>
    <cellStyle name="出力 2 2 4 3 2 8" xfId="46098" xr:uid="{00000000-0005-0000-0000-00000DB40000}"/>
    <cellStyle name="出力 2 2 4 3 2 8 2" xfId="46099" xr:uid="{00000000-0005-0000-0000-00000EB40000}"/>
    <cellStyle name="出力 2 2 4 3 2 8 2 2" xfId="46100" xr:uid="{00000000-0005-0000-0000-00000FB40000}"/>
    <cellStyle name="出力 2 2 4 3 2 8 2 3" xfId="46101" xr:uid="{00000000-0005-0000-0000-000010B40000}"/>
    <cellStyle name="出力 2 2 4 3 2 8 3" xfId="46102" xr:uid="{00000000-0005-0000-0000-000011B40000}"/>
    <cellStyle name="出力 2 2 4 3 2 8 3 2" xfId="46103" xr:uid="{00000000-0005-0000-0000-000012B40000}"/>
    <cellStyle name="出力 2 2 4 3 2 8 3 3" xfId="46104" xr:uid="{00000000-0005-0000-0000-000013B40000}"/>
    <cellStyle name="出力 2 2 4 3 2 8 4" xfId="46105" xr:uid="{00000000-0005-0000-0000-000014B40000}"/>
    <cellStyle name="出力 2 2 4 3 2 8 4 2" xfId="46106" xr:uid="{00000000-0005-0000-0000-000015B40000}"/>
    <cellStyle name="出力 2 2 4 3 2 8 4 3" xfId="46107" xr:uid="{00000000-0005-0000-0000-000016B40000}"/>
    <cellStyle name="出力 2 2 4 3 2 8 5" xfId="46108" xr:uid="{00000000-0005-0000-0000-000017B40000}"/>
    <cellStyle name="出力 2 2 4 3 2 8 5 2" xfId="46109" xr:uid="{00000000-0005-0000-0000-000018B40000}"/>
    <cellStyle name="出力 2 2 4 3 2 8 5 3" xfId="46110" xr:uid="{00000000-0005-0000-0000-000019B40000}"/>
    <cellStyle name="出力 2 2 4 3 2 8 6" xfId="46111" xr:uid="{00000000-0005-0000-0000-00001AB40000}"/>
    <cellStyle name="出力 2 2 4 3 2 8 7" xfId="46112" xr:uid="{00000000-0005-0000-0000-00001BB40000}"/>
    <cellStyle name="出力 2 2 4 3 2 9" xfId="46113" xr:uid="{00000000-0005-0000-0000-00001CB40000}"/>
    <cellStyle name="出力 2 2 4 3 2 9 2" xfId="46114" xr:uid="{00000000-0005-0000-0000-00001DB40000}"/>
    <cellStyle name="出力 2 2 4 3 2 9 2 2" xfId="46115" xr:uid="{00000000-0005-0000-0000-00001EB40000}"/>
    <cellStyle name="出力 2 2 4 3 2 9 2 3" xfId="46116" xr:uid="{00000000-0005-0000-0000-00001FB40000}"/>
    <cellStyle name="出力 2 2 4 3 2 9 3" xfId="46117" xr:uid="{00000000-0005-0000-0000-000020B40000}"/>
    <cellStyle name="出力 2 2 4 3 2 9 4" xfId="46118" xr:uid="{00000000-0005-0000-0000-000021B40000}"/>
    <cellStyle name="出力 2 2 4 3 3" xfId="46119" xr:uid="{00000000-0005-0000-0000-000022B40000}"/>
    <cellStyle name="出力 2 2 4 3 3 2" xfId="46120" xr:uid="{00000000-0005-0000-0000-000023B40000}"/>
    <cellStyle name="出力 2 2 4 3 3 2 2" xfId="46121" xr:uid="{00000000-0005-0000-0000-000024B40000}"/>
    <cellStyle name="出力 2 2 4 3 3 2 3" xfId="46122" xr:uid="{00000000-0005-0000-0000-000025B40000}"/>
    <cellStyle name="出力 2 2 4 3 3 3" xfId="46123" xr:uid="{00000000-0005-0000-0000-000026B40000}"/>
    <cellStyle name="出力 2 2 4 3 3 3 2" xfId="46124" xr:uid="{00000000-0005-0000-0000-000027B40000}"/>
    <cellStyle name="出力 2 2 4 3 3 3 3" xfId="46125" xr:uid="{00000000-0005-0000-0000-000028B40000}"/>
    <cellStyle name="出力 2 2 4 3 3 4" xfId="46126" xr:uid="{00000000-0005-0000-0000-000029B40000}"/>
    <cellStyle name="出力 2 2 4 3 3 4 2" xfId="46127" xr:uid="{00000000-0005-0000-0000-00002AB40000}"/>
    <cellStyle name="出力 2 2 4 3 3 4 3" xfId="46128" xr:uid="{00000000-0005-0000-0000-00002BB40000}"/>
    <cellStyle name="出力 2 2 4 3 3 5" xfId="46129" xr:uid="{00000000-0005-0000-0000-00002CB40000}"/>
    <cellStyle name="出力 2 2 4 3 3 5 2" xfId="46130" xr:uid="{00000000-0005-0000-0000-00002DB40000}"/>
    <cellStyle name="出力 2 2 4 3 3 5 3" xfId="46131" xr:uid="{00000000-0005-0000-0000-00002EB40000}"/>
    <cellStyle name="出力 2 2 4 3 3 6" xfId="46132" xr:uid="{00000000-0005-0000-0000-00002FB40000}"/>
    <cellStyle name="出力 2 2 4 3 3 7" xfId="46133" xr:uid="{00000000-0005-0000-0000-000030B40000}"/>
    <cellStyle name="出力 2 2 4 3 4" xfId="46134" xr:uid="{00000000-0005-0000-0000-000031B40000}"/>
    <cellStyle name="出力 2 2 4 3 4 2" xfId="46135" xr:uid="{00000000-0005-0000-0000-000032B40000}"/>
    <cellStyle name="出力 2 2 4 3 4 2 2" xfId="46136" xr:uid="{00000000-0005-0000-0000-000033B40000}"/>
    <cellStyle name="出力 2 2 4 3 4 2 3" xfId="46137" xr:uid="{00000000-0005-0000-0000-000034B40000}"/>
    <cellStyle name="出力 2 2 4 3 4 3" xfId="46138" xr:uid="{00000000-0005-0000-0000-000035B40000}"/>
    <cellStyle name="出力 2 2 4 3 4 3 2" xfId="46139" xr:uid="{00000000-0005-0000-0000-000036B40000}"/>
    <cellStyle name="出力 2 2 4 3 4 3 3" xfId="46140" xr:uid="{00000000-0005-0000-0000-000037B40000}"/>
    <cellStyle name="出力 2 2 4 3 4 4" xfId="46141" xr:uid="{00000000-0005-0000-0000-000038B40000}"/>
    <cellStyle name="出力 2 2 4 3 4 4 2" xfId="46142" xr:uid="{00000000-0005-0000-0000-000039B40000}"/>
    <cellStyle name="出力 2 2 4 3 4 4 3" xfId="46143" xr:uid="{00000000-0005-0000-0000-00003AB40000}"/>
    <cellStyle name="出力 2 2 4 3 4 5" xfId="46144" xr:uid="{00000000-0005-0000-0000-00003BB40000}"/>
    <cellStyle name="出力 2 2 4 3 4 5 2" xfId="46145" xr:uid="{00000000-0005-0000-0000-00003CB40000}"/>
    <cellStyle name="出力 2 2 4 3 4 5 3" xfId="46146" xr:uid="{00000000-0005-0000-0000-00003DB40000}"/>
    <cellStyle name="出力 2 2 4 3 4 6" xfId="46147" xr:uid="{00000000-0005-0000-0000-00003EB40000}"/>
    <cellStyle name="出力 2 2 4 3 4 7" xfId="46148" xr:uid="{00000000-0005-0000-0000-00003FB40000}"/>
    <cellStyle name="出力 2 2 4 3 5" xfId="46149" xr:uid="{00000000-0005-0000-0000-000040B40000}"/>
    <cellStyle name="出力 2 2 4 3 5 2" xfId="46150" xr:uid="{00000000-0005-0000-0000-000041B40000}"/>
    <cellStyle name="出力 2 2 4 3 5 2 2" xfId="46151" xr:uid="{00000000-0005-0000-0000-000042B40000}"/>
    <cellStyle name="出力 2 2 4 3 5 2 3" xfId="46152" xr:uid="{00000000-0005-0000-0000-000043B40000}"/>
    <cellStyle name="出力 2 2 4 3 5 3" xfId="46153" xr:uid="{00000000-0005-0000-0000-000044B40000}"/>
    <cellStyle name="出力 2 2 4 3 5 3 2" xfId="46154" xr:uid="{00000000-0005-0000-0000-000045B40000}"/>
    <cellStyle name="出力 2 2 4 3 5 3 3" xfId="46155" xr:uid="{00000000-0005-0000-0000-000046B40000}"/>
    <cellStyle name="出力 2 2 4 3 5 4" xfId="46156" xr:uid="{00000000-0005-0000-0000-000047B40000}"/>
    <cellStyle name="出力 2 2 4 3 5 4 2" xfId="46157" xr:uid="{00000000-0005-0000-0000-000048B40000}"/>
    <cellStyle name="出力 2 2 4 3 5 4 3" xfId="46158" xr:uid="{00000000-0005-0000-0000-000049B40000}"/>
    <cellStyle name="出力 2 2 4 3 5 5" xfId="46159" xr:uid="{00000000-0005-0000-0000-00004AB40000}"/>
    <cellStyle name="出力 2 2 4 3 5 5 2" xfId="46160" xr:uid="{00000000-0005-0000-0000-00004BB40000}"/>
    <cellStyle name="出力 2 2 4 3 5 5 3" xfId="46161" xr:uid="{00000000-0005-0000-0000-00004CB40000}"/>
    <cellStyle name="出力 2 2 4 3 5 6" xfId="46162" xr:uid="{00000000-0005-0000-0000-00004DB40000}"/>
    <cellStyle name="出力 2 2 4 3 5 6 2" xfId="46163" xr:uid="{00000000-0005-0000-0000-00004EB40000}"/>
    <cellStyle name="出力 2 2 4 3 5 6 3" xfId="46164" xr:uid="{00000000-0005-0000-0000-00004FB40000}"/>
    <cellStyle name="出力 2 2 4 3 5 7" xfId="46165" xr:uid="{00000000-0005-0000-0000-000050B40000}"/>
    <cellStyle name="出力 2 2 4 3 5 8" xfId="46166" xr:uid="{00000000-0005-0000-0000-000051B40000}"/>
    <cellStyle name="出力 2 2 4 3 6" xfId="46167" xr:uid="{00000000-0005-0000-0000-000052B40000}"/>
    <cellStyle name="出力 2 2 4 3 6 2" xfId="46168" xr:uid="{00000000-0005-0000-0000-000053B40000}"/>
    <cellStyle name="出力 2 2 4 3 6 2 2" xfId="46169" xr:uid="{00000000-0005-0000-0000-000054B40000}"/>
    <cellStyle name="出力 2 2 4 3 6 2 3" xfId="46170" xr:uid="{00000000-0005-0000-0000-000055B40000}"/>
    <cellStyle name="出力 2 2 4 3 6 3" xfId="46171" xr:uid="{00000000-0005-0000-0000-000056B40000}"/>
    <cellStyle name="出力 2 2 4 3 6 3 2" xfId="46172" xr:uid="{00000000-0005-0000-0000-000057B40000}"/>
    <cellStyle name="出力 2 2 4 3 6 3 3" xfId="46173" xr:uid="{00000000-0005-0000-0000-000058B40000}"/>
    <cellStyle name="出力 2 2 4 3 6 4" xfId="46174" xr:uid="{00000000-0005-0000-0000-000059B40000}"/>
    <cellStyle name="出力 2 2 4 3 6 4 2" xfId="46175" xr:uid="{00000000-0005-0000-0000-00005AB40000}"/>
    <cellStyle name="出力 2 2 4 3 6 4 3" xfId="46176" xr:uid="{00000000-0005-0000-0000-00005BB40000}"/>
    <cellStyle name="出力 2 2 4 3 6 5" xfId="46177" xr:uid="{00000000-0005-0000-0000-00005CB40000}"/>
    <cellStyle name="出力 2 2 4 3 6 5 2" xfId="46178" xr:uid="{00000000-0005-0000-0000-00005DB40000}"/>
    <cellStyle name="出力 2 2 4 3 6 5 3" xfId="46179" xr:uid="{00000000-0005-0000-0000-00005EB40000}"/>
    <cellStyle name="出力 2 2 4 3 6 6" xfId="46180" xr:uid="{00000000-0005-0000-0000-00005FB40000}"/>
    <cellStyle name="出力 2 2 4 3 6 6 2" xfId="46181" xr:uid="{00000000-0005-0000-0000-000060B40000}"/>
    <cellStyle name="出力 2 2 4 3 6 6 3" xfId="46182" xr:uid="{00000000-0005-0000-0000-000061B40000}"/>
    <cellStyle name="出力 2 2 4 3 6 7" xfId="46183" xr:uid="{00000000-0005-0000-0000-000062B40000}"/>
    <cellStyle name="出力 2 2 4 3 6 8" xfId="46184" xr:uid="{00000000-0005-0000-0000-000063B40000}"/>
    <cellStyle name="出力 2 2 4 3 7" xfId="46185" xr:uid="{00000000-0005-0000-0000-000064B40000}"/>
    <cellStyle name="出力 2 2 4 3 7 2" xfId="46186" xr:uid="{00000000-0005-0000-0000-000065B40000}"/>
    <cellStyle name="出力 2 2 4 3 7 2 2" xfId="46187" xr:uid="{00000000-0005-0000-0000-000066B40000}"/>
    <cellStyle name="出力 2 2 4 3 7 2 3" xfId="46188" xr:uid="{00000000-0005-0000-0000-000067B40000}"/>
    <cellStyle name="出力 2 2 4 3 7 3" xfId="46189" xr:uid="{00000000-0005-0000-0000-000068B40000}"/>
    <cellStyle name="出力 2 2 4 3 7 3 2" xfId="46190" xr:uid="{00000000-0005-0000-0000-000069B40000}"/>
    <cellStyle name="出力 2 2 4 3 7 3 3" xfId="46191" xr:uid="{00000000-0005-0000-0000-00006AB40000}"/>
    <cellStyle name="出力 2 2 4 3 7 4" xfId="46192" xr:uid="{00000000-0005-0000-0000-00006BB40000}"/>
    <cellStyle name="出力 2 2 4 3 7 4 2" xfId="46193" xr:uid="{00000000-0005-0000-0000-00006CB40000}"/>
    <cellStyle name="出力 2 2 4 3 7 4 3" xfId="46194" xr:uid="{00000000-0005-0000-0000-00006DB40000}"/>
    <cellStyle name="出力 2 2 4 3 7 5" xfId="46195" xr:uid="{00000000-0005-0000-0000-00006EB40000}"/>
    <cellStyle name="出力 2 2 4 3 7 5 2" xfId="46196" xr:uid="{00000000-0005-0000-0000-00006FB40000}"/>
    <cellStyle name="出力 2 2 4 3 7 5 3" xfId="46197" xr:uid="{00000000-0005-0000-0000-000070B40000}"/>
    <cellStyle name="出力 2 2 4 3 7 6" xfId="46198" xr:uid="{00000000-0005-0000-0000-000071B40000}"/>
    <cellStyle name="出力 2 2 4 3 7 7" xfId="46199" xr:uid="{00000000-0005-0000-0000-000072B40000}"/>
    <cellStyle name="出力 2 2 4 3 8" xfId="46200" xr:uid="{00000000-0005-0000-0000-000073B40000}"/>
    <cellStyle name="出力 2 2 4 3 8 2" xfId="46201" xr:uid="{00000000-0005-0000-0000-000074B40000}"/>
    <cellStyle name="出力 2 2 4 3 8 2 2" xfId="46202" xr:uid="{00000000-0005-0000-0000-000075B40000}"/>
    <cellStyle name="出力 2 2 4 3 8 2 3" xfId="46203" xr:uid="{00000000-0005-0000-0000-000076B40000}"/>
    <cellStyle name="出力 2 2 4 3 8 3" xfId="46204" xr:uid="{00000000-0005-0000-0000-000077B40000}"/>
    <cellStyle name="出力 2 2 4 3 8 3 2" xfId="46205" xr:uid="{00000000-0005-0000-0000-000078B40000}"/>
    <cellStyle name="出力 2 2 4 3 8 3 3" xfId="46206" xr:uid="{00000000-0005-0000-0000-000079B40000}"/>
    <cellStyle name="出力 2 2 4 3 8 4" xfId="46207" xr:uid="{00000000-0005-0000-0000-00007AB40000}"/>
    <cellStyle name="出力 2 2 4 3 8 4 2" xfId="46208" xr:uid="{00000000-0005-0000-0000-00007BB40000}"/>
    <cellStyle name="出力 2 2 4 3 8 4 3" xfId="46209" xr:uid="{00000000-0005-0000-0000-00007CB40000}"/>
    <cellStyle name="出力 2 2 4 3 8 5" xfId="46210" xr:uid="{00000000-0005-0000-0000-00007DB40000}"/>
    <cellStyle name="出力 2 2 4 3 8 5 2" xfId="46211" xr:uid="{00000000-0005-0000-0000-00007EB40000}"/>
    <cellStyle name="出力 2 2 4 3 8 5 3" xfId="46212" xr:uid="{00000000-0005-0000-0000-00007FB40000}"/>
    <cellStyle name="出力 2 2 4 3 8 6" xfId="46213" xr:uid="{00000000-0005-0000-0000-000080B40000}"/>
    <cellStyle name="出力 2 2 4 3 8 7" xfId="46214" xr:uid="{00000000-0005-0000-0000-000081B40000}"/>
    <cellStyle name="出力 2 2 4 3 9" xfId="46215" xr:uid="{00000000-0005-0000-0000-000082B40000}"/>
    <cellStyle name="出力 2 2 4 3 9 2" xfId="46216" xr:uid="{00000000-0005-0000-0000-000083B40000}"/>
    <cellStyle name="出力 2 2 4 3 9 2 2" xfId="46217" xr:uid="{00000000-0005-0000-0000-000084B40000}"/>
    <cellStyle name="出力 2 2 4 3 9 2 3" xfId="46218" xr:uid="{00000000-0005-0000-0000-000085B40000}"/>
    <cellStyle name="出力 2 2 4 3 9 3" xfId="46219" xr:uid="{00000000-0005-0000-0000-000086B40000}"/>
    <cellStyle name="出力 2 2 4 3 9 3 2" xfId="46220" xr:uid="{00000000-0005-0000-0000-000087B40000}"/>
    <cellStyle name="出力 2 2 4 3 9 3 3" xfId="46221" xr:uid="{00000000-0005-0000-0000-000088B40000}"/>
    <cellStyle name="出力 2 2 4 3 9 4" xfId="46222" xr:uid="{00000000-0005-0000-0000-000089B40000}"/>
    <cellStyle name="出力 2 2 4 3 9 4 2" xfId="46223" xr:uid="{00000000-0005-0000-0000-00008AB40000}"/>
    <cellStyle name="出力 2 2 4 3 9 4 3" xfId="46224" xr:uid="{00000000-0005-0000-0000-00008BB40000}"/>
    <cellStyle name="出力 2 2 4 3 9 5" xfId="46225" xr:uid="{00000000-0005-0000-0000-00008CB40000}"/>
    <cellStyle name="出力 2 2 4 3 9 5 2" xfId="46226" xr:uid="{00000000-0005-0000-0000-00008DB40000}"/>
    <cellStyle name="出力 2 2 4 3 9 5 3" xfId="46227" xr:uid="{00000000-0005-0000-0000-00008EB40000}"/>
    <cellStyle name="出力 2 2 4 3 9 6" xfId="46228" xr:uid="{00000000-0005-0000-0000-00008FB40000}"/>
    <cellStyle name="出力 2 2 4 3 9 7" xfId="46229" xr:uid="{00000000-0005-0000-0000-000090B40000}"/>
    <cellStyle name="出力 2 2 4 4" xfId="46230" xr:uid="{00000000-0005-0000-0000-000091B40000}"/>
    <cellStyle name="出力 2 2 4 4 10" xfId="46231" xr:uid="{00000000-0005-0000-0000-000092B40000}"/>
    <cellStyle name="出力 2 2 4 4 10 2" xfId="46232" xr:uid="{00000000-0005-0000-0000-000093B40000}"/>
    <cellStyle name="出力 2 2 4 4 10 2 2" xfId="46233" xr:uid="{00000000-0005-0000-0000-000094B40000}"/>
    <cellStyle name="出力 2 2 4 4 10 2 3" xfId="46234" xr:uid="{00000000-0005-0000-0000-000095B40000}"/>
    <cellStyle name="出力 2 2 4 4 10 3" xfId="46235" xr:uid="{00000000-0005-0000-0000-000096B40000}"/>
    <cellStyle name="出力 2 2 4 4 10 4" xfId="46236" xr:uid="{00000000-0005-0000-0000-000097B40000}"/>
    <cellStyle name="出力 2 2 4 4 11" xfId="46237" xr:uid="{00000000-0005-0000-0000-000098B40000}"/>
    <cellStyle name="出力 2 2 4 4 11 2" xfId="46238" xr:uid="{00000000-0005-0000-0000-000099B40000}"/>
    <cellStyle name="出力 2 2 4 4 11 2 2" xfId="46239" xr:uid="{00000000-0005-0000-0000-00009AB40000}"/>
    <cellStyle name="出力 2 2 4 4 11 2 3" xfId="46240" xr:uid="{00000000-0005-0000-0000-00009BB40000}"/>
    <cellStyle name="出力 2 2 4 4 11 3" xfId="46241" xr:uid="{00000000-0005-0000-0000-00009CB40000}"/>
    <cellStyle name="出力 2 2 4 4 11 4" xfId="46242" xr:uid="{00000000-0005-0000-0000-00009DB40000}"/>
    <cellStyle name="出力 2 2 4 4 12" xfId="46243" xr:uid="{00000000-0005-0000-0000-00009EB40000}"/>
    <cellStyle name="出力 2 2 4 4 13" xfId="46244" xr:uid="{00000000-0005-0000-0000-00009FB40000}"/>
    <cellStyle name="出力 2 2 4 4 14" xfId="46245" xr:uid="{00000000-0005-0000-0000-0000A0B40000}"/>
    <cellStyle name="出力 2 2 4 4 15" xfId="46246" xr:uid="{00000000-0005-0000-0000-0000A1B40000}"/>
    <cellStyle name="出力 2 2 4 4 16" xfId="46247" xr:uid="{00000000-0005-0000-0000-0000A2B40000}"/>
    <cellStyle name="出力 2 2 4 4 17" xfId="46248" xr:uid="{00000000-0005-0000-0000-0000A3B40000}"/>
    <cellStyle name="出力 2 2 4 4 18" xfId="46249" xr:uid="{00000000-0005-0000-0000-0000A4B40000}"/>
    <cellStyle name="出力 2 2 4 4 2" xfId="46250" xr:uid="{00000000-0005-0000-0000-0000A5B40000}"/>
    <cellStyle name="出力 2 2 4 4 2 10" xfId="46251" xr:uid="{00000000-0005-0000-0000-0000A6B40000}"/>
    <cellStyle name="出力 2 2 4 4 2 10 2" xfId="46252" xr:uid="{00000000-0005-0000-0000-0000A7B40000}"/>
    <cellStyle name="出力 2 2 4 4 2 10 2 2" xfId="46253" xr:uid="{00000000-0005-0000-0000-0000A8B40000}"/>
    <cellStyle name="出力 2 2 4 4 2 10 2 3" xfId="46254" xr:uid="{00000000-0005-0000-0000-0000A9B40000}"/>
    <cellStyle name="出力 2 2 4 4 2 10 3" xfId="46255" xr:uid="{00000000-0005-0000-0000-0000AAB40000}"/>
    <cellStyle name="出力 2 2 4 4 2 10 4" xfId="46256" xr:uid="{00000000-0005-0000-0000-0000ABB40000}"/>
    <cellStyle name="出力 2 2 4 4 2 11" xfId="46257" xr:uid="{00000000-0005-0000-0000-0000ACB40000}"/>
    <cellStyle name="出力 2 2 4 4 2 12" xfId="46258" xr:uid="{00000000-0005-0000-0000-0000ADB40000}"/>
    <cellStyle name="出力 2 2 4 4 2 13" xfId="46259" xr:uid="{00000000-0005-0000-0000-0000AEB40000}"/>
    <cellStyle name="出力 2 2 4 4 2 14" xfId="46260" xr:uid="{00000000-0005-0000-0000-0000AFB40000}"/>
    <cellStyle name="出力 2 2 4 4 2 15" xfId="46261" xr:uid="{00000000-0005-0000-0000-0000B0B40000}"/>
    <cellStyle name="出力 2 2 4 4 2 16" xfId="46262" xr:uid="{00000000-0005-0000-0000-0000B1B40000}"/>
    <cellStyle name="出力 2 2 4 4 2 17" xfId="46263" xr:uid="{00000000-0005-0000-0000-0000B2B40000}"/>
    <cellStyle name="出力 2 2 4 4 2 2" xfId="46264" xr:uid="{00000000-0005-0000-0000-0000B3B40000}"/>
    <cellStyle name="出力 2 2 4 4 2 2 2" xfId="46265" xr:uid="{00000000-0005-0000-0000-0000B4B40000}"/>
    <cellStyle name="出力 2 2 4 4 2 2 2 2" xfId="46266" xr:uid="{00000000-0005-0000-0000-0000B5B40000}"/>
    <cellStyle name="出力 2 2 4 4 2 2 2 3" xfId="46267" xr:uid="{00000000-0005-0000-0000-0000B6B40000}"/>
    <cellStyle name="出力 2 2 4 4 2 2 3" xfId="46268" xr:uid="{00000000-0005-0000-0000-0000B7B40000}"/>
    <cellStyle name="出力 2 2 4 4 2 2 3 2" xfId="46269" xr:uid="{00000000-0005-0000-0000-0000B8B40000}"/>
    <cellStyle name="出力 2 2 4 4 2 2 3 3" xfId="46270" xr:uid="{00000000-0005-0000-0000-0000B9B40000}"/>
    <cellStyle name="出力 2 2 4 4 2 2 4" xfId="46271" xr:uid="{00000000-0005-0000-0000-0000BAB40000}"/>
    <cellStyle name="出力 2 2 4 4 2 2 4 2" xfId="46272" xr:uid="{00000000-0005-0000-0000-0000BBB40000}"/>
    <cellStyle name="出力 2 2 4 4 2 2 4 3" xfId="46273" xr:uid="{00000000-0005-0000-0000-0000BCB40000}"/>
    <cellStyle name="出力 2 2 4 4 2 2 5" xfId="46274" xr:uid="{00000000-0005-0000-0000-0000BDB40000}"/>
    <cellStyle name="出力 2 2 4 4 2 2 5 2" xfId="46275" xr:uid="{00000000-0005-0000-0000-0000BEB40000}"/>
    <cellStyle name="出力 2 2 4 4 2 2 5 3" xfId="46276" xr:uid="{00000000-0005-0000-0000-0000BFB40000}"/>
    <cellStyle name="出力 2 2 4 4 2 2 6" xfId="46277" xr:uid="{00000000-0005-0000-0000-0000C0B40000}"/>
    <cellStyle name="出力 2 2 4 4 2 2 7" xfId="46278" xr:uid="{00000000-0005-0000-0000-0000C1B40000}"/>
    <cellStyle name="出力 2 2 4 4 2 3" xfId="46279" xr:uid="{00000000-0005-0000-0000-0000C2B40000}"/>
    <cellStyle name="出力 2 2 4 4 2 3 2" xfId="46280" xr:uid="{00000000-0005-0000-0000-0000C3B40000}"/>
    <cellStyle name="出力 2 2 4 4 2 3 2 2" xfId="46281" xr:uid="{00000000-0005-0000-0000-0000C4B40000}"/>
    <cellStyle name="出力 2 2 4 4 2 3 2 3" xfId="46282" xr:uid="{00000000-0005-0000-0000-0000C5B40000}"/>
    <cellStyle name="出力 2 2 4 4 2 3 3" xfId="46283" xr:uid="{00000000-0005-0000-0000-0000C6B40000}"/>
    <cellStyle name="出力 2 2 4 4 2 3 3 2" xfId="46284" xr:uid="{00000000-0005-0000-0000-0000C7B40000}"/>
    <cellStyle name="出力 2 2 4 4 2 3 3 3" xfId="46285" xr:uid="{00000000-0005-0000-0000-0000C8B40000}"/>
    <cellStyle name="出力 2 2 4 4 2 3 4" xfId="46286" xr:uid="{00000000-0005-0000-0000-0000C9B40000}"/>
    <cellStyle name="出力 2 2 4 4 2 3 4 2" xfId="46287" xr:uid="{00000000-0005-0000-0000-0000CAB40000}"/>
    <cellStyle name="出力 2 2 4 4 2 3 4 3" xfId="46288" xr:uid="{00000000-0005-0000-0000-0000CBB40000}"/>
    <cellStyle name="出力 2 2 4 4 2 3 5" xfId="46289" xr:uid="{00000000-0005-0000-0000-0000CCB40000}"/>
    <cellStyle name="出力 2 2 4 4 2 3 5 2" xfId="46290" xr:uid="{00000000-0005-0000-0000-0000CDB40000}"/>
    <cellStyle name="出力 2 2 4 4 2 3 5 3" xfId="46291" xr:uid="{00000000-0005-0000-0000-0000CEB40000}"/>
    <cellStyle name="出力 2 2 4 4 2 3 6" xfId="46292" xr:uid="{00000000-0005-0000-0000-0000CFB40000}"/>
    <cellStyle name="出力 2 2 4 4 2 3 7" xfId="46293" xr:uid="{00000000-0005-0000-0000-0000D0B40000}"/>
    <cellStyle name="出力 2 2 4 4 2 4" xfId="46294" xr:uid="{00000000-0005-0000-0000-0000D1B40000}"/>
    <cellStyle name="出力 2 2 4 4 2 4 2" xfId="46295" xr:uid="{00000000-0005-0000-0000-0000D2B40000}"/>
    <cellStyle name="出力 2 2 4 4 2 4 2 2" xfId="46296" xr:uid="{00000000-0005-0000-0000-0000D3B40000}"/>
    <cellStyle name="出力 2 2 4 4 2 4 2 3" xfId="46297" xr:uid="{00000000-0005-0000-0000-0000D4B40000}"/>
    <cellStyle name="出力 2 2 4 4 2 4 3" xfId="46298" xr:uid="{00000000-0005-0000-0000-0000D5B40000}"/>
    <cellStyle name="出力 2 2 4 4 2 4 3 2" xfId="46299" xr:uid="{00000000-0005-0000-0000-0000D6B40000}"/>
    <cellStyle name="出力 2 2 4 4 2 4 3 3" xfId="46300" xr:uid="{00000000-0005-0000-0000-0000D7B40000}"/>
    <cellStyle name="出力 2 2 4 4 2 4 4" xfId="46301" xr:uid="{00000000-0005-0000-0000-0000D8B40000}"/>
    <cellStyle name="出力 2 2 4 4 2 4 4 2" xfId="46302" xr:uid="{00000000-0005-0000-0000-0000D9B40000}"/>
    <cellStyle name="出力 2 2 4 4 2 4 4 3" xfId="46303" xr:uid="{00000000-0005-0000-0000-0000DAB40000}"/>
    <cellStyle name="出力 2 2 4 4 2 4 5" xfId="46304" xr:uid="{00000000-0005-0000-0000-0000DBB40000}"/>
    <cellStyle name="出力 2 2 4 4 2 4 5 2" xfId="46305" xr:uid="{00000000-0005-0000-0000-0000DCB40000}"/>
    <cellStyle name="出力 2 2 4 4 2 4 5 3" xfId="46306" xr:uid="{00000000-0005-0000-0000-0000DDB40000}"/>
    <cellStyle name="出力 2 2 4 4 2 4 6" xfId="46307" xr:uid="{00000000-0005-0000-0000-0000DEB40000}"/>
    <cellStyle name="出力 2 2 4 4 2 4 6 2" xfId="46308" xr:uid="{00000000-0005-0000-0000-0000DFB40000}"/>
    <cellStyle name="出力 2 2 4 4 2 4 6 3" xfId="46309" xr:uid="{00000000-0005-0000-0000-0000E0B40000}"/>
    <cellStyle name="出力 2 2 4 4 2 4 7" xfId="46310" xr:uid="{00000000-0005-0000-0000-0000E1B40000}"/>
    <cellStyle name="出力 2 2 4 4 2 4 8" xfId="46311" xr:uid="{00000000-0005-0000-0000-0000E2B40000}"/>
    <cellStyle name="出力 2 2 4 4 2 5" xfId="46312" xr:uid="{00000000-0005-0000-0000-0000E3B40000}"/>
    <cellStyle name="出力 2 2 4 4 2 5 2" xfId="46313" xr:uid="{00000000-0005-0000-0000-0000E4B40000}"/>
    <cellStyle name="出力 2 2 4 4 2 5 2 2" xfId="46314" xr:uid="{00000000-0005-0000-0000-0000E5B40000}"/>
    <cellStyle name="出力 2 2 4 4 2 5 2 3" xfId="46315" xr:uid="{00000000-0005-0000-0000-0000E6B40000}"/>
    <cellStyle name="出力 2 2 4 4 2 5 3" xfId="46316" xr:uid="{00000000-0005-0000-0000-0000E7B40000}"/>
    <cellStyle name="出力 2 2 4 4 2 5 3 2" xfId="46317" xr:uid="{00000000-0005-0000-0000-0000E8B40000}"/>
    <cellStyle name="出力 2 2 4 4 2 5 3 3" xfId="46318" xr:uid="{00000000-0005-0000-0000-0000E9B40000}"/>
    <cellStyle name="出力 2 2 4 4 2 5 4" xfId="46319" xr:uid="{00000000-0005-0000-0000-0000EAB40000}"/>
    <cellStyle name="出力 2 2 4 4 2 5 4 2" xfId="46320" xr:uid="{00000000-0005-0000-0000-0000EBB40000}"/>
    <cellStyle name="出力 2 2 4 4 2 5 4 3" xfId="46321" xr:uid="{00000000-0005-0000-0000-0000ECB40000}"/>
    <cellStyle name="出力 2 2 4 4 2 5 5" xfId="46322" xr:uid="{00000000-0005-0000-0000-0000EDB40000}"/>
    <cellStyle name="出力 2 2 4 4 2 5 5 2" xfId="46323" xr:uid="{00000000-0005-0000-0000-0000EEB40000}"/>
    <cellStyle name="出力 2 2 4 4 2 5 5 3" xfId="46324" xr:uid="{00000000-0005-0000-0000-0000EFB40000}"/>
    <cellStyle name="出力 2 2 4 4 2 5 6" xfId="46325" xr:uid="{00000000-0005-0000-0000-0000F0B40000}"/>
    <cellStyle name="出力 2 2 4 4 2 5 6 2" xfId="46326" xr:uid="{00000000-0005-0000-0000-0000F1B40000}"/>
    <cellStyle name="出力 2 2 4 4 2 5 6 3" xfId="46327" xr:uid="{00000000-0005-0000-0000-0000F2B40000}"/>
    <cellStyle name="出力 2 2 4 4 2 5 7" xfId="46328" xr:uid="{00000000-0005-0000-0000-0000F3B40000}"/>
    <cellStyle name="出力 2 2 4 4 2 5 8" xfId="46329" xr:uid="{00000000-0005-0000-0000-0000F4B40000}"/>
    <cellStyle name="出力 2 2 4 4 2 6" xfId="46330" xr:uid="{00000000-0005-0000-0000-0000F5B40000}"/>
    <cellStyle name="出力 2 2 4 4 2 6 2" xfId="46331" xr:uid="{00000000-0005-0000-0000-0000F6B40000}"/>
    <cellStyle name="出力 2 2 4 4 2 6 2 2" xfId="46332" xr:uid="{00000000-0005-0000-0000-0000F7B40000}"/>
    <cellStyle name="出力 2 2 4 4 2 6 2 3" xfId="46333" xr:uid="{00000000-0005-0000-0000-0000F8B40000}"/>
    <cellStyle name="出力 2 2 4 4 2 6 3" xfId="46334" xr:uid="{00000000-0005-0000-0000-0000F9B40000}"/>
    <cellStyle name="出力 2 2 4 4 2 6 3 2" xfId="46335" xr:uid="{00000000-0005-0000-0000-0000FAB40000}"/>
    <cellStyle name="出力 2 2 4 4 2 6 3 3" xfId="46336" xr:uid="{00000000-0005-0000-0000-0000FBB40000}"/>
    <cellStyle name="出力 2 2 4 4 2 6 4" xfId="46337" xr:uid="{00000000-0005-0000-0000-0000FCB40000}"/>
    <cellStyle name="出力 2 2 4 4 2 6 4 2" xfId="46338" xr:uid="{00000000-0005-0000-0000-0000FDB40000}"/>
    <cellStyle name="出力 2 2 4 4 2 6 4 3" xfId="46339" xr:uid="{00000000-0005-0000-0000-0000FEB40000}"/>
    <cellStyle name="出力 2 2 4 4 2 6 5" xfId="46340" xr:uid="{00000000-0005-0000-0000-0000FFB40000}"/>
    <cellStyle name="出力 2 2 4 4 2 6 5 2" xfId="46341" xr:uid="{00000000-0005-0000-0000-000000B50000}"/>
    <cellStyle name="出力 2 2 4 4 2 6 5 3" xfId="46342" xr:uid="{00000000-0005-0000-0000-000001B50000}"/>
    <cellStyle name="出力 2 2 4 4 2 6 6" xfId="46343" xr:uid="{00000000-0005-0000-0000-000002B50000}"/>
    <cellStyle name="出力 2 2 4 4 2 6 7" xfId="46344" xr:uid="{00000000-0005-0000-0000-000003B50000}"/>
    <cellStyle name="出力 2 2 4 4 2 7" xfId="46345" xr:uid="{00000000-0005-0000-0000-000004B50000}"/>
    <cellStyle name="出力 2 2 4 4 2 7 2" xfId="46346" xr:uid="{00000000-0005-0000-0000-000005B50000}"/>
    <cellStyle name="出力 2 2 4 4 2 7 2 2" xfId="46347" xr:uid="{00000000-0005-0000-0000-000006B50000}"/>
    <cellStyle name="出力 2 2 4 4 2 7 2 3" xfId="46348" xr:uid="{00000000-0005-0000-0000-000007B50000}"/>
    <cellStyle name="出力 2 2 4 4 2 7 3" xfId="46349" xr:uid="{00000000-0005-0000-0000-000008B50000}"/>
    <cellStyle name="出力 2 2 4 4 2 7 3 2" xfId="46350" xr:uid="{00000000-0005-0000-0000-000009B50000}"/>
    <cellStyle name="出力 2 2 4 4 2 7 3 3" xfId="46351" xr:uid="{00000000-0005-0000-0000-00000AB50000}"/>
    <cellStyle name="出力 2 2 4 4 2 7 4" xfId="46352" xr:uid="{00000000-0005-0000-0000-00000BB50000}"/>
    <cellStyle name="出力 2 2 4 4 2 7 4 2" xfId="46353" xr:uid="{00000000-0005-0000-0000-00000CB50000}"/>
    <cellStyle name="出力 2 2 4 4 2 7 4 3" xfId="46354" xr:uid="{00000000-0005-0000-0000-00000DB50000}"/>
    <cellStyle name="出力 2 2 4 4 2 7 5" xfId="46355" xr:uid="{00000000-0005-0000-0000-00000EB50000}"/>
    <cellStyle name="出力 2 2 4 4 2 7 5 2" xfId="46356" xr:uid="{00000000-0005-0000-0000-00000FB50000}"/>
    <cellStyle name="出力 2 2 4 4 2 7 5 3" xfId="46357" xr:uid="{00000000-0005-0000-0000-000010B50000}"/>
    <cellStyle name="出力 2 2 4 4 2 7 6" xfId="46358" xr:uid="{00000000-0005-0000-0000-000011B50000}"/>
    <cellStyle name="出力 2 2 4 4 2 7 7" xfId="46359" xr:uid="{00000000-0005-0000-0000-000012B50000}"/>
    <cellStyle name="出力 2 2 4 4 2 8" xfId="46360" xr:uid="{00000000-0005-0000-0000-000013B50000}"/>
    <cellStyle name="出力 2 2 4 4 2 8 2" xfId="46361" xr:uid="{00000000-0005-0000-0000-000014B50000}"/>
    <cellStyle name="出力 2 2 4 4 2 8 2 2" xfId="46362" xr:uid="{00000000-0005-0000-0000-000015B50000}"/>
    <cellStyle name="出力 2 2 4 4 2 8 2 3" xfId="46363" xr:uid="{00000000-0005-0000-0000-000016B50000}"/>
    <cellStyle name="出力 2 2 4 4 2 8 3" xfId="46364" xr:uid="{00000000-0005-0000-0000-000017B50000}"/>
    <cellStyle name="出力 2 2 4 4 2 8 3 2" xfId="46365" xr:uid="{00000000-0005-0000-0000-000018B50000}"/>
    <cellStyle name="出力 2 2 4 4 2 8 3 3" xfId="46366" xr:uid="{00000000-0005-0000-0000-000019B50000}"/>
    <cellStyle name="出力 2 2 4 4 2 8 4" xfId="46367" xr:uid="{00000000-0005-0000-0000-00001AB50000}"/>
    <cellStyle name="出力 2 2 4 4 2 8 4 2" xfId="46368" xr:uid="{00000000-0005-0000-0000-00001BB50000}"/>
    <cellStyle name="出力 2 2 4 4 2 8 4 3" xfId="46369" xr:uid="{00000000-0005-0000-0000-00001CB50000}"/>
    <cellStyle name="出力 2 2 4 4 2 8 5" xfId="46370" xr:uid="{00000000-0005-0000-0000-00001DB50000}"/>
    <cellStyle name="出力 2 2 4 4 2 8 5 2" xfId="46371" xr:uid="{00000000-0005-0000-0000-00001EB50000}"/>
    <cellStyle name="出力 2 2 4 4 2 8 5 3" xfId="46372" xr:uid="{00000000-0005-0000-0000-00001FB50000}"/>
    <cellStyle name="出力 2 2 4 4 2 8 6" xfId="46373" xr:uid="{00000000-0005-0000-0000-000020B50000}"/>
    <cellStyle name="出力 2 2 4 4 2 8 7" xfId="46374" xr:uid="{00000000-0005-0000-0000-000021B50000}"/>
    <cellStyle name="出力 2 2 4 4 2 9" xfId="46375" xr:uid="{00000000-0005-0000-0000-000022B50000}"/>
    <cellStyle name="出力 2 2 4 4 2 9 2" xfId="46376" xr:uid="{00000000-0005-0000-0000-000023B50000}"/>
    <cellStyle name="出力 2 2 4 4 2 9 2 2" xfId="46377" xr:uid="{00000000-0005-0000-0000-000024B50000}"/>
    <cellStyle name="出力 2 2 4 4 2 9 2 3" xfId="46378" xr:uid="{00000000-0005-0000-0000-000025B50000}"/>
    <cellStyle name="出力 2 2 4 4 2 9 3" xfId="46379" xr:uid="{00000000-0005-0000-0000-000026B50000}"/>
    <cellStyle name="出力 2 2 4 4 2 9 4" xfId="46380" xr:uid="{00000000-0005-0000-0000-000027B50000}"/>
    <cellStyle name="出力 2 2 4 4 3" xfId="46381" xr:uid="{00000000-0005-0000-0000-000028B50000}"/>
    <cellStyle name="出力 2 2 4 4 3 2" xfId="46382" xr:uid="{00000000-0005-0000-0000-000029B50000}"/>
    <cellStyle name="出力 2 2 4 4 3 2 2" xfId="46383" xr:uid="{00000000-0005-0000-0000-00002AB50000}"/>
    <cellStyle name="出力 2 2 4 4 3 2 3" xfId="46384" xr:uid="{00000000-0005-0000-0000-00002BB50000}"/>
    <cellStyle name="出力 2 2 4 4 3 3" xfId="46385" xr:uid="{00000000-0005-0000-0000-00002CB50000}"/>
    <cellStyle name="出力 2 2 4 4 3 3 2" xfId="46386" xr:uid="{00000000-0005-0000-0000-00002DB50000}"/>
    <cellStyle name="出力 2 2 4 4 3 3 3" xfId="46387" xr:uid="{00000000-0005-0000-0000-00002EB50000}"/>
    <cellStyle name="出力 2 2 4 4 3 4" xfId="46388" xr:uid="{00000000-0005-0000-0000-00002FB50000}"/>
    <cellStyle name="出力 2 2 4 4 3 4 2" xfId="46389" xr:uid="{00000000-0005-0000-0000-000030B50000}"/>
    <cellStyle name="出力 2 2 4 4 3 4 3" xfId="46390" xr:uid="{00000000-0005-0000-0000-000031B50000}"/>
    <cellStyle name="出力 2 2 4 4 3 5" xfId="46391" xr:uid="{00000000-0005-0000-0000-000032B50000}"/>
    <cellStyle name="出力 2 2 4 4 3 5 2" xfId="46392" xr:uid="{00000000-0005-0000-0000-000033B50000}"/>
    <cellStyle name="出力 2 2 4 4 3 5 3" xfId="46393" xr:uid="{00000000-0005-0000-0000-000034B50000}"/>
    <cellStyle name="出力 2 2 4 4 3 6" xfId="46394" xr:uid="{00000000-0005-0000-0000-000035B50000}"/>
    <cellStyle name="出力 2 2 4 4 3 7" xfId="46395" xr:uid="{00000000-0005-0000-0000-000036B50000}"/>
    <cellStyle name="出力 2 2 4 4 4" xfId="46396" xr:uid="{00000000-0005-0000-0000-000037B50000}"/>
    <cellStyle name="出力 2 2 4 4 4 2" xfId="46397" xr:uid="{00000000-0005-0000-0000-000038B50000}"/>
    <cellStyle name="出力 2 2 4 4 4 2 2" xfId="46398" xr:uid="{00000000-0005-0000-0000-000039B50000}"/>
    <cellStyle name="出力 2 2 4 4 4 2 3" xfId="46399" xr:uid="{00000000-0005-0000-0000-00003AB50000}"/>
    <cellStyle name="出力 2 2 4 4 4 3" xfId="46400" xr:uid="{00000000-0005-0000-0000-00003BB50000}"/>
    <cellStyle name="出力 2 2 4 4 4 3 2" xfId="46401" xr:uid="{00000000-0005-0000-0000-00003CB50000}"/>
    <cellStyle name="出力 2 2 4 4 4 3 3" xfId="46402" xr:uid="{00000000-0005-0000-0000-00003DB50000}"/>
    <cellStyle name="出力 2 2 4 4 4 4" xfId="46403" xr:uid="{00000000-0005-0000-0000-00003EB50000}"/>
    <cellStyle name="出力 2 2 4 4 4 4 2" xfId="46404" xr:uid="{00000000-0005-0000-0000-00003FB50000}"/>
    <cellStyle name="出力 2 2 4 4 4 4 3" xfId="46405" xr:uid="{00000000-0005-0000-0000-000040B50000}"/>
    <cellStyle name="出力 2 2 4 4 4 5" xfId="46406" xr:uid="{00000000-0005-0000-0000-000041B50000}"/>
    <cellStyle name="出力 2 2 4 4 4 5 2" xfId="46407" xr:uid="{00000000-0005-0000-0000-000042B50000}"/>
    <cellStyle name="出力 2 2 4 4 4 5 3" xfId="46408" xr:uid="{00000000-0005-0000-0000-000043B50000}"/>
    <cellStyle name="出力 2 2 4 4 4 6" xfId="46409" xr:uid="{00000000-0005-0000-0000-000044B50000}"/>
    <cellStyle name="出力 2 2 4 4 4 7" xfId="46410" xr:uid="{00000000-0005-0000-0000-000045B50000}"/>
    <cellStyle name="出力 2 2 4 4 5" xfId="46411" xr:uid="{00000000-0005-0000-0000-000046B50000}"/>
    <cellStyle name="出力 2 2 4 4 5 2" xfId="46412" xr:uid="{00000000-0005-0000-0000-000047B50000}"/>
    <cellStyle name="出力 2 2 4 4 5 2 2" xfId="46413" xr:uid="{00000000-0005-0000-0000-000048B50000}"/>
    <cellStyle name="出力 2 2 4 4 5 2 3" xfId="46414" xr:uid="{00000000-0005-0000-0000-000049B50000}"/>
    <cellStyle name="出力 2 2 4 4 5 3" xfId="46415" xr:uid="{00000000-0005-0000-0000-00004AB50000}"/>
    <cellStyle name="出力 2 2 4 4 5 3 2" xfId="46416" xr:uid="{00000000-0005-0000-0000-00004BB50000}"/>
    <cellStyle name="出力 2 2 4 4 5 3 3" xfId="46417" xr:uid="{00000000-0005-0000-0000-00004CB50000}"/>
    <cellStyle name="出力 2 2 4 4 5 4" xfId="46418" xr:uid="{00000000-0005-0000-0000-00004DB50000}"/>
    <cellStyle name="出力 2 2 4 4 5 4 2" xfId="46419" xr:uid="{00000000-0005-0000-0000-00004EB50000}"/>
    <cellStyle name="出力 2 2 4 4 5 4 3" xfId="46420" xr:uid="{00000000-0005-0000-0000-00004FB50000}"/>
    <cellStyle name="出力 2 2 4 4 5 5" xfId="46421" xr:uid="{00000000-0005-0000-0000-000050B50000}"/>
    <cellStyle name="出力 2 2 4 4 5 5 2" xfId="46422" xr:uid="{00000000-0005-0000-0000-000051B50000}"/>
    <cellStyle name="出力 2 2 4 4 5 5 3" xfId="46423" xr:uid="{00000000-0005-0000-0000-000052B50000}"/>
    <cellStyle name="出力 2 2 4 4 5 6" xfId="46424" xr:uid="{00000000-0005-0000-0000-000053B50000}"/>
    <cellStyle name="出力 2 2 4 4 5 6 2" xfId="46425" xr:uid="{00000000-0005-0000-0000-000054B50000}"/>
    <cellStyle name="出力 2 2 4 4 5 6 3" xfId="46426" xr:uid="{00000000-0005-0000-0000-000055B50000}"/>
    <cellStyle name="出力 2 2 4 4 5 7" xfId="46427" xr:uid="{00000000-0005-0000-0000-000056B50000}"/>
    <cellStyle name="出力 2 2 4 4 5 8" xfId="46428" xr:uid="{00000000-0005-0000-0000-000057B50000}"/>
    <cellStyle name="出力 2 2 4 4 6" xfId="46429" xr:uid="{00000000-0005-0000-0000-000058B50000}"/>
    <cellStyle name="出力 2 2 4 4 6 2" xfId="46430" xr:uid="{00000000-0005-0000-0000-000059B50000}"/>
    <cellStyle name="出力 2 2 4 4 6 2 2" xfId="46431" xr:uid="{00000000-0005-0000-0000-00005AB50000}"/>
    <cellStyle name="出力 2 2 4 4 6 2 3" xfId="46432" xr:uid="{00000000-0005-0000-0000-00005BB50000}"/>
    <cellStyle name="出力 2 2 4 4 6 3" xfId="46433" xr:uid="{00000000-0005-0000-0000-00005CB50000}"/>
    <cellStyle name="出力 2 2 4 4 6 3 2" xfId="46434" xr:uid="{00000000-0005-0000-0000-00005DB50000}"/>
    <cellStyle name="出力 2 2 4 4 6 3 3" xfId="46435" xr:uid="{00000000-0005-0000-0000-00005EB50000}"/>
    <cellStyle name="出力 2 2 4 4 6 4" xfId="46436" xr:uid="{00000000-0005-0000-0000-00005FB50000}"/>
    <cellStyle name="出力 2 2 4 4 6 4 2" xfId="46437" xr:uid="{00000000-0005-0000-0000-000060B50000}"/>
    <cellStyle name="出力 2 2 4 4 6 4 3" xfId="46438" xr:uid="{00000000-0005-0000-0000-000061B50000}"/>
    <cellStyle name="出力 2 2 4 4 6 5" xfId="46439" xr:uid="{00000000-0005-0000-0000-000062B50000}"/>
    <cellStyle name="出力 2 2 4 4 6 5 2" xfId="46440" xr:uid="{00000000-0005-0000-0000-000063B50000}"/>
    <cellStyle name="出力 2 2 4 4 6 5 3" xfId="46441" xr:uid="{00000000-0005-0000-0000-000064B50000}"/>
    <cellStyle name="出力 2 2 4 4 6 6" xfId="46442" xr:uid="{00000000-0005-0000-0000-000065B50000}"/>
    <cellStyle name="出力 2 2 4 4 6 6 2" xfId="46443" xr:uid="{00000000-0005-0000-0000-000066B50000}"/>
    <cellStyle name="出力 2 2 4 4 6 6 3" xfId="46444" xr:uid="{00000000-0005-0000-0000-000067B50000}"/>
    <cellStyle name="出力 2 2 4 4 6 7" xfId="46445" xr:uid="{00000000-0005-0000-0000-000068B50000}"/>
    <cellStyle name="出力 2 2 4 4 6 8" xfId="46446" xr:uid="{00000000-0005-0000-0000-000069B50000}"/>
    <cellStyle name="出力 2 2 4 4 7" xfId="46447" xr:uid="{00000000-0005-0000-0000-00006AB50000}"/>
    <cellStyle name="出力 2 2 4 4 7 2" xfId="46448" xr:uid="{00000000-0005-0000-0000-00006BB50000}"/>
    <cellStyle name="出力 2 2 4 4 7 2 2" xfId="46449" xr:uid="{00000000-0005-0000-0000-00006CB50000}"/>
    <cellStyle name="出力 2 2 4 4 7 2 3" xfId="46450" xr:uid="{00000000-0005-0000-0000-00006DB50000}"/>
    <cellStyle name="出力 2 2 4 4 7 3" xfId="46451" xr:uid="{00000000-0005-0000-0000-00006EB50000}"/>
    <cellStyle name="出力 2 2 4 4 7 3 2" xfId="46452" xr:uid="{00000000-0005-0000-0000-00006FB50000}"/>
    <cellStyle name="出力 2 2 4 4 7 3 3" xfId="46453" xr:uid="{00000000-0005-0000-0000-000070B50000}"/>
    <cellStyle name="出力 2 2 4 4 7 4" xfId="46454" xr:uid="{00000000-0005-0000-0000-000071B50000}"/>
    <cellStyle name="出力 2 2 4 4 7 4 2" xfId="46455" xr:uid="{00000000-0005-0000-0000-000072B50000}"/>
    <cellStyle name="出力 2 2 4 4 7 4 3" xfId="46456" xr:uid="{00000000-0005-0000-0000-000073B50000}"/>
    <cellStyle name="出力 2 2 4 4 7 5" xfId="46457" xr:uid="{00000000-0005-0000-0000-000074B50000}"/>
    <cellStyle name="出力 2 2 4 4 7 5 2" xfId="46458" xr:uid="{00000000-0005-0000-0000-000075B50000}"/>
    <cellStyle name="出力 2 2 4 4 7 5 3" xfId="46459" xr:uid="{00000000-0005-0000-0000-000076B50000}"/>
    <cellStyle name="出力 2 2 4 4 7 6" xfId="46460" xr:uid="{00000000-0005-0000-0000-000077B50000}"/>
    <cellStyle name="出力 2 2 4 4 7 7" xfId="46461" xr:uid="{00000000-0005-0000-0000-000078B50000}"/>
    <cellStyle name="出力 2 2 4 4 8" xfId="46462" xr:uid="{00000000-0005-0000-0000-000079B50000}"/>
    <cellStyle name="出力 2 2 4 4 8 2" xfId="46463" xr:uid="{00000000-0005-0000-0000-00007AB50000}"/>
    <cellStyle name="出力 2 2 4 4 8 2 2" xfId="46464" xr:uid="{00000000-0005-0000-0000-00007BB50000}"/>
    <cellStyle name="出力 2 2 4 4 8 2 3" xfId="46465" xr:uid="{00000000-0005-0000-0000-00007CB50000}"/>
    <cellStyle name="出力 2 2 4 4 8 3" xfId="46466" xr:uid="{00000000-0005-0000-0000-00007DB50000}"/>
    <cellStyle name="出力 2 2 4 4 8 3 2" xfId="46467" xr:uid="{00000000-0005-0000-0000-00007EB50000}"/>
    <cellStyle name="出力 2 2 4 4 8 3 3" xfId="46468" xr:uid="{00000000-0005-0000-0000-00007FB50000}"/>
    <cellStyle name="出力 2 2 4 4 8 4" xfId="46469" xr:uid="{00000000-0005-0000-0000-000080B50000}"/>
    <cellStyle name="出力 2 2 4 4 8 4 2" xfId="46470" xr:uid="{00000000-0005-0000-0000-000081B50000}"/>
    <cellStyle name="出力 2 2 4 4 8 4 3" xfId="46471" xr:uid="{00000000-0005-0000-0000-000082B50000}"/>
    <cellStyle name="出力 2 2 4 4 8 5" xfId="46472" xr:uid="{00000000-0005-0000-0000-000083B50000}"/>
    <cellStyle name="出力 2 2 4 4 8 5 2" xfId="46473" xr:uid="{00000000-0005-0000-0000-000084B50000}"/>
    <cellStyle name="出力 2 2 4 4 8 5 3" xfId="46474" xr:uid="{00000000-0005-0000-0000-000085B50000}"/>
    <cellStyle name="出力 2 2 4 4 8 6" xfId="46475" xr:uid="{00000000-0005-0000-0000-000086B50000}"/>
    <cellStyle name="出力 2 2 4 4 8 7" xfId="46476" xr:uid="{00000000-0005-0000-0000-000087B50000}"/>
    <cellStyle name="出力 2 2 4 4 9" xfId="46477" xr:uid="{00000000-0005-0000-0000-000088B50000}"/>
    <cellStyle name="出力 2 2 4 4 9 2" xfId="46478" xr:uid="{00000000-0005-0000-0000-000089B50000}"/>
    <cellStyle name="出力 2 2 4 4 9 2 2" xfId="46479" xr:uid="{00000000-0005-0000-0000-00008AB50000}"/>
    <cellStyle name="出力 2 2 4 4 9 2 3" xfId="46480" xr:uid="{00000000-0005-0000-0000-00008BB50000}"/>
    <cellStyle name="出力 2 2 4 4 9 3" xfId="46481" xr:uid="{00000000-0005-0000-0000-00008CB50000}"/>
    <cellStyle name="出力 2 2 4 4 9 3 2" xfId="46482" xr:uid="{00000000-0005-0000-0000-00008DB50000}"/>
    <cellStyle name="出力 2 2 4 4 9 3 3" xfId="46483" xr:uid="{00000000-0005-0000-0000-00008EB50000}"/>
    <cellStyle name="出力 2 2 4 4 9 4" xfId="46484" xr:uid="{00000000-0005-0000-0000-00008FB50000}"/>
    <cellStyle name="出力 2 2 4 4 9 4 2" xfId="46485" xr:uid="{00000000-0005-0000-0000-000090B50000}"/>
    <cellStyle name="出力 2 2 4 4 9 4 3" xfId="46486" xr:uid="{00000000-0005-0000-0000-000091B50000}"/>
    <cellStyle name="出力 2 2 4 4 9 5" xfId="46487" xr:uid="{00000000-0005-0000-0000-000092B50000}"/>
    <cellStyle name="出力 2 2 4 4 9 5 2" xfId="46488" xr:uid="{00000000-0005-0000-0000-000093B50000}"/>
    <cellStyle name="出力 2 2 4 4 9 5 3" xfId="46489" xr:uid="{00000000-0005-0000-0000-000094B50000}"/>
    <cellStyle name="出力 2 2 4 4 9 6" xfId="46490" xr:uid="{00000000-0005-0000-0000-000095B50000}"/>
    <cellStyle name="出力 2 2 4 4 9 7" xfId="46491" xr:uid="{00000000-0005-0000-0000-000096B50000}"/>
    <cellStyle name="出力 2 2 4 5" xfId="46492" xr:uid="{00000000-0005-0000-0000-000097B50000}"/>
    <cellStyle name="出力 2 2 4 5 10" xfId="46493" xr:uid="{00000000-0005-0000-0000-000098B50000}"/>
    <cellStyle name="出力 2 2 4 5 10 2" xfId="46494" xr:uid="{00000000-0005-0000-0000-000099B50000}"/>
    <cellStyle name="出力 2 2 4 5 10 2 2" xfId="46495" xr:uid="{00000000-0005-0000-0000-00009AB50000}"/>
    <cellStyle name="出力 2 2 4 5 10 2 3" xfId="46496" xr:uid="{00000000-0005-0000-0000-00009BB50000}"/>
    <cellStyle name="出力 2 2 4 5 10 3" xfId="46497" xr:uid="{00000000-0005-0000-0000-00009CB50000}"/>
    <cellStyle name="出力 2 2 4 5 10 4" xfId="46498" xr:uid="{00000000-0005-0000-0000-00009DB50000}"/>
    <cellStyle name="出力 2 2 4 5 11" xfId="46499" xr:uid="{00000000-0005-0000-0000-00009EB50000}"/>
    <cellStyle name="出力 2 2 4 5 11 2" xfId="46500" xr:uid="{00000000-0005-0000-0000-00009FB50000}"/>
    <cellStyle name="出力 2 2 4 5 11 2 2" xfId="46501" xr:uid="{00000000-0005-0000-0000-0000A0B50000}"/>
    <cellStyle name="出力 2 2 4 5 11 2 3" xfId="46502" xr:uid="{00000000-0005-0000-0000-0000A1B50000}"/>
    <cellStyle name="出力 2 2 4 5 11 3" xfId="46503" xr:uid="{00000000-0005-0000-0000-0000A2B50000}"/>
    <cellStyle name="出力 2 2 4 5 11 4" xfId="46504" xr:uid="{00000000-0005-0000-0000-0000A3B50000}"/>
    <cellStyle name="出力 2 2 4 5 12" xfId="46505" xr:uid="{00000000-0005-0000-0000-0000A4B50000}"/>
    <cellStyle name="出力 2 2 4 5 13" xfId="46506" xr:uid="{00000000-0005-0000-0000-0000A5B50000}"/>
    <cellStyle name="出力 2 2 4 5 14" xfId="46507" xr:uid="{00000000-0005-0000-0000-0000A6B50000}"/>
    <cellStyle name="出力 2 2 4 5 15" xfId="46508" xr:uid="{00000000-0005-0000-0000-0000A7B50000}"/>
    <cellStyle name="出力 2 2 4 5 16" xfId="46509" xr:uid="{00000000-0005-0000-0000-0000A8B50000}"/>
    <cellStyle name="出力 2 2 4 5 17" xfId="46510" xr:uid="{00000000-0005-0000-0000-0000A9B50000}"/>
    <cellStyle name="出力 2 2 4 5 18" xfId="46511" xr:uid="{00000000-0005-0000-0000-0000AAB50000}"/>
    <cellStyle name="出力 2 2 4 5 2" xfId="46512" xr:uid="{00000000-0005-0000-0000-0000ABB50000}"/>
    <cellStyle name="出力 2 2 4 5 2 10" xfId="46513" xr:uid="{00000000-0005-0000-0000-0000ACB50000}"/>
    <cellStyle name="出力 2 2 4 5 2 10 2" xfId="46514" xr:uid="{00000000-0005-0000-0000-0000ADB50000}"/>
    <cellStyle name="出力 2 2 4 5 2 10 2 2" xfId="46515" xr:uid="{00000000-0005-0000-0000-0000AEB50000}"/>
    <cellStyle name="出力 2 2 4 5 2 10 2 3" xfId="46516" xr:uid="{00000000-0005-0000-0000-0000AFB50000}"/>
    <cellStyle name="出力 2 2 4 5 2 10 3" xfId="46517" xr:uid="{00000000-0005-0000-0000-0000B0B50000}"/>
    <cellStyle name="出力 2 2 4 5 2 10 4" xfId="46518" xr:uid="{00000000-0005-0000-0000-0000B1B50000}"/>
    <cellStyle name="出力 2 2 4 5 2 11" xfId="46519" xr:uid="{00000000-0005-0000-0000-0000B2B50000}"/>
    <cellStyle name="出力 2 2 4 5 2 12" xfId="46520" xr:uid="{00000000-0005-0000-0000-0000B3B50000}"/>
    <cellStyle name="出力 2 2 4 5 2 13" xfId="46521" xr:uid="{00000000-0005-0000-0000-0000B4B50000}"/>
    <cellStyle name="出力 2 2 4 5 2 14" xfId="46522" xr:uid="{00000000-0005-0000-0000-0000B5B50000}"/>
    <cellStyle name="出力 2 2 4 5 2 15" xfId="46523" xr:uid="{00000000-0005-0000-0000-0000B6B50000}"/>
    <cellStyle name="出力 2 2 4 5 2 16" xfId="46524" xr:uid="{00000000-0005-0000-0000-0000B7B50000}"/>
    <cellStyle name="出力 2 2 4 5 2 17" xfId="46525" xr:uid="{00000000-0005-0000-0000-0000B8B50000}"/>
    <cellStyle name="出力 2 2 4 5 2 2" xfId="46526" xr:uid="{00000000-0005-0000-0000-0000B9B50000}"/>
    <cellStyle name="出力 2 2 4 5 2 2 2" xfId="46527" xr:uid="{00000000-0005-0000-0000-0000BAB50000}"/>
    <cellStyle name="出力 2 2 4 5 2 2 2 2" xfId="46528" xr:uid="{00000000-0005-0000-0000-0000BBB50000}"/>
    <cellStyle name="出力 2 2 4 5 2 2 2 3" xfId="46529" xr:uid="{00000000-0005-0000-0000-0000BCB50000}"/>
    <cellStyle name="出力 2 2 4 5 2 2 3" xfId="46530" xr:uid="{00000000-0005-0000-0000-0000BDB50000}"/>
    <cellStyle name="出力 2 2 4 5 2 2 3 2" xfId="46531" xr:uid="{00000000-0005-0000-0000-0000BEB50000}"/>
    <cellStyle name="出力 2 2 4 5 2 2 3 3" xfId="46532" xr:uid="{00000000-0005-0000-0000-0000BFB50000}"/>
    <cellStyle name="出力 2 2 4 5 2 2 4" xfId="46533" xr:uid="{00000000-0005-0000-0000-0000C0B50000}"/>
    <cellStyle name="出力 2 2 4 5 2 2 4 2" xfId="46534" xr:uid="{00000000-0005-0000-0000-0000C1B50000}"/>
    <cellStyle name="出力 2 2 4 5 2 2 4 3" xfId="46535" xr:uid="{00000000-0005-0000-0000-0000C2B50000}"/>
    <cellStyle name="出力 2 2 4 5 2 2 5" xfId="46536" xr:uid="{00000000-0005-0000-0000-0000C3B50000}"/>
    <cellStyle name="出力 2 2 4 5 2 2 5 2" xfId="46537" xr:uid="{00000000-0005-0000-0000-0000C4B50000}"/>
    <cellStyle name="出力 2 2 4 5 2 2 5 3" xfId="46538" xr:uid="{00000000-0005-0000-0000-0000C5B50000}"/>
    <cellStyle name="出力 2 2 4 5 2 2 6" xfId="46539" xr:uid="{00000000-0005-0000-0000-0000C6B50000}"/>
    <cellStyle name="出力 2 2 4 5 2 2 7" xfId="46540" xr:uid="{00000000-0005-0000-0000-0000C7B50000}"/>
    <cellStyle name="出力 2 2 4 5 2 3" xfId="46541" xr:uid="{00000000-0005-0000-0000-0000C8B50000}"/>
    <cellStyle name="出力 2 2 4 5 2 3 2" xfId="46542" xr:uid="{00000000-0005-0000-0000-0000C9B50000}"/>
    <cellStyle name="出力 2 2 4 5 2 3 2 2" xfId="46543" xr:uid="{00000000-0005-0000-0000-0000CAB50000}"/>
    <cellStyle name="出力 2 2 4 5 2 3 2 3" xfId="46544" xr:uid="{00000000-0005-0000-0000-0000CBB50000}"/>
    <cellStyle name="出力 2 2 4 5 2 3 3" xfId="46545" xr:uid="{00000000-0005-0000-0000-0000CCB50000}"/>
    <cellStyle name="出力 2 2 4 5 2 3 3 2" xfId="46546" xr:uid="{00000000-0005-0000-0000-0000CDB50000}"/>
    <cellStyle name="出力 2 2 4 5 2 3 3 3" xfId="46547" xr:uid="{00000000-0005-0000-0000-0000CEB50000}"/>
    <cellStyle name="出力 2 2 4 5 2 3 4" xfId="46548" xr:uid="{00000000-0005-0000-0000-0000CFB50000}"/>
    <cellStyle name="出力 2 2 4 5 2 3 4 2" xfId="46549" xr:uid="{00000000-0005-0000-0000-0000D0B50000}"/>
    <cellStyle name="出力 2 2 4 5 2 3 4 3" xfId="46550" xr:uid="{00000000-0005-0000-0000-0000D1B50000}"/>
    <cellStyle name="出力 2 2 4 5 2 3 5" xfId="46551" xr:uid="{00000000-0005-0000-0000-0000D2B50000}"/>
    <cellStyle name="出力 2 2 4 5 2 3 5 2" xfId="46552" xr:uid="{00000000-0005-0000-0000-0000D3B50000}"/>
    <cellStyle name="出力 2 2 4 5 2 3 5 3" xfId="46553" xr:uid="{00000000-0005-0000-0000-0000D4B50000}"/>
    <cellStyle name="出力 2 2 4 5 2 3 6" xfId="46554" xr:uid="{00000000-0005-0000-0000-0000D5B50000}"/>
    <cellStyle name="出力 2 2 4 5 2 3 7" xfId="46555" xr:uid="{00000000-0005-0000-0000-0000D6B50000}"/>
    <cellStyle name="出力 2 2 4 5 2 4" xfId="46556" xr:uid="{00000000-0005-0000-0000-0000D7B50000}"/>
    <cellStyle name="出力 2 2 4 5 2 4 2" xfId="46557" xr:uid="{00000000-0005-0000-0000-0000D8B50000}"/>
    <cellStyle name="出力 2 2 4 5 2 4 2 2" xfId="46558" xr:uid="{00000000-0005-0000-0000-0000D9B50000}"/>
    <cellStyle name="出力 2 2 4 5 2 4 2 3" xfId="46559" xr:uid="{00000000-0005-0000-0000-0000DAB50000}"/>
    <cellStyle name="出力 2 2 4 5 2 4 3" xfId="46560" xr:uid="{00000000-0005-0000-0000-0000DBB50000}"/>
    <cellStyle name="出力 2 2 4 5 2 4 3 2" xfId="46561" xr:uid="{00000000-0005-0000-0000-0000DCB50000}"/>
    <cellStyle name="出力 2 2 4 5 2 4 3 3" xfId="46562" xr:uid="{00000000-0005-0000-0000-0000DDB50000}"/>
    <cellStyle name="出力 2 2 4 5 2 4 4" xfId="46563" xr:uid="{00000000-0005-0000-0000-0000DEB50000}"/>
    <cellStyle name="出力 2 2 4 5 2 4 4 2" xfId="46564" xr:uid="{00000000-0005-0000-0000-0000DFB50000}"/>
    <cellStyle name="出力 2 2 4 5 2 4 4 3" xfId="46565" xr:uid="{00000000-0005-0000-0000-0000E0B50000}"/>
    <cellStyle name="出力 2 2 4 5 2 4 5" xfId="46566" xr:uid="{00000000-0005-0000-0000-0000E1B50000}"/>
    <cellStyle name="出力 2 2 4 5 2 4 5 2" xfId="46567" xr:uid="{00000000-0005-0000-0000-0000E2B50000}"/>
    <cellStyle name="出力 2 2 4 5 2 4 5 3" xfId="46568" xr:uid="{00000000-0005-0000-0000-0000E3B50000}"/>
    <cellStyle name="出力 2 2 4 5 2 4 6" xfId="46569" xr:uid="{00000000-0005-0000-0000-0000E4B50000}"/>
    <cellStyle name="出力 2 2 4 5 2 4 6 2" xfId="46570" xr:uid="{00000000-0005-0000-0000-0000E5B50000}"/>
    <cellStyle name="出力 2 2 4 5 2 4 6 3" xfId="46571" xr:uid="{00000000-0005-0000-0000-0000E6B50000}"/>
    <cellStyle name="出力 2 2 4 5 2 4 7" xfId="46572" xr:uid="{00000000-0005-0000-0000-0000E7B50000}"/>
    <cellStyle name="出力 2 2 4 5 2 4 8" xfId="46573" xr:uid="{00000000-0005-0000-0000-0000E8B50000}"/>
    <cellStyle name="出力 2 2 4 5 2 5" xfId="46574" xr:uid="{00000000-0005-0000-0000-0000E9B50000}"/>
    <cellStyle name="出力 2 2 4 5 2 5 2" xfId="46575" xr:uid="{00000000-0005-0000-0000-0000EAB50000}"/>
    <cellStyle name="出力 2 2 4 5 2 5 2 2" xfId="46576" xr:uid="{00000000-0005-0000-0000-0000EBB50000}"/>
    <cellStyle name="出力 2 2 4 5 2 5 2 3" xfId="46577" xr:uid="{00000000-0005-0000-0000-0000ECB50000}"/>
    <cellStyle name="出力 2 2 4 5 2 5 3" xfId="46578" xr:uid="{00000000-0005-0000-0000-0000EDB50000}"/>
    <cellStyle name="出力 2 2 4 5 2 5 3 2" xfId="46579" xr:uid="{00000000-0005-0000-0000-0000EEB50000}"/>
    <cellStyle name="出力 2 2 4 5 2 5 3 3" xfId="46580" xr:uid="{00000000-0005-0000-0000-0000EFB50000}"/>
    <cellStyle name="出力 2 2 4 5 2 5 4" xfId="46581" xr:uid="{00000000-0005-0000-0000-0000F0B50000}"/>
    <cellStyle name="出力 2 2 4 5 2 5 4 2" xfId="46582" xr:uid="{00000000-0005-0000-0000-0000F1B50000}"/>
    <cellStyle name="出力 2 2 4 5 2 5 4 3" xfId="46583" xr:uid="{00000000-0005-0000-0000-0000F2B50000}"/>
    <cellStyle name="出力 2 2 4 5 2 5 5" xfId="46584" xr:uid="{00000000-0005-0000-0000-0000F3B50000}"/>
    <cellStyle name="出力 2 2 4 5 2 5 5 2" xfId="46585" xr:uid="{00000000-0005-0000-0000-0000F4B50000}"/>
    <cellStyle name="出力 2 2 4 5 2 5 5 3" xfId="46586" xr:uid="{00000000-0005-0000-0000-0000F5B50000}"/>
    <cellStyle name="出力 2 2 4 5 2 5 6" xfId="46587" xr:uid="{00000000-0005-0000-0000-0000F6B50000}"/>
    <cellStyle name="出力 2 2 4 5 2 5 6 2" xfId="46588" xr:uid="{00000000-0005-0000-0000-0000F7B50000}"/>
    <cellStyle name="出力 2 2 4 5 2 5 6 3" xfId="46589" xr:uid="{00000000-0005-0000-0000-0000F8B50000}"/>
    <cellStyle name="出力 2 2 4 5 2 5 7" xfId="46590" xr:uid="{00000000-0005-0000-0000-0000F9B50000}"/>
    <cellStyle name="出力 2 2 4 5 2 5 8" xfId="46591" xr:uid="{00000000-0005-0000-0000-0000FAB50000}"/>
    <cellStyle name="出力 2 2 4 5 2 6" xfId="46592" xr:uid="{00000000-0005-0000-0000-0000FBB50000}"/>
    <cellStyle name="出力 2 2 4 5 2 6 2" xfId="46593" xr:uid="{00000000-0005-0000-0000-0000FCB50000}"/>
    <cellStyle name="出力 2 2 4 5 2 6 2 2" xfId="46594" xr:uid="{00000000-0005-0000-0000-0000FDB50000}"/>
    <cellStyle name="出力 2 2 4 5 2 6 2 3" xfId="46595" xr:uid="{00000000-0005-0000-0000-0000FEB50000}"/>
    <cellStyle name="出力 2 2 4 5 2 6 3" xfId="46596" xr:uid="{00000000-0005-0000-0000-0000FFB50000}"/>
    <cellStyle name="出力 2 2 4 5 2 6 3 2" xfId="46597" xr:uid="{00000000-0005-0000-0000-000000B60000}"/>
    <cellStyle name="出力 2 2 4 5 2 6 3 3" xfId="46598" xr:uid="{00000000-0005-0000-0000-000001B60000}"/>
    <cellStyle name="出力 2 2 4 5 2 6 4" xfId="46599" xr:uid="{00000000-0005-0000-0000-000002B60000}"/>
    <cellStyle name="出力 2 2 4 5 2 6 4 2" xfId="46600" xr:uid="{00000000-0005-0000-0000-000003B60000}"/>
    <cellStyle name="出力 2 2 4 5 2 6 4 3" xfId="46601" xr:uid="{00000000-0005-0000-0000-000004B60000}"/>
    <cellStyle name="出力 2 2 4 5 2 6 5" xfId="46602" xr:uid="{00000000-0005-0000-0000-000005B60000}"/>
    <cellStyle name="出力 2 2 4 5 2 6 5 2" xfId="46603" xr:uid="{00000000-0005-0000-0000-000006B60000}"/>
    <cellStyle name="出力 2 2 4 5 2 6 5 3" xfId="46604" xr:uid="{00000000-0005-0000-0000-000007B60000}"/>
    <cellStyle name="出力 2 2 4 5 2 6 6" xfId="46605" xr:uid="{00000000-0005-0000-0000-000008B60000}"/>
    <cellStyle name="出力 2 2 4 5 2 6 7" xfId="46606" xr:uid="{00000000-0005-0000-0000-000009B60000}"/>
    <cellStyle name="出力 2 2 4 5 2 7" xfId="46607" xr:uid="{00000000-0005-0000-0000-00000AB60000}"/>
    <cellStyle name="出力 2 2 4 5 2 7 2" xfId="46608" xr:uid="{00000000-0005-0000-0000-00000BB60000}"/>
    <cellStyle name="出力 2 2 4 5 2 7 2 2" xfId="46609" xr:uid="{00000000-0005-0000-0000-00000CB60000}"/>
    <cellStyle name="出力 2 2 4 5 2 7 2 3" xfId="46610" xr:uid="{00000000-0005-0000-0000-00000DB60000}"/>
    <cellStyle name="出力 2 2 4 5 2 7 3" xfId="46611" xr:uid="{00000000-0005-0000-0000-00000EB60000}"/>
    <cellStyle name="出力 2 2 4 5 2 7 3 2" xfId="46612" xr:uid="{00000000-0005-0000-0000-00000FB60000}"/>
    <cellStyle name="出力 2 2 4 5 2 7 3 3" xfId="46613" xr:uid="{00000000-0005-0000-0000-000010B60000}"/>
    <cellStyle name="出力 2 2 4 5 2 7 4" xfId="46614" xr:uid="{00000000-0005-0000-0000-000011B60000}"/>
    <cellStyle name="出力 2 2 4 5 2 7 4 2" xfId="46615" xr:uid="{00000000-0005-0000-0000-000012B60000}"/>
    <cellStyle name="出力 2 2 4 5 2 7 4 3" xfId="46616" xr:uid="{00000000-0005-0000-0000-000013B60000}"/>
    <cellStyle name="出力 2 2 4 5 2 7 5" xfId="46617" xr:uid="{00000000-0005-0000-0000-000014B60000}"/>
    <cellStyle name="出力 2 2 4 5 2 7 5 2" xfId="46618" xr:uid="{00000000-0005-0000-0000-000015B60000}"/>
    <cellStyle name="出力 2 2 4 5 2 7 5 3" xfId="46619" xr:uid="{00000000-0005-0000-0000-000016B60000}"/>
    <cellStyle name="出力 2 2 4 5 2 7 6" xfId="46620" xr:uid="{00000000-0005-0000-0000-000017B60000}"/>
    <cellStyle name="出力 2 2 4 5 2 7 7" xfId="46621" xr:uid="{00000000-0005-0000-0000-000018B60000}"/>
    <cellStyle name="出力 2 2 4 5 2 8" xfId="46622" xr:uid="{00000000-0005-0000-0000-000019B60000}"/>
    <cellStyle name="出力 2 2 4 5 2 8 2" xfId="46623" xr:uid="{00000000-0005-0000-0000-00001AB60000}"/>
    <cellStyle name="出力 2 2 4 5 2 8 2 2" xfId="46624" xr:uid="{00000000-0005-0000-0000-00001BB60000}"/>
    <cellStyle name="出力 2 2 4 5 2 8 2 3" xfId="46625" xr:uid="{00000000-0005-0000-0000-00001CB60000}"/>
    <cellStyle name="出力 2 2 4 5 2 8 3" xfId="46626" xr:uid="{00000000-0005-0000-0000-00001DB60000}"/>
    <cellStyle name="出力 2 2 4 5 2 8 3 2" xfId="46627" xr:uid="{00000000-0005-0000-0000-00001EB60000}"/>
    <cellStyle name="出力 2 2 4 5 2 8 3 3" xfId="46628" xr:uid="{00000000-0005-0000-0000-00001FB60000}"/>
    <cellStyle name="出力 2 2 4 5 2 8 4" xfId="46629" xr:uid="{00000000-0005-0000-0000-000020B60000}"/>
    <cellStyle name="出力 2 2 4 5 2 8 4 2" xfId="46630" xr:uid="{00000000-0005-0000-0000-000021B60000}"/>
    <cellStyle name="出力 2 2 4 5 2 8 4 3" xfId="46631" xr:uid="{00000000-0005-0000-0000-000022B60000}"/>
    <cellStyle name="出力 2 2 4 5 2 8 5" xfId="46632" xr:uid="{00000000-0005-0000-0000-000023B60000}"/>
    <cellStyle name="出力 2 2 4 5 2 8 5 2" xfId="46633" xr:uid="{00000000-0005-0000-0000-000024B60000}"/>
    <cellStyle name="出力 2 2 4 5 2 8 5 3" xfId="46634" xr:uid="{00000000-0005-0000-0000-000025B60000}"/>
    <cellStyle name="出力 2 2 4 5 2 8 6" xfId="46635" xr:uid="{00000000-0005-0000-0000-000026B60000}"/>
    <cellStyle name="出力 2 2 4 5 2 8 7" xfId="46636" xr:uid="{00000000-0005-0000-0000-000027B60000}"/>
    <cellStyle name="出力 2 2 4 5 2 9" xfId="46637" xr:uid="{00000000-0005-0000-0000-000028B60000}"/>
    <cellStyle name="出力 2 2 4 5 2 9 2" xfId="46638" xr:uid="{00000000-0005-0000-0000-000029B60000}"/>
    <cellStyle name="出力 2 2 4 5 2 9 2 2" xfId="46639" xr:uid="{00000000-0005-0000-0000-00002AB60000}"/>
    <cellStyle name="出力 2 2 4 5 2 9 2 3" xfId="46640" xr:uid="{00000000-0005-0000-0000-00002BB60000}"/>
    <cellStyle name="出力 2 2 4 5 2 9 3" xfId="46641" xr:uid="{00000000-0005-0000-0000-00002CB60000}"/>
    <cellStyle name="出力 2 2 4 5 2 9 4" xfId="46642" xr:uid="{00000000-0005-0000-0000-00002DB60000}"/>
    <cellStyle name="出力 2 2 4 5 3" xfId="46643" xr:uid="{00000000-0005-0000-0000-00002EB60000}"/>
    <cellStyle name="出力 2 2 4 5 3 2" xfId="46644" xr:uid="{00000000-0005-0000-0000-00002FB60000}"/>
    <cellStyle name="出力 2 2 4 5 3 2 2" xfId="46645" xr:uid="{00000000-0005-0000-0000-000030B60000}"/>
    <cellStyle name="出力 2 2 4 5 3 2 3" xfId="46646" xr:uid="{00000000-0005-0000-0000-000031B60000}"/>
    <cellStyle name="出力 2 2 4 5 3 3" xfId="46647" xr:uid="{00000000-0005-0000-0000-000032B60000}"/>
    <cellStyle name="出力 2 2 4 5 3 3 2" xfId="46648" xr:uid="{00000000-0005-0000-0000-000033B60000}"/>
    <cellStyle name="出力 2 2 4 5 3 3 3" xfId="46649" xr:uid="{00000000-0005-0000-0000-000034B60000}"/>
    <cellStyle name="出力 2 2 4 5 3 4" xfId="46650" xr:uid="{00000000-0005-0000-0000-000035B60000}"/>
    <cellStyle name="出力 2 2 4 5 3 4 2" xfId="46651" xr:uid="{00000000-0005-0000-0000-000036B60000}"/>
    <cellStyle name="出力 2 2 4 5 3 4 3" xfId="46652" xr:uid="{00000000-0005-0000-0000-000037B60000}"/>
    <cellStyle name="出力 2 2 4 5 3 5" xfId="46653" xr:uid="{00000000-0005-0000-0000-000038B60000}"/>
    <cellStyle name="出力 2 2 4 5 3 5 2" xfId="46654" xr:uid="{00000000-0005-0000-0000-000039B60000}"/>
    <cellStyle name="出力 2 2 4 5 3 5 3" xfId="46655" xr:uid="{00000000-0005-0000-0000-00003AB60000}"/>
    <cellStyle name="出力 2 2 4 5 3 6" xfId="46656" xr:uid="{00000000-0005-0000-0000-00003BB60000}"/>
    <cellStyle name="出力 2 2 4 5 3 7" xfId="46657" xr:uid="{00000000-0005-0000-0000-00003CB60000}"/>
    <cellStyle name="出力 2 2 4 5 4" xfId="46658" xr:uid="{00000000-0005-0000-0000-00003DB60000}"/>
    <cellStyle name="出力 2 2 4 5 4 2" xfId="46659" xr:uid="{00000000-0005-0000-0000-00003EB60000}"/>
    <cellStyle name="出力 2 2 4 5 4 2 2" xfId="46660" xr:uid="{00000000-0005-0000-0000-00003FB60000}"/>
    <cellStyle name="出力 2 2 4 5 4 2 3" xfId="46661" xr:uid="{00000000-0005-0000-0000-000040B60000}"/>
    <cellStyle name="出力 2 2 4 5 4 3" xfId="46662" xr:uid="{00000000-0005-0000-0000-000041B60000}"/>
    <cellStyle name="出力 2 2 4 5 4 3 2" xfId="46663" xr:uid="{00000000-0005-0000-0000-000042B60000}"/>
    <cellStyle name="出力 2 2 4 5 4 3 3" xfId="46664" xr:uid="{00000000-0005-0000-0000-000043B60000}"/>
    <cellStyle name="出力 2 2 4 5 4 4" xfId="46665" xr:uid="{00000000-0005-0000-0000-000044B60000}"/>
    <cellStyle name="出力 2 2 4 5 4 4 2" xfId="46666" xr:uid="{00000000-0005-0000-0000-000045B60000}"/>
    <cellStyle name="出力 2 2 4 5 4 4 3" xfId="46667" xr:uid="{00000000-0005-0000-0000-000046B60000}"/>
    <cellStyle name="出力 2 2 4 5 4 5" xfId="46668" xr:uid="{00000000-0005-0000-0000-000047B60000}"/>
    <cellStyle name="出力 2 2 4 5 4 5 2" xfId="46669" xr:uid="{00000000-0005-0000-0000-000048B60000}"/>
    <cellStyle name="出力 2 2 4 5 4 5 3" xfId="46670" xr:uid="{00000000-0005-0000-0000-000049B60000}"/>
    <cellStyle name="出力 2 2 4 5 4 6" xfId="46671" xr:uid="{00000000-0005-0000-0000-00004AB60000}"/>
    <cellStyle name="出力 2 2 4 5 4 7" xfId="46672" xr:uid="{00000000-0005-0000-0000-00004BB60000}"/>
    <cellStyle name="出力 2 2 4 5 5" xfId="46673" xr:uid="{00000000-0005-0000-0000-00004CB60000}"/>
    <cellStyle name="出力 2 2 4 5 5 2" xfId="46674" xr:uid="{00000000-0005-0000-0000-00004DB60000}"/>
    <cellStyle name="出力 2 2 4 5 5 2 2" xfId="46675" xr:uid="{00000000-0005-0000-0000-00004EB60000}"/>
    <cellStyle name="出力 2 2 4 5 5 2 3" xfId="46676" xr:uid="{00000000-0005-0000-0000-00004FB60000}"/>
    <cellStyle name="出力 2 2 4 5 5 3" xfId="46677" xr:uid="{00000000-0005-0000-0000-000050B60000}"/>
    <cellStyle name="出力 2 2 4 5 5 3 2" xfId="46678" xr:uid="{00000000-0005-0000-0000-000051B60000}"/>
    <cellStyle name="出力 2 2 4 5 5 3 3" xfId="46679" xr:uid="{00000000-0005-0000-0000-000052B60000}"/>
    <cellStyle name="出力 2 2 4 5 5 4" xfId="46680" xr:uid="{00000000-0005-0000-0000-000053B60000}"/>
    <cellStyle name="出力 2 2 4 5 5 4 2" xfId="46681" xr:uid="{00000000-0005-0000-0000-000054B60000}"/>
    <cellStyle name="出力 2 2 4 5 5 4 3" xfId="46682" xr:uid="{00000000-0005-0000-0000-000055B60000}"/>
    <cellStyle name="出力 2 2 4 5 5 5" xfId="46683" xr:uid="{00000000-0005-0000-0000-000056B60000}"/>
    <cellStyle name="出力 2 2 4 5 5 5 2" xfId="46684" xr:uid="{00000000-0005-0000-0000-000057B60000}"/>
    <cellStyle name="出力 2 2 4 5 5 5 3" xfId="46685" xr:uid="{00000000-0005-0000-0000-000058B60000}"/>
    <cellStyle name="出力 2 2 4 5 5 6" xfId="46686" xr:uid="{00000000-0005-0000-0000-000059B60000}"/>
    <cellStyle name="出力 2 2 4 5 5 6 2" xfId="46687" xr:uid="{00000000-0005-0000-0000-00005AB60000}"/>
    <cellStyle name="出力 2 2 4 5 5 6 3" xfId="46688" xr:uid="{00000000-0005-0000-0000-00005BB60000}"/>
    <cellStyle name="出力 2 2 4 5 5 7" xfId="46689" xr:uid="{00000000-0005-0000-0000-00005CB60000}"/>
    <cellStyle name="出力 2 2 4 5 5 8" xfId="46690" xr:uid="{00000000-0005-0000-0000-00005DB60000}"/>
    <cellStyle name="出力 2 2 4 5 6" xfId="46691" xr:uid="{00000000-0005-0000-0000-00005EB60000}"/>
    <cellStyle name="出力 2 2 4 5 6 2" xfId="46692" xr:uid="{00000000-0005-0000-0000-00005FB60000}"/>
    <cellStyle name="出力 2 2 4 5 6 2 2" xfId="46693" xr:uid="{00000000-0005-0000-0000-000060B60000}"/>
    <cellStyle name="出力 2 2 4 5 6 2 3" xfId="46694" xr:uid="{00000000-0005-0000-0000-000061B60000}"/>
    <cellStyle name="出力 2 2 4 5 6 3" xfId="46695" xr:uid="{00000000-0005-0000-0000-000062B60000}"/>
    <cellStyle name="出力 2 2 4 5 6 3 2" xfId="46696" xr:uid="{00000000-0005-0000-0000-000063B60000}"/>
    <cellStyle name="出力 2 2 4 5 6 3 3" xfId="46697" xr:uid="{00000000-0005-0000-0000-000064B60000}"/>
    <cellStyle name="出力 2 2 4 5 6 4" xfId="46698" xr:uid="{00000000-0005-0000-0000-000065B60000}"/>
    <cellStyle name="出力 2 2 4 5 6 4 2" xfId="46699" xr:uid="{00000000-0005-0000-0000-000066B60000}"/>
    <cellStyle name="出力 2 2 4 5 6 4 3" xfId="46700" xr:uid="{00000000-0005-0000-0000-000067B60000}"/>
    <cellStyle name="出力 2 2 4 5 6 5" xfId="46701" xr:uid="{00000000-0005-0000-0000-000068B60000}"/>
    <cellStyle name="出力 2 2 4 5 6 5 2" xfId="46702" xr:uid="{00000000-0005-0000-0000-000069B60000}"/>
    <cellStyle name="出力 2 2 4 5 6 5 3" xfId="46703" xr:uid="{00000000-0005-0000-0000-00006AB60000}"/>
    <cellStyle name="出力 2 2 4 5 6 6" xfId="46704" xr:uid="{00000000-0005-0000-0000-00006BB60000}"/>
    <cellStyle name="出力 2 2 4 5 6 6 2" xfId="46705" xr:uid="{00000000-0005-0000-0000-00006CB60000}"/>
    <cellStyle name="出力 2 2 4 5 6 6 3" xfId="46706" xr:uid="{00000000-0005-0000-0000-00006DB60000}"/>
    <cellStyle name="出力 2 2 4 5 6 7" xfId="46707" xr:uid="{00000000-0005-0000-0000-00006EB60000}"/>
    <cellStyle name="出力 2 2 4 5 6 8" xfId="46708" xr:uid="{00000000-0005-0000-0000-00006FB60000}"/>
    <cellStyle name="出力 2 2 4 5 7" xfId="46709" xr:uid="{00000000-0005-0000-0000-000070B60000}"/>
    <cellStyle name="出力 2 2 4 5 7 2" xfId="46710" xr:uid="{00000000-0005-0000-0000-000071B60000}"/>
    <cellStyle name="出力 2 2 4 5 7 2 2" xfId="46711" xr:uid="{00000000-0005-0000-0000-000072B60000}"/>
    <cellStyle name="出力 2 2 4 5 7 2 3" xfId="46712" xr:uid="{00000000-0005-0000-0000-000073B60000}"/>
    <cellStyle name="出力 2 2 4 5 7 3" xfId="46713" xr:uid="{00000000-0005-0000-0000-000074B60000}"/>
    <cellStyle name="出力 2 2 4 5 7 3 2" xfId="46714" xr:uid="{00000000-0005-0000-0000-000075B60000}"/>
    <cellStyle name="出力 2 2 4 5 7 3 3" xfId="46715" xr:uid="{00000000-0005-0000-0000-000076B60000}"/>
    <cellStyle name="出力 2 2 4 5 7 4" xfId="46716" xr:uid="{00000000-0005-0000-0000-000077B60000}"/>
    <cellStyle name="出力 2 2 4 5 7 4 2" xfId="46717" xr:uid="{00000000-0005-0000-0000-000078B60000}"/>
    <cellStyle name="出力 2 2 4 5 7 4 3" xfId="46718" xr:uid="{00000000-0005-0000-0000-000079B60000}"/>
    <cellStyle name="出力 2 2 4 5 7 5" xfId="46719" xr:uid="{00000000-0005-0000-0000-00007AB60000}"/>
    <cellStyle name="出力 2 2 4 5 7 5 2" xfId="46720" xr:uid="{00000000-0005-0000-0000-00007BB60000}"/>
    <cellStyle name="出力 2 2 4 5 7 5 3" xfId="46721" xr:uid="{00000000-0005-0000-0000-00007CB60000}"/>
    <cellStyle name="出力 2 2 4 5 7 6" xfId="46722" xr:uid="{00000000-0005-0000-0000-00007DB60000}"/>
    <cellStyle name="出力 2 2 4 5 7 7" xfId="46723" xr:uid="{00000000-0005-0000-0000-00007EB60000}"/>
    <cellStyle name="出力 2 2 4 5 8" xfId="46724" xr:uid="{00000000-0005-0000-0000-00007FB60000}"/>
    <cellStyle name="出力 2 2 4 5 8 2" xfId="46725" xr:uid="{00000000-0005-0000-0000-000080B60000}"/>
    <cellStyle name="出力 2 2 4 5 8 2 2" xfId="46726" xr:uid="{00000000-0005-0000-0000-000081B60000}"/>
    <cellStyle name="出力 2 2 4 5 8 2 3" xfId="46727" xr:uid="{00000000-0005-0000-0000-000082B60000}"/>
    <cellStyle name="出力 2 2 4 5 8 3" xfId="46728" xr:uid="{00000000-0005-0000-0000-000083B60000}"/>
    <cellStyle name="出力 2 2 4 5 8 3 2" xfId="46729" xr:uid="{00000000-0005-0000-0000-000084B60000}"/>
    <cellStyle name="出力 2 2 4 5 8 3 3" xfId="46730" xr:uid="{00000000-0005-0000-0000-000085B60000}"/>
    <cellStyle name="出力 2 2 4 5 8 4" xfId="46731" xr:uid="{00000000-0005-0000-0000-000086B60000}"/>
    <cellStyle name="出力 2 2 4 5 8 4 2" xfId="46732" xr:uid="{00000000-0005-0000-0000-000087B60000}"/>
    <cellStyle name="出力 2 2 4 5 8 4 3" xfId="46733" xr:uid="{00000000-0005-0000-0000-000088B60000}"/>
    <cellStyle name="出力 2 2 4 5 8 5" xfId="46734" xr:uid="{00000000-0005-0000-0000-000089B60000}"/>
    <cellStyle name="出力 2 2 4 5 8 5 2" xfId="46735" xr:uid="{00000000-0005-0000-0000-00008AB60000}"/>
    <cellStyle name="出力 2 2 4 5 8 5 3" xfId="46736" xr:uid="{00000000-0005-0000-0000-00008BB60000}"/>
    <cellStyle name="出力 2 2 4 5 8 6" xfId="46737" xr:uid="{00000000-0005-0000-0000-00008CB60000}"/>
    <cellStyle name="出力 2 2 4 5 8 7" xfId="46738" xr:uid="{00000000-0005-0000-0000-00008DB60000}"/>
    <cellStyle name="出力 2 2 4 5 9" xfId="46739" xr:uid="{00000000-0005-0000-0000-00008EB60000}"/>
    <cellStyle name="出力 2 2 4 5 9 2" xfId="46740" xr:uid="{00000000-0005-0000-0000-00008FB60000}"/>
    <cellStyle name="出力 2 2 4 5 9 2 2" xfId="46741" xr:uid="{00000000-0005-0000-0000-000090B60000}"/>
    <cellStyle name="出力 2 2 4 5 9 2 3" xfId="46742" xr:uid="{00000000-0005-0000-0000-000091B60000}"/>
    <cellStyle name="出力 2 2 4 5 9 3" xfId="46743" xr:uid="{00000000-0005-0000-0000-000092B60000}"/>
    <cellStyle name="出力 2 2 4 5 9 3 2" xfId="46744" xr:uid="{00000000-0005-0000-0000-000093B60000}"/>
    <cellStyle name="出力 2 2 4 5 9 3 3" xfId="46745" xr:uid="{00000000-0005-0000-0000-000094B60000}"/>
    <cellStyle name="出力 2 2 4 5 9 4" xfId="46746" xr:uid="{00000000-0005-0000-0000-000095B60000}"/>
    <cellStyle name="出力 2 2 4 5 9 4 2" xfId="46747" xr:uid="{00000000-0005-0000-0000-000096B60000}"/>
    <cellStyle name="出力 2 2 4 5 9 4 3" xfId="46748" xr:uid="{00000000-0005-0000-0000-000097B60000}"/>
    <cellStyle name="出力 2 2 4 5 9 5" xfId="46749" xr:uid="{00000000-0005-0000-0000-000098B60000}"/>
    <cellStyle name="出力 2 2 4 5 9 5 2" xfId="46750" xr:uid="{00000000-0005-0000-0000-000099B60000}"/>
    <cellStyle name="出力 2 2 4 5 9 5 3" xfId="46751" xr:uid="{00000000-0005-0000-0000-00009AB60000}"/>
    <cellStyle name="出力 2 2 4 5 9 6" xfId="46752" xr:uid="{00000000-0005-0000-0000-00009BB60000}"/>
    <cellStyle name="出力 2 2 4 5 9 7" xfId="46753" xr:uid="{00000000-0005-0000-0000-00009CB60000}"/>
    <cellStyle name="出力 2 2 4 6" xfId="46754" xr:uid="{00000000-0005-0000-0000-00009DB60000}"/>
    <cellStyle name="出力 2 2 4 6 10" xfId="46755" xr:uid="{00000000-0005-0000-0000-00009EB60000}"/>
    <cellStyle name="出力 2 2 4 6 10 2" xfId="46756" xr:uid="{00000000-0005-0000-0000-00009FB60000}"/>
    <cellStyle name="出力 2 2 4 6 10 2 2" xfId="46757" xr:uid="{00000000-0005-0000-0000-0000A0B60000}"/>
    <cellStyle name="出力 2 2 4 6 10 2 3" xfId="46758" xr:uid="{00000000-0005-0000-0000-0000A1B60000}"/>
    <cellStyle name="出力 2 2 4 6 10 3" xfId="46759" xr:uid="{00000000-0005-0000-0000-0000A2B60000}"/>
    <cellStyle name="出力 2 2 4 6 10 4" xfId="46760" xr:uid="{00000000-0005-0000-0000-0000A3B60000}"/>
    <cellStyle name="出力 2 2 4 6 11" xfId="46761" xr:uid="{00000000-0005-0000-0000-0000A4B60000}"/>
    <cellStyle name="出力 2 2 4 6 11 2" xfId="46762" xr:uid="{00000000-0005-0000-0000-0000A5B60000}"/>
    <cellStyle name="出力 2 2 4 6 11 2 2" xfId="46763" xr:uid="{00000000-0005-0000-0000-0000A6B60000}"/>
    <cellStyle name="出力 2 2 4 6 11 2 3" xfId="46764" xr:uid="{00000000-0005-0000-0000-0000A7B60000}"/>
    <cellStyle name="出力 2 2 4 6 11 3" xfId="46765" xr:uid="{00000000-0005-0000-0000-0000A8B60000}"/>
    <cellStyle name="出力 2 2 4 6 11 4" xfId="46766" xr:uid="{00000000-0005-0000-0000-0000A9B60000}"/>
    <cellStyle name="出力 2 2 4 6 12" xfId="46767" xr:uid="{00000000-0005-0000-0000-0000AAB60000}"/>
    <cellStyle name="出力 2 2 4 6 13" xfId="46768" xr:uid="{00000000-0005-0000-0000-0000ABB60000}"/>
    <cellStyle name="出力 2 2 4 6 14" xfId="46769" xr:uid="{00000000-0005-0000-0000-0000ACB60000}"/>
    <cellStyle name="出力 2 2 4 6 15" xfId="46770" xr:uid="{00000000-0005-0000-0000-0000ADB60000}"/>
    <cellStyle name="出力 2 2 4 6 16" xfId="46771" xr:uid="{00000000-0005-0000-0000-0000AEB60000}"/>
    <cellStyle name="出力 2 2 4 6 17" xfId="46772" xr:uid="{00000000-0005-0000-0000-0000AFB60000}"/>
    <cellStyle name="出力 2 2 4 6 18" xfId="46773" xr:uid="{00000000-0005-0000-0000-0000B0B60000}"/>
    <cellStyle name="出力 2 2 4 6 2" xfId="46774" xr:uid="{00000000-0005-0000-0000-0000B1B60000}"/>
    <cellStyle name="出力 2 2 4 6 2 10" xfId="46775" xr:uid="{00000000-0005-0000-0000-0000B2B60000}"/>
    <cellStyle name="出力 2 2 4 6 2 10 2" xfId="46776" xr:uid="{00000000-0005-0000-0000-0000B3B60000}"/>
    <cellStyle name="出力 2 2 4 6 2 10 2 2" xfId="46777" xr:uid="{00000000-0005-0000-0000-0000B4B60000}"/>
    <cellStyle name="出力 2 2 4 6 2 10 2 3" xfId="46778" xr:uid="{00000000-0005-0000-0000-0000B5B60000}"/>
    <cellStyle name="出力 2 2 4 6 2 10 3" xfId="46779" xr:uid="{00000000-0005-0000-0000-0000B6B60000}"/>
    <cellStyle name="出力 2 2 4 6 2 10 4" xfId="46780" xr:uid="{00000000-0005-0000-0000-0000B7B60000}"/>
    <cellStyle name="出力 2 2 4 6 2 11" xfId="46781" xr:uid="{00000000-0005-0000-0000-0000B8B60000}"/>
    <cellStyle name="出力 2 2 4 6 2 12" xfId="46782" xr:uid="{00000000-0005-0000-0000-0000B9B60000}"/>
    <cellStyle name="出力 2 2 4 6 2 13" xfId="46783" xr:uid="{00000000-0005-0000-0000-0000BAB60000}"/>
    <cellStyle name="出力 2 2 4 6 2 14" xfId="46784" xr:uid="{00000000-0005-0000-0000-0000BBB60000}"/>
    <cellStyle name="出力 2 2 4 6 2 15" xfId="46785" xr:uid="{00000000-0005-0000-0000-0000BCB60000}"/>
    <cellStyle name="出力 2 2 4 6 2 16" xfId="46786" xr:uid="{00000000-0005-0000-0000-0000BDB60000}"/>
    <cellStyle name="出力 2 2 4 6 2 17" xfId="46787" xr:uid="{00000000-0005-0000-0000-0000BEB60000}"/>
    <cellStyle name="出力 2 2 4 6 2 2" xfId="46788" xr:uid="{00000000-0005-0000-0000-0000BFB60000}"/>
    <cellStyle name="出力 2 2 4 6 2 2 2" xfId="46789" xr:uid="{00000000-0005-0000-0000-0000C0B60000}"/>
    <cellStyle name="出力 2 2 4 6 2 2 2 2" xfId="46790" xr:uid="{00000000-0005-0000-0000-0000C1B60000}"/>
    <cellStyle name="出力 2 2 4 6 2 2 2 3" xfId="46791" xr:uid="{00000000-0005-0000-0000-0000C2B60000}"/>
    <cellStyle name="出力 2 2 4 6 2 2 3" xfId="46792" xr:uid="{00000000-0005-0000-0000-0000C3B60000}"/>
    <cellStyle name="出力 2 2 4 6 2 2 3 2" xfId="46793" xr:uid="{00000000-0005-0000-0000-0000C4B60000}"/>
    <cellStyle name="出力 2 2 4 6 2 2 3 3" xfId="46794" xr:uid="{00000000-0005-0000-0000-0000C5B60000}"/>
    <cellStyle name="出力 2 2 4 6 2 2 4" xfId="46795" xr:uid="{00000000-0005-0000-0000-0000C6B60000}"/>
    <cellStyle name="出力 2 2 4 6 2 2 4 2" xfId="46796" xr:uid="{00000000-0005-0000-0000-0000C7B60000}"/>
    <cellStyle name="出力 2 2 4 6 2 2 4 3" xfId="46797" xr:uid="{00000000-0005-0000-0000-0000C8B60000}"/>
    <cellStyle name="出力 2 2 4 6 2 2 5" xfId="46798" xr:uid="{00000000-0005-0000-0000-0000C9B60000}"/>
    <cellStyle name="出力 2 2 4 6 2 2 5 2" xfId="46799" xr:uid="{00000000-0005-0000-0000-0000CAB60000}"/>
    <cellStyle name="出力 2 2 4 6 2 2 5 3" xfId="46800" xr:uid="{00000000-0005-0000-0000-0000CBB60000}"/>
    <cellStyle name="出力 2 2 4 6 2 2 6" xfId="46801" xr:uid="{00000000-0005-0000-0000-0000CCB60000}"/>
    <cellStyle name="出力 2 2 4 6 2 2 7" xfId="46802" xr:uid="{00000000-0005-0000-0000-0000CDB60000}"/>
    <cellStyle name="出力 2 2 4 6 2 3" xfId="46803" xr:uid="{00000000-0005-0000-0000-0000CEB60000}"/>
    <cellStyle name="出力 2 2 4 6 2 3 2" xfId="46804" xr:uid="{00000000-0005-0000-0000-0000CFB60000}"/>
    <cellStyle name="出力 2 2 4 6 2 3 2 2" xfId="46805" xr:uid="{00000000-0005-0000-0000-0000D0B60000}"/>
    <cellStyle name="出力 2 2 4 6 2 3 2 3" xfId="46806" xr:uid="{00000000-0005-0000-0000-0000D1B60000}"/>
    <cellStyle name="出力 2 2 4 6 2 3 3" xfId="46807" xr:uid="{00000000-0005-0000-0000-0000D2B60000}"/>
    <cellStyle name="出力 2 2 4 6 2 3 3 2" xfId="46808" xr:uid="{00000000-0005-0000-0000-0000D3B60000}"/>
    <cellStyle name="出力 2 2 4 6 2 3 3 3" xfId="46809" xr:uid="{00000000-0005-0000-0000-0000D4B60000}"/>
    <cellStyle name="出力 2 2 4 6 2 3 4" xfId="46810" xr:uid="{00000000-0005-0000-0000-0000D5B60000}"/>
    <cellStyle name="出力 2 2 4 6 2 3 4 2" xfId="46811" xr:uid="{00000000-0005-0000-0000-0000D6B60000}"/>
    <cellStyle name="出力 2 2 4 6 2 3 4 3" xfId="46812" xr:uid="{00000000-0005-0000-0000-0000D7B60000}"/>
    <cellStyle name="出力 2 2 4 6 2 3 5" xfId="46813" xr:uid="{00000000-0005-0000-0000-0000D8B60000}"/>
    <cellStyle name="出力 2 2 4 6 2 3 5 2" xfId="46814" xr:uid="{00000000-0005-0000-0000-0000D9B60000}"/>
    <cellStyle name="出力 2 2 4 6 2 3 5 3" xfId="46815" xr:uid="{00000000-0005-0000-0000-0000DAB60000}"/>
    <cellStyle name="出力 2 2 4 6 2 3 6" xfId="46816" xr:uid="{00000000-0005-0000-0000-0000DBB60000}"/>
    <cellStyle name="出力 2 2 4 6 2 3 7" xfId="46817" xr:uid="{00000000-0005-0000-0000-0000DCB60000}"/>
    <cellStyle name="出力 2 2 4 6 2 4" xfId="46818" xr:uid="{00000000-0005-0000-0000-0000DDB60000}"/>
    <cellStyle name="出力 2 2 4 6 2 4 2" xfId="46819" xr:uid="{00000000-0005-0000-0000-0000DEB60000}"/>
    <cellStyle name="出力 2 2 4 6 2 4 2 2" xfId="46820" xr:uid="{00000000-0005-0000-0000-0000DFB60000}"/>
    <cellStyle name="出力 2 2 4 6 2 4 2 3" xfId="46821" xr:uid="{00000000-0005-0000-0000-0000E0B60000}"/>
    <cellStyle name="出力 2 2 4 6 2 4 3" xfId="46822" xr:uid="{00000000-0005-0000-0000-0000E1B60000}"/>
    <cellStyle name="出力 2 2 4 6 2 4 3 2" xfId="46823" xr:uid="{00000000-0005-0000-0000-0000E2B60000}"/>
    <cellStyle name="出力 2 2 4 6 2 4 3 3" xfId="46824" xr:uid="{00000000-0005-0000-0000-0000E3B60000}"/>
    <cellStyle name="出力 2 2 4 6 2 4 4" xfId="46825" xr:uid="{00000000-0005-0000-0000-0000E4B60000}"/>
    <cellStyle name="出力 2 2 4 6 2 4 4 2" xfId="46826" xr:uid="{00000000-0005-0000-0000-0000E5B60000}"/>
    <cellStyle name="出力 2 2 4 6 2 4 4 3" xfId="46827" xr:uid="{00000000-0005-0000-0000-0000E6B60000}"/>
    <cellStyle name="出力 2 2 4 6 2 4 5" xfId="46828" xr:uid="{00000000-0005-0000-0000-0000E7B60000}"/>
    <cellStyle name="出力 2 2 4 6 2 4 5 2" xfId="46829" xr:uid="{00000000-0005-0000-0000-0000E8B60000}"/>
    <cellStyle name="出力 2 2 4 6 2 4 5 3" xfId="46830" xr:uid="{00000000-0005-0000-0000-0000E9B60000}"/>
    <cellStyle name="出力 2 2 4 6 2 4 6" xfId="46831" xr:uid="{00000000-0005-0000-0000-0000EAB60000}"/>
    <cellStyle name="出力 2 2 4 6 2 4 6 2" xfId="46832" xr:uid="{00000000-0005-0000-0000-0000EBB60000}"/>
    <cellStyle name="出力 2 2 4 6 2 4 6 3" xfId="46833" xr:uid="{00000000-0005-0000-0000-0000ECB60000}"/>
    <cellStyle name="出力 2 2 4 6 2 4 7" xfId="46834" xr:uid="{00000000-0005-0000-0000-0000EDB60000}"/>
    <cellStyle name="出力 2 2 4 6 2 4 8" xfId="46835" xr:uid="{00000000-0005-0000-0000-0000EEB60000}"/>
    <cellStyle name="出力 2 2 4 6 2 5" xfId="46836" xr:uid="{00000000-0005-0000-0000-0000EFB60000}"/>
    <cellStyle name="出力 2 2 4 6 2 5 2" xfId="46837" xr:uid="{00000000-0005-0000-0000-0000F0B60000}"/>
    <cellStyle name="出力 2 2 4 6 2 5 2 2" xfId="46838" xr:uid="{00000000-0005-0000-0000-0000F1B60000}"/>
    <cellStyle name="出力 2 2 4 6 2 5 2 3" xfId="46839" xr:uid="{00000000-0005-0000-0000-0000F2B60000}"/>
    <cellStyle name="出力 2 2 4 6 2 5 3" xfId="46840" xr:uid="{00000000-0005-0000-0000-0000F3B60000}"/>
    <cellStyle name="出力 2 2 4 6 2 5 3 2" xfId="46841" xr:uid="{00000000-0005-0000-0000-0000F4B60000}"/>
    <cellStyle name="出力 2 2 4 6 2 5 3 3" xfId="46842" xr:uid="{00000000-0005-0000-0000-0000F5B60000}"/>
    <cellStyle name="出力 2 2 4 6 2 5 4" xfId="46843" xr:uid="{00000000-0005-0000-0000-0000F6B60000}"/>
    <cellStyle name="出力 2 2 4 6 2 5 4 2" xfId="46844" xr:uid="{00000000-0005-0000-0000-0000F7B60000}"/>
    <cellStyle name="出力 2 2 4 6 2 5 4 3" xfId="46845" xr:uid="{00000000-0005-0000-0000-0000F8B60000}"/>
    <cellStyle name="出力 2 2 4 6 2 5 5" xfId="46846" xr:uid="{00000000-0005-0000-0000-0000F9B60000}"/>
    <cellStyle name="出力 2 2 4 6 2 5 5 2" xfId="46847" xr:uid="{00000000-0005-0000-0000-0000FAB60000}"/>
    <cellStyle name="出力 2 2 4 6 2 5 5 3" xfId="46848" xr:uid="{00000000-0005-0000-0000-0000FBB60000}"/>
    <cellStyle name="出力 2 2 4 6 2 5 6" xfId="46849" xr:uid="{00000000-0005-0000-0000-0000FCB60000}"/>
    <cellStyle name="出力 2 2 4 6 2 5 6 2" xfId="46850" xr:uid="{00000000-0005-0000-0000-0000FDB60000}"/>
    <cellStyle name="出力 2 2 4 6 2 5 6 3" xfId="46851" xr:uid="{00000000-0005-0000-0000-0000FEB60000}"/>
    <cellStyle name="出力 2 2 4 6 2 5 7" xfId="46852" xr:uid="{00000000-0005-0000-0000-0000FFB60000}"/>
    <cellStyle name="出力 2 2 4 6 2 5 8" xfId="46853" xr:uid="{00000000-0005-0000-0000-000000B70000}"/>
    <cellStyle name="出力 2 2 4 6 2 6" xfId="46854" xr:uid="{00000000-0005-0000-0000-000001B70000}"/>
    <cellStyle name="出力 2 2 4 6 2 6 2" xfId="46855" xr:uid="{00000000-0005-0000-0000-000002B70000}"/>
    <cellStyle name="出力 2 2 4 6 2 6 2 2" xfId="46856" xr:uid="{00000000-0005-0000-0000-000003B70000}"/>
    <cellStyle name="出力 2 2 4 6 2 6 2 3" xfId="46857" xr:uid="{00000000-0005-0000-0000-000004B70000}"/>
    <cellStyle name="出力 2 2 4 6 2 6 3" xfId="46858" xr:uid="{00000000-0005-0000-0000-000005B70000}"/>
    <cellStyle name="出力 2 2 4 6 2 6 3 2" xfId="46859" xr:uid="{00000000-0005-0000-0000-000006B70000}"/>
    <cellStyle name="出力 2 2 4 6 2 6 3 3" xfId="46860" xr:uid="{00000000-0005-0000-0000-000007B70000}"/>
    <cellStyle name="出力 2 2 4 6 2 6 4" xfId="46861" xr:uid="{00000000-0005-0000-0000-000008B70000}"/>
    <cellStyle name="出力 2 2 4 6 2 6 4 2" xfId="46862" xr:uid="{00000000-0005-0000-0000-000009B70000}"/>
    <cellStyle name="出力 2 2 4 6 2 6 4 3" xfId="46863" xr:uid="{00000000-0005-0000-0000-00000AB70000}"/>
    <cellStyle name="出力 2 2 4 6 2 6 5" xfId="46864" xr:uid="{00000000-0005-0000-0000-00000BB70000}"/>
    <cellStyle name="出力 2 2 4 6 2 6 5 2" xfId="46865" xr:uid="{00000000-0005-0000-0000-00000CB70000}"/>
    <cellStyle name="出力 2 2 4 6 2 6 5 3" xfId="46866" xr:uid="{00000000-0005-0000-0000-00000DB70000}"/>
    <cellStyle name="出力 2 2 4 6 2 6 6" xfId="46867" xr:uid="{00000000-0005-0000-0000-00000EB70000}"/>
    <cellStyle name="出力 2 2 4 6 2 6 7" xfId="46868" xr:uid="{00000000-0005-0000-0000-00000FB70000}"/>
    <cellStyle name="出力 2 2 4 6 2 7" xfId="46869" xr:uid="{00000000-0005-0000-0000-000010B70000}"/>
    <cellStyle name="出力 2 2 4 6 2 7 2" xfId="46870" xr:uid="{00000000-0005-0000-0000-000011B70000}"/>
    <cellStyle name="出力 2 2 4 6 2 7 2 2" xfId="46871" xr:uid="{00000000-0005-0000-0000-000012B70000}"/>
    <cellStyle name="出力 2 2 4 6 2 7 2 3" xfId="46872" xr:uid="{00000000-0005-0000-0000-000013B70000}"/>
    <cellStyle name="出力 2 2 4 6 2 7 3" xfId="46873" xr:uid="{00000000-0005-0000-0000-000014B70000}"/>
    <cellStyle name="出力 2 2 4 6 2 7 3 2" xfId="46874" xr:uid="{00000000-0005-0000-0000-000015B70000}"/>
    <cellStyle name="出力 2 2 4 6 2 7 3 3" xfId="46875" xr:uid="{00000000-0005-0000-0000-000016B70000}"/>
    <cellStyle name="出力 2 2 4 6 2 7 4" xfId="46876" xr:uid="{00000000-0005-0000-0000-000017B70000}"/>
    <cellStyle name="出力 2 2 4 6 2 7 4 2" xfId="46877" xr:uid="{00000000-0005-0000-0000-000018B70000}"/>
    <cellStyle name="出力 2 2 4 6 2 7 4 3" xfId="46878" xr:uid="{00000000-0005-0000-0000-000019B70000}"/>
    <cellStyle name="出力 2 2 4 6 2 7 5" xfId="46879" xr:uid="{00000000-0005-0000-0000-00001AB70000}"/>
    <cellStyle name="出力 2 2 4 6 2 7 5 2" xfId="46880" xr:uid="{00000000-0005-0000-0000-00001BB70000}"/>
    <cellStyle name="出力 2 2 4 6 2 7 5 3" xfId="46881" xr:uid="{00000000-0005-0000-0000-00001CB70000}"/>
    <cellStyle name="出力 2 2 4 6 2 7 6" xfId="46882" xr:uid="{00000000-0005-0000-0000-00001DB70000}"/>
    <cellStyle name="出力 2 2 4 6 2 7 7" xfId="46883" xr:uid="{00000000-0005-0000-0000-00001EB70000}"/>
    <cellStyle name="出力 2 2 4 6 2 8" xfId="46884" xr:uid="{00000000-0005-0000-0000-00001FB70000}"/>
    <cellStyle name="出力 2 2 4 6 2 8 2" xfId="46885" xr:uid="{00000000-0005-0000-0000-000020B70000}"/>
    <cellStyle name="出力 2 2 4 6 2 8 2 2" xfId="46886" xr:uid="{00000000-0005-0000-0000-000021B70000}"/>
    <cellStyle name="出力 2 2 4 6 2 8 2 3" xfId="46887" xr:uid="{00000000-0005-0000-0000-000022B70000}"/>
    <cellStyle name="出力 2 2 4 6 2 8 3" xfId="46888" xr:uid="{00000000-0005-0000-0000-000023B70000}"/>
    <cellStyle name="出力 2 2 4 6 2 8 3 2" xfId="46889" xr:uid="{00000000-0005-0000-0000-000024B70000}"/>
    <cellStyle name="出力 2 2 4 6 2 8 3 3" xfId="46890" xr:uid="{00000000-0005-0000-0000-000025B70000}"/>
    <cellStyle name="出力 2 2 4 6 2 8 4" xfId="46891" xr:uid="{00000000-0005-0000-0000-000026B70000}"/>
    <cellStyle name="出力 2 2 4 6 2 8 4 2" xfId="46892" xr:uid="{00000000-0005-0000-0000-000027B70000}"/>
    <cellStyle name="出力 2 2 4 6 2 8 4 3" xfId="46893" xr:uid="{00000000-0005-0000-0000-000028B70000}"/>
    <cellStyle name="出力 2 2 4 6 2 8 5" xfId="46894" xr:uid="{00000000-0005-0000-0000-000029B70000}"/>
    <cellStyle name="出力 2 2 4 6 2 8 5 2" xfId="46895" xr:uid="{00000000-0005-0000-0000-00002AB70000}"/>
    <cellStyle name="出力 2 2 4 6 2 8 5 3" xfId="46896" xr:uid="{00000000-0005-0000-0000-00002BB70000}"/>
    <cellStyle name="出力 2 2 4 6 2 8 6" xfId="46897" xr:uid="{00000000-0005-0000-0000-00002CB70000}"/>
    <cellStyle name="出力 2 2 4 6 2 8 7" xfId="46898" xr:uid="{00000000-0005-0000-0000-00002DB70000}"/>
    <cellStyle name="出力 2 2 4 6 2 9" xfId="46899" xr:uid="{00000000-0005-0000-0000-00002EB70000}"/>
    <cellStyle name="出力 2 2 4 6 2 9 2" xfId="46900" xr:uid="{00000000-0005-0000-0000-00002FB70000}"/>
    <cellStyle name="出力 2 2 4 6 2 9 2 2" xfId="46901" xr:uid="{00000000-0005-0000-0000-000030B70000}"/>
    <cellStyle name="出力 2 2 4 6 2 9 2 3" xfId="46902" xr:uid="{00000000-0005-0000-0000-000031B70000}"/>
    <cellStyle name="出力 2 2 4 6 2 9 3" xfId="46903" xr:uid="{00000000-0005-0000-0000-000032B70000}"/>
    <cellStyle name="出力 2 2 4 6 2 9 4" xfId="46904" xr:uid="{00000000-0005-0000-0000-000033B70000}"/>
    <cellStyle name="出力 2 2 4 6 3" xfId="46905" xr:uid="{00000000-0005-0000-0000-000034B70000}"/>
    <cellStyle name="出力 2 2 4 6 3 2" xfId="46906" xr:uid="{00000000-0005-0000-0000-000035B70000}"/>
    <cellStyle name="出力 2 2 4 6 3 2 2" xfId="46907" xr:uid="{00000000-0005-0000-0000-000036B70000}"/>
    <cellStyle name="出力 2 2 4 6 3 2 3" xfId="46908" xr:uid="{00000000-0005-0000-0000-000037B70000}"/>
    <cellStyle name="出力 2 2 4 6 3 3" xfId="46909" xr:uid="{00000000-0005-0000-0000-000038B70000}"/>
    <cellStyle name="出力 2 2 4 6 3 3 2" xfId="46910" xr:uid="{00000000-0005-0000-0000-000039B70000}"/>
    <cellStyle name="出力 2 2 4 6 3 3 3" xfId="46911" xr:uid="{00000000-0005-0000-0000-00003AB70000}"/>
    <cellStyle name="出力 2 2 4 6 3 4" xfId="46912" xr:uid="{00000000-0005-0000-0000-00003BB70000}"/>
    <cellStyle name="出力 2 2 4 6 3 4 2" xfId="46913" xr:uid="{00000000-0005-0000-0000-00003CB70000}"/>
    <cellStyle name="出力 2 2 4 6 3 4 3" xfId="46914" xr:uid="{00000000-0005-0000-0000-00003DB70000}"/>
    <cellStyle name="出力 2 2 4 6 3 5" xfId="46915" xr:uid="{00000000-0005-0000-0000-00003EB70000}"/>
    <cellStyle name="出力 2 2 4 6 3 5 2" xfId="46916" xr:uid="{00000000-0005-0000-0000-00003FB70000}"/>
    <cellStyle name="出力 2 2 4 6 3 5 3" xfId="46917" xr:uid="{00000000-0005-0000-0000-000040B70000}"/>
    <cellStyle name="出力 2 2 4 6 3 6" xfId="46918" xr:uid="{00000000-0005-0000-0000-000041B70000}"/>
    <cellStyle name="出力 2 2 4 6 3 7" xfId="46919" xr:uid="{00000000-0005-0000-0000-000042B70000}"/>
    <cellStyle name="出力 2 2 4 6 4" xfId="46920" xr:uid="{00000000-0005-0000-0000-000043B70000}"/>
    <cellStyle name="出力 2 2 4 6 4 2" xfId="46921" xr:uid="{00000000-0005-0000-0000-000044B70000}"/>
    <cellStyle name="出力 2 2 4 6 4 2 2" xfId="46922" xr:uid="{00000000-0005-0000-0000-000045B70000}"/>
    <cellStyle name="出力 2 2 4 6 4 2 3" xfId="46923" xr:uid="{00000000-0005-0000-0000-000046B70000}"/>
    <cellStyle name="出力 2 2 4 6 4 3" xfId="46924" xr:uid="{00000000-0005-0000-0000-000047B70000}"/>
    <cellStyle name="出力 2 2 4 6 4 3 2" xfId="46925" xr:uid="{00000000-0005-0000-0000-000048B70000}"/>
    <cellStyle name="出力 2 2 4 6 4 3 3" xfId="46926" xr:uid="{00000000-0005-0000-0000-000049B70000}"/>
    <cellStyle name="出力 2 2 4 6 4 4" xfId="46927" xr:uid="{00000000-0005-0000-0000-00004AB70000}"/>
    <cellStyle name="出力 2 2 4 6 4 4 2" xfId="46928" xr:uid="{00000000-0005-0000-0000-00004BB70000}"/>
    <cellStyle name="出力 2 2 4 6 4 4 3" xfId="46929" xr:uid="{00000000-0005-0000-0000-00004CB70000}"/>
    <cellStyle name="出力 2 2 4 6 4 5" xfId="46930" xr:uid="{00000000-0005-0000-0000-00004DB70000}"/>
    <cellStyle name="出力 2 2 4 6 4 5 2" xfId="46931" xr:uid="{00000000-0005-0000-0000-00004EB70000}"/>
    <cellStyle name="出力 2 2 4 6 4 5 3" xfId="46932" xr:uid="{00000000-0005-0000-0000-00004FB70000}"/>
    <cellStyle name="出力 2 2 4 6 4 6" xfId="46933" xr:uid="{00000000-0005-0000-0000-000050B70000}"/>
    <cellStyle name="出力 2 2 4 6 4 7" xfId="46934" xr:uid="{00000000-0005-0000-0000-000051B70000}"/>
    <cellStyle name="出力 2 2 4 6 5" xfId="46935" xr:uid="{00000000-0005-0000-0000-000052B70000}"/>
    <cellStyle name="出力 2 2 4 6 5 2" xfId="46936" xr:uid="{00000000-0005-0000-0000-000053B70000}"/>
    <cellStyle name="出力 2 2 4 6 5 2 2" xfId="46937" xr:uid="{00000000-0005-0000-0000-000054B70000}"/>
    <cellStyle name="出力 2 2 4 6 5 2 3" xfId="46938" xr:uid="{00000000-0005-0000-0000-000055B70000}"/>
    <cellStyle name="出力 2 2 4 6 5 3" xfId="46939" xr:uid="{00000000-0005-0000-0000-000056B70000}"/>
    <cellStyle name="出力 2 2 4 6 5 3 2" xfId="46940" xr:uid="{00000000-0005-0000-0000-000057B70000}"/>
    <cellStyle name="出力 2 2 4 6 5 3 3" xfId="46941" xr:uid="{00000000-0005-0000-0000-000058B70000}"/>
    <cellStyle name="出力 2 2 4 6 5 4" xfId="46942" xr:uid="{00000000-0005-0000-0000-000059B70000}"/>
    <cellStyle name="出力 2 2 4 6 5 4 2" xfId="46943" xr:uid="{00000000-0005-0000-0000-00005AB70000}"/>
    <cellStyle name="出力 2 2 4 6 5 4 3" xfId="46944" xr:uid="{00000000-0005-0000-0000-00005BB70000}"/>
    <cellStyle name="出力 2 2 4 6 5 5" xfId="46945" xr:uid="{00000000-0005-0000-0000-00005CB70000}"/>
    <cellStyle name="出力 2 2 4 6 5 5 2" xfId="46946" xr:uid="{00000000-0005-0000-0000-00005DB70000}"/>
    <cellStyle name="出力 2 2 4 6 5 5 3" xfId="46947" xr:uid="{00000000-0005-0000-0000-00005EB70000}"/>
    <cellStyle name="出力 2 2 4 6 5 6" xfId="46948" xr:uid="{00000000-0005-0000-0000-00005FB70000}"/>
    <cellStyle name="出力 2 2 4 6 5 6 2" xfId="46949" xr:uid="{00000000-0005-0000-0000-000060B70000}"/>
    <cellStyle name="出力 2 2 4 6 5 6 3" xfId="46950" xr:uid="{00000000-0005-0000-0000-000061B70000}"/>
    <cellStyle name="出力 2 2 4 6 5 7" xfId="46951" xr:uid="{00000000-0005-0000-0000-000062B70000}"/>
    <cellStyle name="出力 2 2 4 6 5 8" xfId="46952" xr:uid="{00000000-0005-0000-0000-000063B70000}"/>
    <cellStyle name="出力 2 2 4 6 6" xfId="46953" xr:uid="{00000000-0005-0000-0000-000064B70000}"/>
    <cellStyle name="出力 2 2 4 6 6 2" xfId="46954" xr:uid="{00000000-0005-0000-0000-000065B70000}"/>
    <cellStyle name="出力 2 2 4 6 6 2 2" xfId="46955" xr:uid="{00000000-0005-0000-0000-000066B70000}"/>
    <cellStyle name="出力 2 2 4 6 6 2 3" xfId="46956" xr:uid="{00000000-0005-0000-0000-000067B70000}"/>
    <cellStyle name="出力 2 2 4 6 6 3" xfId="46957" xr:uid="{00000000-0005-0000-0000-000068B70000}"/>
    <cellStyle name="出力 2 2 4 6 6 3 2" xfId="46958" xr:uid="{00000000-0005-0000-0000-000069B70000}"/>
    <cellStyle name="出力 2 2 4 6 6 3 3" xfId="46959" xr:uid="{00000000-0005-0000-0000-00006AB70000}"/>
    <cellStyle name="出力 2 2 4 6 6 4" xfId="46960" xr:uid="{00000000-0005-0000-0000-00006BB70000}"/>
    <cellStyle name="出力 2 2 4 6 6 4 2" xfId="46961" xr:uid="{00000000-0005-0000-0000-00006CB70000}"/>
    <cellStyle name="出力 2 2 4 6 6 4 3" xfId="46962" xr:uid="{00000000-0005-0000-0000-00006DB70000}"/>
    <cellStyle name="出力 2 2 4 6 6 5" xfId="46963" xr:uid="{00000000-0005-0000-0000-00006EB70000}"/>
    <cellStyle name="出力 2 2 4 6 6 5 2" xfId="46964" xr:uid="{00000000-0005-0000-0000-00006FB70000}"/>
    <cellStyle name="出力 2 2 4 6 6 5 3" xfId="46965" xr:uid="{00000000-0005-0000-0000-000070B70000}"/>
    <cellStyle name="出力 2 2 4 6 6 6" xfId="46966" xr:uid="{00000000-0005-0000-0000-000071B70000}"/>
    <cellStyle name="出力 2 2 4 6 6 6 2" xfId="46967" xr:uid="{00000000-0005-0000-0000-000072B70000}"/>
    <cellStyle name="出力 2 2 4 6 6 6 3" xfId="46968" xr:uid="{00000000-0005-0000-0000-000073B70000}"/>
    <cellStyle name="出力 2 2 4 6 6 7" xfId="46969" xr:uid="{00000000-0005-0000-0000-000074B70000}"/>
    <cellStyle name="出力 2 2 4 6 6 8" xfId="46970" xr:uid="{00000000-0005-0000-0000-000075B70000}"/>
    <cellStyle name="出力 2 2 4 6 7" xfId="46971" xr:uid="{00000000-0005-0000-0000-000076B70000}"/>
    <cellStyle name="出力 2 2 4 6 7 2" xfId="46972" xr:uid="{00000000-0005-0000-0000-000077B70000}"/>
    <cellStyle name="出力 2 2 4 6 7 2 2" xfId="46973" xr:uid="{00000000-0005-0000-0000-000078B70000}"/>
    <cellStyle name="出力 2 2 4 6 7 2 3" xfId="46974" xr:uid="{00000000-0005-0000-0000-000079B70000}"/>
    <cellStyle name="出力 2 2 4 6 7 3" xfId="46975" xr:uid="{00000000-0005-0000-0000-00007AB70000}"/>
    <cellStyle name="出力 2 2 4 6 7 3 2" xfId="46976" xr:uid="{00000000-0005-0000-0000-00007BB70000}"/>
    <cellStyle name="出力 2 2 4 6 7 3 3" xfId="46977" xr:uid="{00000000-0005-0000-0000-00007CB70000}"/>
    <cellStyle name="出力 2 2 4 6 7 4" xfId="46978" xr:uid="{00000000-0005-0000-0000-00007DB70000}"/>
    <cellStyle name="出力 2 2 4 6 7 4 2" xfId="46979" xr:uid="{00000000-0005-0000-0000-00007EB70000}"/>
    <cellStyle name="出力 2 2 4 6 7 4 3" xfId="46980" xr:uid="{00000000-0005-0000-0000-00007FB70000}"/>
    <cellStyle name="出力 2 2 4 6 7 5" xfId="46981" xr:uid="{00000000-0005-0000-0000-000080B70000}"/>
    <cellStyle name="出力 2 2 4 6 7 5 2" xfId="46982" xr:uid="{00000000-0005-0000-0000-000081B70000}"/>
    <cellStyle name="出力 2 2 4 6 7 5 3" xfId="46983" xr:uid="{00000000-0005-0000-0000-000082B70000}"/>
    <cellStyle name="出力 2 2 4 6 7 6" xfId="46984" xr:uid="{00000000-0005-0000-0000-000083B70000}"/>
    <cellStyle name="出力 2 2 4 6 7 7" xfId="46985" xr:uid="{00000000-0005-0000-0000-000084B70000}"/>
    <cellStyle name="出力 2 2 4 6 8" xfId="46986" xr:uid="{00000000-0005-0000-0000-000085B70000}"/>
    <cellStyle name="出力 2 2 4 6 8 2" xfId="46987" xr:uid="{00000000-0005-0000-0000-000086B70000}"/>
    <cellStyle name="出力 2 2 4 6 8 2 2" xfId="46988" xr:uid="{00000000-0005-0000-0000-000087B70000}"/>
    <cellStyle name="出力 2 2 4 6 8 2 3" xfId="46989" xr:uid="{00000000-0005-0000-0000-000088B70000}"/>
    <cellStyle name="出力 2 2 4 6 8 3" xfId="46990" xr:uid="{00000000-0005-0000-0000-000089B70000}"/>
    <cellStyle name="出力 2 2 4 6 8 3 2" xfId="46991" xr:uid="{00000000-0005-0000-0000-00008AB70000}"/>
    <cellStyle name="出力 2 2 4 6 8 3 3" xfId="46992" xr:uid="{00000000-0005-0000-0000-00008BB70000}"/>
    <cellStyle name="出力 2 2 4 6 8 4" xfId="46993" xr:uid="{00000000-0005-0000-0000-00008CB70000}"/>
    <cellStyle name="出力 2 2 4 6 8 4 2" xfId="46994" xr:uid="{00000000-0005-0000-0000-00008DB70000}"/>
    <cellStyle name="出力 2 2 4 6 8 4 3" xfId="46995" xr:uid="{00000000-0005-0000-0000-00008EB70000}"/>
    <cellStyle name="出力 2 2 4 6 8 5" xfId="46996" xr:uid="{00000000-0005-0000-0000-00008FB70000}"/>
    <cellStyle name="出力 2 2 4 6 8 5 2" xfId="46997" xr:uid="{00000000-0005-0000-0000-000090B70000}"/>
    <cellStyle name="出力 2 2 4 6 8 5 3" xfId="46998" xr:uid="{00000000-0005-0000-0000-000091B70000}"/>
    <cellStyle name="出力 2 2 4 6 8 6" xfId="46999" xr:uid="{00000000-0005-0000-0000-000092B70000}"/>
    <cellStyle name="出力 2 2 4 6 8 7" xfId="47000" xr:uid="{00000000-0005-0000-0000-000093B70000}"/>
    <cellStyle name="出力 2 2 4 6 9" xfId="47001" xr:uid="{00000000-0005-0000-0000-000094B70000}"/>
    <cellStyle name="出力 2 2 4 6 9 2" xfId="47002" xr:uid="{00000000-0005-0000-0000-000095B70000}"/>
    <cellStyle name="出力 2 2 4 6 9 2 2" xfId="47003" xr:uid="{00000000-0005-0000-0000-000096B70000}"/>
    <cellStyle name="出力 2 2 4 6 9 2 3" xfId="47004" xr:uid="{00000000-0005-0000-0000-000097B70000}"/>
    <cellStyle name="出力 2 2 4 6 9 3" xfId="47005" xr:uid="{00000000-0005-0000-0000-000098B70000}"/>
    <cellStyle name="出力 2 2 4 6 9 3 2" xfId="47006" xr:uid="{00000000-0005-0000-0000-000099B70000}"/>
    <cellStyle name="出力 2 2 4 6 9 3 3" xfId="47007" xr:uid="{00000000-0005-0000-0000-00009AB70000}"/>
    <cellStyle name="出力 2 2 4 6 9 4" xfId="47008" xr:uid="{00000000-0005-0000-0000-00009BB70000}"/>
    <cellStyle name="出力 2 2 4 6 9 4 2" xfId="47009" xr:uid="{00000000-0005-0000-0000-00009CB70000}"/>
    <cellStyle name="出力 2 2 4 6 9 4 3" xfId="47010" xr:uid="{00000000-0005-0000-0000-00009DB70000}"/>
    <cellStyle name="出力 2 2 4 6 9 5" xfId="47011" xr:uid="{00000000-0005-0000-0000-00009EB70000}"/>
    <cellStyle name="出力 2 2 4 6 9 5 2" xfId="47012" xr:uid="{00000000-0005-0000-0000-00009FB70000}"/>
    <cellStyle name="出力 2 2 4 6 9 5 3" xfId="47013" xr:uid="{00000000-0005-0000-0000-0000A0B70000}"/>
    <cellStyle name="出力 2 2 4 6 9 6" xfId="47014" xr:uid="{00000000-0005-0000-0000-0000A1B70000}"/>
    <cellStyle name="出力 2 2 4 6 9 7" xfId="47015" xr:uid="{00000000-0005-0000-0000-0000A2B70000}"/>
    <cellStyle name="出力 2 2 4 7" xfId="47016" xr:uid="{00000000-0005-0000-0000-0000A3B70000}"/>
    <cellStyle name="出力 2 2 4 7 10" xfId="47017" xr:uid="{00000000-0005-0000-0000-0000A4B70000}"/>
    <cellStyle name="出力 2 2 4 7 10 2" xfId="47018" xr:uid="{00000000-0005-0000-0000-0000A5B70000}"/>
    <cellStyle name="出力 2 2 4 7 10 2 2" xfId="47019" xr:uid="{00000000-0005-0000-0000-0000A6B70000}"/>
    <cellStyle name="出力 2 2 4 7 10 2 3" xfId="47020" xr:uid="{00000000-0005-0000-0000-0000A7B70000}"/>
    <cellStyle name="出力 2 2 4 7 10 3" xfId="47021" xr:uid="{00000000-0005-0000-0000-0000A8B70000}"/>
    <cellStyle name="出力 2 2 4 7 10 4" xfId="47022" xr:uid="{00000000-0005-0000-0000-0000A9B70000}"/>
    <cellStyle name="出力 2 2 4 7 11" xfId="47023" xr:uid="{00000000-0005-0000-0000-0000AAB70000}"/>
    <cellStyle name="出力 2 2 4 7 12" xfId="47024" xr:uid="{00000000-0005-0000-0000-0000ABB70000}"/>
    <cellStyle name="出力 2 2 4 7 13" xfId="47025" xr:uid="{00000000-0005-0000-0000-0000ACB70000}"/>
    <cellStyle name="出力 2 2 4 7 14" xfId="47026" xr:uid="{00000000-0005-0000-0000-0000ADB70000}"/>
    <cellStyle name="出力 2 2 4 7 15" xfId="47027" xr:uid="{00000000-0005-0000-0000-0000AEB70000}"/>
    <cellStyle name="出力 2 2 4 7 16" xfId="47028" xr:uid="{00000000-0005-0000-0000-0000AFB70000}"/>
    <cellStyle name="出力 2 2 4 7 17" xfId="47029" xr:uid="{00000000-0005-0000-0000-0000B0B70000}"/>
    <cellStyle name="出力 2 2 4 7 2" xfId="47030" xr:uid="{00000000-0005-0000-0000-0000B1B70000}"/>
    <cellStyle name="出力 2 2 4 7 2 2" xfId="47031" xr:uid="{00000000-0005-0000-0000-0000B2B70000}"/>
    <cellStyle name="出力 2 2 4 7 2 2 2" xfId="47032" xr:uid="{00000000-0005-0000-0000-0000B3B70000}"/>
    <cellStyle name="出力 2 2 4 7 2 2 3" xfId="47033" xr:uid="{00000000-0005-0000-0000-0000B4B70000}"/>
    <cellStyle name="出力 2 2 4 7 2 3" xfId="47034" xr:uid="{00000000-0005-0000-0000-0000B5B70000}"/>
    <cellStyle name="出力 2 2 4 7 2 3 2" xfId="47035" xr:uid="{00000000-0005-0000-0000-0000B6B70000}"/>
    <cellStyle name="出力 2 2 4 7 2 3 3" xfId="47036" xr:uid="{00000000-0005-0000-0000-0000B7B70000}"/>
    <cellStyle name="出力 2 2 4 7 2 4" xfId="47037" xr:uid="{00000000-0005-0000-0000-0000B8B70000}"/>
    <cellStyle name="出力 2 2 4 7 2 4 2" xfId="47038" xr:uid="{00000000-0005-0000-0000-0000B9B70000}"/>
    <cellStyle name="出力 2 2 4 7 2 4 3" xfId="47039" xr:uid="{00000000-0005-0000-0000-0000BAB70000}"/>
    <cellStyle name="出力 2 2 4 7 2 5" xfId="47040" xr:uid="{00000000-0005-0000-0000-0000BBB70000}"/>
    <cellStyle name="出力 2 2 4 7 2 5 2" xfId="47041" xr:uid="{00000000-0005-0000-0000-0000BCB70000}"/>
    <cellStyle name="出力 2 2 4 7 2 5 3" xfId="47042" xr:uid="{00000000-0005-0000-0000-0000BDB70000}"/>
    <cellStyle name="出力 2 2 4 7 2 6" xfId="47043" xr:uid="{00000000-0005-0000-0000-0000BEB70000}"/>
    <cellStyle name="出力 2 2 4 7 2 7" xfId="47044" xr:uid="{00000000-0005-0000-0000-0000BFB70000}"/>
    <cellStyle name="出力 2 2 4 7 3" xfId="47045" xr:uid="{00000000-0005-0000-0000-0000C0B70000}"/>
    <cellStyle name="出力 2 2 4 7 3 2" xfId="47046" xr:uid="{00000000-0005-0000-0000-0000C1B70000}"/>
    <cellStyle name="出力 2 2 4 7 3 2 2" xfId="47047" xr:uid="{00000000-0005-0000-0000-0000C2B70000}"/>
    <cellStyle name="出力 2 2 4 7 3 2 3" xfId="47048" xr:uid="{00000000-0005-0000-0000-0000C3B70000}"/>
    <cellStyle name="出力 2 2 4 7 3 3" xfId="47049" xr:uid="{00000000-0005-0000-0000-0000C4B70000}"/>
    <cellStyle name="出力 2 2 4 7 3 3 2" xfId="47050" xr:uid="{00000000-0005-0000-0000-0000C5B70000}"/>
    <cellStyle name="出力 2 2 4 7 3 3 3" xfId="47051" xr:uid="{00000000-0005-0000-0000-0000C6B70000}"/>
    <cellStyle name="出力 2 2 4 7 3 4" xfId="47052" xr:uid="{00000000-0005-0000-0000-0000C7B70000}"/>
    <cellStyle name="出力 2 2 4 7 3 4 2" xfId="47053" xr:uid="{00000000-0005-0000-0000-0000C8B70000}"/>
    <cellStyle name="出力 2 2 4 7 3 4 3" xfId="47054" xr:uid="{00000000-0005-0000-0000-0000C9B70000}"/>
    <cellStyle name="出力 2 2 4 7 3 5" xfId="47055" xr:uid="{00000000-0005-0000-0000-0000CAB70000}"/>
    <cellStyle name="出力 2 2 4 7 3 5 2" xfId="47056" xr:uid="{00000000-0005-0000-0000-0000CBB70000}"/>
    <cellStyle name="出力 2 2 4 7 3 5 3" xfId="47057" xr:uid="{00000000-0005-0000-0000-0000CCB70000}"/>
    <cellStyle name="出力 2 2 4 7 3 6" xfId="47058" xr:uid="{00000000-0005-0000-0000-0000CDB70000}"/>
    <cellStyle name="出力 2 2 4 7 3 7" xfId="47059" xr:uid="{00000000-0005-0000-0000-0000CEB70000}"/>
    <cellStyle name="出力 2 2 4 7 4" xfId="47060" xr:uid="{00000000-0005-0000-0000-0000CFB70000}"/>
    <cellStyle name="出力 2 2 4 7 4 2" xfId="47061" xr:uid="{00000000-0005-0000-0000-0000D0B70000}"/>
    <cellStyle name="出力 2 2 4 7 4 2 2" xfId="47062" xr:uid="{00000000-0005-0000-0000-0000D1B70000}"/>
    <cellStyle name="出力 2 2 4 7 4 2 3" xfId="47063" xr:uid="{00000000-0005-0000-0000-0000D2B70000}"/>
    <cellStyle name="出力 2 2 4 7 4 3" xfId="47064" xr:uid="{00000000-0005-0000-0000-0000D3B70000}"/>
    <cellStyle name="出力 2 2 4 7 4 3 2" xfId="47065" xr:uid="{00000000-0005-0000-0000-0000D4B70000}"/>
    <cellStyle name="出力 2 2 4 7 4 3 3" xfId="47066" xr:uid="{00000000-0005-0000-0000-0000D5B70000}"/>
    <cellStyle name="出力 2 2 4 7 4 4" xfId="47067" xr:uid="{00000000-0005-0000-0000-0000D6B70000}"/>
    <cellStyle name="出力 2 2 4 7 4 4 2" xfId="47068" xr:uid="{00000000-0005-0000-0000-0000D7B70000}"/>
    <cellStyle name="出力 2 2 4 7 4 4 3" xfId="47069" xr:uid="{00000000-0005-0000-0000-0000D8B70000}"/>
    <cellStyle name="出力 2 2 4 7 4 5" xfId="47070" xr:uid="{00000000-0005-0000-0000-0000D9B70000}"/>
    <cellStyle name="出力 2 2 4 7 4 5 2" xfId="47071" xr:uid="{00000000-0005-0000-0000-0000DAB70000}"/>
    <cellStyle name="出力 2 2 4 7 4 5 3" xfId="47072" xr:uid="{00000000-0005-0000-0000-0000DBB70000}"/>
    <cellStyle name="出力 2 2 4 7 4 6" xfId="47073" xr:uid="{00000000-0005-0000-0000-0000DCB70000}"/>
    <cellStyle name="出力 2 2 4 7 4 6 2" xfId="47074" xr:uid="{00000000-0005-0000-0000-0000DDB70000}"/>
    <cellStyle name="出力 2 2 4 7 4 6 3" xfId="47075" xr:uid="{00000000-0005-0000-0000-0000DEB70000}"/>
    <cellStyle name="出力 2 2 4 7 4 7" xfId="47076" xr:uid="{00000000-0005-0000-0000-0000DFB70000}"/>
    <cellStyle name="出力 2 2 4 7 4 8" xfId="47077" xr:uid="{00000000-0005-0000-0000-0000E0B70000}"/>
    <cellStyle name="出力 2 2 4 7 5" xfId="47078" xr:uid="{00000000-0005-0000-0000-0000E1B70000}"/>
    <cellStyle name="出力 2 2 4 7 5 2" xfId="47079" xr:uid="{00000000-0005-0000-0000-0000E2B70000}"/>
    <cellStyle name="出力 2 2 4 7 5 2 2" xfId="47080" xr:uid="{00000000-0005-0000-0000-0000E3B70000}"/>
    <cellStyle name="出力 2 2 4 7 5 2 3" xfId="47081" xr:uid="{00000000-0005-0000-0000-0000E4B70000}"/>
    <cellStyle name="出力 2 2 4 7 5 3" xfId="47082" xr:uid="{00000000-0005-0000-0000-0000E5B70000}"/>
    <cellStyle name="出力 2 2 4 7 5 3 2" xfId="47083" xr:uid="{00000000-0005-0000-0000-0000E6B70000}"/>
    <cellStyle name="出力 2 2 4 7 5 3 3" xfId="47084" xr:uid="{00000000-0005-0000-0000-0000E7B70000}"/>
    <cellStyle name="出力 2 2 4 7 5 4" xfId="47085" xr:uid="{00000000-0005-0000-0000-0000E8B70000}"/>
    <cellStyle name="出力 2 2 4 7 5 4 2" xfId="47086" xr:uid="{00000000-0005-0000-0000-0000E9B70000}"/>
    <cellStyle name="出力 2 2 4 7 5 4 3" xfId="47087" xr:uid="{00000000-0005-0000-0000-0000EAB70000}"/>
    <cellStyle name="出力 2 2 4 7 5 5" xfId="47088" xr:uid="{00000000-0005-0000-0000-0000EBB70000}"/>
    <cellStyle name="出力 2 2 4 7 5 5 2" xfId="47089" xr:uid="{00000000-0005-0000-0000-0000ECB70000}"/>
    <cellStyle name="出力 2 2 4 7 5 5 3" xfId="47090" xr:uid="{00000000-0005-0000-0000-0000EDB70000}"/>
    <cellStyle name="出力 2 2 4 7 5 6" xfId="47091" xr:uid="{00000000-0005-0000-0000-0000EEB70000}"/>
    <cellStyle name="出力 2 2 4 7 5 6 2" xfId="47092" xr:uid="{00000000-0005-0000-0000-0000EFB70000}"/>
    <cellStyle name="出力 2 2 4 7 5 6 3" xfId="47093" xr:uid="{00000000-0005-0000-0000-0000F0B70000}"/>
    <cellStyle name="出力 2 2 4 7 5 7" xfId="47094" xr:uid="{00000000-0005-0000-0000-0000F1B70000}"/>
    <cellStyle name="出力 2 2 4 7 5 8" xfId="47095" xr:uid="{00000000-0005-0000-0000-0000F2B70000}"/>
    <cellStyle name="出力 2 2 4 7 6" xfId="47096" xr:uid="{00000000-0005-0000-0000-0000F3B70000}"/>
    <cellStyle name="出力 2 2 4 7 6 2" xfId="47097" xr:uid="{00000000-0005-0000-0000-0000F4B70000}"/>
    <cellStyle name="出力 2 2 4 7 6 2 2" xfId="47098" xr:uid="{00000000-0005-0000-0000-0000F5B70000}"/>
    <cellStyle name="出力 2 2 4 7 6 2 3" xfId="47099" xr:uid="{00000000-0005-0000-0000-0000F6B70000}"/>
    <cellStyle name="出力 2 2 4 7 6 3" xfId="47100" xr:uid="{00000000-0005-0000-0000-0000F7B70000}"/>
    <cellStyle name="出力 2 2 4 7 6 3 2" xfId="47101" xr:uid="{00000000-0005-0000-0000-0000F8B70000}"/>
    <cellStyle name="出力 2 2 4 7 6 3 3" xfId="47102" xr:uid="{00000000-0005-0000-0000-0000F9B70000}"/>
    <cellStyle name="出力 2 2 4 7 6 4" xfId="47103" xr:uid="{00000000-0005-0000-0000-0000FAB70000}"/>
    <cellStyle name="出力 2 2 4 7 6 4 2" xfId="47104" xr:uid="{00000000-0005-0000-0000-0000FBB70000}"/>
    <cellStyle name="出力 2 2 4 7 6 4 3" xfId="47105" xr:uid="{00000000-0005-0000-0000-0000FCB70000}"/>
    <cellStyle name="出力 2 2 4 7 6 5" xfId="47106" xr:uid="{00000000-0005-0000-0000-0000FDB70000}"/>
    <cellStyle name="出力 2 2 4 7 6 5 2" xfId="47107" xr:uid="{00000000-0005-0000-0000-0000FEB70000}"/>
    <cellStyle name="出力 2 2 4 7 6 5 3" xfId="47108" xr:uid="{00000000-0005-0000-0000-0000FFB70000}"/>
    <cellStyle name="出力 2 2 4 7 6 6" xfId="47109" xr:uid="{00000000-0005-0000-0000-000000B80000}"/>
    <cellStyle name="出力 2 2 4 7 6 7" xfId="47110" xr:uid="{00000000-0005-0000-0000-000001B80000}"/>
    <cellStyle name="出力 2 2 4 7 7" xfId="47111" xr:uid="{00000000-0005-0000-0000-000002B80000}"/>
    <cellStyle name="出力 2 2 4 7 7 2" xfId="47112" xr:uid="{00000000-0005-0000-0000-000003B80000}"/>
    <cellStyle name="出力 2 2 4 7 7 2 2" xfId="47113" xr:uid="{00000000-0005-0000-0000-000004B80000}"/>
    <cellStyle name="出力 2 2 4 7 7 2 3" xfId="47114" xr:uid="{00000000-0005-0000-0000-000005B80000}"/>
    <cellStyle name="出力 2 2 4 7 7 3" xfId="47115" xr:uid="{00000000-0005-0000-0000-000006B80000}"/>
    <cellStyle name="出力 2 2 4 7 7 3 2" xfId="47116" xr:uid="{00000000-0005-0000-0000-000007B80000}"/>
    <cellStyle name="出力 2 2 4 7 7 3 3" xfId="47117" xr:uid="{00000000-0005-0000-0000-000008B80000}"/>
    <cellStyle name="出力 2 2 4 7 7 4" xfId="47118" xr:uid="{00000000-0005-0000-0000-000009B80000}"/>
    <cellStyle name="出力 2 2 4 7 7 4 2" xfId="47119" xr:uid="{00000000-0005-0000-0000-00000AB80000}"/>
    <cellStyle name="出力 2 2 4 7 7 4 3" xfId="47120" xr:uid="{00000000-0005-0000-0000-00000BB80000}"/>
    <cellStyle name="出力 2 2 4 7 7 5" xfId="47121" xr:uid="{00000000-0005-0000-0000-00000CB80000}"/>
    <cellStyle name="出力 2 2 4 7 7 5 2" xfId="47122" xr:uid="{00000000-0005-0000-0000-00000DB80000}"/>
    <cellStyle name="出力 2 2 4 7 7 5 3" xfId="47123" xr:uid="{00000000-0005-0000-0000-00000EB80000}"/>
    <cellStyle name="出力 2 2 4 7 7 6" xfId="47124" xr:uid="{00000000-0005-0000-0000-00000FB80000}"/>
    <cellStyle name="出力 2 2 4 7 7 7" xfId="47125" xr:uid="{00000000-0005-0000-0000-000010B80000}"/>
    <cellStyle name="出力 2 2 4 7 8" xfId="47126" xr:uid="{00000000-0005-0000-0000-000011B80000}"/>
    <cellStyle name="出力 2 2 4 7 8 2" xfId="47127" xr:uid="{00000000-0005-0000-0000-000012B80000}"/>
    <cellStyle name="出力 2 2 4 7 8 2 2" xfId="47128" xr:uid="{00000000-0005-0000-0000-000013B80000}"/>
    <cellStyle name="出力 2 2 4 7 8 2 3" xfId="47129" xr:uid="{00000000-0005-0000-0000-000014B80000}"/>
    <cellStyle name="出力 2 2 4 7 8 3" xfId="47130" xr:uid="{00000000-0005-0000-0000-000015B80000}"/>
    <cellStyle name="出力 2 2 4 7 8 3 2" xfId="47131" xr:uid="{00000000-0005-0000-0000-000016B80000}"/>
    <cellStyle name="出力 2 2 4 7 8 3 3" xfId="47132" xr:uid="{00000000-0005-0000-0000-000017B80000}"/>
    <cellStyle name="出力 2 2 4 7 8 4" xfId="47133" xr:uid="{00000000-0005-0000-0000-000018B80000}"/>
    <cellStyle name="出力 2 2 4 7 8 4 2" xfId="47134" xr:uid="{00000000-0005-0000-0000-000019B80000}"/>
    <cellStyle name="出力 2 2 4 7 8 4 3" xfId="47135" xr:uid="{00000000-0005-0000-0000-00001AB80000}"/>
    <cellStyle name="出力 2 2 4 7 8 5" xfId="47136" xr:uid="{00000000-0005-0000-0000-00001BB80000}"/>
    <cellStyle name="出力 2 2 4 7 8 5 2" xfId="47137" xr:uid="{00000000-0005-0000-0000-00001CB80000}"/>
    <cellStyle name="出力 2 2 4 7 8 5 3" xfId="47138" xr:uid="{00000000-0005-0000-0000-00001DB80000}"/>
    <cellStyle name="出力 2 2 4 7 8 6" xfId="47139" xr:uid="{00000000-0005-0000-0000-00001EB80000}"/>
    <cellStyle name="出力 2 2 4 7 8 7" xfId="47140" xr:uid="{00000000-0005-0000-0000-00001FB80000}"/>
    <cellStyle name="出力 2 2 4 7 9" xfId="47141" xr:uid="{00000000-0005-0000-0000-000020B80000}"/>
    <cellStyle name="出力 2 2 4 7 9 2" xfId="47142" xr:uid="{00000000-0005-0000-0000-000021B80000}"/>
    <cellStyle name="出力 2 2 4 7 9 2 2" xfId="47143" xr:uid="{00000000-0005-0000-0000-000022B80000}"/>
    <cellStyle name="出力 2 2 4 7 9 2 3" xfId="47144" xr:uid="{00000000-0005-0000-0000-000023B80000}"/>
    <cellStyle name="出力 2 2 4 7 9 3" xfId="47145" xr:uid="{00000000-0005-0000-0000-000024B80000}"/>
    <cellStyle name="出力 2 2 4 7 9 4" xfId="47146" xr:uid="{00000000-0005-0000-0000-000025B80000}"/>
    <cellStyle name="出力 2 2 4 8" xfId="47147" xr:uid="{00000000-0005-0000-0000-000026B80000}"/>
    <cellStyle name="出力 2 2 4 8 2" xfId="47148" xr:uid="{00000000-0005-0000-0000-000027B80000}"/>
    <cellStyle name="出力 2 2 4 8 2 2" xfId="47149" xr:uid="{00000000-0005-0000-0000-000028B80000}"/>
    <cellStyle name="出力 2 2 4 8 2 3" xfId="47150" xr:uid="{00000000-0005-0000-0000-000029B80000}"/>
    <cellStyle name="出力 2 2 4 8 3" xfId="47151" xr:uid="{00000000-0005-0000-0000-00002AB80000}"/>
    <cellStyle name="出力 2 2 4 8 3 2" xfId="47152" xr:uid="{00000000-0005-0000-0000-00002BB80000}"/>
    <cellStyle name="出力 2 2 4 8 3 3" xfId="47153" xr:uid="{00000000-0005-0000-0000-00002CB80000}"/>
    <cellStyle name="出力 2 2 4 8 4" xfId="47154" xr:uid="{00000000-0005-0000-0000-00002DB80000}"/>
    <cellStyle name="出力 2 2 4 8 4 2" xfId="47155" xr:uid="{00000000-0005-0000-0000-00002EB80000}"/>
    <cellStyle name="出力 2 2 4 8 4 3" xfId="47156" xr:uid="{00000000-0005-0000-0000-00002FB80000}"/>
    <cellStyle name="出力 2 2 4 8 5" xfId="47157" xr:uid="{00000000-0005-0000-0000-000030B80000}"/>
    <cellStyle name="出力 2 2 4 8 5 2" xfId="47158" xr:uid="{00000000-0005-0000-0000-000031B80000}"/>
    <cellStyle name="出力 2 2 4 8 5 3" xfId="47159" xr:uid="{00000000-0005-0000-0000-000032B80000}"/>
    <cellStyle name="出力 2 2 4 8 6" xfId="47160" xr:uid="{00000000-0005-0000-0000-000033B80000}"/>
    <cellStyle name="出力 2 2 4 8 7" xfId="47161" xr:uid="{00000000-0005-0000-0000-000034B80000}"/>
    <cellStyle name="出力 2 2 4 9" xfId="47162" xr:uid="{00000000-0005-0000-0000-000035B80000}"/>
    <cellStyle name="出力 2 2 4 9 2" xfId="47163" xr:uid="{00000000-0005-0000-0000-000036B80000}"/>
    <cellStyle name="出力 2 2 4 9 2 2" xfId="47164" xr:uid="{00000000-0005-0000-0000-000037B80000}"/>
    <cellStyle name="出力 2 2 4 9 2 3" xfId="47165" xr:uid="{00000000-0005-0000-0000-000038B80000}"/>
    <cellStyle name="出力 2 2 4 9 3" xfId="47166" xr:uid="{00000000-0005-0000-0000-000039B80000}"/>
    <cellStyle name="出力 2 2 4 9 3 2" xfId="47167" xr:uid="{00000000-0005-0000-0000-00003AB80000}"/>
    <cellStyle name="出力 2 2 4 9 3 3" xfId="47168" xr:uid="{00000000-0005-0000-0000-00003BB80000}"/>
    <cellStyle name="出力 2 2 4 9 4" xfId="47169" xr:uid="{00000000-0005-0000-0000-00003CB80000}"/>
    <cellStyle name="出力 2 2 4 9 4 2" xfId="47170" xr:uid="{00000000-0005-0000-0000-00003DB80000}"/>
    <cellStyle name="出力 2 2 4 9 4 3" xfId="47171" xr:uid="{00000000-0005-0000-0000-00003EB80000}"/>
    <cellStyle name="出力 2 2 4 9 5" xfId="47172" xr:uid="{00000000-0005-0000-0000-00003FB80000}"/>
    <cellStyle name="出力 2 2 4 9 5 2" xfId="47173" xr:uid="{00000000-0005-0000-0000-000040B80000}"/>
    <cellStyle name="出力 2 2 4 9 5 3" xfId="47174" xr:uid="{00000000-0005-0000-0000-000041B80000}"/>
    <cellStyle name="出力 2 2 4 9 6" xfId="47175" xr:uid="{00000000-0005-0000-0000-000042B80000}"/>
    <cellStyle name="出力 2 2 4 9 7" xfId="47176" xr:uid="{00000000-0005-0000-0000-000043B80000}"/>
    <cellStyle name="出力 2 2 5" xfId="47177" xr:uid="{00000000-0005-0000-0000-000044B80000}"/>
    <cellStyle name="出力 2 2 5 10" xfId="47178" xr:uid="{00000000-0005-0000-0000-000045B80000}"/>
    <cellStyle name="出力 2 2 5 10 2" xfId="47179" xr:uid="{00000000-0005-0000-0000-000046B80000}"/>
    <cellStyle name="出力 2 2 5 10 2 2" xfId="47180" xr:uid="{00000000-0005-0000-0000-000047B80000}"/>
    <cellStyle name="出力 2 2 5 10 2 3" xfId="47181" xr:uid="{00000000-0005-0000-0000-000048B80000}"/>
    <cellStyle name="出力 2 2 5 10 3" xfId="47182" xr:uid="{00000000-0005-0000-0000-000049B80000}"/>
    <cellStyle name="出力 2 2 5 10 3 2" xfId="47183" xr:uid="{00000000-0005-0000-0000-00004AB80000}"/>
    <cellStyle name="出力 2 2 5 10 3 3" xfId="47184" xr:uid="{00000000-0005-0000-0000-00004BB80000}"/>
    <cellStyle name="出力 2 2 5 10 4" xfId="47185" xr:uid="{00000000-0005-0000-0000-00004CB80000}"/>
    <cellStyle name="出力 2 2 5 10 4 2" xfId="47186" xr:uid="{00000000-0005-0000-0000-00004DB80000}"/>
    <cellStyle name="出力 2 2 5 10 4 3" xfId="47187" xr:uid="{00000000-0005-0000-0000-00004EB80000}"/>
    <cellStyle name="出力 2 2 5 10 5" xfId="47188" xr:uid="{00000000-0005-0000-0000-00004FB80000}"/>
    <cellStyle name="出力 2 2 5 10 5 2" xfId="47189" xr:uid="{00000000-0005-0000-0000-000050B80000}"/>
    <cellStyle name="出力 2 2 5 10 5 3" xfId="47190" xr:uid="{00000000-0005-0000-0000-000051B80000}"/>
    <cellStyle name="出力 2 2 5 10 6" xfId="47191" xr:uid="{00000000-0005-0000-0000-000052B80000}"/>
    <cellStyle name="出力 2 2 5 10 6 2" xfId="47192" xr:uid="{00000000-0005-0000-0000-000053B80000}"/>
    <cellStyle name="出力 2 2 5 10 6 3" xfId="47193" xr:uid="{00000000-0005-0000-0000-000054B80000}"/>
    <cellStyle name="出力 2 2 5 10 7" xfId="47194" xr:uid="{00000000-0005-0000-0000-000055B80000}"/>
    <cellStyle name="出力 2 2 5 10 8" xfId="47195" xr:uid="{00000000-0005-0000-0000-000056B80000}"/>
    <cellStyle name="出力 2 2 5 11" xfId="47196" xr:uid="{00000000-0005-0000-0000-000057B80000}"/>
    <cellStyle name="出力 2 2 5 11 2" xfId="47197" xr:uid="{00000000-0005-0000-0000-000058B80000}"/>
    <cellStyle name="出力 2 2 5 11 2 2" xfId="47198" xr:uid="{00000000-0005-0000-0000-000059B80000}"/>
    <cellStyle name="出力 2 2 5 11 2 3" xfId="47199" xr:uid="{00000000-0005-0000-0000-00005AB80000}"/>
    <cellStyle name="出力 2 2 5 11 3" xfId="47200" xr:uid="{00000000-0005-0000-0000-00005BB80000}"/>
    <cellStyle name="出力 2 2 5 11 3 2" xfId="47201" xr:uid="{00000000-0005-0000-0000-00005CB80000}"/>
    <cellStyle name="出力 2 2 5 11 3 3" xfId="47202" xr:uid="{00000000-0005-0000-0000-00005DB80000}"/>
    <cellStyle name="出力 2 2 5 11 4" xfId="47203" xr:uid="{00000000-0005-0000-0000-00005EB80000}"/>
    <cellStyle name="出力 2 2 5 11 4 2" xfId="47204" xr:uid="{00000000-0005-0000-0000-00005FB80000}"/>
    <cellStyle name="出力 2 2 5 11 4 3" xfId="47205" xr:uid="{00000000-0005-0000-0000-000060B80000}"/>
    <cellStyle name="出力 2 2 5 11 5" xfId="47206" xr:uid="{00000000-0005-0000-0000-000061B80000}"/>
    <cellStyle name="出力 2 2 5 11 5 2" xfId="47207" xr:uid="{00000000-0005-0000-0000-000062B80000}"/>
    <cellStyle name="出力 2 2 5 11 5 3" xfId="47208" xr:uid="{00000000-0005-0000-0000-000063B80000}"/>
    <cellStyle name="出力 2 2 5 11 6" xfId="47209" xr:uid="{00000000-0005-0000-0000-000064B80000}"/>
    <cellStyle name="出力 2 2 5 11 7" xfId="47210" xr:uid="{00000000-0005-0000-0000-000065B80000}"/>
    <cellStyle name="出力 2 2 5 12" xfId="47211" xr:uid="{00000000-0005-0000-0000-000066B80000}"/>
    <cellStyle name="出力 2 2 5 12 2" xfId="47212" xr:uid="{00000000-0005-0000-0000-000067B80000}"/>
    <cellStyle name="出力 2 2 5 12 2 2" xfId="47213" xr:uid="{00000000-0005-0000-0000-000068B80000}"/>
    <cellStyle name="出力 2 2 5 12 2 3" xfId="47214" xr:uid="{00000000-0005-0000-0000-000069B80000}"/>
    <cellStyle name="出力 2 2 5 12 3" xfId="47215" xr:uid="{00000000-0005-0000-0000-00006AB80000}"/>
    <cellStyle name="出力 2 2 5 12 3 2" xfId="47216" xr:uid="{00000000-0005-0000-0000-00006BB80000}"/>
    <cellStyle name="出力 2 2 5 12 3 3" xfId="47217" xr:uid="{00000000-0005-0000-0000-00006CB80000}"/>
    <cellStyle name="出力 2 2 5 12 4" xfId="47218" xr:uid="{00000000-0005-0000-0000-00006DB80000}"/>
    <cellStyle name="出力 2 2 5 12 4 2" xfId="47219" xr:uid="{00000000-0005-0000-0000-00006EB80000}"/>
    <cellStyle name="出力 2 2 5 12 4 3" xfId="47220" xr:uid="{00000000-0005-0000-0000-00006FB80000}"/>
    <cellStyle name="出力 2 2 5 12 5" xfId="47221" xr:uid="{00000000-0005-0000-0000-000070B80000}"/>
    <cellStyle name="出力 2 2 5 12 5 2" xfId="47222" xr:uid="{00000000-0005-0000-0000-000071B80000}"/>
    <cellStyle name="出力 2 2 5 12 5 3" xfId="47223" xr:uid="{00000000-0005-0000-0000-000072B80000}"/>
    <cellStyle name="出力 2 2 5 12 6" xfId="47224" xr:uid="{00000000-0005-0000-0000-000073B80000}"/>
    <cellStyle name="出力 2 2 5 12 7" xfId="47225" xr:uid="{00000000-0005-0000-0000-000074B80000}"/>
    <cellStyle name="出力 2 2 5 13" xfId="47226" xr:uid="{00000000-0005-0000-0000-000075B80000}"/>
    <cellStyle name="出力 2 2 5 13 2" xfId="47227" xr:uid="{00000000-0005-0000-0000-000076B80000}"/>
    <cellStyle name="出力 2 2 5 13 2 2" xfId="47228" xr:uid="{00000000-0005-0000-0000-000077B80000}"/>
    <cellStyle name="出力 2 2 5 13 2 3" xfId="47229" xr:uid="{00000000-0005-0000-0000-000078B80000}"/>
    <cellStyle name="出力 2 2 5 13 3" xfId="47230" xr:uid="{00000000-0005-0000-0000-000079B80000}"/>
    <cellStyle name="出力 2 2 5 13 4" xfId="47231" xr:uid="{00000000-0005-0000-0000-00007AB80000}"/>
    <cellStyle name="出力 2 2 5 14" xfId="47232" xr:uid="{00000000-0005-0000-0000-00007BB80000}"/>
    <cellStyle name="出力 2 2 5 14 2" xfId="47233" xr:uid="{00000000-0005-0000-0000-00007CB80000}"/>
    <cellStyle name="出力 2 2 5 14 2 2" xfId="47234" xr:uid="{00000000-0005-0000-0000-00007DB80000}"/>
    <cellStyle name="出力 2 2 5 14 2 3" xfId="47235" xr:uid="{00000000-0005-0000-0000-00007EB80000}"/>
    <cellStyle name="出力 2 2 5 14 3" xfId="47236" xr:uid="{00000000-0005-0000-0000-00007FB80000}"/>
    <cellStyle name="出力 2 2 5 14 4" xfId="47237" xr:uid="{00000000-0005-0000-0000-000080B80000}"/>
    <cellStyle name="出力 2 2 5 15" xfId="47238" xr:uid="{00000000-0005-0000-0000-000081B80000}"/>
    <cellStyle name="出力 2 2 5 16" xfId="47239" xr:uid="{00000000-0005-0000-0000-000082B80000}"/>
    <cellStyle name="出力 2 2 5 17" xfId="47240" xr:uid="{00000000-0005-0000-0000-000083B80000}"/>
    <cellStyle name="出力 2 2 5 18" xfId="47241" xr:uid="{00000000-0005-0000-0000-000084B80000}"/>
    <cellStyle name="出力 2 2 5 19" xfId="47242" xr:uid="{00000000-0005-0000-0000-000085B80000}"/>
    <cellStyle name="出力 2 2 5 2" xfId="47243" xr:uid="{00000000-0005-0000-0000-000086B80000}"/>
    <cellStyle name="出力 2 2 5 2 10" xfId="47244" xr:uid="{00000000-0005-0000-0000-000087B80000}"/>
    <cellStyle name="出力 2 2 5 2 10 2" xfId="47245" xr:uid="{00000000-0005-0000-0000-000088B80000}"/>
    <cellStyle name="出力 2 2 5 2 10 2 2" xfId="47246" xr:uid="{00000000-0005-0000-0000-000089B80000}"/>
    <cellStyle name="出力 2 2 5 2 10 2 3" xfId="47247" xr:uid="{00000000-0005-0000-0000-00008AB80000}"/>
    <cellStyle name="出力 2 2 5 2 10 3" xfId="47248" xr:uid="{00000000-0005-0000-0000-00008BB80000}"/>
    <cellStyle name="出力 2 2 5 2 10 4" xfId="47249" xr:uid="{00000000-0005-0000-0000-00008CB80000}"/>
    <cellStyle name="出力 2 2 5 2 11" xfId="47250" xr:uid="{00000000-0005-0000-0000-00008DB80000}"/>
    <cellStyle name="出力 2 2 5 2 11 2" xfId="47251" xr:uid="{00000000-0005-0000-0000-00008EB80000}"/>
    <cellStyle name="出力 2 2 5 2 11 2 2" xfId="47252" xr:uid="{00000000-0005-0000-0000-00008FB80000}"/>
    <cellStyle name="出力 2 2 5 2 11 2 3" xfId="47253" xr:uid="{00000000-0005-0000-0000-000090B80000}"/>
    <cellStyle name="出力 2 2 5 2 11 3" xfId="47254" xr:uid="{00000000-0005-0000-0000-000091B80000}"/>
    <cellStyle name="出力 2 2 5 2 11 4" xfId="47255" xr:uid="{00000000-0005-0000-0000-000092B80000}"/>
    <cellStyle name="出力 2 2 5 2 12" xfId="47256" xr:uid="{00000000-0005-0000-0000-000093B80000}"/>
    <cellStyle name="出力 2 2 5 2 13" xfId="47257" xr:uid="{00000000-0005-0000-0000-000094B80000}"/>
    <cellStyle name="出力 2 2 5 2 14" xfId="47258" xr:uid="{00000000-0005-0000-0000-000095B80000}"/>
    <cellStyle name="出力 2 2 5 2 15" xfId="47259" xr:uid="{00000000-0005-0000-0000-000096B80000}"/>
    <cellStyle name="出力 2 2 5 2 16" xfId="47260" xr:uid="{00000000-0005-0000-0000-000097B80000}"/>
    <cellStyle name="出力 2 2 5 2 17" xfId="47261" xr:uid="{00000000-0005-0000-0000-000098B80000}"/>
    <cellStyle name="出力 2 2 5 2 18" xfId="47262" xr:uid="{00000000-0005-0000-0000-000099B80000}"/>
    <cellStyle name="出力 2 2 5 2 2" xfId="47263" xr:uid="{00000000-0005-0000-0000-00009AB80000}"/>
    <cellStyle name="出力 2 2 5 2 2 10" xfId="47264" xr:uid="{00000000-0005-0000-0000-00009BB80000}"/>
    <cellStyle name="出力 2 2 5 2 2 10 2" xfId="47265" xr:uid="{00000000-0005-0000-0000-00009CB80000}"/>
    <cellStyle name="出力 2 2 5 2 2 10 2 2" xfId="47266" xr:uid="{00000000-0005-0000-0000-00009DB80000}"/>
    <cellStyle name="出力 2 2 5 2 2 10 2 3" xfId="47267" xr:uid="{00000000-0005-0000-0000-00009EB80000}"/>
    <cellStyle name="出力 2 2 5 2 2 10 3" xfId="47268" xr:uid="{00000000-0005-0000-0000-00009FB80000}"/>
    <cellStyle name="出力 2 2 5 2 2 10 4" xfId="47269" xr:uid="{00000000-0005-0000-0000-0000A0B80000}"/>
    <cellStyle name="出力 2 2 5 2 2 11" xfId="47270" xr:uid="{00000000-0005-0000-0000-0000A1B80000}"/>
    <cellStyle name="出力 2 2 5 2 2 12" xfId="47271" xr:uid="{00000000-0005-0000-0000-0000A2B80000}"/>
    <cellStyle name="出力 2 2 5 2 2 13" xfId="47272" xr:uid="{00000000-0005-0000-0000-0000A3B80000}"/>
    <cellStyle name="出力 2 2 5 2 2 14" xfId="47273" xr:uid="{00000000-0005-0000-0000-0000A4B80000}"/>
    <cellStyle name="出力 2 2 5 2 2 15" xfId="47274" xr:uid="{00000000-0005-0000-0000-0000A5B80000}"/>
    <cellStyle name="出力 2 2 5 2 2 16" xfId="47275" xr:uid="{00000000-0005-0000-0000-0000A6B80000}"/>
    <cellStyle name="出力 2 2 5 2 2 17" xfId="47276" xr:uid="{00000000-0005-0000-0000-0000A7B80000}"/>
    <cellStyle name="出力 2 2 5 2 2 2" xfId="47277" xr:uid="{00000000-0005-0000-0000-0000A8B80000}"/>
    <cellStyle name="出力 2 2 5 2 2 2 2" xfId="47278" xr:uid="{00000000-0005-0000-0000-0000A9B80000}"/>
    <cellStyle name="出力 2 2 5 2 2 2 2 2" xfId="47279" xr:uid="{00000000-0005-0000-0000-0000AAB80000}"/>
    <cellStyle name="出力 2 2 5 2 2 2 2 3" xfId="47280" xr:uid="{00000000-0005-0000-0000-0000ABB80000}"/>
    <cellStyle name="出力 2 2 5 2 2 2 3" xfId="47281" xr:uid="{00000000-0005-0000-0000-0000ACB80000}"/>
    <cellStyle name="出力 2 2 5 2 2 2 3 2" xfId="47282" xr:uid="{00000000-0005-0000-0000-0000ADB80000}"/>
    <cellStyle name="出力 2 2 5 2 2 2 3 3" xfId="47283" xr:uid="{00000000-0005-0000-0000-0000AEB80000}"/>
    <cellStyle name="出力 2 2 5 2 2 2 4" xfId="47284" xr:uid="{00000000-0005-0000-0000-0000AFB80000}"/>
    <cellStyle name="出力 2 2 5 2 2 2 4 2" xfId="47285" xr:uid="{00000000-0005-0000-0000-0000B0B80000}"/>
    <cellStyle name="出力 2 2 5 2 2 2 4 3" xfId="47286" xr:uid="{00000000-0005-0000-0000-0000B1B80000}"/>
    <cellStyle name="出力 2 2 5 2 2 2 5" xfId="47287" xr:uid="{00000000-0005-0000-0000-0000B2B80000}"/>
    <cellStyle name="出力 2 2 5 2 2 2 5 2" xfId="47288" xr:uid="{00000000-0005-0000-0000-0000B3B80000}"/>
    <cellStyle name="出力 2 2 5 2 2 2 5 3" xfId="47289" xr:uid="{00000000-0005-0000-0000-0000B4B80000}"/>
    <cellStyle name="出力 2 2 5 2 2 2 6" xfId="47290" xr:uid="{00000000-0005-0000-0000-0000B5B80000}"/>
    <cellStyle name="出力 2 2 5 2 2 2 7" xfId="47291" xr:uid="{00000000-0005-0000-0000-0000B6B80000}"/>
    <cellStyle name="出力 2 2 5 2 2 3" xfId="47292" xr:uid="{00000000-0005-0000-0000-0000B7B80000}"/>
    <cellStyle name="出力 2 2 5 2 2 3 2" xfId="47293" xr:uid="{00000000-0005-0000-0000-0000B8B80000}"/>
    <cellStyle name="出力 2 2 5 2 2 3 2 2" xfId="47294" xr:uid="{00000000-0005-0000-0000-0000B9B80000}"/>
    <cellStyle name="出力 2 2 5 2 2 3 2 3" xfId="47295" xr:uid="{00000000-0005-0000-0000-0000BAB80000}"/>
    <cellStyle name="出力 2 2 5 2 2 3 3" xfId="47296" xr:uid="{00000000-0005-0000-0000-0000BBB80000}"/>
    <cellStyle name="出力 2 2 5 2 2 3 3 2" xfId="47297" xr:uid="{00000000-0005-0000-0000-0000BCB80000}"/>
    <cellStyle name="出力 2 2 5 2 2 3 3 3" xfId="47298" xr:uid="{00000000-0005-0000-0000-0000BDB80000}"/>
    <cellStyle name="出力 2 2 5 2 2 3 4" xfId="47299" xr:uid="{00000000-0005-0000-0000-0000BEB80000}"/>
    <cellStyle name="出力 2 2 5 2 2 3 4 2" xfId="47300" xr:uid="{00000000-0005-0000-0000-0000BFB80000}"/>
    <cellStyle name="出力 2 2 5 2 2 3 4 3" xfId="47301" xr:uid="{00000000-0005-0000-0000-0000C0B80000}"/>
    <cellStyle name="出力 2 2 5 2 2 3 5" xfId="47302" xr:uid="{00000000-0005-0000-0000-0000C1B80000}"/>
    <cellStyle name="出力 2 2 5 2 2 3 5 2" xfId="47303" xr:uid="{00000000-0005-0000-0000-0000C2B80000}"/>
    <cellStyle name="出力 2 2 5 2 2 3 5 3" xfId="47304" xr:uid="{00000000-0005-0000-0000-0000C3B80000}"/>
    <cellStyle name="出力 2 2 5 2 2 3 6" xfId="47305" xr:uid="{00000000-0005-0000-0000-0000C4B80000}"/>
    <cellStyle name="出力 2 2 5 2 2 3 7" xfId="47306" xr:uid="{00000000-0005-0000-0000-0000C5B80000}"/>
    <cellStyle name="出力 2 2 5 2 2 4" xfId="47307" xr:uid="{00000000-0005-0000-0000-0000C6B80000}"/>
    <cellStyle name="出力 2 2 5 2 2 4 2" xfId="47308" xr:uid="{00000000-0005-0000-0000-0000C7B80000}"/>
    <cellStyle name="出力 2 2 5 2 2 4 2 2" xfId="47309" xr:uid="{00000000-0005-0000-0000-0000C8B80000}"/>
    <cellStyle name="出力 2 2 5 2 2 4 2 3" xfId="47310" xr:uid="{00000000-0005-0000-0000-0000C9B80000}"/>
    <cellStyle name="出力 2 2 5 2 2 4 3" xfId="47311" xr:uid="{00000000-0005-0000-0000-0000CAB80000}"/>
    <cellStyle name="出力 2 2 5 2 2 4 3 2" xfId="47312" xr:uid="{00000000-0005-0000-0000-0000CBB80000}"/>
    <cellStyle name="出力 2 2 5 2 2 4 3 3" xfId="47313" xr:uid="{00000000-0005-0000-0000-0000CCB80000}"/>
    <cellStyle name="出力 2 2 5 2 2 4 4" xfId="47314" xr:uid="{00000000-0005-0000-0000-0000CDB80000}"/>
    <cellStyle name="出力 2 2 5 2 2 4 4 2" xfId="47315" xr:uid="{00000000-0005-0000-0000-0000CEB80000}"/>
    <cellStyle name="出力 2 2 5 2 2 4 4 3" xfId="47316" xr:uid="{00000000-0005-0000-0000-0000CFB80000}"/>
    <cellStyle name="出力 2 2 5 2 2 4 5" xfId="47317" xr:uid="{00000000-0005-0000-0000-0000D0B80000}"/>
    <cellStyle name="出力 2 2 5 2 2 4 5 2" xfId="47318" xr:uid="{00000000-0005-0000-0000-0000D1B80000}"/>
    <cellStyle name="出力 2 2 5 2 2 4 5 3" xfId="47319" xr:uid="{00000000-0005-0000-0000-0000D2B80000}"/>
    <cellStyle name="出力 2 2 5 2 2 4 6" xfId="47320" xr:uid="{00000000-0005-0000-0000-0000D3B80000}"/>
    <cellStyle name="出力 2 2 5 2 2 4 6 2" xfId="47321" xr:uid="{00000000-0005-0000-0000-0000D4B80000}"/>
    <cellStyle name="出力 2 2 5 2 2 4 6 3" xfId="47322" xr:uid="{00000000-0005-0000-0000-0000D5B80000}"/>
    <cellStyle name="出力 2 2 5 2 2 4 7" xfId="47323" xr:uid="{00000000-0005-0000-0000-0000D6B80000}"/>
    <cellStyle name="出力 2 2 5 2 2 4 8" xfId="47324" xr:uid="{00000000-0005-0000-0000-0000D7B80000}"/>
    <cellStyle name="出力 2 2 5 2 2 5" xfId="47325" xr:uid="{00000000-0005-0000-0000-0000D8B80000}"/>
    <cellStyle name="出力 2 2 5 2 2 5 2" xfId="47326" xr:uid="{00000000-0005-0000-0000-0000D9B80000}"/>
    <cellStyle name="出力 2 2 5 2 2 5 2 2" xfId="47327" xr:uid="{00000000-0005-0000-0000-0000DAB80000}"/>
    <cellStyle name="出力 2 2 5 2 2 5 2 3" xfId="47328" xr:uid="{00000000-0005-0000-0000-0000DBB80000}"/>
    <cellStyle name="出力 2 2 5 2 2 5 3" xfId="47329" xr:uid="{00000000-0005-0000-0000-0000DCB80000}"/>
    <cellStyle name="出力 2 2 5 2 2 5 3 2" xfId="47330" xr:uid="{00000000-0005-0000-0000-0000DDB80000}"/>
    <cellStyle name="出力 2 2 5 2 2 5 3 3" xfId="47331" xr:uid="{00000000-0005-0000-0000-0000DEB80000}"/>
    <cellStyle name="出力 2 2 5 2 2 5 4" xfId="47332" xr:uid="{00000000-0005-0000-0000-0000DFB80000}"/>
    <cellStyle name="出力 2 2 5 2 2 5 4 2" xfId="47333" xr:uid="{00000000-0005-0000-0000-0000E0B80000}"/>
    <cellStyle name="出力 2 2 5 2 2 5 4 3" xfId="47334" xr:uid="{00000000-0005-0000-0000-0000E1B80000}"/>
    <cellStyle name="出力 2 2 5 2 2 5 5" xfId="47335" xr:uid="{00000000-0005-0000-0000-0000E2B80000}"/>
    <cellStyle name="出力 2 2 5 2 2 5 5 2" xfId="47336" xr:uid="{00000000-0005-0000-0000-0000E3B80000}"/>
    <cellStyle name="出力 2 2 5 2 2 5 5 3" xfId="47337" xr:uid="{00000000-0005-0000-0000-0000E4B80000}"/>
    <cellStyle name="出力 2 2 5 2 2 5 6" xfId="47338" xr:uid="{00000000-0005-0000-0000-0000E5B80000}"/>
    <cellStyle name="出力 2 2 5 2 2 5 6 2" xfId="47339" xr:uid="{00000000-0005-0000-0000-0000E6B80000}"/>
    <cellStyle name="出力 2 2 5 2 2 5 6 3" xfId="47340" xr:uid="{00000000-0005-0000-0000-0000E7B80000}"/>
    <cellStyle name="出力 2 2 5 2 2 5 7" xfId="47341" xr:uid="{00000000-0005-0000-0000-0000E8B80000}"/>
    <cellStyle name="出力 2 2 5 2 2 5 8" xfId="47342" xr:uid="{00000000-0005-0000-0000-0000E9B80000}"/>
    <cellStyle name="出力 2 2 5 2 2 6" xfId="47343" xr:uid="{00000000-0005-0000-0000-0000EAB80000}"/>
    <cellStyle name="出力 2 2 5 2 2 6 2" xfId="47344" xr:uid="{00000000-0005-0000-0000-0000EBB80000}"/>
    <cellStyle name="出力 2 2 5 2 2 6 2 2" xfId="47345" xr:uid="{00000000-0005-0000-0000-0000ECB80000}"/>
    <cellStyle name="出力 2 2 5 2 2 6 2 3" xfId="47346" xr:uid="{00000000-0005-0000-0000-0000EDB80000}"/>
    <cellStyle name="出力 2 2 5 2 2 6 3" xfId="47347" xr:uid="{00000000-0005-0000-0000-0000EEB80000}"/>
    <cellStyle name="出力 2 2 5 2 2 6 3 2" xfId="47348" xr:uid="{00000000-0005-0000-0000-0000EFB80000}"/>
    <cellStyle name="出力 2 2 5 2 2 6 3 3" xfId="47349" xr:uid="{00000000-0005-0000-0000-0000F0B80000}"/>
    <cellStyle name="出力 2 2 5 2 2 6 4" xfId="47350" xr:uid="{00000000-0005-0000-0000-0000F1B80000}"/>
    <cellStyle name="出力 2 2 5 2 2 6 4 2" xfId="47351" xr:uid="{00000000-0005-0000-0000-0000F2B80000}"/>
    <cellStyle name="出力 2 2 5 2 2 6 4 3" xfId="47352" xr:uid="{00000000-0005-0000-0000-0000F3B80000}"/>
    <cellStyle name="出力 2 2 5 2 2 6 5" xfId="47353" xr:uid="{00000000-0005-0000-0000-0000F4B80000}"/>
    <cellStyle name="出力 2 2 5 2 2 6 5 2" xfId="47354" xr:uid="{00000000-0005-0000-0000-0000F5B80000}"/>
    <cellStyle name="出力 2 2 5 2 2 6 5 3" xfId="47355" xr:uid="{00000000-0005-0000-0000-0000F6B80000}"/>
    <cellStyle name="出力 2 2 5 2 2 6 6" xfId="47356" xr:uid="{00000000-0005-0000-0000-0000F7B80000}"/>
    <cellStyle name="出力 2 2 5 2 2 6 7" xfId="47357" xr:uid="{00000000-0005-0000-0000-0000F8B80000}"/>
    <cellStyle name="出力 2 2 5 2 2 7" xfId="47358" xr:uid="{00000000-0005-0000-0000-0000F9B80000}"/>
    <cellStyle name="出力 2 2 5 2 2 7 2" xfId="47359" xr:uid="{00000000-0005-0000-0000-0000FAB80000}"/>
    <cellStyle name="出力 2 2 5 2 2 7 2 2" xfId="47360" xr:uid="{00000000-0005-0000-0000-0000FBB80000}"/>
    <cellStyle name="出力 2 2 5 2 2 7 2 3" xfId="47361" xr:uid="{00000000-0005-0000-0000-0000FCB80000}"/>
    <cellStyle name="出力 2 2 5 2 2 7 3" xfId="47362" xr:uid="{00000000-0005-0000-0000-0000FDB80000}"/>
    <cellStyle name="出力 2 2 5 2 2 7 3 2" xfId="47363" xr:uid="{00000000-0005-0000-0000-0000FEB80000}"/>
    <cellStyle name="出力 2 2 5 2 2 7 3 3" xfId="47364" xr:uid="{00000000-0005-0000-0000-0000FFB80000}"/>
    <cellStyle name="出力 2 2 5 2 2 7 4" xfId="47365" xr:uid="{00000000-0005-0000-0000-000000B90000}"/>
    <cellStyle name="出力 2 2 5 2 2 7 4 2" xfId="47366" xr:uid="{00000000-0005-0000-0000-000001B90000}"/>
    <cellStyle name="出力 2 2 5 2 2 7 4 3" xfId="47367" xr:uid="{00000000-0005-0000-0000-000002B90000}"/>
    <cellStyle name="出力 2 2 5 2 2 7 5" xfId="47368" xr:uid="{00000000-0005-0000-0000-000003B90000}"/>
    <cellStyle name="出力 2 2 5 2 2 7 5 2" xfId="47369" xr:uid="{00000000-0005-0000-0000-000004B90000}"/>
    <cellStyle name="出力 2 2 5 2 2 7 5 3" xfId="47370" xr:uid="{00000000-0005-0000-0000-000005B90000}"/>
    <cellStyle name="出力 2 2 5 2 2 7 6" xfId="47371" xr:uid="{00000000-0005-0000-0000-000006B90000}"/>
    <cellStyle name="出力 2 2 5 2 2 7 7" xfId="47372" xr:uid="{00000000-0005-0000-0000-000007B90000}"/>
    <cellStyle name="出力 2 2 5 2 2 8" xfId="47373" xr:uid="{00000000-0005-0000-0000-000008B90000}"/>
    <cellStyle name="出力 2 2 5 2 2 8 2" xfId="47374" xr:uid="{00000000-0005-0000-0000-000009B90000}"/>
    <cellStyle name="出力 2 2 5 2 2 8 2 2" xfId="47375" xr:uid="{00000000-0005-0000-0000-00000AB90000}"/>
    <cellStyle name="出力 2 2 5 2 2 8 2 3" xfId="47376" xr:uid="{00000000-0005-0000-0000-00000BB90000}"/>
    <cellStyle name="出力 2 2 5 2 2 8 3" xfId="47377" xr:uid="{00000000-0005-0000-0000-00000CB90000}"/>
    <cellStyle name="出力 2 2 5 2 2 8 3 2" xfId="47378" xr:uid="{00000000-0005-0000-0000-00000DB90000}"/>
    <cellStyle name="出力 2 2 5 2 2 8 3 3" xfId="47379" xr:uid="{00000000-0005-0000-0000-00000EB90000}"/>
    <cellStyle name="出力 2 2 5 2 2 8 4" xfId="47380" xr:uid="{00000000-0005-0000-0000-00000FB90000}"/>
    <cellStyle name="出力 2 2 5 2 2 8 4 2" xfId="47381" xr:uid="{00000000-0005-0000-0000-000010B90000}"/>
    <cellStyle name="出力 2 2 5 2 2 8 4 3" xfId="47382" xr:uid="{00000000-0005-0000-0000-000011B90000}"/>
    <cellStyle name="出力 2 2 5 2 2 8 5" xfId="47383" xr:uid="{00000000-0005-0000-0000-000012B90000}"/>
    <cellStyle name="出力 2 2 5 2 2 8 5 2" xfId="47384" xr:uid="{00000000-0005-0000-0000-000013B90000}"/>
    <cellStyle name="出力 2 2 5 2 2 8 5 3" xfId="47385" xr:uid="{00000000-0005-0000-0000-000014B90000}"/>
    <cellStyle name="出力 2 2 5 2 2 8 6" xfId="47386" xr:uid="{00000000-0005-0000-0000-000015B90000}"/>
    <cellStyle name="出力 2 2 5 2 2 8 7" xfId="47387" xr:uid="{00000000-0005-0000-0000-000016B90000}"/>
    <cellStyle name="出力 2 2 5 2 2 9" xfId="47388" xr:uid="{00000000-0005-0000-0000-000017B90000}"/>
    <cellStyle name="出力 2 2 5 2 2 9 2" xfId="47389" xr:uid="{00000000-0005-0000-0000-000018B90000}"/>
    <cellStyle name="出力 2 2 5 2 2 9 2 2" xfId="47390" xr:uid="{00000000-0005-0000-0000-000019B90000}"/>
    <cellStyle name="出力 2 2 5 2 2 9 2 3" xfId="47391" xr:uid="{00000000-0005-0000-0000-00001AB90000}"/>
    <cellStyle name="出力 2 2 5 2 2 9 3" xfId="47392" xr:uid="{00000000-0005-0000-0000-00001BB90000}"/>
    <cellStyle name="出力 2 2 5 2 2 9 4" xfId="47393" xr:uid="{00000000-0005-0000-0000-00001CB90000}"/>
    <cellStyle name="出力 2 2 5 2 3" xfId="47394" xr:uid="{00000000-0005-0000-0000-00001DB90000}"/>
    <cellStyle name="出力 2 2 5 2 3 2" xfId="47395" xr:uid="{00000000-0005-0000-0000-00001EB90000}"/>
    <cellStyle name="出力 2 2 5 2 3 2 2" xfId="47396" xr:uid="{00000000-0005-0000-0000-00001FB90000}"/>
    <cellStyle name="出力 2 2 5 2 3 2 3" xfId="47397" xr:uid="{00000000-0005-0000-0000-000020B90000}"/>
    <cellStyle name="出力 2 2 5 2 3 3" xfId="47398" xr:uid="{00000000-0005-0000-0000-000021B90000}"/>
    <cellStyle name="出力 2 2 5 2 3 3 2" xfId="47399" xr:uid="{00000000-0005-0000-0000-000022B90000}"/>
    <cellStyle name="出力 2 2 5 2 3 3 3" xfId="47400" xr:uid="{00000000-0005-0000-0000-000023B90000}"/>
    <cellStyle name="出力 2 2 5 2 3 4" xfId="47401" xr:uid="{00000000-0005-0000-0000-000024B90000}"/>
    <cellStyle name="出力 2 2 5 2 3 4 2" xfId="47402" xr:uid="{00000000-0005-0000-0000-000025B90000}"/>
    <cellStyle name="出力 2 2 5 2 3 4 3" xfId="47403" xr:uid="{00000000-0005-0000-0000-000026B90000}"/>
    <cellStyle name="出力 2 2 5 2 3 5" xfId="47404" xr:uid="{00000000-0005-0000-0000-000027B90000}"/>
    <cellStyle name="出力 2 2 5 2 3 5 2" xfId="47405" xr:uid="{00000000-0005-0000-0000-000028B90000}"/>
    <cellStyle name="出力 2 2 5 2 3 5 3" xfId="47406" xr:uid="{00000000-0005-0000-0000-000029B90000}"/>
    <cellStyle name="出力 2 2 5 2 3 6" xfId="47407" xr:uid="{00000000-0005-0000-0000-00002AB90000}"/>
    <cellStyle name="出力 2 2 5 2 3 7" xfId="47408" xr:uid="{00000000-0005-0000-0000-00002BB90000}"/>
    <cellStyle name="出力 2 2 5 2 4" xfId="47409" xr:uid="{00000000-0005-0000-0000-00002CB90000}"/>
    <cellStyle name="出力 2 2 5 2 4 2" xfId="47410" xr:uid="{00000000-0005-0000-0000-00002DB90000}"/>
    <cellStyle name="出力 2 2 5 2 4 2 2" xfId="47411" xr:uid="{00000000-0005-0000-0000-00002EB90000}"/>
    <cellStyle name="出力 2 2 5 2 4 2 3" xfId="47412" xr:uid="{00000000-0005-0000-0000-00002FB90000}"/>
    <cellStyle name="出力 2 2 5 2 4 3" xfId="47413" xr:uid="{00000000-0005-0000-0000-000030B90000}"/>
    <cellStyle name="出力 2 2 5 2 4 3 2" xfId="47414" xr:uid="{00000000-0005-0000-0000-000031B90000}"/>
    <cellStyle name="出力 2 2 5 2 4 3 3" xfId="47415" xr:uid="{00000000-0005-0000-0000-000032B90000}"/>
    <cellStyle name="出力 2 2 5 2 4 4" xfId="47416" xr:uid="{00000000-0005-0000-0000-000033B90000}"/>
    <cellStyle name="出力 2 2 5 2 4 4 2" xfId="47417" xr:uid="{00000000-0005-0000-0000-000034B90000}"/>
    <cellStyle name="出力 2 2 5 2 4 4 3" xfId="47418" xr:uid="{00000000-0005-0000-0000-000035B90000}"/>
    <cellStyle name="出力 2 2 5 2 4 5" xfId="47419" xr:uid="{00000000-0005-0000-0000-000036B90000}"/>
    <cellStyle name="出力 2 2 5 2 4 5 2" xfId="47420" xr:uid="{00000000-0005-0000-0000-000037B90000}"/>
    <cellStyle name="出力 2 2 5 2 4 5 3" xfId="47421" xr:uid="{00000000-0005-0000-0000-000038B90000}"/>
    <cellStyle name="出力 2 2 5 2 4 6" xfId="47422" xr:uid="{00000000-0005-0000-0000-000039B90000}"/>
    <cellStyle name="出力 2 2 5 2 4 7" xfId="47423" xr:uid="{00000000-0005-0000-0000-00003AB90000}"/>
    <cellStyle name="出力 2 2 5 2 5" xfId="47424" xr:uid="{00000000-0005-0000-0000-00003BB90000}"/>
    <cellStyle name="出力 2 2 5 2 5 2" xfId="47425" xr:uid="{00000000-0005-0000-0000-00003CB90000}"/>
    <cellStyle name="出力 2 2 5 2 5 2 2" xfId="47426" xr:uid="{00000000-0005-0000-0000-00003DB90000}"/>
    <cellStyle name="出力 2 2 5 2 5 2 3" xfId="47427" xr:uid="{00000000-0005-0000-0000-00003EB90000}"/>
    <cellStyle name="出力 2 2 5 2 5 3" xfId="47428" xr:uid="{00000000-0005-0000-0000-00003FB90000}"/>
    <cellStyle name="出力 2 2 5 2 5 3 2" xfId="47429" xr:uid="{00000000-0005-0000-0000-000040B90000}"/>
    <cellStyle name="出力 2 2 5 2 5 3 3" xfId="47430" xr:uid="{00000000-0005-0000-0000-000041B90000}"/>
    <cellStyle name="出力 2 2 5 2 5 4" xfId="47431" xr:uid="{00000000-0005-0000-0000-000042B90000}"/>
    <cellStyle name="出力 2 2 5 2 5 4 2" xfId="47432" xr:uid="{00000000-0005-0000-0000-000043B90000}"/>
    <cellStyle name="出力 2 2 5 2 5 4 3" xfId="47433" xr:uid="{00000000-0005-0000-0000-000044B90000}"/>
    <cellStyle name="出力 2 2 5 2 5 5" xfId="47434" xr:uid="{00000000-0005-0000-0000-000045B90000}"/>
    <cellStyle name="出力 2 2 5 2 5 5 2" xfId="47435" xr:uid="{00000000-0005-0000-0000-000046B90000}"/>
    <cellStyle name="出力 2 2 5 2 5 5 3" xfId="47436" xr:uid="{00000000-0005-0000-0000-000047B90000}"/>
    <cellStyle name="出力 2 2 5 2 5 6" xfId="47437" xr:uid="{00000000-0005-0000-0000-000048B90000}"/>
    <cellStyle name="出力 2 2 5 2 5 6 2" xfId="47438" xr:uid="{00000000-0005-0000-0000-000049B90000}"/>
    <cellStyle name="出力 2 2 5 2 5 6 3" xfId="47439" xr:uid="{00000000-0005-0000-0000-00004AB90000}"/>
    <cellStyle name="出力 2 2 5 2 5 7" xfId="47440" xr:uid="{00000000-0005-0000-0000-00004BB90000}"/>
    <cellStyle name="出力 2 2 5 2 5 8" xfId="47441" xr:uid="{00000000-0005-0000-0000-00004CB90000}"/>
    <cellStyle name="出力 2 2 5 2 6" xfId="47442" xr:uid="{00000000-0005-0000-0000-00004DB90000}"/>
    <cellStyle name="出力 2 2 5 2 6 2" xfId="47443" xr:uid="{00000000-0005-0000-0000-00004EB90000}"/>
    <cellStyle name="出力 2 2 5 2 6 2 2" xfId="47444" xr:uid="{00000000-0005-0000-0000-00004FB90000}"/>
    <cellStyle name="出力 2 2 5 2 6 2 3" xfId="47445" xr:uid="{00000000-0005-0000-0000-000050B90000}"/>
    <cellStyle name="出力 2 2 5 2 6 3" xfId="47446" xr:uid="{00000000-0005-0000-0000-000051B90000}"/>
    <cellStyle name="出力 2 2 5 2 6 3 2" xfId="47447" xr:uid="{00000000-0005-0000-0000-000052B90000}"/>
    <cellStyle name="出力 2 2 5 2 6 3 3" xfId="47448" xr:uid="{00000000-0005-0000-0000-000053B90000}"/>
    <cellStyle name="出力 2 2 5 2 6 4" xfId="47449" xr:uid="{00000000-0005-0000-0000-000054B90000}"/>
    <cellStyle name="出力 2 2 5 2 6 4 2" xfId="47450" xr:uid="{00000000-0005-0000-0000-000055B90000}"/>
    <cellStyle name="出力 2 2 5 2 6 4 3" xfId="47451" xr:uid="{00000000-0005-0000-0000-000056B90000}"/>
    <cellStyle name="出力 2 2 5 2 6 5" xfId="47452" xr:uid="{00000000-0005-0000-0000-000057B90000}"/>
    <cellStyle name="出力 2 2 5 2 6 5 2" xfId="47453" xr:uid="{00000000-0005-0000-0000-000058B90000}"/>
    <cellStyle name="出力 2 2 5 2 6 5 3" xfId="47454" xr:uid="{00000000-0005-0000-0000-000059B90000}"/>
    <cellStyle name="出力 2 2 5 2 6 6" xfId="47455" xr:uid="{00000000-0005-0000-0000-00005AB90000}"/>
    <cellStyle name="出力 2 2 5 2 6 6 2" xfId="47456" xr:uid="{00000000-0005-0000-0000-00005BB90000}"/>
    <cellStyle name="出力 2 2 5 2 6 6 3" xfId="47457" xr:uid="{00000000-0005-0000-0000-00005CB90000}"/>
    <cellStyle name="出力 2 2 5 2 6 7" xfId="47458" xr:uid="{00000000-0005-0000-0000-00005DB90000}"/>
    <cellStyle name="出力 2 2 5 2 6 8" xfId="47459" xr:uid="{00000000-0005-0000-0000-00005EB90000}"/>
    <cellStyle name="出力 2 2 5 2 7" xfId="47460" xr:uid="{00000000-0005-0000-0000-00005FB90000}"/>
    <cellStyle name="出力 2 2 5 2 7 2" xfId="47461" xr:uid="{00000000-0005-0000-0000-000060B90000}"/>
    <cellStyle name="出力 2 2 5 2 7 2 2" xfId="47462" xr:uid="{00000000-0005-0000-0000-000061B90000}"/>
    <cellStyle name="出力 2 2 5 2 7 2 3" xfId="47463" xr:uid="{00000000-0005-0000-0000-000062B90000}"/>
    <cellStyle name="出力 2 2 5 2 7 3" xfId="47464" xr:uid="{00000000-0005-0000-0000-000063B90000}"/>
    <cellStyle name="出力 2 2 5 2 7 3 2" xfId="47465" xr:uid="{00000000-0005-0000-0000-000064B90000}"/>
    <cellStyle name="出力 2 2 5 2 7 3 3" xfId="47466" xr:uid="{00000000-0005-0000-0000-000065B90000}"/>
    <cellStyle name="出力 2 2 5 2 7 4" xfId="47467" xr:uid="{00000000-0005-0000-0000-000066B90000}"/>
    <cellStyle name="出力 2 2 5 2 7 4 2" xfId="47468" xr:uid="{00000000-0005-0000-0000-000067B90000}"/>
    <cellStyle name="出力 2 2 5 2 7 4 3" xfId="47469" xr:uid="{00000000-0005-0000-0000-000068B90000}"/>
    <cellStyle name="出力 2 2 5 2 7 5" xfId="47470" xr:uid="{00000000-0005-0000-0000-000069B90000}"/>
    <cellStyle name="出力 2 2 5 2 7 5 2" xfId="47471" xr:uid="{00000000-0005-0000-0000-00006AB90000}"/>
    <cellStyle name="出力 2 2 5 2 7 5 3" xfId="47472" xr:uid="{00000000-0005-0000-0000-00006BB90000}"/>
    <cellStyle name="出力 2 2 5 2 7 6" xfId="47473" xr:uid="{00000000-0005-0000-0000-00006CB90000}"/>
    <cellStyle name="出力 2 2 5 2 7 7" xfId="47474" xr:uid="{00000000-0005-0000-0000-00006DB90000}"/>
    <cellStyle name="出力 2 2 5 2 8" xfId="47475" xr:uid="{00000000-0005-0000-0000-00006EB90000}"/>
    <cellStyle name="出力 2 2 5 2 8 2" xfId="47476" xr:uid="{00000000-0005-0000-0000-00006FB90000}"/>
    <cellStyle name="出力 2 2 5 2 8 2 2" xfId="47477" xr:uid="{00000000-0005-0000-0000-000070B90000}"/>
    <cellStyle name="出力 2 2 5 2 8 2 3" xfId="47478" xr:uid="{00000000-0005-0000-0000-000071B90000}"/>
    <cellStyle name="出力 2 2 5 2 8 3" xfId="47479" xr:uid="{00000000-0005-0000-0000-000072B90000}"/>
    <cellStyle name="出力 2 2 5 2 8 3 2" xfId="47480" xr:uid="{00000000-0005-0000-0000-000073B90000}"/>
    <cellStyle name="出力 2 2 5 2 8 3 3" xfId="47481" xr:uid="{00000000-0005-0000-0000-000074B90000}"/>
    <cellStyle name="出力 2 2 5 2 8 4" xfId="47482" xr:uid="{00000000-0005-0000-0000-000075B90000}"/>
    <cellStyle name="出力 2 2 5 2 8 4 2" xfId="47483" xr:uid="{00000000-0005-0000-0000-000076B90000}"/>
    <cellStyle name="出力 2 2 5 2 8 4 3" xfId="47484" xr:uid="{00000000-0005-0000-0000-000077B90000}"/>
    <cellStyle name="出力 2 2 5 2 8 5" xfId="47485" xr:uid="{00000000-0005-0000-0000-000078B90000}"/>
    <cellStyle name="出力 2 2 5 2 8 5 2" xfId="47486" xr:uid="{00000000-0005-0000-0000-000079B90000}"/>
    <cellStyle name="出力 2 2 5 2 8 5 3" xfId="47487" xr:uid="{00000000-0005-0000-0000-00007AB90000}"/>
    <cellStyle name="出力 2 2 5 2 8 6" xfId="47488" xr:uid="{00000000-0005-0000-0000-00007BB90000}"/>
    <cellStyle name="出力 2 2 5 2 8 7" xfId="47489" xr:uid="{00000000-0005-0000-0000-00007CB90000}"/>
    <cellStyle name="出力 2 2 5 2 9" xfId="47490" xr:uid="{00000000-0005-0000-0000-00007DB90000}"/>
    <cellStyle name="出力 2 2 5 2 9 2" xfId="47491" xr:uid="{00000000-0005-0000-0000-00007EB90000}"/>
    <cellStyle name="出力 2 2 5 2 9 2 2" xfId="47492" xr:uid="{00000000-0005-0000-0000-00007FB90000}"/>
    <cellStyle name="出力 2 2 5 2 9 2 3" xfId="47493" xr:uid="{00000000-0005-0000-0000-000080B90000}"/>
    <cellStyle name="出力 2 2 5 2 9 3" xfId="47494" xr:uid="{00000000-0005-0000-0000-000081B90000}"/>
    <cellStyle name="出力 2 2 5 2 9 3 2" xfId="47495" xr:uid="{00000000-0005-0000-0000-000082B90000}"/>
    <cellStyle name="出力 2 2 5 2 9 3 3" xfId="47496" xr:uid="{00000000-0005-0000-0000-000083B90000}"/>
    <cellStyle name="出力 2 2 5 2 9 4" xfId="47497" xr:uid="{00000000-0005-0000-0000-000084B90000}"/>
    <cellStyle name="出力 2 2 5 2 9 4 2" xfId="47498" xr:uid="{00000000-0005-0000-0000-000085B90000}"/>
    <cellStyle name="出力 2 2 5 2 9 4 3" xfId="47499" xr:uid="{00000000-0005-0000-0000-000086B90000}"/>
    <cellStyle name="出力 2 2 5 2 9 5" xfId="47500" xr:uid="{00000000-0005-0000-0000-000087B90000}"/>
    <cellStyle name="出力 2 2 5 2 9 5 2" xfId="47501" xr:uid="{00000000-0005-0000-0000-000088B90000}"/>
    <cellStyle name="出力 2 2 5 2 9 5 3" xfId="47502" xr:uid="{00000000-0005-0000-0000-000089B90000}"/>
    <cellStyle name="出力 2 2 5 2 9 6" xfId="47503" xr:uid="{00000000-0005-0000-0000-00008AB90000}"/>
    <cellStyle name="出力 2 2 5 2 9 7" xfId="47504" xr:uid="{00000000-0005-0000-0000-00008BB90000}"/>
    <cellStyle name="出力 2 2 5 20" xfId="47505" xr:uid="{00000000-0005-0000-0000-00008CB90000}"/>
    <cellStyle name="出力 2 2 5 21" xfId="47506" xr:uid="{00000000-0005-0000-0000-00008DB90000}"/>
    <cellStyle name="出力 2 2 5 3" xfId="47507" xr:uid="{00000000-0005-0000-0000-00008EB90000}"/>
    <cellStyle name="出力 2 2 5 3 10" xfId="47508" xr:uid="{00000000-0005-0000-0000-00008FB90000}"/>
    <cellStyle name="出力 2 2 5 3 10 2" xfId="47509" xr:uid="{00000000-0005-0000-0000-000090B90000}"/>
    <cellStyle name="出力 2 2 5 3 10 2 2" xfId="47510" xr:uid="{00000000-0005-0000-0000-000091B90000}"/>
    <cellStyle name="出力 2 2 5 3 10 2 3" xfId="47511" xr:uid="{00000000-0005-0000-0000-000092B90000}"/>
    <cellStyle name="出力 2 2 5 3 10 3" xfId="47512" xr:uid="{00000000-0005-0000-0000-000093B90000}"/>
    <cellStyle name="出力 2 2 5 3 10 4" xfId="47513" xr:uid="{00000000-0005-0000-0000-000094B90000}"/>
    <cellStyle name="出力 2 2 5 3 11" xfId="47514" xr:uid="{00000000-0005-0000-0000-000095B90000}"/>
    <cellStyle name="出力 2 2 5 3 11 2" xfId="47515" xr:uid="{00000000-0005-0000-0000-000096B90000}"/>
    <cellStyle name="出力 2 2 5 3 11 2 2" xfId="47516" xr:uid="{00000000-0005-0000-0000-000097B90000}"/>
    <cellStyle name="出力 2 2 5 3 11 2 3" xfId="47517" xr:uid="{00000000-0005-0000-0000-000098B90000}"/>
    <cellStyle name="出力 2 2 5 3 11 3" xfId="47518" xr:uid="{00000000-0005-0000-0000-000099B90000}"/>
    <cellStyle name="出力 2 2 5 3 11 4" xfId="47519" xr:uid="{00000000-0005-0000-0000-00009AB90000}"/>
    <cellStyle name="出力 2 2 5 3 12" xfId="47520" xr:uid="{00000000-0005-0000-0000-00009BB90000}"/>
    <cellStyle name="出力 2 2 5 3 13" xfId="47521" xr:uid="{00000000-0005-0000-0000-00009CB90000}"/>
    <cellStyle name="出力 2 2 5 3 14" xfId="47522" xr:uid="{00000000-0005-0000-0000-00009DB90000}"/>
    <cellStyle name="出力 2 2 5 3 15" xfId="47523" xr:uid="{00000000-0005-0000-0000-00009EB90000}"/>
    <cellStyle name="出力 2 2 5 3 16" xfId="47524" xr:uid="{00000000-0005-0000-0000-00009FB90000}"/>
    <cellStyle name="出力 2 2 5 3 17" xfId="47525" xr:uid="{00000000-0005-0000-0000-0000A0B90000}"/>
    <cellStyle name="出力 2 2 5 3 18" xfId="47526" xr:uid="{00000000-0005-0000-0000-0000A1B90000}"/>
    <cellStyle name="出力 2 2 5 3 2" xfId="47527" xr:uid="{00000000-0005-0000-0000-0000A2B90000}"/>
    <cellStyle name="出力 2 2 5 3 2 10" xfId="47528" xr:uid="{00000000-0005-0000-0000-0000A3B90000}"/>
    <cellStyle name="出力 2 2 5 3 2 10 2" xfId="47529" xr:uid="{00000000-0005-0000-0000-0000A4B90000}"/>
    <cellStyle name="出力 2 2 5 3 2 10 2 2" xfId="47530" xr:uid="{00000000-0005-0000-0000-0000A5B90000}"/>
    <cellStyle name="出力 2 2 5 3 2 10 2 3" xfId="47531" xr:uid="{00000000-0005-0000-0000-0000A6B90000}"/>
    <cellStyle name="出力 2 2 5 3 2 10 3" xfId="47532" xr:uid="{00000000-0005-0000-0000-0000A7B90000}"/>
    <cellStyle name="出力 2 2 5 3 2 10 4" xfId="47533" xr:uid="{00000000-0005-0000-0000-0000A8B90000}"/>
    <cellStyle name="出力 2 2 5 3 2 11" xfId="47534" xr:uid="{00000000-0005-0000-0000-0000A9B90000}"/>
    <cellStyle name="出力 2 2 5 3 2 12" xfId="47535" xr:uid="{00000000-0005-0000-0000-0000AAB90000}"/>
    <cellStyle name="出力 2 2 5 3 2 13" xfId="47536" xr:uid="{00000000-0005-0000-0000-0000ABB90000}"/>
    <cellStyle name="出力 2 2 5 3 2 14" xfId="47537" xr:uid="{00000000-0005-0000-0000-0000ACB90000}"/>
    <cellStyle name="出力 2 2 5 3 2 15" xfId="47538" xr:uid="{00000000-0005-0000-0000-0000ADB90000}"/>
    <cellStyle name="出力 2 2 5 3 2 16" xfId="47539" xr:uid="{00000000-0005-0000-0000-0000AEB90000}"/>
    <cellStyle name="出力 2 2 5 3 2 17" xfId="47540" xr:uid="{00000000-0005-0000-0000-0000AFB90000}"/>
    <cellStyle name="出力 2 2 5 3 2 2" xfId="47541" xr:uid="{00000000-0005-0000-0000-0000B0B90000}"/>
    <cellStyle name="出力 2 2 5 3 2 2 2" xfId="47542" xr:uid="{00000000-0005-0000-0000-0000B1B90000}"/>
    <cellStyle name="出力 2 2 5 3 2 2 2 2" xfId="47543" xr:uid="{00000000-0005-0000-0000-0000B2B90000}"/>
    <cellStyle name="出力 2 2 5 3 2 2 2 3" xfId="47544" xr:uid="{00000000-0005-0000-0000-0000B3B90000}"/>
    <cellStyle name="出力 2 2 5 3 2 2 3" xfId="47545" xr:uid="{00000000-0005-0000-0000-0000B4B90000}"/>
    <cellStyle name="出力 2 2 5 3 2 2 3 2" xfId="47546" xr:uid="{00000000-0005-0000-0000-0000B5B90000}"/>
    <cellStyle name="出力 2 2 5 3 2 2 3 3" xfId="47547" xr:uid="{00000000-0005-0000-0000-0000B6B90000}"/>
    <cellStyle name="出力 2 2 5 3 2 2 4" xfId="47548" xr:uid="{00000000-0005-0000-0000-0000B7B90000}"/>
    <cellStyle name="出力 2 2 5 3 2 2 4 2" xfId="47549" xr:uid="{00000000-0005-0000-0000-0000B8B90000}"/>
    <cellStyle name="出力 2 2 5 3 2 2 4 3" xfId="47550" xr:uid="{00000000-0005-0000-0000-0000B9B90000}"/>
    <cellStyle name="出力 2 2 5 3 2 2 5" xfId="47551" xr:uid="{00000000-0005-0000-0000-0000BAB90000}"/>
    <cellStyle name="出力 2 2 5 3 2 2 5 2" xfId="47552" xr:uid="{00000000-0005-0000-0000-0000BBB90000}"/>
    <cellStyle name="出力 2 2 5 3 2 2 5 3" xfId="47553" xr:uid="{00000000-0005-0000-0000-0000BCB90000}"/>
    <cellStyle name="出力 2 2 5 3 2 2 6" xfId="47554" xr:uid="{00000000-0005-0000-0000-0000BDB90000}"/>
    <cellStyle name="出力 2 2 5 3 2 2 7" xfId="47555" xr:uid="{00000000-0005-0000-0000-0000BEB90000}"/>
    <cellStyle name="出力 2 2 5 3 2 3" xfId="47556" xr:uid="{00000000-0005-0000-0000-0000BFB90000}"/>
    <cellStyle name="出力 2 2 5 3 2 3 2" xfId="47557" xr:uid="{00000000-0005-0000-0000-0000C0B90000}"/>
    <cellStyle name="出力 2 2 5 3 2 3 2 2" xfId="47558" xr:uid="{00000000-0005-0000-0000-0000C1B90000}"/>
    <cellStyle name="出力 2 2 5 3 2 3 2 3" xfId="47559" xr:uid="{00000000-0005-0000-0000-0000C2B90000}"/>
    <cellStyle name="出力 2 2 5 3 2 3 3" xfId="47560" xr:uid="{00000000-0005-0000-0000-0000C3B90000}"/>
    <cellStyle name="出力 2 2 5 3 2 3 3 2" xfId="47561" xr:uid="{00000000-0005-0000-0000-0000C4B90000}"/>
    <cellStyle name="出力 2 2 5 3 2 3 3 3" xfId="47562" xr:uid="{00000000-0005-0000-0000-0000C5B90000}"/>
    <cellStyle name="出力 2 2 5 3 2 3 4" xfId="47563" xr:uid="{00000000-0005-0000-0000-0000C6B90000}"/>
    <cellStyle name="出力 2 2 5 3 2 3 4 2" xfId="47564" xr:uid="{00000000-0005-0000-0000-0000C7B90000}"/>
    <cellStyle name="出力 2 2 5 3 2 3 4 3" xfId="47565" xr:uid="{00000000-0005-0000-0000-0000C8B90000}"/>
    <cellStyle name="出力 2 2 5 3 2 3 5" xfId="47566" xr:uid="{00000000-0005-0000-0000-0000C9B90000}"/>
    <cellStyle name="出力 2 2 5 3 2 3 5 2" xfId="47567" xr:uid="{00000000-0005-0000-0000-0000CAB90000}"/>
    <cellStyle name="出力 2 2 5 3 2 3 5 3" xfId="47568" xr:uid="{00000000-0005-0000-0000-0000CBB90000}"/>
    <cellStyle name="出力 2 2 5 3 2 3 6" xfId="47569" xr:uid="{00000000-0005-0000-0000-0000CCB90000}"/>
    <cellStyle name="出力 2 2 5 3 2 3 7" xfId="47570" xr:uid="{00000000-0005-0000-0000-0000CDB90000}"/>
    <cellStyle name="出力 2 2 5 3 2 4" xfId="47571" xr:uid="{00000000-0005-0000-0000-0000CEB90000}"/>
    <cellStyle name="出力 2 2 5 3 2 4 2" xfId="47572" xr:uid="{00000000-0005-0000-0000-0000CFB90000}"/>
    <cellStyle name="出力 2 2 5 3 2 4 2 2" xfId="47573" xr:uid="{00000000-0005-0000-0000-0000D0B90000}"/>
    <cellStyle name="出力 2 2 5 3 2 4 2 3" xfId="47574" xr:uid="{00000000-0005-0000-0000-0000D1B90000}"/>
    <cellStyle name="出力 2 2 5 3 2 4 3" xfId="47575" xr:uid="{00000000-0005-0000-0000-0000D2B90000}"/>
    <cellStyle name="出力 2 2 5 3 2 4 3 2" xfId="47576" xr:uid="{00000000-0005-0000-0000-0000D3B90000}"/>
    <cellStyle name="出力 2 2 5 3 2 4 3 3" xfId="47577" xr:uid="{00000000-0005-0000-0000-0000D4B90000}"/>
    <cellStyle name="出力 2 2 5 3 2 4 4" xfId="47578" xr:uid="{00000000-0005-0000-0000-0000D5B90000}"/>
    <cellStyle name="出力 2 2 5 3 2 4 4 2" xfId="47579" xr:uid="{00000000-0005-0000-0000-0000D6B90000}"/>
    <cellStyle name="出力 2 2 5 3 2 4 4 3" xfId="47580" xr:uid="{00000000-0005-0000-0000-0000D7B90000}"/>
    <cellStyle name="出力 2 2 5 3 2 4 5" xfId="47581" xr:uid="{00000000-0005-0000-0000-0000D8B90000}"/>
    <cellStyle name="出力 2 2 5 3 2 4 5 2" xfId="47582" xr:uid="{00000000-0005-0000-0000-0000D9B90000}"/>
    <cellStyle name="出力 2 2 5 3 2 4 5 3" xfId="47583" xr:uid="{00000000-0005-0000-0000-0000DAB90000}"/>
    <cellStyle name="出力 2 2 5 3 2 4 6" xfId="47584" xr:uid="{00000000-0005-0000-0000-0000DBB90000}"/>
    <cellStyle name="出力 2 2 5 3 2 4 6 2" xfId="47585" xr:uid="{00000000-0005-0000-0000-0000DCB90000}"/>
    <cellStyle name="出力 2 2 5 3 2 4 6 3" xfId="47586" xr:uid="{00000000-0005-0000-0000-0000DDB90000}"/>
    <cellStyle name="出力 2 2 5 3 2 4 7" xfId="47587" xr:uid="{00000000-0005-0000-0000-0000DEB90000}"/>
    <cellStyle name="出力 2 2 5 3 2 4 8" xfId="47588" xr:uid="{00000000-0005-0000-0000-0000DFB90000}"/>
    <cellStyle name="出力 2 2 5 3 2 5" xfId="47589" xr:uid="{00000000-0005-0000-0000-0000E0B90000}"/>
    <cellStyle name="出力 2 2 5 3 2 5 2" xfId="47590" xr:uid="{00000000-0005-0000-0000-0000E1B90000}"/>
    <cellStyle name="出力 2 2 5 3 2 5 2 2" xfId="47591" xr:uid="{00000000-0005-0000-0000-0000E2B90000}"/>
    <cellStyle name="出力 2 2 5 3 2 5 2 3" xfId="47592" xr:uid="{00000000-0005-0000-0000-0000E3B90000}"/>
    <cellStyle name="出力 2 2 5 3 2 5 3" xfId="47593" xr:uid="{00000000-0005-0000-0000-0000E4B90000}"/>
    <cellStyle name="出力 2 2 5 3 2 5 3 2" xfId="47594" xr:uid="{00000000-0005-0000-0000-0000E5B90000}"/>
    <cellStyle name="出力 2 2 5 3 2 5 3 3" xfId="47595" xr:uid="{00000000-0005-0000-0000-0000E6B90000}"/>
    <cellStyle name="出力 2 2 5 3 2 5 4" xfId="47596" xr:uid="{00000000-0005-0000-0000-0000E7B90000}"/>
    <cellStyle name="出力 2 2 5 3 2 5 4 2" xfId="47597" xr:uid="{00000000-0005-0000-0000-0000E8B90000}"/>
    <cellStyle name="出力 2 2 5 3 2 5 4 3" xfId="47598" xr:uid="{00000000-0005-0000-0000-0000E9B90000}"/>
    <cellStyle name="出力 2 2 5 3 2 5 5" xfId="47599" xr:uid="{00000000-0005-0000-0000-0000EAB90000}"/>
    <cellStyle name="出力 2 2 5 3 2 5 5 2" xfId="47600" xr:uid="{00000000-0005-0000-0000-0000EBB90000}"/>
    <cellStyle name="出力 2 2 5 3 2 5 5 3" xfId="47601" xr:uid="{00000000-0005-0000-0000-0000ECB90000}"/>
    <cellStyle name="出力 2 2 5 3 2 5 6" xfId="47602" xr:uid="{00000000-0005-0000-0000-0000EDB90000}"/>
    <cellStyle name="出力 2 2 5 3 2 5 6 2" xfId="47603" xr:uid="{00000000-0005-0000-0000-0000EEB90000}"/>
    <cellStyle name="出力 2 2 5 3 2 5 6 3" xfId="47604" xr:uid="{00000000-0005-0000-0000-0000EFB90000}"/>
    <cellStyle name="出力 2 2 5 3 2 5 7" xfId="47605" xr:uid="{00000000-0005-0000-0000-0000F0B90000}"/>
    <cellStyle name="出力 2 2 5 3 2 5 8" xfId="47606" xr:uid="{00000000-0005-0000-0000-0000F1B90000}"/>
    <cellStyle name="出力 2 2 5 3 2 6" xfId="47607" xr:uid="{00000000-0005-0000-0000-0000F2B90000}"/>
    <cellStyle name="出力 2 2 5 3 2 6 2" xfId="47608" xr:uid="{00000000-0005-0000-0000-0000F3B90000}"/>
    <cellStyle name="出力 2 2 5 3 2 6 2 2" xfId="47609" xr:uid="{00000000-0005-0000-0000-0000F4B90000}"/>
    <cellStyle name="出力 2 2 5 3 2 6 2 3" xfId="47610" xr:uid="{00000000-0005-0000-0000-0000F5B90000}"/>
    <cellStyle name="出力 2 2 5 3 2 6 3" xfId="47611" xr:uid="{00000000-0005-0000-0000-0000F6B90000}"/>
    <cellStyle name="出力 2 2 5 3 2 6 3 2" xfId="47612" xr:uid="{00000000-0005-0000-0000-0000F7B90000}"/>
    <cellStyle name="出力 2 2 5 3 2 6 3 3" xfId="47613" xr:uid="{00000000-0005-0000-0000-0000F8B90000}"/>
    <cellStyle name="出力 2 2 5 3 2 6 4" xfId="47614" xr:uid="{00000000-0005-0000-0000-0000F9B90000}"/>
    <cellStyle name="出力 2 2 5 3 2 6 4 2" xfId="47615" xr:uid="{00000000-0005-0000-0000-0000FAB90000}"/>
    <cellStyle name="出力 2 2 5 3 2 6 4 3" xfId="47616" xr:uid="{00000000-0005-0000-0000-0000FBB90000}"/>
    <cellStyle name="出力 2 2 5 3 2 6 5" xfId="47617" xr:uid="{00000000-0005-0000-0000-0000FCB90000}"/>
    <cellStyle name="出力 2 2 5 3 2 6 5 2" xfId="47618" xr:uid="{00000000-0005-0000-0000-0000FDB90000}"/>
    <cellStyle name="出力 2 2 5 3 2 6 5 3" xfId="47619" xr:uid="{00000000-0005-0000-0000-0000FEB90000}"/>
    <cellStyle name="出力 2 2 5 3 2 6 6" xfId="47620" xr:uid="{00000000-0005-0000-0000-0000FFB90000}"/>
    <cellStyle name="出力 2 2 5 3 2 6 7" xfId="47621" xr:uid="{00000000-0005-0000-0000-000000BA0000}"/>
    <cellStyle name="出力 2 2 5 3 2 7" xfId="47622" xr:uid="{00000000-0005-0000-0000-000001BA0000}"/>
    <cellStyle name="出力 2 2 5 3 2 7 2" xfId="47623" xr:uid="{00000000-0005-0000-0000-000002BA0000}"/>
    <cellStyle name="出力 2 2 5 3 2 7 2 2" xfId="47624" xr:uid="{00000000-0005-0000-0000-000003BA0000}"/>
    <cellStyle name="出力 2 2 5 3 2 7 2 3" xfId="47625" xr:uid="{00000000-0005-0000-0000-000004BA0000}"/>
    <cellStyle name="出力 2 2 5 3 2 7 3" xfId="47626" xr:uid="{00000000-0005-0000-0000-000005BA0000}"/>
    <cellStyle name="出力 2 2 5 3 2 7 3 2" xfId="47627" xr:uid="{00000000-0005-0000-0000-000006BA0000}"/>
    <cellStyle name="出力 2 2 5 3 2 7 3 3" xfId="47628" xr:uid="{00000000-0005-0000-0000-000007BA0000}"/>
    <cellStyle name="出力 2 2 5 3 2 7 4" xfId="47629" xr:uid="{00000000-0005-0000-0000-000008BA0000}"/>
    <cellStyle name="出力 2 2 5 3 2 7 4 2" xfId="47630" xr:uid="{00000000-0005-0000-0000-000009BA0000}"/>
    <cellStyle name="出力 2 2 5 3 2 7 4 3" xfId="47631" xr:uid="{00000000-0005-0000-0000-00000ABA0000}"/>
    <cellStyle name="出力 2 2 5 3 2 7 5" xfId="47632" xr:uid="{00000000-0005-0000-0000-00000BBA0000}"/>
    <cellStyle name="出力 2 2 5 3 2 7 5 2" xfId="47633" xr:uid="{00000000-0005-0000-0000-00000CBA0000}"/>
    <cellStyle name="出力 2 2 5 3 2 7 5 3" xfId="47634" xr:uid="{00000000-0005-0000-0000-00000DBA0000}"/>
    <cellStyle name="出力 2 2 5 3 2 7 6" xfId="47635" xr:uid="{00000000-0005-0000-0000-00000EBA0000}"/>
    <cellStyle name="出力 2 2 5 3 2 7 7" xfId="47636" xr:uid="{00000000-0005-0000-0000-00000FBA0000}"/>
    <cellStyle name="出力 2 2 5 3 2 8" xfId="47637" xr:uid="{00000000-0005-0000-0000-000010BA0000}"/>
    <cellStyle name="出力 2 2 5 3 2 8 2" xfId="47638" xr:uid="{00000000-0005-0000-0000-000011BA0000}"/>
    <cellStyle name="出力 2 2 5 3 2 8 2 2" xfId="47639" xr:uid="{00000000-0005-0000-0000-000012BA0000}"/>
    <cellStyle name="出力 2 2 5 3 2 8 2 3" xfId="47640" xr:uid="{00000000-0005-0000-0000-000013BA0000}"/>
    <cellStyle name="出力 2 2 5 3 2 8 3" xfId="47641" xr:uid="{00000000-0005-0000-0000-000014BA0000}"/>
    <cellStyle name="出力 2 2 5 3 2 8 3 2" xfId="47642" xr:uid="{00000000-0005-0000-0000-000015BA0000}"/>
    <cellStyle name="出力 2 2 5 3 2 8 3 3" xfId="47643" xr:uid="{00000000-0005-0000-0000-000016BA0000}"/>
    <cellStyle name="出力 2 2 5 3 2 8 4" xfId="47644" xr:uid="{00000000-0005-0000-0000-000017BA0000}"/>
    <cellStyle name="出力 2 2 5 3 2 8 4 2" xfId="47645" xr:uid="{00000000-0005-0000-0000-000018BA0000}"/>
    <cellStyle name="出力 2 2 5 3 2 8 4 3" xfId="47646" xr:uid="{00000000-0005-0000-0000-000019BA0000}"/>
    <cellStyle name="出力 2 2 5 3 2 8 5" xfId="47647" xr:uid="{00000000-0005-0000-0000-00001ABA0000}"/>
    <cellStyle name="出力 2 2 5 3 2 8 5 2" xfId="47648" xr:uid="{00000000-0005-0000-0000-00001BBA0000}"/>
    <cellStyle name="出力 2 2 5 3 2 8 5 3" xfId="47649" xr:uid="{00000000-0005-0000-0000-00001CBA0000}"/>
    <cellStyle name="出力 2 2 5 3 2 8 6" xfId="47650" xr:uid="{00000000-0005-0000-0000-00001DBA0000}"/>
    <cellStyle name="出力 2 2 5 3 2 8 7" xfId="47651" xr:uid="{00000000-0005-0000-0000-00001EBA0000}"/>
    <cellStyle name="出力 2 2 5 3 2 9" xfId="47652" xr:uid="{00000000-0005-0000-0000-00001FBA0000}"/>
    <cellStyle name="出力 2 2 5 3 2 9 2" xfId="47653" xr:uid="{00000000-0005-0000-0000-000020BA0000}"/>
    <cellStyle name="出力 2 2 5 3 2 9 2 2" xfId="47654" xr:uid="{00000000-0005-0000-0000-000021BA0000}"/>
    <cellStyle name="出力 2 2 5 3 2 9 2 3" xfId="47655" xr:uid="{00000000-0005-0000-0000-000022BA0000}"/>
    <cellStyle name="出力 2 2 5 3 2 9 3" xfId="47656" xr:uid="{00000000-0005-0000-0000-000023BA0000}"/>
    <cellStyle name="出力 2 2 5 3 2 9 4" xfId="47657" xr:uid="{00000000-0005-0000-0000-000024BA0000}"/>
    <cellStyle name="出力 2 2 5 3 3" xfId="47658" xr:uid="{00000000-0005-0000-0000-000025BA0000}"/>
    <cellStyle name="出力 2 2 5 3 3 2" xfId="47659" xr:uid="{00000000-0005-0000-0000-000026BA0000}"/>
    <cellStyle name="出力 2 2 5 3 3 2 2" xfId="47660" xr:uid="{00000000-0005-0000-0000-000027BA0000}"/>
    <cellStyle name="出力 2 2 5 3 3 2 3" xfId="47661" xr:uid="{00000000-0005-0000-0000-000028BA0000}"/>
    <cellStyle name="出力 2 2 5 3 3 3" xfId="47662" xr:uid="{00000000-0005-0000-0000-000029BA0000}"/>
    <cellStyle name="出力 2 2 5 3 3 3 2" xfId="47663" xr:uid="{00000000-0005-0000-0000-00002ABA0000}"/>
    <cellStyle name="出力 2 2 5 3 3 3 3" xfId="47664" xr:uid="{00000000-0005-0000-0000-00002BBA0000}"/>
    <cellStyle name="出力 2 2 5 3 3 4" xfId="47665" xr:uid="{00000000-0005-0000-0000-00002CBA0000}"/>
    <cellStyle name="出力 2 2 5 3 3 4 2" xfId="47666" xr:uid="{00000000-0005-0000-0000-00002DBA0000}"/>
    <cellStyle name="出力 2 2 5 3 3 4 3" xfId="47667" xr:uid="{00000000-0005-0000-0000-00002EBA0000}"/>
    <cellStyle name="出力 2 2 5 3 3 5" xfId="47668" xr:uid="{00000000-0005-0000-0000-00002FBA0000}"/>
    <cellStyle name="出力 2 2 5 3 3 5 2" xfId="47669" xr:uid="{00000000-0005-0000-0000-000030BA0000}"/>
    <cellStyle name="出力 2 2 5 3 3 5 3" xfId="47670" xr:uid="{00000000-0005-0000-0000-000031BA0000}"/>
    <cellStyle name="出力 2 2 5 3 3 6" xfId="47671" xr:uid="{00000000-0005-0000-0000-000032BA0000}"/>
    <cellStyle name="出力 2 2 5 3 3 7" xfId="47672" xr:uid="{00000000-0005-0000-0000-000033BA0000}"/>
    <cellStyle name="出力 2 2 5 3 4" xfId="47673" xr:uid="{00000000-0005-0000-0000-000034BA0000}"/>
    <cellStyle name="出力 2 2 5 3 4 2" xfId="47674" xr:uid="{00000000-0005-0000-0000-000035BA0000}"/>
    <cellStyle name="出力 2 2 5 3 4 2 2" xfId="47675" xr:uid="{00000000-0005-0000-0000-000036BA0000}"/>
    <cellStyle name="出力 2 2 5 3 4 2 3" xfId="47676" xr:uid="{00000000-0005-0000-0000-000037BA0000}"/>
    <cellStyle name="出力 2 2 5 3 4 3" xfId="47677" xr:uid="{00000000-0005-0000-0000-000038BA0000}"/>
    <cellStyle name="出力 2 2 5 3 4 3 2" xfId="47678" xr:uid="{00000000-0005-0000-0000-000039BA0000}"/>
    <cellStyle name="出力 2 2 5 3 4 3 3" xfId="47679" xr:uid="{00000000-0005-0000-0000-00003ABA0000}"/>
    <cellStyle name="出力 2 2 5 3 4 4" xfId="47680" xr:uid="{00000000-0005-0000-0000-00003BBA0000}"/>
    <cellStyle name="出力 2 2 5 3 4 4 2" xfId="47681" xr:uid="{00000000-0005-0000-0000-00003CBA0000}"/>
    <cellStyle name="出力 2 2 5 3 4 4 3" xfId="47682" xr:uid="{00000000-0005-0000-0000-00003DBA0000}"/>
    <cellStyle name="出力 2 2 5 3 4 5" xfId="47683" xr:uid="{00000000-0005-0000-0000-00003EBA0000}"/>
    <cellStyle name="出力 2 2 5 3 4 5 2" xfId="47684" xr:uid="{00000000-0005-0000-0000-00003FBA0000}"/>
    <cellStyle name="出力 2 2 5 3 4 5 3" xfId="47685" xr:uid="{00000000-0005-0000-0000-000040BA0000}"/>
    <cellStyle name="出力 2 2 5 3 4 6" xfId="47686" xr:uid="{00000000-0005-0000-0000-000041BA0000}"/>
    <cellStyle name="出力 2 2 5 3 4 7" xfId="47687" xr:uid="{00000000-0005-0000-0000-000042BA0000}"/>
    <cellStyle name="出力 2 2 5 3 5" xfId="47688" xr:uid="{00000000-0005-0000-0000-000043BA0000}"/>
    <cellStyle name="出力 2 2 5 3 5 2" xfId="47689" xr:uid="{00000000-0005-0000-0000-000044BA0000}"/>
    <cellStyle name="出力 2 2 5 3 5 2 2" xfId="47690" xr:uid="{00000000-0005-0000-0000-000045BA0000}"/>
    <cellStyle name="出力 2 2 5 3 5 2 3" xfId="47691" xr:uid="{00000000-0005-0000-0000-000046BA0000}"/>
    <cellStyle name="出力 2 2 5 3 5 3" xfId="47692" xr:uid="{00000000-0005-0000-0000-000047BA0000}"/>
    <cellStyle name="出力 2 2 5 3 5 3 2" xfId="47693" xr:uid="{00000000-0005-0000-0000-000048BA0000}"/>
    <cellStyle name="出力 2 2 5 3 5 3 3" xfId="47694" xr:uid="{00000000-0005-0000-0000-000049BA0000}"/>
    <cellStyle name="出力 2 2 5 3 5 4" xfId="47695" xr:uid="{00000000-0005-0000-0000-00004ABA0000}"/>
    <cellStyle name="出力 2 2 5 3 5 4 2" xfId="47696" xr:uid="{00000000-0005-0000-0000-00004BBA0000}"/>
    <cellStyle name="出力 2 2 5 3 5 4 3" xfId="47697" xr:uid="{00000000-0005-0000-0000-00004CBA0000}"/>
    <cellStyle name="出力 2 2 5 3 5 5" xfId="47698" xr:uid="{00000000-0005-0000-0000-00004DBA0000}"/>
    <cellStyle name="出力 2 2 5 3 5 5 2" xfId="47699" xr:uid="{00000000-0005-0000-0000-00004EBA0000}"/>
    <cellStyle name="出力 2 2 5 3 5 5 3" xfId="47700" xr:uid="{00000000-0005-0000-0000-00004FBA0000}"/>
    <cellStyle name="出力 2 2 5 3 5 6" xfId="47701" xr:uid="{00000000-0005-0000-0000-000050BA0000}"/>
    <cellStyle name="出力 2 2 5 3 5 6 2" xfId="47702" xr:uid="{00000000-0005-0000-0000-000051BA0000}"/>
    <cellStyle name="出力 2 2 5 3 5 6 3" xfId="47703" xr:uid="{00000000-0005-0000-0000-000052BA0000}"/>
    <cellStyle name="出力 2 2 5 3 5 7" xfId="47704" xr:uid="{00000000-0005-0000-0000-000053BA0000}"/>
    <cellStyle name="出力 2 2 5 3 5 8" xfId="47705" xr:uid="{00000000-0005-0000-0000-000054BA0000}"/>
    <cellStyle name="出力 2 2 5 3 6" xfId="47706" xr:uid="{00000000-0005-0000-0000-000055BA0000}"/>
    <cellStyle name="出力 2 2 5 3 6 2" xfId="47707" xr:uid="{00000000-0005-0000-0000-000056BA0000}"/>
    <cellStyle name="出力 2 2 5 3 6 2 2" xfId="47708" xr:uid="{00000000-0005-0000-0000-000057BA0000}"/>
    <cellStyle name="出力 2 2 5 3 6 2 3" xfId="47709" xr:uid="{00000000-0005-0000-0000-000058BA0000}"/>
    <cellStyle name="出力 2 2 5 3 6 3" xfId="47710" xr:uid="{00000000-0005-0000-0000-000059BA0000}"/>
    <cellStyle name="出力 2 2 5 3 6 3 2" xfId="47711" xr:uid="{00000000-0005-0000-0000-00005ABA0000}"/>
    <cellStyle name="出力 2 2 5 3 6 3 3" xfId="47712" xr:uid="{00000000-0005-0000-0000-00005BBA0000}"/>
    <cellStyle name="出力 2 2 5 3 6 4" xfId="47713" xr:uid="{00000000-0005-0000-0000-00005CBA0000}"/>
    <cellStyle name="出力 2 2 5 3 6 4 2" xfId="47714" xr:uid="{00000000-0005-0000-0000-00005DBA0000}"/>
    <cellStyle name="出力 2 2 5 3 6 4 3" xfId="47715" xr:uid="{00000000-0005-0000-0000-00005EBA0000}"/>
    <cellStyle name="出力 2 2 5 3 6 5" xfId="47716" xr:uid="{00000000-0005-0000-0000-00005FBA0000}"/>
    <cellStyle name="出力 2 2 5 3 6 5 2" xfId="47717" xr:uid="{00000000-0005-0000-0000-000060BA0000}"/>
    <cellStyle name="出力 2 2 5 3 6 5 3" xfId="47718" xr:uid="{00000000-0005-0000-0000-000061BA0000}"/>
    <cellStyle name="出力 2 2 5 3 6 6" xfId="47719" xr:uid="{00000000-0005-0000-0000-000062BA0000}"/>
    <cellStyle name="出力 2 2 5 3 6 6 2" xfId="47720" xr:uid="{00000000-0005-0000-0000-000063BA0000}"/>
    <cellStyle name="出力 2 2 5 3 6 6 3" xfId="47721" xr:uid="{00000000-0005-0000-0000-000064BA0000}"/>
    <cellStyle name="出力 2 2 5 3 6 7" xfId="47722" xr:uid="{00000000-0005-0000-0000-000065BA0000}"/>
    <cellStyle name="出力 2 2 5 3 6 8" xfId="47723" xr:uid="{00000000-0005-0000-0000-000066BA0000}"/>
    <cellStyle name="出力 2 2 5 3 7" xfId="47724" xr:uid="{00000000-0005-0000-0000-000067BA0000}"/>
    <cellStyle name="出力 2 2 5 3 7 2" xfId="47725" xr:uid="{00000000-0005-0000-0000-000068BA0000}"/>
    <cellStyle name="出力 2 2 5 3 7 2 2" xfId="47726" xr:uid="{00000000-0005-0000-0000-000069BA0000}"/>
    <cellStyle name="出力 2 2 5 3 7 2 3" xfId="47727" xr:uid="{00000000-0005-0000-0000-00006ABA0000}"/>
    <cellStyle name="出力 2 2 5 3 7 3" xfId="47728" xr:uid="{00000000-0005-0000-0000-00006BBA0000}"/>
    <cellStyle name="出力 2 2 5 3 7 3 2" xfId="47729" xr:uid="{00000000-0005-0000-0000-00006CBA0000}"/>
    <cellStyle name="出力 2 2 5 3 7 3 3" xfId="47730" xr:uid="{00000000-0005-0000-0000-00006DBA0000}"/>
    <cellStyle name="出力 2 2 5 3 7 4" xfId="47731" xr:uid="{00000000-0005-0000-0000-00006EBA0000}"/>
    <cellStyle name="出力 2 2 5 3 7 4 2" xfId="47732" xr:uid="{00000000-0005-0000-0000-00006FBA0000}"/>
    <cellStyle name="出力 2 2 5 3 7 4 3" xfId="47733" xr:uid="{00000000-0005-0000-0000-000070BA0000}"/>
    <cellStyle name="出力 2 2 5 3 7 5" xfId="47734" xr:uid="{00000000-0005-0000-0000-000071BA0000}"/>
    <cellStyle name="出力 2 2 5 3 7 5 2" xfId="47735" xr:uid="{00000000-0005-0000-0000-000072BA0000}"/>
    <cellStyle name="出力 2 2 5 3 7 5 3" xfId="47736" xr:uid="{00000000-0005-0000-0000-000073BA0000}"/>
    <cellStyle name="出力 2 2 5 3 7 6" xfId="47737" xr:uid="{00000000-0005-0000-0000-000074BA0000}"/>
    <cellStyle name="出力 2 2 5 3 7 7" xfId="47738" xr:uid="{00000000-0005-0000-0000-000075BA0000}"/>
    <cellStyle name="出力 2 2 5 3 8" xfId="47739" xr:uid="{00000000-0005-0000-0000-000076BA0000}"/>
    <cellStyle name="出力 2 2 5 3 8 2" xfId="47740" xr:uid="{00000000-0005-0000-0000-000077BA0000}"/>
    <cellStyle name="出力 2 2 5 3 8 2 2" xfId="47741" xr:uid="{00000000-0005-0000-0000-000078BA0000}"/>
    <cellStyle name="出力 2 2 5 3 8 2 3" xfId="47742" xr:uid="{00000000-0005-0000-0000-000079BA0000}"/>
    <cellStyle name="出力 2 2 5 3 8 3" xfId="47743" xr:uid="{00000000-0005-0000-0000-00007ABA0000}"/>
    <cellStyle name="出力 2 2 5 3 8 3 2" xfId="47744" xr:uid="{00000000-0005-0000-0000-00007BBA0000}"/>
    <cellStyle name="出力 2 2 5 3 8 3 3" xfId="47745" xr:uid="{00000000-0005-0000-0000-00007CBA0000}"/>
    <cellStyle name="出力 2 2 5 3 8 4" xfId="47746" xr:uid="{00000000-0005-0000-0000-00007DBA0000}"/>
    <cellStyle name="出力 2 2 5 3 8 4 2" xfId="47747" xr:uid="{00000000-0005-0000-0000-00007EBA0000}"/>
    <cellStyle name="出力 2 2 5 3 8 4 3" xfId="47748" xr:uid="{00000000-0005-0000-0000-00007FBA0000}"/>
    <cellStyle name="出力 2 2 5 3 8 5" xfId="47749" xr:uid="{00000000-0005-0000-0000-000080BA0000}"/>
    <cellStyle name="出力 2 2 5 3 8 5 2" xfId="47750" xr:uid="{00000000-0005-0000-0000-000081BA0000}"/>
    <cellStyle name="出力 2 2 5 3 8 5 3" xfId="47751" xr:uid="{00000000-0005-0000-0000-000082BA0000}"/>
    <cellStyle name="出力 2 2 5 3 8 6" xfId="47752" xr:uid="{00000000-0005-0000-0000-000083BA0000}"/>
    <cellStyle name="出力 2 2 5 3 8 7" xfId="47753" xr:uid="{00000000-0005-0000-0000-000084BA0000}"/>
    <cellStyle name="出力 2 2 5 3 9" xfId="47754" xr:uid="{00000000-0005-0000-0000-000085BA0000}"/>
    <cellStyle name="出力 2 2 5 3 9 2" xfId="47755" xr:uid="{00000000-0005-0000-0000-000086BA0000}"/>
    <cellStyle name="出力 2 2 5 3 9 2 2" xfId="47756" xr:uid="{00000000-0005-0000-0000-000087BA0000}"/>
    <cellStyle name="出力 2 2 5 3 9 2 3" xfId="47757" xr:uid="{00000000-0005-0000-0000-000088BA0000}"/>
    <cellStyle name="出力 2 2 5 3 9 3" xfId="47758" xr:uid="{00000000-0005-0000-0000-000089BA0000}"/>
    <cellStyle name="出力 2 2 5 3 9 3 2" xfId="47759" xr:uid="{00000000-0005-0000-0000-00008ABA0000}"/>
    <cellStyle name="出力 2 2 5 3 9 3 3" xfId="47760" xr:uid="{00000000-0005-0000-0000-00008BBA0000}"/>
    <cellStyle name="出力 2 2 5 3 9 4" xfId="47761" xr:uid="{00000000-0005-0000-0000-00008CBA0000}"/>
    <cellStyle name="出力 2 2 5 3 9 4 2" xfId="47762" xr:uid="{00000000-0005-0000-0000-00008DBA0000}"/>
    <cellStyle name="出力 2 2 5 3 9 4 3" xfId="47763" xr:uid="{00000000-0005-0000-0000-00008EBA0000}"/>
    <cellStyle name="出力 2 2 5 3 9 5" xfId="47764" xr:uid="{00000000-0005-0000-0000-00008FBA0000}"/>
    <cellStyle name="出力 2 2 5 3 9 5 2" xfId="47765" xr:uid="{00000000-0005-0000-0000-000090BA0000}"/>
    <cellStyle name="出力 2 2 5 3 9 5 3" xfId="47766" xr:uid="{00000000-0005-0000-0000-000091BA0000}"/>
    <cellStyle name="出力 2 2 5 3 9 6" xfId="47767" xr:uid="{00000000-0005-0000-0000-000092BA0000}"/>
    <cellStyle name="出力 2 2 5 3 9 7" xfId="47768" xr:uid="{00000000-0005-0000-0000-000093BA0000}"/>
    <cellStyle name="出力 2 2 5 4" xfId="47769" xr:uid="{00000000-0005-0000-0000-000094BA0000}"/>
    <cellStyle name="出力 2 2 5 4 10" xfId="47770" xr:uid="{00000000-0005-0000-0000-000095BA0000}"/>
    <cellStyle name="出力 2 2 5 4 10 2" xfId="47771" xr:uid="{00000000-0005-0000-0000-000096BA0000}"/>
    <cellStyle name="出力 2 2 5 4 10 2 2" xfId="47772" xr:uid="{00000000-0005-0000-0000-000097BA0000}"/>
    <cellStyle name="出力 2 2 5 4 10 2 3" xfId="47773" xr:uid="{00000000-0005-0000-0000-000098BA0000}"/>
    <cellStyle name="出力 2 2 5 4 10 3" xfId="47774" xr:uid="{00000000-0005-0000-0000-000099BA0000}"/>
    <cellStyle name="出力 2 2 5 4 10 4" xfId="47775" xr:uid="{00000000-0005-0000-0000-00009ABA0000}"/>
    <cellStyle name="出力 2 2 5 4 11" xfId="47776" xr:uid="{00000000-0005-0000-0000-00009BBA0000}"/>
    <cellStyle name="出力 2 2 5 4 11 2" xfId="47777" xr:uid="{00000000-0005-0000-0000-00009CBA0000}"/>
    <cellStyle name="出力 2 2 5 4 11 2 2" xfId="47778" xr:uid="{00000000-0005-0000-0000-00009DBA0000}"/>
    <cellStyle name="出力 2 2 5 4 11 2 3" xfId="47779" xr:uid="{00000000-0005-0000-0000-00009EBA0000}"/>
    <cellStyle name="出力 2 2 5 4 11 3" xfId="47780" xr:uid="{00000000-0005-0000-0000-00009FBA0000}"/>
    <cellStyle name="出力 2 2 5 4 11 4" xfId="47781" xr:uid="{00000000-0005-0000-0000-0000A0BA0000}"/>
    <cellStyle name="出力 2 2 5 4 12" xfId="47782" xr:uid="{00000000-0005-0000-0000-0000A1BA0000}"/>
    <cellStyle name="出力 2 2 5 4 13" xfId="47783" xr:uid="{00000000-0005-0000-0000-0000A2BA0000}"/>
    <cellStyle name="出力 2 2 5 4 14" xfId="47784" xr:uid="{00000000-0005-0000-0000-0000A3BA0000}"/>
    <cellStyle name="出力 2 2 5 4 15" xfId="47785" xr:uid="{00000000-0005-0000-0000-0000A4BA0000}"/>
    <cellStyle name="出力 2 2 5 4 16" xfId="47786" xr:uid="{00000000-0005-0000-0000-0000A5BA0000}"/>
    <cellStyle name="出力 2 2 5 4 17" xfId="47787" xr:uid="{00000000-0005-0000-0000-0000A6BA0000}"/>
    <cellStyle name="出力 2 2 5 4 18" xfId="47788" xr:uid="{00000000-0005-0000-0000-0000A7BA0000}"/>
    <cellStyle name="出力 2 2 5 4 2" xfId="47789" xr:uid="{00000000-0005-0000-0000-0000A8BA0000}"/>
    <cellStyle name="出力 2 2 5 4 2 10" xfId="47790" xr:uid="{00000000-0005-0000-0000-0000A9BA0000}"/>
    <cellStyle name="出力 2 2 5 4 2 10 2" xfId="47791" xr:uid="{00000000-0005-0000-0000-0000AABA0000}"/>
    <cellStyle name="出力 2 2 5 4 2 10 2 2" xfId="47792" xr:uid="{00000000-0005-0000-0000-0000ABBA0000}"/>
    <cellStyle name="出力 2 2 5 4 2 10 2 3" xfId="47793" xr:uid="{00000000-0005-0000-0000-0000ACBA0000}"/>
    <cellStyle name="出力 2 2 5 4 2 10 3" xfId="47794" xr:uid="{00000000-0005-0000-0000-0000ADBA0000}"/>
    <cellStyle name="出力 2 2 5 4 2 10 4" xfId="47795" xr:uid="{00000000-0005-0000-0000-0000AEBA0000}"/>
    <cellStyle name="出力 2 2 5 4 2 11" xfId="47796" xr:uid="{00000000-0005-0000-0000-0000AFBA0000}"/>
    <cellStyle name="出力 2 2 5 4 2 12" xfId="47797" xr:uid="{00000000-0005-0000-0000-0000B0BA0000}"/>
    <cellStyle name="出力 2 2 5 4 2 13" xfId="47798" xr:uid="{00000000-0005-0000-0000-0000B1BA0000}"/>
    <cellStyle name="出力 2 2 5 4 2 14" xfId="47799" xr:uid="{00000000-0005-0000-0000-0000B2BA0000}"/>
    <cellStyle name="出力 2 2 5 4 2 15" xfId="47800" xr:uid="{00000000-0005-0000-0000-0000B3BA0000}"/>
    <cellStyle name="出力 2 2 5 4 2 16" xfId="47801" xr:uid="{00000000-0005-0000-0000-0000B4BA0000}"/>
    <cellStyle name="出力 2 2 5 4 2 17" xfId="47802" xr:uid="{00000000-0005-0000-0000-0000B5BA0000}"/>
    <cellStyle name="出力 2 2 5 4 2 2" xfId="47803" xr:uid="{00000000-0005-0000-0000-0000B6BA0000}"/>
    <cellStyle name="出力 2 2 5 4 2 2 2" xfId="47804" xr:uid="{00000000-0005-0000-0000-0000B7BA0000}"/>
    <cellStyle name="出力 2 2 5 4 2 2 2 2" xfId="47805" xr:uid="{00000000-0005-0000-0000-0000B8BA0000}"/>
    <cellStyle name="出力 2 2 5 4 2 2 2 3" xfId="47806" xr:uid="{00000000-0005-0000-0000-0000B9BA0000}"/>
    <cellStyle name="出力 2 2 5 4 2 2 3" xfId="47807" xr:uid="{00000000-0005-0000-0000-0000BABA0000}"/>
    <cellStyle name="出力 2 2 5 4 2 2 3 2" xfId="47808" xr:uid="{00000000-0005-0000-0000-0000BBBA0000}"/>
    <cellStyle name="出力 2 2 5 4 2 2 3 3" xfId="47809" xr:uid="{00000000-0005-0000-0000-0000BCBA0000}"/>
    <cellStyle name="出力 2 2 5 4 2 2 4" xfId="47810" xr:uid="{00000000-0005-0000-0000-0000BDBA0000}"/>
    <cellStyle name="出力 2 2 5 4 2 2 4 2" xfId="47811" xr:uid="{00000000-0005-0000-0000-0000BEBA0000}"/>
    <cellStyle name="出力 2 2 5 4 2 2 4 3" xfId="47812" xr:uid="{00000000-0005-0000-0000-0000BFBA0000}"/>
    <cellStyle name="出力 2 2 5 4 2 2 5" xfId="47813" xr:uid="{00000000-0005-0000-0000-0000C0BA0000}"/>
    <cellStyle name="出力 2 2 5 4 2 2 5 2" xfId="47814" xr:uid="{00000000-0005-0000-0000-0000C1BA0000}"/>
    <cellStyle name="出力 2 2 5 4 2 2 5 3" xfId="47815" xr:uid="{00000000-0005-0000-0000-0000C2BA0000}"/>
    <cellStyle name="出力 2 2 5 4 2 2 6" xfId="47816" xr:uid="{00000000-0005-0000-0000-0000C3BA0000}"/>
    <cellStyle name="出力 2 2 5 4 2 2 7" xfId="47817" xr:uid="{00000000-0005-0000-0000-0000C4BA0000}"/>
    <cellStyle name="出力 2 2 5 4 2 3" xfId="47818" xr:uid="{00000000-0005-0000-0000-0000C5BA0000}"/>
    <cellStyle name="出力 2 2 5 4 2 3 2" xfId="47819" xr:uid="{00000000-0005-0000-0000-0000C6BA0000}"/>
    <cellStyle name="出力 2 2 5 4 2 3 2 2" xfId="47820" xr:uid="{00000000-0005-0000-0000-0000C7BA0000}"/>
    <cellStyle name="出力 2 2 5 4 2 3 2 3" xfId="47821" xr:uid="{00000000-0005-0000-0000-0000C8BA0000}"/>
    <cellStyle name="出力 2 2 5 4 2 3 3" xfId="47822" xr:uid="{00000000-0005-0000-0000-0000C9BA0000}"/>
    <cellStyle name="出力 2 2 5 4 2 3 3 2" xfId="47823" xr:uid="{00000000-0005-0000-0000-0000CABA0000}"/>
    <cellStyle name="出力 2 2 5 4 2 3 3 3" xfId="47824" xr:uid="{00000000-0005-0000-0000-0000CBBA0000}"/>
    <cellStyle name="出力 2 2 5 4 2 3 4" xfId="47825" xr:uid="{00000000-0005-0000-0000-0000CCBA0000}"/>
    <cellStyle name="出力 2 2 5 4 2 3 4 2" xfId="47826" xr:uid="{00000000-0005-0000-0000-0000CDBA0000}"/>
    <cellStyle name="出力 2 2 5 4 2 3 4 3" xfId="47827" xr:uid="{00000000-0005-0000-0000-0000CEBA0000}"/>
    <cellStyle name="出力 2 2 5 4 2 3 5" xfId="47828" xr:uid="{00000000-0005-0000-0000-0000CFBA0000}"/>
    <cellStyle name="出力 2 2 5 4 2 3 5 2" xfId="47829" xr:uid="{00000000-0005-0000-0000-0000D0BA0000}"/>
    <cellStyle name="出力 2 2 5 4 2 3 5 3" xfId="47830" xr:uid="{00000000-0005-0000-0000-0000D1BA0000}"/>
    <cellStyle name="出力 2 2 5 4 2 3 6" xfId="47831" xr:uid="{00000000-0005-0000-0000-0000D2BA0000}"/>
    <cellStyle name="出力 2 2 5 4 2 3 7" xfId="47832" xr:uid="{00000000-0005-0000-0000-0000D3BA0000}"/>
    <cellStyle name="出力 2 2 5 4 2 4" xfId="47833" xr:uid="{00000000-0005-0000-0000-0000D4BA0000}"/>
    <cellStyle name="出力 2 2 5 4 2 4 2" xfId="47834" xr:uid="{00000000-0005-0000-0000-0000D5BA0000}"/>
    <cellStyle name="出力 2 2 5 4 2 4 2 2" xfId="47835" xr:uid="{00000000-0005-0000-0000-0000D6BA0000}"/>
    <cellStyle name="出力 2 2 5 4 2 4 2 3" xfId="47836" xr:uid="{00000000-0005-0000-0000-0000D7BA0000}"/>
    <cellStyle name="出力 2 2 5 4 2 4 3" xfId="47837" xr:uid="{00000000-0005-0000-0000-0000D8BA0000}"/>
    <cellStyle name="出力 2 2 5 4 2 4 3 2" xfId="47838" xr:uid="{00000000-0005-0000-0000-0000D9BA0000}"/>
    <cellStyle name="出力 2 2 5 4 2 4 3 3" xfId="47839" xr:uid="{00000000-0005-0000-0000-0000DABA0000}"/>
    <cellStyle name="出力 2 2 5 4 2 4 4" xfId="47840" xr:uid="{00000000-0005-0000-0000-0000DBBA0000}"/>
    <cellStyle name="出力 2 2 5 4 2 4 4 2" xfId="47841" xr:uid="{00000000-0005-0000-0000-0000DCBA0000}"/>
    <cellStyle name="出力 2 2 5 4 2 4 4 3" xfId="47842" xr:uid="{00000000-0005-0000-0000-0000DDBA0000}"/>
    <cellStyle name="出力 2 2 5 4 2 4 5" xfId="47843" xr:uid="{00000000-0005-0000-0000-0000DEBA0000}"/>
    <cellStyle name="出力 2 2 5 4 2 4 5 2" xfId="47844" xr:uid="{00000000-0005-0000-0000-0000DFBA0000}"/>
    <cellStyle name="出力 2 2 5 4 2 4 5 3" xfId="47845" xr:uid="{00000000-0005-0000-0000-0000E0BA0000}"/>
    <cellStyle name="出力 2 2 5 4 2 4 6" xfId="47846" xr:uid="{00000000-0005-0000-0000-0000E1BA0000}"/>
    <cellStyle name="出力 2 2 5 4 2 4 6 2" xfId="47847" xr:uid="{00000000-0005-0000-0000-0000E2BA0000}"/>
    <cellStyle name="出力 2 2 5 4 2 4 6 3" xfId="47848" xr:uid="{00000000-0005-0000-0000-0000E3BA0000}"/>
    <cellStyle name="出力 2 2 5 4 2 4 7" xfId="47849" xr:uid="{00000000-0005-0000-0000-0000E4BA0000}"/>
    <cellStyle name="出力 2 2 5 4 2 4 8" xfId="47850" xr:uid="{00000000-0005-0000-0000-0000E5BA0000}"/>
    <cellStyle name="出力 2 2 5 4 2 5" xfId="47851" xr:uid="{00000000-0005-0000-0000-0000E6BA0000}"/>
    <cellStyle name="出力 2 2 5 4 2 5 2" xfId="47852" xr:uid="{00000000-0005-0000-0000-0000E7BA0000}"/>
    <cellStyle name="出力 2 2 5 4 2 5 2 2" xfId="47853" xr:uid="{00000000-0005-0000-0000-0000E8BA0000}"/>
    <cellStyle name="出力 2 2 5 4 2 5 2 3" xfId="47854" xr:uid="{00000000-0005-0000-0000-0000E9BA0000}"/>
    <cellStyle name="出力 2 2 5 4 2 5 3" xfId="47855" xr:uid="{00000000-0005-0000-0000-0000EABA0000}"/>
    <cellStyle name="出力 2 2 5 4 2 5 3 2" xfId="47856" xr:uid="{00000000-0005-0000-0000-0000EBBA0000}"/>
    <cellStyle name="出力 2 2 5 4 2 5 3 3" xfId="47857" xr:uid="{00000000-0005-0000-0000-0000ECBA0000}"/>
    <cellStyle name="出力 2 2 5 4 2 5 4" xfId="47858" xr:uid="{00000000-0005-0000-0000-0000EDBA0000}"/>
    <cellStyle name="出力 2 2 5 4 2 5 4 2" xfId="47859" xr:uid="{00000000-0005-0000-0000-0000EEBA0000}"/>
    <cellStyle name="出力 2 2 5 4 2 5 4 3" xfId="47860" xr:uid="{00000000-0005-0000-0000-0000EFBA0000}"/>
    <cellStyle name="出力 2 2 5 4 2 5 5" xfId="47861" xr:uid="{00000000-0005-0000-0000-0000F0BA0000}"/>
    <cellStyle name="出力 2 2 5 4 2 5 5 2" xfId="47862" xr:uid="{00000000-0005-0000-0000-0000F1BA0000}"/>
    <cellStyle name="出力 2 2 5 4 2 5 5 3" xfId="47863" xr:uid="{00000000-0005-0000-0000-0000F2BA0000}"/>
    <cellStyle name="出力 2 2 5 4 2 5 6" xfId="47864" xr:uid="{00000000-0005-0000-0000-0000F3BA0000}"/>
    <cellStyle name="出力 2 2 5 4 2 5 6 2" xfId="47865" xr:uid="{00000000-0005-0000-0000-0000F4BA0000}"/>
    <cellStyle name="出力 2 2 5 4 2 5 6 3" xfId="47866" xr:uid="{00000000-0005-0000-0000-0000F5BA0000}"/>
    <cellStyle name="出力 2 2 5 4 2 5 7" xfId="47867" xr:uid="{00000000-0005-0000-0000-0000F6BA0000}"/>
    <cellStyle name="出力 2 2 5 4 2 5 8" xfId="47868" xr:uid="{00000000-0005-0000-0000-0000F7BA0000}"/>
    <cellStyle name="出力 2 2 5 4 2 6" xfId="47869" xr:uid="{00000000-0005-0000-0000-0000F8BA0000}"/>
    <cellStyle name="出力 2 2 5 4 2 6 2" xfId="47870" xr:uid="{00000000-0005-0000-0000-0000F9BA0000}"/>
    <cellStyle name="出力 2 2 5 4 2 6 2 2" xfId="47871" xr:uid="{00000000-0005-0000-0000-0000FABA0000}"/>
    <cellStyle name="出力 2 2 5 4 2 6 2 3" xfId="47872" xr:uid="{00000000-0005-0000-0000-0000FBBA0000}"/>
    <cellStyle name="出力 2 2 5 4 2 6 3" xfId="47873" xr:uid="{00000000-0005-0000-0000-0000FCBA0000}"/>
    <cellStyle name="出力 2 2 5 4 2 6 3 2" xfId="47874" xr:uid="{00000000-0005-0000-0000-0000FDBA0000}"/>
    <cellStyle name="出力 2 2 5 4 2 6 3 3" xfId="47875" xr:uid="{00000000-0005-0000-0000-0000FEBA0000}"/>
    <cellStyle name="出力 2 2 5 4 2 6 4" xfId="47876" xr:uid="{00000000-0005-0000-0000-0000FFBA0000}"/>
    <cellStyle name="出力 2 2 5 4 2 6 4 2" xfId="47877" xr:uid="{00000000-0005-0000-0000-000000BB0000}"/>
    <cellStyle name="出力 2 2 5 4 2 6 4 3" xfId="47878" xr:uid="{00000000-0005-0000-0000-000001BB0000}"/>
    <cellStyle name="出力 2 2 5 4 2 6 5" xfId="47879" xr:uid="{00000000-0005-0000-0000-000002BB0000}"/>
    <cellStyle name="出力 2 2 5 4 2 6 5 2" xfId="47880" xr:uid="{00000000-0005-0000-0000-000003BB0000}"/>
    <cellStyle name="出力 2 2 5 4 2 6 5 3" xfId="47881" xr:uid="{00000000-0005-0000-0000-000004BB0000}"/>
    <cellStyle name="出力 2 2 5 4 2 6 6" xfId="47882" xr:uid="{00000000-0005-0000-0000-000005BB0000}"/>
    <cellStyle name="出力 2 2 5 4 2 6 7" xfId="47883" xr:uid="{00000000-0005-0000-0000-000006BB0000}"/>
    <cellStyle name="出力 2 2 5 4 2 7" xfId="47884" xr:uid="{00000000-0005-0000-0000-000007BB0000}"/>
    <cellStyle name="出力 2 2 5 4 2 7 2" xfId="47885" xr:uid="{00000000-0005-0000-0000-000008BB0000}"/>
    <cellStyle name="出力 2 2 5 4 2 7 2 2" xfId="47886" xr:uid="{00000000-0005-0000-0000-000009BB0000}"/>
    <cellStyle name="出力 2 2 5 4 2 7 2 3" xfId="47887" xr:uid="{00000000-0005-0000-0000-00000ABB0000}"/>
    <cellStyle name="出力 2 2 5 4 2 7 3" xfId="47888" xr:uid="{00000000-0005-0000-0000-00000BBB0000}"/>
    <cellStyle name="出力 2 2 5 4 2 7 3 2" xfId="47889" xr:uid="{00000000-0005-0000-0000-00000CBB0000}"/>
    <cellStyle name="出力 2 2 5 4 2 7 3 3" xfId="47890" xr:uid="{00000000-0005-0000-0000-00000DBB0000}"/>
    <cellStyle name="出力 2 2 5 4 2 7 4" xfId="47891" xr:uid="{00000000-0005-0000-0000-00000EBB0000}"/>
    <cellStyle name="出力 2 2 5 4 2 7 4 2" xfId="47892" xr:uid="{00000000-0005-0000-0000-00000FBB0000}"/>
    <cellStyle name="出力 2 2 5 4 2 7 4 3" xfId="47893" xr:uid="{00000000-0005-0000-0000-000010BB0000}"/>
    <cellStyle name="出力 2 2 5 4 2 7 5" xfId="47894" xr:uid="{00000000-0005-0000-0000-000011BB0000}"/>
    <cellStyle name="出力 2 2 5 4 2 7 5 2" xfId="47895" xr:uid="{00000000-0005-0000-0000-000012BB0000}"/>
    <cellStyle name="出力 2 2 5 4 2 7 5 3" xfId="47896" xr:uid="{00000000-0005-0000-0000-000013BB0000}"/>
    <cellStyle name="出力 2 2 5 4 2 7 6" xfId="47897" xr:uid="{00000000-0005-0000-0000-000014BB0000}"/>
    <cellStyle name="出力 2 2 5 4 2 7 7" xfId="47898" xr:uid="{00000000-0005-0000-0000-000015BB0000}"/>
    <cellStyle name="出力 2 2 5 4 2 8" xfId="47899" xr:uid="{00000000-0005-0000-0000-000016BB0000}"/>
    <cellStyle name="出力 2 2 5 4 2 8 2" xfId="47900" xr:uid="{00000000-0005-0000-0000-000017BB0000}"/>
    <cellStyle name="出力 2 2 5 4 2 8 2 2" xfId="47901" xr:uid="{00000000-0005-0000-0000-000018BB0000}"/>
    <cellStyle name="出力 2 2 5 4 2 8 2 3" xfId="47902" xr:uid="{00000000-0005-0000-0000-000019BB0000}"/>
    <cellStyle name="出力 2 2 5 4 2 8 3" xfId="47903" xr:uid="{00000000-0005-0000-0000-00001ABB0000}"/>
    <cellStyle name="出力 2 2 5 4 2 8 3 2" xfId="47904" xr:uid="{00000000-0005-0000-0000-00001BBB0000}"/>
    <cellStyle name="出力 2 2 5 4 2 8 3 3" xfId="47905" xr:uid="{00000000-0005-0000-0000-00001CBB0000}"/>
    <cellStyle name="出力 2 2 5 4 2 8 4" xfId="47906" xr:uid="{00000000-0005-0000-0000-00001DBB0000}"/>
    <cellStyle name="出力 2 2 5 4 2 8 4 2" xfId="47907" xr:uid="{00000000-0005-0000-0000-00001EBB0000}"/>
    <cellStyle name="出力 2 2 5 4 2 8 4 3" xfId="47908" xr:uid="{00000000-0005-0000-0000-00001FBB0000}"/>
    <cellStyle name="出力 2 2 5 4 2 8 5" xfId="47909" xr:uid="{00000000-0005-0000-0000-000020BB0000}"/>
    <cellStyle name="出力 2 2 5 4 2 8 5 2" xfId="47910" xr:uid="{00000000-0005-0000-0000-000021BB0000}"/>
    <cellStyle name="出力 2 2 5 4 2 8 5 3" xfId="47911" xr:uid="{00000000-0005-0000-0000-000022BB0000}"/>
    <cellStyle name="出力 2 2 5 4 2 8 6" xfId="47912" xr:uid="{00000000-0005-0000-0000-000023BB0000}"/>
    <cellStyle name="出力 2 2 5 4 2 8 7" xfId="47913" xr:uid="{00000000-0005-0000-0000-000024BB0000}"/>
    <cellStyle name="出力 2 2 5 4 2 9" xfId="47914" xr:uid="{00000000-0005-0000-0000-000025BB0000}"/>
    <cellStyle name="出力 2 2 5 4 2 9 2" xfId="47915" xr:uid="{00000000-0005-0000-0000-000026BB0000}"/>
    <cellStyle name="出力 2 2 5 4 2 9 2 2" xfId="47916" xr:uid="{00000000-0005-0000-0000-000027BB0000}"/>
    <cellStyle name="出力 2 2 5 4 2 9 2 3" xfId="47917" xr:uid="{00000000-0005-0000-0000-000028BB0000}"/>
    <cellStyle name="出力 2 2 5 4 2 9 3" xfId="47918" xr:uid="{00000000-0005-0000-0000-000029BB0000}"/>
    <cellStyle name="出力 2 2 5 4 2 9 4" xfId="47919" xr:uid="{00000000-0005-0000-0000-00002ABB0000}"/>
    <cellStyle name="出力 2 2 5 4 3" xfId="47920" xr:uid="{00000000-0005-0000-0000-00002BBB0000}"/>
    <cellStyle name="出力 2 2 5 4 3 2" xfId="47921" xr:uid="{00000000-0005-0000-0000-00002CBB0000}"/>
    <cellStyle name="出力 2 2 5 4 3 2 2" xfId="47922" xr:uid="{00000000-0005-0000-0000-00002DBB0000}"/>
    <cellStyle name="出力 2 2 5 4 3 2 3" xfId="47923" xr:uid="{00000000-0005-0000-0000-00002EBB0000}"/>
    <cellStyle name="出力 2 2 5 4 3 3" xfId="47924" xr:uid="{00000000-0005-0000-0000-00002FBB0000}"/>
    <cellStyle name="出力 2 2 5 4 3 3 2" xfId="47925" xr:uid="{00000000-0005-0000-0000-000030BB0000}"/>
    <cellStyle name="出力 2 2 5 4 3 3 3" xfId="47926" xr:uid="{00000000-0005-0000-0000-000031BB0000}"/>
    <cellStyle name="出力 2 2 5 4 3 4" xfId="47927" xr:uid="{00000000-0005-0000-0000-000032BB0000}"/>
    <cellStyle name="出力 2 2 5 4 3 4 2" xfId="47928" xr:uid="{00000000-0005-0000-0000-000033BB0000}"/>
    <cellStyle name="出力 2 2 5 4 3 4 3" xfId="47929" xr:uid="{00000000-0005-0000-0000-000034BB0000}"/>
    <cellStyle name="出力 2 2 5 4 3 5" xfId="47930" xr:uid="{00000000-0005-0000-0000-000035BB0000}"/>
    <cellStyle name="出力 2 2 5 4 3 5 2" xfId="47931" xr:uid="{00000000-0005-0000-0000-000036BB0000}"/>
    <cellStyle name="出力 2 2 5 4 3 5 3" xfId="47932" xr:uid="{00000000-0005-0000-0000-000037BB0000}"/>
    <cellStyle name="出力 2 2 5 4 3 6" xfId="47933" xr:uid="{00000000-0005-0000-0000-000038BB0000}"/>
    <cellStyle name="出力 2 2 5 4 3 7" xfId="47934" xr:uid="{00000000-0005-0000-0000-000039BB0000}"/>
    <cellStyle name="出力 2 2 5 4 4" xfId="47935" xr:uid="{00000000-0005-0000-0000-00003ABB0000}"/>
    <cellStyle name="出力 2 2 5 4 4 2" xfId="47936" xr:uid="{00000000-0005-0000-0000-00003BBB0000}"/>
    <cellStyle name="出力 2 2 5 4 4 2 2" xfId="47937" xr:uid="{00000000-0005-0000-0000-00003CBB0000}"/>
    <cellStyle name="出力 2 2 5 4 4 2 3" xfId="47938" xr:uid="{00000000-0005-0000-0000-00003DBB0000}"/>
    <cellStyle name="出力 2 2 5 4 4 3" xfId="47939" xr:uid="{00000000-0005-0000-0000-00003EBB0000}"/>
    <cellStyle name="出力 2 2 5 4 4 3 2" xfId="47940" xr:uid="{00000000-0005-0000-0000-00003FBB0000}"/>
    <cellStyle name="出力 2 2 5 4 4 3 3" xfId="47941" xr:uid="{00000000-0005-0000-0000-000040BB0000}"/>
    <cellStyle name="出力 2 2 5 4 4 4" xfId="47942" xr:uid="{00000000-0005-0000-0000-000041BB0000}"/>
    <cellStyle name="出力 2 2 5 4 4 4 2" xfId="47943" xr:uid="{00000000-0005-0000-0000-000042BB0000}"/>
    <cellStyle name="出力 2 2 5 4 4 4 3" xfId="47944" xr:uid="{00000000-0005-0000-0000-000043BB0000}"/>
    <cellStyle name="出力 2 2 5 4 4 5" xfId="47945" xr:uid="{00000000-0005-0000-0000-000044BB0000}"/>
    <cellStyle name="出力 2 2 5 4 4 5 2" xfId="47946" xr:uid="{00000000-0005-0000-0000-000045BB0000}"/>
    <cellStyle name="出力 2 2 5 4 4 5 3" xfId="47947" xr:uid="{00000000-0005-0000-0000-000046BB0000}"/>
    <cellStyle name="出力 2 2 5 4 4 6" xfId="47948" xr:uid="{00000000-0005-0000-0000-000047BB0000}"/>
    <cellStyle name="出力 2 2 5 4 4 7" xfId="47949" xr:uid="{00000000-0005-0000-0000-000048BB0000}"/>
    <cellStyle name="出力 2 2 5 4 5" xfId="47950" xr:uid="{00000000-0005-0000-0000-000049BB0000}"/>
    <cellStyle name="出力 2 2 5 4 5 2" xfId="47951" xr:uid="{00000000-0005-0000-0000-00004ABB0000}"/>
    <cellStyle name="出力 2 2 5 4 5 2 2" xfId="47952" xr:uid="{00000000-0005-0000-0000-00004BBB0000}"/>
    <cellStyle name="出力 2 2 5 4 5 2 3" xfId="47953" xr:uid="{00000000-0005-0000-0000-00004CBB0000}"/>
    <cellStyle name="出力 2 2 5 4 5 3" xfId="47954" xr:uid="{00000000-0005-0000-0000-00004DBB0000}"/>
    <cellStyle name="出力 2 2 5 4 5 3 2" xfId="47955" xr:uid="{00000000-0005-0000-0000-00004EBB0000}"/>
    <cellStyle name="出力 2 2 5 4 5 3 3" xfId="47956" xr:uid="{00000000-0005-0000-0000-00004FBB0000}"/>
    <cellStyle name="出力 2 2 5 4 5 4" xfId="47957" xr:uid="{00000000-0005-0000-0000-000050BB0000}"/>
    <cellStyle name="出力 2 2 5 4 5 4 2" xfId="47958" xr:uid="{00000000-0005-0000-0000-000051BB0000}"/>
    <cellStyle name="出力 2 2 5 4 5 4 3" xfId="47959" xr:uid="{00000000-0005-0000-0000-000052BB0000}"/>
    <cellStyle name="出力 2 2 5 4 5 5" xfId="47960" xr:uid="{00000000-0005-0000-0000-000053BB0000}"/>
    <cellStyle name="出力 2 2 5 4 5 5 2" xfId="47961" xr:uid="{00000000-0005-0000-0000-000054BB0000}"/>
    <cellStyle name="出力 2 2 5 4 5 5 3" xfId="47962" xr:uid="{00000000-0005-0000-0000-000055BB0000}"/>
    <cellStyle name="出力 2 2 5 4 5 6" xfId="47963" xr:uid="{00000000-0005-0000-0000-000056BB0000}"/>
    <cellStyle name="出力 2 2 5 4 5 6 2" xfId="47964" xr:uid="{00000000-0005-0000-0000-000057BB0000}"/>
    <cellStyle name="出力 2 2 5 4 5 6 3" xfId="47965" xr:uid="{00000000-0005-0000-0000-000058BB0000}"/>
    <cellStyle name="出力 2 2 5 4 5 7" xfId="47966" xr:uid="{00000000-0005-0000-0000-000059BB0000}"/>
    <cellStyle name="出力 2 2 5 4 5 8" xfId="47967" xr:uid="{00000000-0005-0000-0000-00005ABB0000}"/>
    <cellStyle name="出力 2 2 5 4 6" xfId="47968" xr:uid="{00000000-0005-0000-0000-00005BBB0000}"/>
    <cellStyle name="出力 2 2 5 4 6 2" xfId="47969" xr:uid="{00000000-0005-0000-0000-00005CBB0000}"/>
    <cellStyle name="出力 2 2 5 4 6 2 2" xfId="47970" xr:uid="{00000000-0005-0000-0000-00005DBB0000}"/>
    <cellStyle name="出力 2 2 5 4 6 2 3" xfId="47971" xr:uid="{00000000-0005-0000-0000-00005EBB0000}"/>
    <cellStyle name="出力 2 2 5 4 6 3" xfId="47972" xr:uid="{00000000-0005-0000-0000-00005FBB0000}"/>
    <cellStyle name="出力 2 2 5 4 6 3 2" xfId="47973" xr:uid="{00000000-0005-0000-0000-000060BB0000}"/>
    <cellStyle name="出力 2 2 5 4 6 3 3" xfId="47974" xr:uid="{00000000-0005-0000-0000-000061BB0000}"/>
    <cellStyle name="出力 2 2 5 4 6 4" xfId="47975" xr:uid="{00000000-0005-0000-0000-000062BB0000}"/>
    <cellStyle name="出力 2 2 5 4 6 4 2" xfId="47976" xr:uid="{00000000-0005-0000-0000-000063BB0000}"/>
    <cellStyle name="出力 2 2 5 4 6 4 3" xfId="47977" xr:uid="{00000000-0005-0000-0000-000064BB0000}"/>
    <cellStyle name="出力 2 2 5 4 6 5" xfId="47978" xr:uid="{00000000-0005-0000-0000-000065BB0000}"/>
    <cellStyle name="出力 2 2 5 4 6 5 2" xfId="47979" xr:uid="{00000000-0005-0000-0000-000066BB0000}"/>
    <cellStyle name="出力 2 2 5 4 6 5 3" xfId="47980" xr:uid="{00000000-0005-0000-0000-000067BB0000}"/>
    <cellStyle name="出力 2 2 5 4 6 6" xfId="47981" xr:uid="{00000000-0005-0000-0000-000068BB0000}"/>
    <cellStyle name="出力 2 2 5 4 6 6 2" xfId="47982" xr:uid="{00000000-0005-0000-0000-000069BB0000}"/>
    <cellStyle name="出力 2 2 5 4 6 6 3" xfId="47983" xr:uid="{00000000-0005-0000-0000-00006ABB0000}"/>
    <cellStyle name="出力 2 2 5 4 6 7" xfId="47984" xr:uid="{00000000-0005-0000-0000-00006BBB0000}"/>
    <cellStyle name="出力 2 2 5 4 6 8" xfId="47985" xr:uid="{00000000-0005-0000-0000-00006CBB0000}"/>
    <cellStyle name="出力 2 2 5 4 7" xfId="47986" xr:uid="{00000000-0005-0000-0000-00006DBB0000}"/>
    <cellStyle name="出力 2 2 5 4 7 2" xfId="47987" xr:uid="{00000000-0005-0000-0000-00006EBB0000}"/>
    <cellStyle name="出力 2 2 5 4 7 2 2" xfId="47988" xr:uid="{00000000-0005-0000-0000-00006FBB0000}"/>
    <cellStyle name="出力 2 2 5 4 7 2 3" xfId="47989" xr:uid="{00000000-0005-0000-0000-000070BB0000}"/>
    <cellStyle name="出力 2 2 5 4 7 3" xfId="47990" xr:uid="{00000000-0005-0000-0000-000071BB0000}"/>
    <cellStyle name="出力 2 2 5 4 7 3 2" xfId="47991" xr:uid="{00000000-0005-0000-0000-000072BB0000}"/>
    <cellStyle name="出力 2 2 5 4 7 3 3" xfId="47992" xr:uid="{00000000-0005-0000-0000-000073BB0000}"/>
    <cellStyle name="出力 2 2 5 4 7 4" xfId="47993" xr:uid="{00000000-0005-0000-0000-000074BB0000}"/>
    <cellStyle name="出力 2 2 5 4 7 4 2" xfId="47994" xr:uid="{00000000-0005-0000-0000-000075BB0000}"/>
    <cellStyle name="出力 2 2 5 4 7 4 3" xfId="47995" xr:uid="{00000000-0005-0000-0000-000076BB0000}"/>
    <cellStyle name="出力 2 2 5 4 7 5" xfId="47996" xr:uid="{00000000-0005-0000-0000-000077BB0000}"/>
    <cellStyle name="出力 2 2 5 4 7 5 2" xfId="47997" xr:uid="{00000000-0005-0000-0000-000078BB0000}"/>
    <cellStyle name="出力 2 2 5 4 7 5 3" xfId="47998" xr:uid="{00000000-0005-0000-0000-000079BB0000}"/>
    <cellStyle name="出力 2 2 5 4 7 6" xfId="47999" xr:uid="{00000000-0005-0000-0000-00007ABB0000}"/>
    <cellStyle name="出力 2 2 5 4 7 7" xfId="48000" xr:uid="{00000000-0005-0000-0000-00007BBB0000}"/>
    <cellStyle name="出力 2 2 5 4 8" xfId="48001" xr:uid="{00000000-0005-0000-0000-00007CBB0000}"/>
    <cellStyle name="出力 2 2 5 4 8 2" xfId="48002" xr:uid="{00000000-0005-0000-0000-00007DBB0000}"/>
    <cellStyle name="出力 2 2 5 4 8 2 2" xfId="48003" xr:uid="{00000000-0005-0000-0000-00007EBB0000}"/>
    <cellStyle name="出力 2 2 5 4 8 2 3" xfId="48004" xr:uid="{00000000-0005-0000-0000-00007FBB0000}"/>
    <cellStyle name="出力 2 2 5 4 8 3" xfId="48005" xr:uid="{00000000-0005-0000-0000-000080BB0000}"/>
    <cellStyle name="出力 2 2 5 4 8 3 2" xfId="48006" xr:uid="{00000000-0005-0000-0000-000081BB0000}"/>
    <cellStyle name="出力 2 2 5 4 8 3 3" xfId="48007" xr:uid="{00000000-0005-0000-0000-000082BB0000}"/>
    <cellStyle name="出力 2 2 5 4 8 4" xfId="48008" xr:uid="{00000000-0005-0000-0000-000083BB0000}"/>
    <cellStyle name="出力 2 2 5 4 8 4 2" xfId="48009" xr:uid="{00000000-0005-0000-0000-000084BB0000}"/>
    <cellStyle name="出力 2 2 5 4 8 4 3" xfId="48010" xr:uid="{00000000-0005-0000-0000-000085BB0000}"/>
    <cellStyle name="出力 2 2 5 4 8 5" xfId="48011" xr:uid="{00000000-0005-0000-0000-000086BB0000}"/>
    <cellStyle name="出力 2 2 5 4 8 5 2" xfId="48012" xr:uid="{00000000-0005-0000-0000-000087BB0000}"/>
    <cellStyle name="出力 2 2 5 4 8 5 3" xfId="48013" xr:uid="{00000000-0005-0000-0000-000088BB0000}"/>
    <cellStyle name="出力 2 2 5 4 8 6" xfId="48014" xr:uid="{00000000-0005-0000-0000-000089BB0000}"/>
    <cellStyle name="出力 2 2 5 4 8 7" xfId="48015" xr:uid="{00000000-0005-0000-0000-00008ABB0000}"/>
    <cellStyle name="出力 2 2 5 4 9" xfId="48016" xr:uid="{00000000-0005-0000-0000-00008BBB0000}"/>
    <cellStyle name="出力 2 2 5 4 9 2" xfId="48017" xr:uid="{00000000-0005-0000-0000-00008CBB0000}"/>
    <cellStyle name="出力 2 2 5 4 9 2 2" xfId="48018" xr:uid="{00000000-0005-0000-0000-00008DBB0000}"/>
    <cellStyle name="出力 2 2 5 4 9 2 3" xfId="48019" xr:uid="{00000000-0005-0000-0000-00008EBB0000}"/>
    <cellStyle name="出力 2 2 5 4 9 3" xfId="48020" xr:uid="{00000000-0005-0000-0000-00008FBB0000}"/>
    <cellStyle name="出力 2 2 5 4 9 3 2" xfId="48021" xr:uid="{00000000-0005-0000-0000-000090BB0000}"/>
    <cellStyle name="出力 2 2 5 4 9 3 3" xfId="48022" xr:uid="{00000000-0005-0000-0000-000091BB0000}"/>
    <cellStyle name="出力 2 2 5 4 9 4" xfId="48023" xr:uid="{00000000-0005-0000-0000-000092BB0000}"/>
    <cellStyle name="出力 2 2 5 4 9 4 2" xfId="48024" xr:uid="{00000000-0005-0000-0000-000093BB0000}"/>
    <cellStyle name="出力 2 2 5 4 9 4 3" xfId="48025" xr:uid="{00000000-0005-0000-0000-000094BB0000}"/>
    <cellStyle name="出力 2 2 5 4 9 5" xfId="48026" xr:uid="{00000000-0005-0000-0000-000095BB0000}"/>
    <cellStyle name="出力 2 2 5 4 9 5 2" xfId="48027" xr:uid="{00000000-0005-0000-0000-000096BB0000}"/>
    <cellStyle name="出力 2 2 5 4 9 5 3" xfId="48028" xr:uid="{00000000-0005-0000-0000-000097BB0000}"/>
    <cellStyle name="出力 2 2 5 4 9 6" xfId="48029" xr:uid="{00000000-0005-0000-0000-000098BB0000}"/>
    <cellStyle name="出力 2 2 5 4 9 7" xfId="48030" xr:uid="{00000000-0005-0000-0000-000099BB0000}"/>
    <cellStyle name="出力 2 2 5 5" xfId="48031" xr:uid="{00000000-0005-0000-0000-00009ABB0000}"/>
    <cellStyle name="出力 2 2 5 5 10" xfId="48032" xr:uid="{00000000-0005-0000-0000-00009BBB0000}"/>
    <cellStyle name="出力 2 2 5 5 10 2" xfId="48033" xr:uid="{00000000-0005-0000-0000-00009CBB0000}"/>
    <cellStyle name="出力 2 2 5 5 10 2 2" xfId="48034" xr:uid="{00000000-0005-0000-0000-00009DBB0000}"/>
    <cellStyle name="出力 2 2 5 5 10 2 3" xfId="48035" xr:uid="{00000000-0005-0000-0000-00009EBB0000}"/>
    <cellStyle name="出力 2 2 5 5 10 3" xfId="48036" xr:uid="{00000000-0005-0000-0000-00009FBB0000}"/>
    <cellStyle name="出力 2 2 5 5 10 4" xfId="48037" xr:uid="{00000000-0005-0000-0000-0000A0BB0000}"/>
    <cellStyle name="出力 2 2 5 5 11" xfId="48038" xr:uid="{00000000-0005-0000-0000-0000A1BB0000}"/>
    <cellStyle name="出力 2 2 5 5 11 2" xfId="48039" xr:uid="{00000000-0005-0000-0000-0000A2BB0000}"/>
    <cellStyle name="出力 2 2 5 5 11 2 2" xfId="48040" xr:uid="{00000000-0005-0000-0000-0000A3BB0000}"/>
    <cellStyle name="出力 2 2 5 5 11 2 3" xfId="48041" xr:uid="{00000000-0005-0000-0000-0000A4BB0000}"/>
    <cellStyle name="出力 2 2 5 5 11 3" xfId="48042" xr:uid="{00000000-0005-0000-0000-0000A5BB0000}"/>
    <cellStyle name="出力 2 2 5 5 11 4" xfId="48043" xr:uid="{00000000-0005-0000-0000-0000A6BB0000}"/>
    <cellStyle name="出力 2 2 5 5 12" xfId="48044" xr:uid="{00000000-0005-0000-0000-0000A7BB0000}"/>
    <cellStyle name="出力 2 2 5 5 13" xfId="48045" xr:uid="{00000000-0005-0000-0000-0000A8BB0000}"/>
    <cellStyle name="出力 2 2 5 5 14" xfId="48046" xr:uid="{00000000-0005-0000-0000-0000A9BB0000}"/>
    <cellStyle name="出力 2 2 5 5 15" xfId="48047" xr:uid="{00000000-0005-0000-0000-0000AABB0000}"/>
    <cellStyle name="出力 2 2 5 5 16" xfId="48048" xr:uid="{00000000-0005-0000-0000-0000ABBB0000}"/>
    <cellStyle name="出力 2 2 5 5 17" xfId="48049" xr:uid="{00000000-0005-0000-0000-0000ACBB0000}"/>
    <cellStyle name="出力 2 2 5 5 18" xfId="48050" xr:uid="{00000000-0005-0000-0000-0000ADBB0000}"/>
    <cellStyle name="出力 2 2 5 5 2" xfId="48051" xr:uid="{00000000-0005-0000-0000-0000AEBB0000}"/>
    <cellStyle name="出力 2 2 5 5 2 10" xfId="48052" xr:uid="{00000000-0005-0000-0000-0000AFBB0000}"/>
    <cellStyle name="出力 2 2 5 5 2 10 2" xfId="48053" xr:uid="{00000000-0005-0000-0000-0000B0BB0000}"/>
    <cellStyle name="出力 2 2 5 5 2 10 2 2" xfId="48054" xr:uid="{00000000-0005-0000-0000-0000B1BB0000}"/>
    <cellStyle name="出力 2 2 5 5 2 10 2 3" xfId="48055" xr:uid="{00000000-0005-0000-0000-0000B2BB0000}"/>
    <cellStyle name="出力 2 2 5 5 2 10 3" xfId="48056" xr:uid="{00000000-0005-0000-0000-0000B3BB0000}"/>
    <cellStyle name="出力 2 2 5 5 2 10 4" xfId="48057" xr:uid="{00000000-0005-0000-0000-0000B4BB0000}"/>
    <cellStyle name="出力 2 2 5 5 2 11" xfId="48058" xr:uid="{00000000-0005-0000-0000-0000B5BB0000}"/>
    <cellStyle name="出力 2 2 5 5 2 12" xfId="48059" xr:uid="{00000000-0005-0000-0000-0000B6BB0000}"/>
    <cellStyle name="出力 2 2 5 5 2 13" xfId="48060" xr:uid="{00000000-0005-0000-0000-0000B7BB0000}"/>
    <cellStyle name="出力 2 2 5 5 2 14" xfId="48061" xr:uid="{00000000-0005-0000-0000-0000B8BB0000}"/>
    <cellStyle name="出力 2 2 5 5 2 15" xfId="48062" xr:uid="{00000000-0005-0000-0000-0000B9BB0000}"/>
    <cellStyle name="出力 2 2 5 5 2 16" xfId="48063" xr:uid="{00000000-0005-0000-0000-0000BABB0000}"/>
    <cellStyle name="出力 2 2 5 5 2 17" xfId="48064" xr:uid="{00000000-0005-0000-0000-0000BBBB0000}"/>
    <cellStyle name="出力 2 2 5 5 2 2" xfId="48065" xr:uid="{00000000-0005-0000-0000-0000BCBB0000}"/>
    <cellStyle name="出力 2 2 5 5 2 2 2" xfId="48066" xr:uid="{00000000-0005-0000-0000-0000BDBB0000}"/>
    <cellStyle name="出力 2 2 5 5 2 2 2 2" xfId="48067" xr:uid="{00000000-0005-0000-0000-0000BEBB0000}"/>
    <cellStyle name="出力 2 2 5 5 2 2 2 3" xfId="48068" xr:uid="{00000000-0005-0000-0000-0000BFBB0000}"/>
    <cellStyle name="出力 2 2 5 5 2 2 3" xfId="48069" xr:uid="{00000000-0005-0000-0000-0000C0BB0000}"/>
    <cellStyle name="出力 2 2 5 5 2 2 3 2" xfId="48070" xr:uid="{00000000-0005-0000-0000-0000C1BB0000}"/>
    <cellStyle name="出力 2 2 5 5 2 2 3 3" xfId="48071" xr:uid="{00000000-0005-0000-0000-0000C2BB0000}"/>
    <cellStyle name="出力 2 2 5 5 2 2 4" xfId="48072" xr:uid="{00000000-0005-0000-0000-0000C3BB0000}"/>
    <cellStyle name="出力 2 2 5 5 2 2 4 2" xfId="48073" xr:uid="{00000000-0005-0000-0000-0000C4BB0000}"/>
    <cellStyle name="出力 2 2 5 5 2 2 4 3" xfId="48074" xr:uid="{00000000-0005-0000-0000-0000C5BB0000}"/>
    <cellStyle name="出力 2 2 5 5 2 2 5" xfId="48075" xr:uid="{00000000-0005-0000-0000-0000C6BB0000}"/>
    <cellStyle name="出力 2 2 5 5 2 2 5 2" xfId="48076" xr:uid="{00000000-0005-0000-0000-0000C7BB0000}"/>
    <cellStyle name="出力 2 2 5 5 2 2 5 3" xfId="48077" xr:uid="{00000000-0005-0000-0000-0000C8BB0000}"/>
    <cellStyle name="出力 2 2 5 5 2 2 6" xfId="48078" xr:uid="{00000000-0005-0000-0000-0000C9BB0000}"/>
    <cellStyle name="出力 2 2 5 5 2 2 7" xfId="48079" xr:uid="{00000000-0005-0000-0000-0000CABB0000}"/>
    <cellStyle name="出力 2 2 5 5 2 3" xfId="48080" xr:uid="{00000000-0005-0000-0000-0000CBBB0000}"/>
    <cellStyle name="出力 2 2 5 5 2 3 2" xfId="48081" xr:uid="{00000000-0005-0000-0000-0000CCBB0000}"/>
    <cellStyle name="出力 2 2 5 5 2 3 2 2" xfId="48082" xr:uid="{00000000-0005-0000-0000-0000CDBB0000}"/>
    <cellStyle name="出力 2 2 5 5 2 3 2 3" xfId="48083" xr:uid="{00000000-0005-0000-0000-0000CEBB0000}"/>
    <cellStyle name="出力 2 2 5 5 2 3 3" xfId="48084" xr:uid="{00000000-0005-0000-0000-0000CFBB0000}"/>
    <cellStyle name="出力 2 2 5 5 2 3 3 2" xfId="48085" xr:uid="{00000000-0005-0000-0000-0000D0BB0000}"/>
    <cellStyle name="出力 2 2 5 5 2 3 3 3" xfId="48086" xr:uid="{00000000-0005-0000-0000-0000D1BB0000}"/>
    <cellStyle name="出力 2 2 5 5 2 3 4" xfId="48087" xr:uid="{00000000-0005-0000-0000-0000D2BB0000}"/>
    <cellStyle name="出力 2 2 5 5 2 3 4 2" xfId="48088" xr:uid="{00000000-0005-0000-0000-0000D3BB0000}"/>
    <cellStyle name="出力 2 2 5 5 2 3 4 3" xfId="48089" xr:uid="{00000000-0005-0000-0000-0000D4BB0000}"/>
    <cellStyle name="出力 2 2 5 5 2 3 5" xfId="48090" xr:uid="{00000000-0005-0000-0000-0000D5BB0000}"/>
    <cellStyle name="出力 2 2 5 5 2 3 5 2" xfId="48091" xr:uid="{00000000-0005-0000-0000-0000D6BB0000}"/>
    <cellStyle name="出力 2 2 5 5 2 3 5 3" xfId="48092" xr:uid="{00000000-0005-0000-0000-0000D7BB0000}"/>
    <cellStyle name="出力 2 2 5 5 2 3 6" xfId="48093" xr:uid="{00000000-0005-0000-0000-0000D8BB0000}"/>
    <cellStyle name="出力 2 2 5 5 2 3 7" xfId="48094" xr:uid="{00000000-0005-0000-0000-0000D9BB0000}"/>
    <cellStyle name="出力 2 2 5 5 2 4" xfId="48095" xr:uid="{00000000-0005-0000-0000-0000DABB0000}"/>
    <cellStyle name="出力 2 2 5 5 2 4 2" xfId="48096" xr:uid="{00000000-0005-0000-0000-0000DBBB0000}"/>
    <cellStyle name="出力 2 2 5 5 2 4 2 2" xfId="48097" xr:uid="{00000000-0005-0000-0000-0000DCBB0000}"/>
    <cellStyle name="出力 2 2 5 5 2 4 2 3" xfId="48098" xr:uid="{00000000-0005-0000-0000-0000DDBB0000}"/>
    <cellStyle name="出力 2 2 5 5 2 4 3" xfId="48099" xr:uid="{00000000-0005-0000-0000-0000DEBB0000}"/>
    <cellStyle name="出力 2 2 5 5 2 4 3 2" xfId="48100" xr:uid="{00000000-0005-0000-0000-0000DFBB0000}"/>
    <cellStyle name="出力 2 2 5 5 2 4 3 3" xfId="48101" xr:uid="{00000000-0005-0000-0000-0000E0BB0000}"/>
    <cellStyle name="出力 2 2 5 5 2 4 4" xfId="48102" xr:uid="{00000000-0005-0000-0000-0000E1BB0000}"/>
    <cellStyle name="出力 2 2 5 5 2 4 4 2" xfId="48103" xr:uid="{00000000-0005-0000-0000-0000E2BB0000}"/>
    <cellStyle name="出力 2 2 5 5 2 4 4 3" xfId="48104" xr:uid="{00000000-0005-0000-0000-0000E3BB0000}"/>
    <cellStyle name="出力 2 2 5 5 2 4 5" xfId="48105" xr:uid="{00000000-0005-0000-0000-0000E4BB0000}"/>
    <cellStyle name="出力 2 2 5 5 2 4 5 2" xfId="48106" xr:uid="{00000000-0005-0000-0000-0000E5BB0000}"/>
    <cellStyle name="出力 2 2 5 5 2 4 5 3" xfId="48107" xr:uid="{00000000-0005-0000-0000-0000E6BB0000}"/>
    <cellStyle name="出力 2 2 5 5 2 4 6" xfId="48108" xr:uid="{00000000-0005-0000-0000-0000E7BB0000}"/>
    <cellStyle name="出力 2 2 5 5 2 4 6 2" xfId="48109" xr:uid="{00000000-0005-0000-0000-0000E8BB0000}"/>
    <cellStyle name="出力 2 2 5 5 2 4 6 3" xfId="48110" xr:uid="{00000000-0005-0000-0000-0000E9BB0000}"/>
    <cellStyle name="出力 2 2 5 5 2 4 7" xfId="48111" xr:uid="{00000000-0005-0000-0000-0000EABB0000}"/>
    <cellStyle name="出力 2 2 5 5 2 4 8" xfId="48112" xr:uid="{00000000-0005-0000-0000-0000EBBB0000}"/>
    <cellStyle name="出力 2 2 5 5 2 5" xfId="48113" xr:uid="{00000000-0005-0000-0000-0000ECBB0000}"/>
    <cellStyle name="出力 2 2 5 5 2 5 2" xfId="48114" xr:uid="{00000000-0005-0000-0000-0000EDBB0000}"/>
    <cellStyle name="出力 2 2 5 5 2 5 2 2" xfId="48115" xr:uid="{00000000-0005-0000-0000-0000EEBB0000}"/>
    <cellStyle name="出力 2 2 5 5 2 5 2 3" xfId="48116" xr:uid="{00000000-0005-0000-0000-0000EFBB0000}"/>
    <cellStyle name="出力 2 2 5 5 2 5 3" xfId="48117" xr:uid="{00000000-0005-0000-0000-0000F0BB0000}"/>
    <cellStyle name="出力 2 2 5 5 2 5 3 2" xfId="48118" xr:uid="{00000000-0005-0000-0000-0000F1BB0000}"/>
    <cellStyle name="出力 2 2 5 5 2 5 3 3" xfId="48119" xr:uid="{00000000-0005-0000-0000-0000F2BB0000}"/>
    <cellStyle name="出力 2 2 5 5 2 5 4" xfId="48120" xr:uid="{00000000-0005-0000-0000-0000F3BB0000}"/>
    <cellStyle name="出力 2 2 5 5 2 5 4 2" xfId="48121" xr:uid="{00000000-0005-0000-0000-0000F4BB0000}"/>
    <cellStyle name="出力 2 2 5 5 2 5 4 3" xfId="48122" xr:uid="{00000000-0005-0000-0000-0000F5BB0000}"/>
    <cellStyle name="出力 2 2 5 5 2 5 5" xfId="48123" xr:uid="{00000000-0005-0000-0000-0000F6BB0000}"/>
    <cellStyle name="出力 2 2 5 5 2 5 5 2" xfId="48124" xr:uid="{00000000-0005-0000-0000-0000F7BB0000}"/>
    <cellStyle name="出力 2 2 5 5 2 5 5 3" xfId="48125" xr:uid="{00000000-0005-0000-0000-0000F8BB0000}"/>
    <cellStyle name="出力 2 2 5 5 2 5 6" xfId="48126" xr:uid="{00000000-0005-0000-0000-0000F9BB0000}"/>
    <cellStyle name="出力 2 2 5 5 2 5 6 2" xfId="48127" xr:uid="{00000000-0005-0000-0000-0000FABB0000}"/>
    <cellStyle name="出力 2 2 5 5 2 5 6 3" xfId="48128" xr:uid="{00000000-0005-0000-0000-0000FBBB0000}"/>
    <cellStyle name="出力 2 2 5 5 2 5 7" xfId="48129" xr:uid="{00000000-0005-0000-0000-0000FCBB0000}"/>
    <cellStyle name="出力 2 2 5 5 2 5 8" xfId="48130" xr:uid="{00000000-0005-0000-0000-0000FDBB0000}"/>
    <cellStyle name="出力 2 2 5 5 2 6" xfId="48131" xr:uid="{00000000-0005-0000-0000-0000FEBB0000}"/>
    <cellStyle name="出力 2 2 5 5 2 6 2" xfId="48132" xr:uid="{00000000-0005-0000-0000-0000FFBB0000}"/>
    <cellStyle name="出力 2 2 5 5 2 6 2 2" xfId="48133" xr:uid="{00000000-0005-0000-0000-000000BC0000}"/>
    <cellStyle name="出力 2 2 5 5 2 6 2 3" xfId="48134" xr:uid="{00000000-0005-0000-0000-000001BC0000}"/>
    <cellStyle name="出力 2 2 5 5 2 6 3" xfId="48135" xr:uid="{00000000-0005-0000-0000-000002BC0000}"/>
    <cellStyle name="出力 2 2 5 5 2 6 3 2" xfId="48136" xr:uid="{00000000-0005-0000-0000-000003BC0000}"/>
    <cellStyle name="出力 2 2 5 5 2 6 3 3" xfId="48137" xr:uid="{00000000-0005-0000-0000-000004BC0000}"/>
    <cellStyle name="出力 2 2 5 5 2 6 4" xfId="48138" xr:uid="{00000000-0005-0000-0000-000005BC0000}"/>
    <cellStyle name="出力 2 2 5 5 2 6 4 2" xfId="48139" xr:uid="{00000000-0005-0000-0000-000006BC0000}"/>
    <cellStyle name="出力 2 2 5 5 2 6 4 3" xfId="48140" xr:uid="{00000000-0005-0000-0000-000007BC0000}"/>
    <cellStyle name="出力 2 2 5 5 2 6 5" xfId="48141" xr:uid="{00000000-0005-0000-0000-000008BC0000}"/>
    <cellStyle name="出力 2 2 5 5 2 6 5 2" xfId="48142" xr:uid="{00000000-0005-0000-0000-000009BC0000}"/>
    <cellStyle name="出力 2 2 5 5 2 6 5 3" xfId="48143" xr:uid="{00000000-0005-0000-0000-00000ABC0000}"/>
    <cellStyle name="出力 2 2 5 5 2 6 6" xfId="48144" xr:uid="{00000000-0005-0000-0000-00000BBC0000}"/>
    <cellStyle name="出力 2 2 5 5 2 6 7" xfId="48145" xr:uid="{00000000-0005-0000-0000-00000CBC0000}"/>
    <cellStyle name="出力 2 2 5 5 2 7" xfId="48146" xr:uid="{00000000-0005-0000-0000-00000DBC0000}"/>
    <cellStyle name="出力 2 2 5 5 2 7 2" xfId="48147" xr:uid="{00000000-0005-0000-0000-00000EBC0000}"/>
    <cellStyle name="出力 2 2 5 5 2 7 2 2" xfId="48148" xr:uid="{00000000-0005-0000-0000-00000FBC0000}"/>
    <cellStyle name="出力 2 2 5 5 2 7 2 3" xfId="48149" xr:uid="{00000000-0005-0000-0000-000010BC0000}"/>
    <cellStyle name="出力 2 2 5 5 2 7 3" xfId="48150" xr:uid="{00000000-0005-0000-0000-000011BC0000}"/>
    <cellStyle name="出力 2 2 5 5 2 7 3 2" xfId="48151" xr:uid="{00000000-0005-0000-0000-000012BC0000}"/>
    <cellStyle name="出力 2 2 5 5 2 7 3 3" xfId="48152" xr:uid="{00000000-0005-0000-0000-000013BC0000}"/>
    <cellStyle name="出力 2 2 5 5 2 7 4" xfId="48153" xr:uid="{00000000-0005-0000-0000-000014BC0000}"/>
    <cellStyle name="出力 2 2 5 5 2 7 4 2" xfId="48154" xr:uid="{00000000-0005-0000-0000-000015BC0000}"/>
    <cellStyle name="出力 2 2 5 5 2 7 4 3" xfId="48155" xr:uid="{00000000-0005-0000-0000-000016BC0000}"/>
    <cellStyle name="出力 2 2 5 5 2 7 5" xfId="48156" xr:uid="{00000000-0005-0000-0000-000017BC0000}"/>
    <cellStyle name="出力 2 2 5 5 2 7 5 2" xfId="48157" xr:uid="{00000000-0005-0000-0000-000018BC0000}"/>
    <cellStyle name="出力 2 2 5 5 2 7 5 3" xfId="48158" xr:uid="{00000000-0005-0000-0000-000019BC0000}"/>
    <cellStyle name="出力 2 2 5 5 2 7 6" xfId="48159" xr:uid="{00000000-0005-0000-0000-00001ABC0000}"/>
    <cellStyle name="出力 2 2 5 5 2 7 7" xfId="48160" xr:uid="{00000000-0005-0000-0000-00001BBC0000}"/>
    <cellStyle name="出力 2 2 5 5 2 8" xfId="48161" xr:uid="{00000000-0005-0000-0000-00001CBC0000}"/>
    <cellStyle name="出力 2 2 5 5 2 8 2" xfId="48162" xr:uid="{00000000-0005-0000-0000-00001DBC0000}"/>
    <cellStyle name="出力 2 2 5 5 2 8 2 2" xfId="48163" xr:uid="{00000000-0005-0000-0000-00001EBC0000}"/>
    <cellStyle name="出力 2 2 5 5 2 8 2 3" xfId="48164" xr:uid="{00000000-0005-0000-0000-00001FBC0000}"/>
    <cellStyle name="出力 2 2 5 5 2 8 3" xfId="48165" xr:uid="{00000000-0005-0000-0000-000020BC0000}"/>
    <cellStyle name="出力 2 2 5 5 2 8 3 2" xfId="48166" xr:uid="{00000000-0005-0000-0000-000021BC0000}"/>
    <cellStyle name="出力 2 2 5 5 2 8 3 3" xfId="48167" xr:uid="{00000000-0005-0000-0000-000022BC0000}"/>
    <cellStyle name="出力 2 2 5 5 2 8 4" xfId="48168" xr:uid="{00000000-0005-0000-0000-000023BC0000}"/>
    <cellStyle name="出力 2 2 5 5 2 8 4 2" xfId="48169" xr:uid="{00000000-0005-0000-0000-000024BC0000}"/>
    <cellStyle name="出力 2 2 5 5 2 8 4 3" xfId="48170" xr:uid="{00000000-0005-0000-0000-000025BC0000}"/>
    <cellStyle name="出力 2 2 5 5 2 8 5" xfId="48171" xr:uid="{00000000-0005-0000-0000-000026BC0000}"/>
    <cellStyle name="出力 2 2 5 5 2 8 5 2" xfId="48172" xr:uid="{00000000-0005-0000-0000-000027BC0000}"/>
    <cellStyle name="出力 2 2 5 5 2 8 5 3" xfId="48173" xr:uid="{00000000-0005-0000-0000-000028BC0000}"/>
    <cellStyle name="出力 2 2 5 5 2 8 6" xfId="48174" xr:uid="{00000000-0005-0000-0000-000029BC0000}"/>
    <cellStyle name="出力 2 2 5 5 2 8 7" xfId="48175" xr:uid="{00000000-0005-0000-0000-00002ABC0000}"/>
    <cellStyle name="出力 2 2 5 5 2 9" xfId="48176" xr:uid="{00000000-0005-0000-0000-00002BBC0000}"/>
    <cellStyle name="出力 2 2 5 5 2 9 2" xfId="48177" xr:uid="{00000000-0005-0000-0000-00002CBC0000}"/>
    <cellStyle name="出力 2 2 5 5 2 9 2 2" xfId="48178" xr:uid="{00000000-0005-0000-0000-00002DBC0000}"/>
    <cellStyle name="出力 2 2 5 5 2 9 2 3" xfId="48179" xr:uid="{00000000-0005-0000-0000-00002EBC0000}"/>
    <cellStyle name="出力 2 2 5 5 2 9 3" xfId="48180" xr:uid="{00000000-0005-0000-0000-00002FBC0000}"/>
    <cellStyle name="出力 2 2 5 5 2 9 4" xfId="48181" xr:uid="{00000000-0005-0000-0000-000030BC0000}"/>
    <cellStyle name="出力 2 2 5 5 3" xfId="48182" xr:uid="{00000000-0005-0000-0000-000031BC0000}"/>
    <cellStyle name="出力 2 2 5 5 3 2" xfId="48183" xr:uid="{00000000-0005-0000-0000-000032BC0000}"/>
    <cellStyle name="出力 2 2 5 5 3 2 2" xfId="48184" xr:uid="{00000000-0005-0000-0000-000033BC0000}"/>
    <cellStyle name="出力 2 2 5 5 3 2 3" xfId="48185" xr:uid="{00000000-0005-0000-0000-000034BC0000}"/>
    <cellStyle name="出力 2 2 5 5 3 3" xfId="48186" xr:uid="{00000000-0005-0000-0000-000035BC0000}"/>
    <cellStyle name="出力 2 2 5 5 3 3 2" xfId="48187" xr:uid="{00000000-0005-0000-0000-000036BC0000}"/>
    <cellStyle name="出力 2 2 5 5 3 3 3" xfId="48188" xr:uid="{00000000-0005-0000-0000-000037BC0000}"/>
    <cellStyle name="出力 2 2 5 5 3 4" xfId="48189" xr:uid="{00000000-0005-0000-0000-000038BC0000}"/>
    <cellStyle name="出力 2 2 5 5 3 4 2" xfId="48190" xr:uid="{00000000-0005-0000-0000-000039BC0000}"/>
    <cellStyle name="出力 2 2 5 5 3 4 3" xfId="48191" xr:uid="{00000000-0005-0000-0000-00003ABC0000}"/>
    <cellStyle name="出力 2 2 5 5 3 5" xfId="48192" xr:uid="{00000000-0005-0000-0000-00003BBC0000}"/>
    <cellStyle name="出力 2 2 5 5 3 5 2" xfId="48193" xr:uid="{00000000-0005-0000-0000-00003CBC0000}"/>
    <cellStyle name="出力 2 2 5 5 3 5 3" xfId="48194" xr:uid="{00000000-0005-0000-0000-00003DBC0000}"/>
    <cellStyle name="出力 2 2 5 5 3 6" xfId="48195" xr:uid="{00000000-0005-0000-0000-00003EBC0000}"/>
    <cellStyle name="出力 2 2 5 5 3 7" xfId="48196" xr:uid="{00000000-0005-0000-0000-00003FBC0000}"/>
    <cellStyle name="出力 2 2 5 5 4" xfId="48197" xr:uid="{00000000-0005-0000-0000-000040BC0000}"/>
    <cellStyle name="出力 2 2 5 5 4 2" xfId="48198" xr:uid="{00000000-0005-0000-0000-000041BC0000}"/>
    <cellStyle name="出力 2 2 5 5 4 2 2" xfId="48199" xr:uid="{00000000-0005-0000-0000-000042BC0000}"/>
    <cellStyle name="出力 2 2 5 5 4 2 3" xfId="48200" xr:uid="{00000000-0005-0000-0000-000043BC0000}"/>
    <cellStyle name="出力 2 2 5 5 4 3" xfId="48201" xr:uid="{00000000-0005-0000-0000-000044BC0000}"/>
    <cellStyle name="出力 2 2 5 5 4 3 2" xfId="48202" xr:uid="{00000000-0005-0000-0000-000045BC0000}"/>
    <cellStyle name="出力 2 2 5 5 4 3 3" xfId="48203" xr:uid="{00000000-0005-0000-0000-000046BC0000}"/>
    <cellStyle name="出力 2 2 5 5 4 4" xfId="48204" xr:uid="{00000000-0005-0000-0000-000047BC0000}"/>
    <cellStyle name="出力 2 2 5 5 4 4 2" xfId="48205" xr:uid="{00000000-0005-0000-0000-000048BC0000}"/>
    <cellStyle name="出力 2 2 5 5 4 4 3" xfId="48206" xr:uid="{00000000-0005-0000-0000-000049BC0000}"/>
    <cellStyle name="出力 2 2 5 5 4 5" xfId="48207" xr:uid="{00000000-0005-0000-0000-00004ABC0000}"/>
    <cellStyle name="出力 2 2 5 5 4 5 2" xfId="48208" xr:uid="{00000000-0005-0000-0000-00004BBC0000}"/>
    <cellStyle name="出力 2 2 5 5 4 5 3" xfId="48209" xr:uid="{00000000-0005-0000-0000-00004CBC0000}"/>
    <cellStyle name="出力 2 2 5 5 4 6" xfId="48210" xr:uid="{00000000-0005-0000-0000-00004DBC0000}"/>
    <cellStyle name="出力 2 2 5 5 4 7" xfId="48211" xr:uid="{00000000-0005-0000-0000-00004EBC0000}"/>
    <cellStyle name="出力 2 2 5 5 5" xfId="48212" xr:uid="{00000000-0005-0000-0000-00004FBC0000}"/>
    <cellStyle name="出力 2 2 5 5 5 2" xfId="48213" xr:uid="{00000000-0005-0000-0000-000050BC0000}"/>
    <cellStyle name="出力 2 2 5 5 5 2 2" xfId="48214" xr:uid="{00000000-0005-0000-0000-000051BC0000}"/>
    <cellStyle name="出力 2 2 5 5 5 2 3" xfId="48215" xr:uid="{00000000-0005-0000-0000-000052BC0000}"/>
    <cellStyle name="出力 2 2 5 5 5 3" xfId="48216" xr:uid="{00000000-0005-0000-0000-000053BC0000}"/>
    <cellStyle name="出力 2 2 5 5 5 3 2" xfId="48217" xr:uid="{00000000-0005-0000-0000-000054BC0000}"/>
    <cellStyle name="出力 2 2 5 5 5 3 3" xfId="48218" xr:uid="{00000000-0005-0000-0000-000055BC0000}"/>
    <cellStyle name="出力 2 2 5 5 5 4" xfId="48219" xr:uid="{00000000-0005-0000-0000-000056BC0000}"/>
    <cellStyle name="出力 2 2 5 5 5 4 2" xfId="48220" xr:uid="{00000000-0005-0000-0000-000057BC0000}"/>
    <cellStyle name="出力 2 2 5 5 5 4 3" xfId="48221" xr:uid="{00000000-0005-0000-0000-000058BC0000}"/>
    <cellStyle name="出力 2 2 5 5 5 5" xfId="48222" xr:uid="{00000000-0005-0000-0000-000059BC0000}"/>
    <cellStyle name="出力 2 2 5 5 5 5 2" xfId="48223" xr:uid="{00000000-0005-0000-0000-00005ABC0000}"/>
    <cellStyle name="出力 2 2 5 5 5 5 3" xfId="48224" xr:uid="{00000000-0005-0000-0000-00005BBC0000}"/>
    <cellStyle name="出力 2 2 5 5 5 6" xfId="48225" xr:uid="{00000000-0005-0000-0000-00005CBC0000}"/>
    <cellStyle name="出力 2 2 5 5 5 6 2" xfId="48226" xr:uid="{00000000-0005-0000-0000-00005DBC0000}"/>
    <cellStyle name="出力 2 2 5 5 5 6 3" xfId="48227" xr:uid="{00000000-0005-0000-0000-00005EBC0000}"/>
    <cellStyle name="出力 2 2 5 5 5 7" xfId="48228" xr:uid="{00000000-0005-0000-0000-00005FBC0000}"/>
    <cellStyle name="出力 2 2 5 5 5 8" xfId="48229" xr:uid="{00000000-0005-0000-0000-000060BC0000}"/>
    <cellStyle name="出力 2 2 5 5 6" xfId="48230" xr:uid="{00000000-0005-0000-0000-000061BC0000}"/>
    <cellStyle name="出力 2 2 5 5 6 2" xfId="48231" xr:uid="{00000000-0005-0000-0000-000062BC0000}"/>
    <cellStyle name="出力 2 2 5 5 6 2 2" xfId="48232" xr:uid="{00000000-0005-0000-0000-000063BC0000}"/>
    <cellStyle name="出力 2 2 5 5 6 2 3" xfId="48233" xr:uid="{00000000-0005-0000-0000-000064BC0000}"/>
    <cellStyle name="出力 2 2 5 5 6 3" xfId="48234" xr:uid="{00000000-0005-0000-0000-000065BC0000}"/>
    <cellStyle name="出力 2 2 5 5 6 3 2" xfId="48235" xr:uid="{00000000-0005-0000-0000-000066BC0000}"/>
    <cellStyle name="出力 2 2 5 5 6 3 3" xfId="48236" xr:uid="{00000000-0005-0000-0000-000067BC0000}"/>
    <cellStyle name="出力 2 2 5 5 6 4" xfId="48237" xr:uid="{00000000-0005-0000-0000-000068BC0000}"/>
    <cellStyle name="出力 2 2 5 5 6 4 2" xfId="48238" xr:uid="{00000000-0005-0000-0000-000069BC0000}"/>
    <cellStyle name="出力 2 2 5 5 6 4 3" xfId="48239" xr:uid="{00000000-0005-0000-0000-00006ABC0000}"/>
    <cellStyle name="出力 2 2 5 5 6 5" xfId="48240" xr:uid="{00000000-0005-0000-0000-00006BBC0000}"/>
    <cellStyle name="出力 2 2 5 5 6 5 2" xfId="48241" xr:uid="{00000000-0005-0000-0000-00006CBC0000}"/>
    <cellStyle name="出力 2 2 5 5 6 5 3" xfId="48242" xr:uid="{00000000-0005-0000-0000-00006DBC0000}"/>
    <cellStyle name="出力 2 2 5 5 6 6" xfId="48243" xr:uid="{00000000-0005-0000-0000-00006EBC0000}"/>
    <cellStyle name="出力 2 2 5 5 6 6 2" xfId="48244" xr:uid="{00000000-0005-0000-0000-00006FBC0000}"/>
    <cellStyle name="出力 2 2 5 5 6 6 3" xfId="48245" xr:uid="{00000000-0005-0000-0000-000070BC0000}"/>
    <cellStyle name="出力 2 2 5 5 6 7" xfId="48246" xr:uid="{00000000-0005-0000-0000-000071BC0000}"/>
    <cellStyle name="出力 2 2 5 5 6 8" xfId="48247" xr:uid="{00000000-0005-0000-0000-000072BC0000}"/>
    <cellStyle name="出力 2 2 5 5 7" xfId="48248" xr:uid="{00000000-0005-0000-0000-000073BC0000}"/>
    <cellStyle name="出力 2 2 5 5 7 2" xfId="48249" xr:uid="{00000000-0005-0000-0000-000074BC0000}"/>
    <cellStyle name="出力 2 2 5 5 7 2 2" xfId="48250" xr:uid="{00000000-0005-0000-0000-000075BC0000}"/>
    <cellStyle name="出力 2 2 5 5 7 2 3" xfId="48251" xr:uid="{00000000-0005-0000-0000-000076BC0000}"/>
    <cellStyle name="出力 2 2 5 5 7 3" xfId="48252" xr:uid="{00000000-0005-0000-0000-000077BC0000}"/>
    <cellStyle name="出力 2 2 5 5 7 3 2" xfId="48253" xr:uid="{00000000-0005-0000-0000-000078BC0000}"/>
    <cellStyle name="出力 2 2 5 5 7 3 3" xfId="48254" xr:uid="{00000000-0005-0000-0000-000079BC0000}"/>
    <cellStyle name="出力 2 2 5 5 7 4" xfId="48255" xr:uid="{00000000-0005-0000-0000-00007ABC0000}"/>
    <cellStyle name="出力 2 2 5 5 7 4 2" xfId="48256" xr:uid="{00000000-0005-0000-0000-00007BBC0000}"/>
    <cellStyle name="出力 2 2 5 5 7 4 3" xfId="48257" xr:uid="{00000000-0005-0000-0000-00007CBC0000}"/>
    <cellStyle name="出力 2 2 5 5 7 5" xfId="48258" xr:uid="{00000000-0005-0000-0000-00007DBC0000}"/>
    <cellStyle name="出力 2 2 5 5 7 5 2" xfId="48259" xr:uid="{00000000-0005-0000-0000-00007EBC0000}"/>
    <cellStyle name="出力 2 2 5 5 7 5 3" xfId="48260" xr:uid="{00000000-0005-0000-0000-00007FBC0000}"/>
    <cellStyle name="出力 2 2 5 5 7 6" xfId="48261" xr:uid="{00000000-0005-0000-0000-000080BC0000}"/>
    <cellStyle name="出力 2 2 5 5 7 7" xfId="48262" xr:uid="{00000000-0005-0000-0000-000081BC0000}"/>
    <cellStyle name="出力 2 2 5 5 8" xfId="48263" xr:uid="{00000000-0005-0000-0000-000082BC0000}"/>
    <cellStyle name="出力 2 2 5 5 8 2" xfId="48264" xr:uid="{00000000-0005-0000-0000-000083BC0000}"/>
    <cellStyle name="出力 2 2 5 5 8 2 2" xfId="48265" xr:uid="{00000000-0005-0000-0000-000084BC0000}"/>
    <cellStyle name="出力 2 2 5 5 8 2 3" xfId="48266" xr:uid="{00000000-0005-0000-0000-000085BC0000}"/>
    <cellStyle name="出力 2 2 5 5 8 3" xfId="48267" xr:uid="{00000000-0005-0000-0000-000086BC0000}"/>
    <cellStyle name="出力 2 2 5 5 8 3 2" xfId="48268" xr:uid="{00000000-0005-0000-0000-000087BC0000}"/>
    <cellStyle name="出力 2 2 5 5 8 3 3" xfId="48269" xr:uid="{00000000-0005-0000-0000-000088BC0000}"/>
    <cellStyle name="出力 2 2 5 5 8 4" xfId="48270" xr:uid="{00000000-0005-0000-0000-000089BC0000}"/>
    <cellStyle name="出力 2 2 5 5 8 4 2" xfId="48271" xr:uid="{00000000-0005-0000-0000-00008ABC0000}"/>
    <cellStyle name="出力 2 2 5 5 8 4 3" xfId="48272" xr:uid="{00000000-0005-0000-0000-00008BBC0000}"/>
    <cellStyle name="出力 2 2 5 5 8 5" xfId="48273" xr:uid="{00000000-0005-0000-0000-00008CBC0000}"/>
    <cellStyle name="出力 2 2 5 5 8 5 2" xfId="48274" xr:uid="{00000000-0005-0000-0000-00008DBC0000}"/>
    <cellStyle name="出力 2 2 5 5 8 5 3" xfId="48275" xr:uid="{00000000-0005-0000-0000-00008EBC0000}"/>
    <cellStyle name="出力 2 2 5 5 8 6" xfId="48276" xr:uid="{00000000-0005-0000-0000-00008FBC0000}"/>
    <cellStyle name="出力 2 2 5 5 8 7" xfId="48277" xr:uid="{00000000-0005-0000-0000-000090BC0000}"/>
    <cellStyle name="出力 2 2 5 5 9" xfId="48278" xr:uid="{00000000-0005-0000-0000-000091BC0000}"/>
    <cellStyle name="出力 2 2 5 5 9 2" xfId="48279" xr:uid="{00000000-0005-0000-0000-000092BC0000}"/>
    <cellStyle name="出力 2 2 5 5 9 2 2" xfId="48280" xr:uid="{00000000-0005-0000-0000-000093BC0000}"/>
    <cellStyle name="出力 2 2 5 5 9 2 3" xfId="48281" xr:uid="{00000000-0005-0000-0000-000094BC0000}"/>
    <cellStyle name="出力 2 2 5 5 9 3" xfId="48282" xr:uid="{00000000-0005-0000-0000-000095BC0000}"/>
    <cellStyle name="出力 2 2 5 5 9 3 2" xfId="48283" xr:uid="{00000000-0005-0000-0000-000096BC0000}"/>
    <cellStyle name="出力 2 2 5 5 9 3 3" xfId="48284" xr:uid="{00000000-0005-0000-0000-000097BC0000}"/>
    <cellStyle name="出力 2 2 5 5 9 4" xfId="48285" xr:uid="{00000000-0005-0000-0000-000098BC0000}"/>
    <cellStyle name="出力 2 2 5 5 9 4 2" xfId="48286" xr:uid="{00000000-0005-0000-0000-000099BC0000}"/>
    <cellStyle name="出力 2 2 5 5 9 4 3" xfId="48287" xr:uid="{00000000-0005-0000-0000-00009ABC0000}"/>
    <cellStyle name="出力 2 2 5 5 9 5" xfId="48288" xr:uid="{00000000-0005-0000-0000-00009BBC0000}"/>
    <cellStyle name="出力 2 2 5 5 9 5 2" xfId="48289" xr:uid="{00000000-0005-0000-0000-00009CBC0000}"/>
    <cellStyle name="出力 2 2 5 5 9 5 3" xfId="48290" xr:uid="{00000000-0005-0000-0000-00009DBC0000}"/>
    <cellStyle name="出力 2 2 5 5 9 6" xfId="48291" xr:uid="{00000000-0005-0000-0000-00009EBC0000}"/>
    <cellStyle name="出力 2 2 5 5 9 7" xfId="48292" xr:uid="{00000000-0005-0000-0000-00009FBC0000}"/>
    <cellStyle name="出力 2 2 5 6" xfId="48293" xr:uid="{00000000-0005-0000-0000-0000A0BC0000}"/>
    <cellStyle name="出力 2 2 5 6 10" xfId="48294" xr:uid="{00000000-0005-0000-0000-0000A1BC0000}"/>
    <cellStyle name="出力 2 2 5 6 10 2" xfId="48295" xr:uid="{00000000-0005-0000-0000-0000A2BC0000}"/>
    <cellStyle name="出力 2 2 5 6 10 2 2" xfId="48296" xr:uid="{00000000-0005-0000-0000-0000A3BC0000}"/>
    <cellStyle name="出力 2 2 5 6 10 2 3" xfId="48297" xr:uid="{00000000-0005-0000-0000-0000A4BC0000}"/>
    <cellStyle name="出力 2 2 5 6 10 3" xfId="48298" xr:uid="{00000000-0005-0000-0000-0000A5BC0000}"/>
    <cellStyle name="出力 2 2 5 6 10 4" xfId="48299" xr:uid="{00000000-0005-0000-0000-0000A6BC0000}"/>
    <cellStyle name="出力 2 2 5 6 11" xfId="48300" xr:uid="{00000000-0005-0000-0000-0000A7BC0000}"/>
    <cellStyle name="出力 2 2 5 6 12" xfId="48301" xr:uid="{00000000-0005-0000-0000-0000A8BC0000}"/>
    <cellStyle name="出力 2 2 5 6 13" xfId="48302" xr:uid="{00000000-0005-0000-0000-0000A9BC0000}"/>
    <cellStyle name="出力 2 2 5 6 14" xfId="48303" xr:uid="{00000000-0005-0000-0000-0000AABC0000}"/>
    <cellStyle name="出力 2 2 5 6 15" xfId="48304" xr:uid="{00000000-0005-0000-0000-0000ABBC0000}"/>
    <cellStyle name="出力 2 2 5 6 16" xfId="48305" xr:uid="{00000000-0005-0000-0000-0000ACBC0000}"/>
    <cellStyle name="出力 2 2 5 6 17" xfId="48306" xr:uid="{00000000-0005-0000-0000-0000ADBC0000}"/>
    <cellStyle name="出力 2 2 5 6 2" xfId="48307" xr:uid="{00000000-0005-0000-0000-0000AEBC0000}"/>
    <cellStyle name="出力 2 2 5 6 2 2" xfId="48308" xr:uid="{00000000-0005-0000-0000-0000AFBC0000}"/>
    <cellStyle name="出力 2 2 5 6 2 2 2" xfId="48309" xr:uid="{00000000-0005-0000-0000-0000B0BC0000}"/>
    <cellStyle name="出力 2 2 5 6 2 2 3" xfId="48310" xr:uid="{00000000-0005-0000-0000-0000B1BC0000}"/>
    <cellStyle name="出力 2 2 5 6 2 3" xfId="48311" xr:uid="{00000000-0005-0000-0000-0000B2BC0000}"/>
    <cellStyle name="出力 2 2 5 6 2 3 2" xfId="48312" xr:uid="{00000000-0005-0000-0000-0000B3BC0000}"/>
    <cellStyle name="出力 2 2 5 6 2 3 3" xfId="48313" xr:uid="{00000000-0005-0000-0000-0000B4BC0000}"/>
    <cellStyle name="出力 2 2 5 6 2 4" xfId="48314" xr:uid="{00000000-0005-0000-0000-0000B5BC0000}"/>
    <cellStyle name="出力 2 2 5 6 2 4 2" xfId="48315" xr:uid="{00000000-0005-0000-0000-0000B6BC0000}"/>
    <cellStyle name="出力 2 2 5 6 2 4 3" xfId="48316" xr:uid="{00000000-0005-0000-0000-0000B7BC0000}"/>
    <cellStyle name="出力 2 2 5 6 2 5" xfId="48317" xr:uid="{00000000-0005-0000-0000-0000B8BC0000}"/>
    <cellStyle name="出力 2 2 5 6 2 5 2" xfId="48318" xr:uid="{00000000-0005-0000-0000-0000B9BC0000}"/>
    <cellStyle name="出力 2 2 5 6 2 5 3" xfId="48319" xr:uid="{00000000-0005-0000-0000-0000BABC0000}"/>
    <cellStyle name="出力 2 2 5 6 2 6" xfId="48320" xr:uid="{00000000-0005-0000-0000-0000BBBC0000}"/>
    <cellStyle name="出力 2 2 5 6 2 7" xfId="48321" xr:uid="{00000000-0005-0000-0000-0000BCBC0000}"/>
    <cellStyle name="出力 2 2 5 6 3" xfId="48322" xr:uid="{00000000-0005-0000-0000-0000BDBC0000}"/>
    <cellStyle name="出力 2 2 5 6 3 2" xfId="48323" xr:uid="{00000000-0005-0000-0000-0000BEBC0000}"/>
    <cellStyle name="出力 2 2 5 6 3 2 2" xfId="48324" xr:uid="{00000000-0005-0000-0000-0000BFBC0000}"/>
    <cellStyle name="出力 2 2 5 6 3 2 3" xfId="48325" xr:uid="{00000000-0005-0000-0000-0000C0BC0000}"/>
    <cellStyle name="出力 2 2 5 6 3 3" xfId="48326" xr:uid="{00000000-0005-0000-0000-0000C1BC0000}"/>
    <cellStyle name="出力 2 2 5 6 3 3 2" xfId="48327" xr:uid="{00000000-0005-0000-0000-0000C2BC0000}"/>
    <cellStyle name="出力 2 2 5 6 3 3 3" xfId="48328" xr:uid="{00000000-0005-0000-0000-0000C3BC0000}"/>
    <cellStyle name="出力 2 2 5 6 3 4" xfId="48329" xr:uid="{00000000-0005-0000-0000-0000C4BC0000}"/>
    <cellStyle name="出力 2 2 5 6 3 4 2" xfId="48330" xr:uid="{00000000-0005-0000-0000-0000C5BC0000}"/>
    <cellStyle name="出力 2 2 5 6 3 4 3" xfId="48331" xr:uid="{00000000-0005-0000-0000-0000C6BC0000}"/>
    <cellStyle name="出力 2 2 5 6 3 5" xfId="48332" xr:uid="{00000000-0005-0000-0000-0000C7BC0000}"/>
    <cellStyle name="出力 2 2 5 6 3 5 2" xfId="48333" xr:uid="{00000000-0005-0000-0000-0000C8BC0000}"/>
    <cellStyle name="出力 2 2 5 6 3 5 3" xfId="48334" xr:uid="{00000000-0005-0000-0000-0000C9BC0000}"/>
    <cellStyle name="出力 2 2 5 6 3 6" xfId="48335" xr:uid="{00000000-0005-0000-0000-0000CABC0000}"/>
    <cellStyle name="出力 2 2 5 6 3 7" xfId="48336" xr:uid="{00000000-0005-0000-0000-0000CBBC0000}"/>
    <cellStyle name="出力 2 2 5 6 4" xfId="48337" xr:uid="{00000000-0005-0000-0000-0000CCBC0000}"/>
    <cellStyle name="出力 2 2 5 6 4 2" xfId="48338" xr:uid="{00000000-0005-0000-0000-0000CDBC0000}"/>
    <cellStyle name="出力 2 2 5 6 4 2 2" xfId="48339" xr:uid="{00000000-0005-0000-0000-0000CEBC0000}"/>
    <cellStyle name="出力 2 2 5 6 4 2 3" xfId="48340" xr:uid="{00000000-0005-0000-0000-0000CFBC0000}"/>
    <cellStyle name="出力 2 2 5 6 4 3" xfId="48341" xr:uid="{00000000-0005-0000-0000-0000D0BC0000}"/>
    <cellStyle name="出力 2 2 5 6 4 3 2" xfId="48342" xr:uid="{00000000-0005-0000-0000-0000D1BC0000}"/>
    <cellStyle name="出力 2 2 5 6 4 3 3" xfId="48343" xr:uid="{00000000-0005-0000-0000-0000D2BC0000}"/>
    <cellStyle name="出力 2 2 5 6 4 4" xfId="48344" xr:uid="{00000000-0005-0000-0000-0000D3BC0000}"/>
    <cellStyle name="出力 2 2 5 6 4 4 2" xfId="48345" xr:uid="{00000000-0005-0000-0000-0000D4BC0000}"/>
    <cellStyle name="出力 2 2 5 6 4 4 3" xfId="48346" xr:uid="{00000000-0005-0000-0000-0000D5BC0000}"/>
    <cellStyle name="出力 2 2 5 6 4 5" xfId="48347" xr:uid="{00000000-0005-0000-0000-0000D6BC0000}"/>
    <cellStyle name="出力 2 2 5 6 4 5 2" xfId="48348" xr:uid="{00000000-0005-0000-0000-0000D7BC0000}"/>
    <cellStyle name="出力 2 2 5 6 4 5 3" xfId="48349" xr:uid="{00000000-0005-0000-0000-0000D8BC0000}"/>
    <cellStyle name="出力 2 2 5 6 4 6" xfId="48350" xr:uid="{00000000-0005-0000-0000-0000D9BC0000}"/>
    <cellStyle name="出力 2 2 5 6 4 6 2" xfId="48351" xr:uid="{00000000-0005-0000-0000-0000DABC0000}"/>
    <cellStyle name="出力 2 2 5 6 4 6 3" xfId="48352" xr:uid="{00000000-0005-0000-0000-0000DBBC0000}"/>
    <cellStyle name="出力 2 2 5 6 4 7" xfId="48353" xr:uid="{00000000-0005-0000-0000-0000DCBC0000}"/>
    <cellStyle name="出力 2 2 5 6 4 8" xfId="48354" xr:uid="{00000000-0005-0000-0000-0000DDBC0000}"/>
    <cellStyle name="出力 2 2 5 6 5" xfId="48355" xr:uid="{00000000-0005-0000-0000-0000DEBC0000}"/>
    <cellStyle name="出力 2 2 5 6 5 2" xfId="48356" xr:uid="{00000000-0005-0000-0000-0000DFBC0000}"/>
    <cellStyle name="出力 2 2 5 6 5 2 2" xfId="48357" xr:uid="{00000000-0005-0000-0000-0000E0BC0000}"/>
    <cellStyle name="出力 2 2 5 6 5 2 3" xfId="48358" xr:uid="{00000000-0005-0000-0000-0000E1BC0000}"/>
    <cellStyle name="出力 2 2 5 6 5 3" xfId="48359" xr:uid="{00000000-0005-0000-0000-0000E2BC0000}"/>
    <cellStyle name="出力 2 2 5 6 5 3 2" xfId="48360" xr:uid="{00000000-0005-0000-0000-0000E3BC0000}"/>
    <cellStyle name="出力 2 2 5 6 5 3 3" xfId="48361" xr:uid="{00000000-0005-0000-0000-0000E4BC0000}"/>
    <cellStyle name="出力 2 2 5 6 5 4" xfId="48362" xr:uid="{00000000-0005-0000-0000-0000E5BC0000}"/>
    <cellStyle name="出力 2 2 5 6 5 4 2" xfId="48363" xr:uid="{00000000-0005-0000-0000-0000E6BC0000}"/>
    <cellStyle name="出力 2 2 5 6 5 4 3" xfId="48364" xr:uid="{00000000-0005-0000-0000-0000E7BC0000}"/>
    <cellStyle name="出力 2 2 5 6 5 5" xfId="48365" xr:uid="{00000000-0005-0000-0000-0000E8BC0000}"/>
    <cellStyle name="出力 2 2 5 6 5 5 2" xfId="48366" xr:uid="{00000000-0005-0000-0000-0000E9BC0000}"/>
    <cellStyle name="出力 2 2 5 6 5 5 3" xfId="48367" xr:uid="{00000000-0005-0000-0000-0000EABC0000}"/>
    <cellStyle name="出力 2 2 5 6 5 6" xfId="48368" xr:uid="{00000000-0005-0000-0000-0000EBBC0000}"/>
    <cellStyle name="出力 2 2 5 6 5 6 2" xfId="48369" xr:uid="{00000000-0005-0000-0000-0000ECBC0000}"/>
    <cellStyle name="出力 2 2 5 6 5 6 3" xfId="48370" xr:uid="{00000000-0005-0000-0000-0000EDBC0000}"/>
    <cellStyle name="出力 2 2 5 6 5 7" xfId="48371" xr:uid="{00000000-0005-0000-0000-0000EEBC0000}"/>
    <cellStyle name="出力 2 2 5 6 5 8" xfId="48372" xr:uid="{00000000-0005-0000-0000-0000EFBC0000}"/>
    <cellStyle name="出力 2 2 5 6 6" xfId="48373" xr:uid="{00000000-0005-0000-0000-0000F0BC0000}"/>
    <cellStyle name="出力 2 2 5 6 6 2" xfId="48374" xr:uid="{00000000-0005-0000-0000-0000F1BC0000}"/>
    <cellStyle name="出力 2 2 5 6 6 2 2" xfId="48375" xr:uid="{00000000-0005-0000-0000-0000F2BC0000}"/>
    <cellStyle name="出力 2 2 5 6 6 2 3" xfId="48376" xr:uid="{00000000-0005-0000-0000-0000F3BC0000}"/>
    <cellStyle name="出力 2 2 5 6 6 3" xfId="48377" xr:uid="{00000000-0005-0000-0000-0000F4BC0000}"/>
    <cellStyle name="出力 2 2 5 6 6 3 2" xfId="48378" xr:uid="{00000000-0005-0000-0000-0000F5BC0000}"/>
    <cellStyle name="出力 2 2 5 6 6 3 3" xfId="48379" xr:uid="{00000000-0005-0000-0000-0000F6BC0000}"/>
    <cellStyle name="出力 2 2 5 6 6 4" xfId="48380" xr:uid="{00000000-0005-0000-0000-0000F7BC0000}"/>
    <cellStyle name="出力 2 2 5 6 6 4 2" xfId="48381" xr:uid="{00000000-0005-0000-0000-0000F8BC0000}"/>
    <cellStyle name="出力 2 2 5 6 6 4 3" xfId="48382" xr:uid="{00000000-0005-0000-0000-0000F9BC0000}"/>
    <cellStyle name="出力 2 2 5 6 6 5" xfId="48383" xr:uid="{00000000-0005-0000-0000-0000FABC0000}"/>
    <cellStyle name="出力 2 2 5 6 6 5 2" xfId="48384" xr:uid="{00000000-0005-0000-0000-0000FBBC0000}"/>
    <cellStyle name="出力 2 2 5 6 6 5 3" xfId="48385" xr:uid="{00000000-0005-0000-0000-0000FCBC0000}"/>
    <cellStyle name="出力 2 2 5 6 6 6" xfId="48386" xr:uid="{00000000-0005-0000-0000-0000FDBC0000}"/>
    <cellStyle name="出力 2 2 5 6 6 7" xfId="48387" xr:uid="{00000000-0005-0000-0000-0000FEBC0000}"/>
    <cellStyle name="出力 2 2 5 6 7" xfId="48388" xr:uid="{00000000-0005-0000-0000-0000FFBC0000}"/>
    <cellStyle name="出力 2 2 5 6 7 2" xfId="48389" xr:uid="{00000000-0005-0000-0000-000000BD0000}"/>
    <cellStyle name="出力 2 2 5 6 7 2 2" xfId="48390" xr:uid="{00000000-0005-0000-0000-000001BD0000}"/>
    <cellStyle name="出力 2 2 5 6 7 2 3" xfId="48391" xr:uid="{00000000-0005-0000-0000-000002BD0000}"/>
    <cellStyle name="出力 2 2 5 6 7 3" xfId="48392" xr:uid="{00000000-0005-0000-0000-000003BD0000}"/>
    <cellStyle name="出力 2 2 5 6 7 3 2" xfId="48393" xr:uid="{00000000-0005-0000-0000-000004BD0000}"/>
    <cellStyle name="出力 2 2 5 6 7 3 3" xfId="48394" xr:uid="{00000000-0005-0000-0000-000005BD0000}"/>
    <cellStyle name="出力 2 2 5 6 7 4" xfId="48395" xr:uid="{00000000-0005-0000-0000-000006BD0000}"/>
    <cellStyle name="出力 2 2 5 6 7 4 2" xfId="48396" xr:uid="{00000000-0005-0000-0000-000007BD0000}"/>
    <cellStyle name="出力 2 2 5 6 7 4 3" xfId="48397" xr:uid="{00000000-0005-0000-0000-000008BD0000}"/>
    <cellStyle name="出力 2 2 5 6 7 5" xfId="48398" xr:uid="{00000000-0005-0000-0000-000009BD0000}"/>
    <cellStyle name="出力 2 2 5 6 7 5 2" xfId="48399" xr:uid="{00000000-0005-0000-0000-00000ABD0000}"/>
    <cellStyle name="出力 2 2 5 6 7 5 3" xfId="48400" xr:uid="{00000000-0005-0000-0000-00000BBD0000}"/>
    <cellStyle name="出力 2 2 5 6 7 6" xfId="48401" xr:uid="{00000000-0005-0000-0000-00000CBD0000}"/>
    <cellStyle name="出力 2 2 5 6 7 7" xfId="48402" xr:uid="{00000000-0005-0000-0000-00000DBD0000}"/>
    <cellStyle name="出力 2 2 5 6 8" xfId="48403" xr:uid="{00000000-0005-0000-0000-00000EBD0000}"/>
    <cellStyle name="出力 2 2 5 6 8 2" xfId="48404" xr:uid="{00000000-0005-0000-0000-00000FBD0000}"/>
    <cellStyle name="出力 2 2 5 6 8 2 2" xfId="48405" xr:uid="{00000000-0005-0000-0000-000010BD0000}"/>
    <cellStyle name="出力 2 2 5 6 8 2 3" xfId="48406" xr:uid="{00000000-0005-0000-0000-000011BD0000}"/>
    <cellStyle name="出力 2 2 5 6 8 3" xfId="48407" xr:uid="{00000000-0005-0000-0000-000012BD0000}"/>
    <cellStyle name="出力 2 2 5 6 8 3 2" xfId="48408" xr:uid="{00000000-0005-0000-0000-000013BD0000}"/>
    <cellStyle name="出力 2 2 5 6 8 3 3" xfId="48409" xr:uid="{00000000-0005-0000-0000-000014BD0000}"/>
    <cellStyle name="出力 2 2 5 6 8 4" xfId="48410" xr:uid="{00000000-0005-0000-0000-000015BD0000}"/>
    <cellStyle name="出力 2 2 5 6 8 4 2" xfId="48411" xr:uid="{00000000-0005-0000-0000-000016BD0000}"/>
    <cellStyle name="出力 2 2 5 6 8 4 3" xfId="48412" xr:uid="{00000000-0005-0000-0000-000017BD0000}"/>
    <cellStyle name="出力 2 2 5 6 8 5" xfId="48413" xr:uid="{00000000-0005-0000-0000-000018BD0000}"/>
    <cellStyle name="出力 2 2 5 6 8 5 2" xfId="48414" xr:uid="{00000000-0005-0000-0000-000019BD0000}"/>
    <cellStyle name="出力 2 2 5 6 8 5 3" xfId="48415" xr:uid="{00000000-0005-0000-0000-00001ABD0000}"/>
    <cellStyle name="出力 2 2 5 6 8 6" xfId="48416" xr:uid="{00000000-0005-0000-0000-00001BBD0000}"/>
    <cellStyle name="出力 2 2 5 6 8 7" xfId="48417" xr:uid="{00000000-0005-0000-0000-00001CBD0000}"/>
    <cellStyle name="出力 2 2 5 6 9" xfId="48418" xr:uid="{00000000-0005-0000-0000-00001DBD0000}"/>
    <cellStyle name="出力 2 2 5 6 9 2" xfId="48419" xr:uid="{00000000-0005-0000-0000-00001EBD0000}"/>
    <cellStyle name="出力 2 2 5 6 9 2 2" xfId="48420" xr:uid="{00000000-0005-0000-0000-00001FBD0000}"/>
    <cellStyle name="出力 2 2 5 6 9 2 3" xfId="48421" xr:uid="{00000000-0005-0000-0000-000020BD0000}"/>
    <cellStyle name="出力 2 2 5 6 9 3" xfId="48422" xr:uid="{00000000-0005-0000-0000-000021BD0000}"/>
    <cellStyle name="出力 2 2 5 6 9 4" xfId="48423" xr:uid="{00000000-0005-0000-0000-000022BD0000}"/>
    <cellStyle name="出力 2 2 5 7" xfId="48424" xr:uid="{00000000-0005-0000-0000-000023BD0000}"/>
    <cellStyle name="出力 2 2 5 7 2" xfId="48425" xr:uid="{00000000-0005-0000-0000-000024BD0000}"/>
    <cellStyle name="出力 2 2 5 7 2 2" xfId="48426" xr:uid="{00000000-0005-0000-0000-000025BD0000}"/>
    <cellStyle name="出力 2 2 5 7 2 3" xfId="48427" xr:uid="{00000000-0005-0000-0000-000026BD0000}"/>
    <cellStyle name="出力 2 2 5 7 3" xfId="48428" xr:uid="{00000000-0005-0000-0000-000027BD0000}"/>
    <cellStyle name="出力 2 2 5 7 3 2" xfId="48429" xr:uid="{00000000-0005-0000-0000-000028BD0000}"/>
    <cellStyle name="出力 2 2 5 7 3 3" xfId="48430" xr:uid="{00000000-0005-0000-0000-000029BD0000}"/>
    <cellStyle name="出力 2 2 5 7 4" xfId="48431" xr:uid="{00000000-0005-0000-0000-00002ABD0000}"/>
    <cellStyle name="出力 2 2 5 7 4 2" xfId="48432" xr:uid="{00000000-0005-0000-0000-00002BBD0000}"/>
    <cellStyle name="出力 2 2 5 7 4 3" xfId="48433" xr:uid="{00000000-0005-0000-0000-00002CBD0000}"/>
    <cellStyle name="出力 2 2 5 7 5" xfId="48434" xr:uid="{00000000-0005-0000-0000-00002DBD0000}"/>
    <cellStyle name="出力 2 2 5 7 5 2" xfId="48435" xr:uid="{00000000-0005-0000-0000-00002EBD0000}"/>
    <cellStyle name="出力 2 2 5 7 5 3" xfId="48436" xr:uid="{00000000-0005-0000-0000-00002FBD0000}"/>
    <cellStyle name="出力 2 2 5 7 6" xfId="48437" xr:uid="{00000000-0005-0000-0000-000030BD0000}"/>
    <cellStyle name="出力 2 2 5 7 7" xfId="48438" xr:uid="{00000000-0005-0000-0000-000031BD0000}"/>
    <cellStyle name="出力 2 2 5 8" xfId="48439" xr:uid="{00000000-0005-0000-0000-000032BD0000}"/>
    <cellStyle name="出力 2 2 5 8 2" xfId="48440" xr:uid="{00000000-0005-0000-0000-000033BD0000}"/>
    <cellStyle name="出力 2 2 5 8 2 2" xfId="48441" xr:uid="{00000000-0005-0000-0000-000034BD0000}"/>
    <cellStyle name="出力 2 2 5 8 2 3" xfId="48442" xr:uid="{00000000-0005-0000-0000-000035BD0000}"/>
    <cellStyle name="出力 2 2 5 8 3" xfId="48443" xr:uid="{00000000-0005-0000-0000-000036BD0000}"/>
    <cellStyle name="出力 2 2 5 8 3 2" xfId="48444" xr:uid="{00000000-0005-0000-0000-000037BD0000}"/>
    <cellStyle name="出力 2 2 5 8 3 3" xfId="48445" xr:uid="{00000000-0005-0000-0000-000038BD0000}"/>
    <cellStyle name="出力 2 2 5 8 4" xfId="48446" xr:uid="{00000000-0005-0000-0000-000039BD0000}"/>
    <cellStyle name="出力 2 2 5 8 4 2" xfId="48447" xr:uid="{00000000-0005-0000-0000-00003ABD0000}"/>
    <cellStyle name="出力 2 2 5 8 4 3" xfId="48448" xr:uid="{00000000-0005-0000-0000-00003BBD0000}"/>
    <cellStyle name="出力 2 2 5 8 5" xfId="48449" xr:uid="{00000000-0005-0000-0000-00003CBD0000}"/>
    <cellStyle name="出力 2 2 5 8 5 2" xfId="48450" xr:uid="{00000000-0005-0000-0000-00003DBD0000}"/>
    <cellStyle name="出力 2 2 5 8 5 3" xfId="48451" xr:uid="{00000000-0005-0000-0000-00003EBD0000}"/>
    <cellStyle name="出力 2 2 5 8 6" xfId="48452" xr:uid="{00000000-0005-0000-0000-00003FBD0000}"/>
    <cellStyle name="出力 2 2 5 8 7" xfId="48453" xr:uid="{00000000-0005-0000-0000-000040BD0000}"/>
    <cellStyle name="出力 2 2 5 9" xfId="48454" xr:uid="{00000000-0005-0000-0000-000041BD0000}"/>
    <cellStyle name="出力 2 2 5 9 2" xfId="48455" xr:uid="{00000000-0005-0000-0000-000042BD0000}"/>
    <cellStyle name="出力 2 2 5 9 2 2" xfId="48456" xr:uid="{00000000-0005-0000-0000-000043BD0000}"/>
    <cellStyle name="出力 2 2 5 9 2 3" xfId="48457" xr:uid="{00000000-0005-0000-0000-000044BD0000}"/>
    <cellStyle name="出力 2 2 5 9 3" xfId="48458" xr:uid="{00000000-0005-0000-0000-000045BD0000}"/>
    <cellStyle name="出力 2 2 5 9 3 2" xfId="48459" xr:uid="{00000000-0005-0000-0000-000046BD0000}"/>
    <cellStyle name="出力 2 2 5 9 3 3" xfId="48460" xr:uid="{00000000-0005-0000-0000-000047BD0000}"/>
    <cellStyle name="出力 2 2 5 9 4" xfId="48461" xr:uid="{00000000-0005-0000-0000-000048BD0000}"/>
    <cellStyle name="出力 2 2 5 9 4 2" xfId="48462" xr:uid="{00000000-0005-0000-0000-000049BD0000}"/>
    <cellStyle name="出力 2 2 5 9 4 3" xfId="48463" xr:uid="{00000000-0005-0000-0000-00004ABD0000}"/>
    <cellStyle name="出力 2 2 5 9 5" xfId="48464" xr:uid="{00000000-0005-0000-0000-00004BBD0000}"/>
    <cellStyle name="出力 2 2 5 9 5 2" xfId="48465" xr:uid="{00000000-0005-0000-0000-00004CBD0000}"/>
    <cellStyle name="出力 2 2 5 9 5 3" xfId="48466" xr:uid="{00000000-0005-0000-0000-00004DBD0000}"/>
    <cellStyle name="出力 2 2 5 9 6" xfId="48467" xr:uid="{00000000-0005-0000-0000-00004EBD0000}"/>
    <cellStyle name="出力 2 2 5 9 6 2" xfId="48468" xr:uid="{00000000-0005-0000-0000-00004FBD0000}"/>
    <cellStyle name="出力 2 2 5 9 6 3" xfId="48469" xr:uid="{00000000-0005-0000-0000-000050BD0000}"/>
    <cellStyle name="出力 2 2 5 9 7" xfId="48470" xr:uid="{00000000-0005-0000-0000-000051BD0000}"/>
    <cellStyle name="出力 2 2 5 9 8" xfId="48471" xr:uid="{00000000-0005-0000-0000-000052BD0000}"/>
    <cellStyle name="出力 2 2 6" xfId="48472" xr:uid="{00000000-0005-0000-0000-000053BD0000}"/>
    <cellStyle name="出力 2 2 6 10" xfId="48473" xr:uid="{00000000-0005-0000-0000-000054BD0000}"/>
    <cellStyle name="出力 2 2 6 10 2" xfId="48474" xr:uid="{00000000-0005-0000-0000-000055BD0000}"/>
    <cellStyle name="出力 2 2 6 10 2 2" xfId="48475" xr:uid="{00000000-0005-0000-0000-000056BD0000}"/>
    <cellStyle name="出力 2 2 6 10 2 3" xfId="48476" xr:uid="{00000000-0005-0000-0000-000057BD0000}"/>
    <cellStyle name="出力 2 2 6 10 3" xfId="48477" xr:uid="{00000000-0005-0000-0000-000058BD0000}"/>
    <cellStyle name="出力 2 2 6 10 3 2" xfId="48478" xr:uid="{00000000-0005-0000-0000-000059BD0000}"/>
    <cellStyle name="出力 2 2 6 10 3 3" xfId="48479" xr:uid="{00000000-0005-0000-0000-00005ABD0000}"/>
    <cellStyle name="出力 2 2 6 10 4" xfId="48480" xr:uid="{00000000-0005-0000-0000-00005BBD0000}"/>
    <cellStyle name="出力 2 2 6 10 4 2" xfId="48481" xr:uid="{00000000-0005-0000-0000-00005CBD0000}"/>
    <cellStyle name="出力 2 2 6 10 4 3" xfId="48482" xr:uid="{00000000-0005-0000-0000-00005DBD0000}"/>
    <cellStyle name="出力 2 2 6 10 5" xfId="48483" xr:uid="{00000000-0005-0000-0000-00005EBD0000}"/>
    <cellStyle name="出力 2 2 6 10 5 2" xfId="48484" xr:uid="{00000000-0005-0000-0000-00005FBD0000}"/>
    <cellStyle name="出力 2 2 6 10 5 3" xfId="48485" xr:uid="{00000000-0005-0000-0000-000060BD0000}"/>
    <cellStyle name="出力 2 2 6 10 6" xfId="48486" xr:uid="{00000000-0005-0000-0000-000061BD0000}"/>
    <cellStyle name="出力 2 2 6 10 6 2" xfId="48487" xr:uid="{00000000-0005-0000-0000-000062BD0000}"/>
    <cellStyle name="出力 2 2 6 10 6 3" xfId="48488" xr:uid="{00000000-0005-0000-0000-000063BD0000}"/>
    <cellStyle name="出力 2 2 6 10 7" xfId="48489" xr:uid="{00000000-0005-0000-0000-000064BD0000}"/>
    <cellStyle name="出力 2 2 6 10 8" xfId="48490" xr:uid="{00000000-0005-0000-0000-000065BD0000}"/>
    <cellStyle name="出力 2 2 6 11" xfId="48491" xr:uid="{00000000-0005-0000-0000-000066BD0000}"/>
    <cellStyle name="出力 2 2 6 11 2" xfId="48492" xr:uid="{00000000-0005-0000-0000-000067BD0000}"/>
    <cellStyle name="出力 2 2 6 11 2 2" xfId="48493" xr:uid="{00000000-0005-0000-0000-000068BD0000}"/>
    <cellStyle name="出力 2 2 6 11 2 3" xfId="48494" xr:uid="{00000000-0005-0000-0000-000069BD0000}"/>
    <cellStyle name="出力 2 2 6 11 3" xfId="48495" xr:uid="{00000000-0005-0000-0000-00006ABD0000}"/>
    <cellStyle name="出力 2 2 6 11 3 2" xfId="48496" xr:uid="{00000000-0005-0000-0000-00006BBD0000}"/>
    <cellStyle name="出力 2 2 6 11 3 3" xfId="48497" xr:uid="{00000000-0005-0000-0000-00006CBD0000}"/>
    <cellStyle name="出力 2 2 6 11 4" xfId="48498" xr:uid="{00000000-0005-0000-0000-00006DBD0000}"/>
    <cellStyle name="出力 2 2 6 11 4 2" xfId="48499" xr:uid="{00000000-0005-0000-0000-00006EBD0000}"/>
    <cellStyle name="出力 2 2 6 11 4 3" xfId="48500" xr:uid="{00000000-0005-0000-0000-00006FBD0000}"/>
    <cellStyle name="出力 2 2 6 11 5" xfId="48501" xr:uid="{00000000-0005-0000-0000-000070BD0000}"/>
    <cellStyle name="出力 2 2 6 11 5 2" xfId="48502" xr:uid="{00000000-0005-0000-0000-000071BD0000}"/>
    <cellStyle name="出力 2 2 6 11 5 3" xfId="48503" xr:uid="{00000000-0005-0000-0000-000072BD0000}"/>
    <cellStyle name="出力 2 2 6 11 6" xfId="48504" xr:uid="{00000000-0005-0000-0000-000073BD0000}"/>
    <cellStyle name="出力 2 2 6 11 6 2" xfId="48505" xr:uid="{00000000-0005-0000-0000-000074BD0000}"/>
    <cellStyle name="出力 2 2 6 11 6 3" xfId="48506" xr:uid="{00000000-0005-0000-0000-000075BD0000}"/>
    <cellStyle name="出力 2 2 6 11 7" xfId="48507" xr:uid="{00000000-0005-0000-0000-000076BD0000}"/>
    <cellStyle name="出力 2 2 6 11 8" xfId="48508" xr:uid="{00000000-0005-0000-0000-000077BD0000}"/>
    <cellStyle name="出力 2 2 6 12" xfId="48509" xr:uid="{00000000-0005-0000-0000-000078BD0000}"/>
    <cellStyle name="出力 2 2 6 12 2" xfId="48510" xr:uid="{00000000-0005-0000-0000-000079BD0000}"/>
    <cellStyle name="出力 2 2 6 12 2 2" xfId="48511" xr:uid="{00000000-0005-0000-0000-00007ABD0000}"/>
    <cellStyle name="出力 2 2 6 12 2 3" xfId="48512" xr:uid="{00000000-0005-0000-0000-00007BBD0000}"/>
    <cellStyle name="出力 2 2 6 12 3" xfId="48513" xr:uid="{00000000-0005-0000-0000-00007CBD0000}"/>
    <cellStyle name="出力 2 2 6 12 3 2" xfId="48514" xr:uid="{00000000-0005-0000-0000-00007DBD0000}"/>
    <cellStyle name="出力 2 2 6 12 3 3" xfId="48515" xr:uid="{00000000-0005-0000-0000-00007EBD0000}"/>
    <cellStyle name="出力 2 2 6 12 4" xfId="48516" xr:uid="{00000000-0005-0000-0000-00007FBD0000}"/>
    <cellStyle name="出力 2 2 6 12 4 2" xfId="48517" xr:uid="{00000000-0005-0000-0000-000080BD0000}"/>
    <cellStyle name="出力 2 2 6 12 4 3" xfId="48518" xr:uid="{00000000-0005-0000-0000-000081BD0000}"/>
    <cellStyle name="出力 2 2 6 12 5" xfId="48519" xr:uid="{00000000-0005-0000-0000-000082BD0000}"/>
    <cellStyle name="出力 2 2 6 12 5 2" xfId="48520" xr:uid="{00000000-0005-0000-0000-000083BD0000}"/>
    <cellStyle name="出力 2 2 6 12 5 3" xfId="48521" xr:uid="{00000000-0005-0000-0000-000084BD0000}"/>
    <cellStyle name="出力 2 2 6 12 6" xfId="48522" xr:uid="{00000000-0005-0000-0000-000085BD0000}"/>
    <cellStyle name="出力 2 2 6 12 7" xfId="48523" xr:uid="{00000000-0005-0000-0000-000086BD0000}"/>
    <cellStyle name="出力 2 2 6 13" xfId="48524" xr:uid="{00000000-0005-0000-0000-000087BD0000}"/>
    <cellStyle name="出力 2 2 6 13 2" xfId="48525" xr:uid="{00000000-0005-0000-0000-000088BD0000}"/>
    <cellStyle name="出力 2 2 6 13 2 2" xfId="48526" xr:uid="{00000000-0005-0000-0000-000089BD0000}"/>
    <cellStyle name="出力 2 2 6 13 2 3" xfId="48527" xr:uid="{00000000-0005-0000-0000-00008ABD0000}"/>
    <cellStyle name="出力 2 2 6 13 3" xfId="48528" xr:uid="{00000000-0005-0000-0000-00008BBD0000}"/>
    <cellStyle name="出力 2 2 6 13 3 2" xfId="48529" xr:uid="{00000000-0005-0000-0000-00008CBD0000}"/>
    <cellStyle name="出力 2 2 6 13 3 3" xfId="48530" xr:uid="{00000000-0005-0000-0000-00008DBD0000}"/>
    <cellStyle name="出力 2 2 6 13 4" xfId="48531" xr:uid="{00000000-0005-0000-0000-00008EBD0000}"/>
    <cellStyle name="出力 2 2 6 13 4 2" xfId="48532" xr:uid="{00000000-0005-0000-0000-00008FBD0000}"/>
    <cellStyle name="出力 2 2 6 13 4 3" xfId="48533" xr:uid="{00000000-0005-0000-0000-000090BD0000}"/>
    <cellStyle name="出力 2 2 6 13 5" xfId="48534" xr:uid="{00000000-0005-0000-0000-000091BD0000}"/>
    <cellStyle name="出力 2 2 6 13 5 2" xfId="48535" xr:uid="{00000000-0005-0000-0000-000092BD0000}"/>
    <cellStyle name="出力 2 2 6 13 5 3" xfId="48536" xr:uid="{00000000-0005-0000-0000-000093BD0000}"/>
    <cellStyle name="出力 2 2 6 13 6" xfId="48537" xr:uid="{00000000-0005-0000-0000-000094BD0000}"/>
    <cellStyle name="出力 2 2 6 13 7" xfId="48538" xr:uid="{00000000-0005-0000-0000-000095BD0000}"/>
    <cellStyle name="出力 2 2 6 14" xfId="48539" xr:uid="{00000000-0005-0000-0000-000096BD0000}"/>
    <cellStyle name="出力 2 2 6 14 2" xfId="48540" xr:uid="{00000000-0005-0000-0000-000097BD0000}"/>
    <cellStyle name="出力 2 2 6 14 2 2" xfId="48541" xr:uid="{00000000-0005-0000-0000-000098BD0000}"/>
    <cellStyle name="出力 2 2 6 14 2 3" xfId="48542" xr:uid="{00000000-0005-0000-0000-000099BD0000}"/>
    <cellStyle name="出力 2 2 6 14 3" xfId="48543" xr:uid="{00000000-0005-0000-0000-00009ABD0000}"/>
    <cellStyle name="出力 2 2 6 14 3 2" xfId="48544" xr:uid="{00000000-0005-0000-0000-00009BBD0000}"/>
    <cellStyle name="出力 2 2 6 14 3 3" xfId="48545" xr:uid="{00000000-0005-0000-0000-00009CBD0000}"/>
    <cellStyle name="出力 2 2 6 14 4" xfId="48546" xr:uid="{00000000-0005-0000-0000-00009DBD0000}"/>
    <cellStyle name="出力 2 2 6 14 4 2" xfId="48547" xr:uid="{00000000-0005-0000-0000-00009EBD0000}"/>
    <cellStyle name="出力 2 2 6 14 4 3" xfId="48548" xr:uid="{00000000-0005-0000-0000-00009FBD0000}"/>
    <cellStyle name="出力 2 2 6 14 5" xfId="48549" xr:uid="{00000000-0005-0000-0000-0000A0BD0000}"/>
    <cellStyle name="出力 2 2 6 14 5 2" xfId="48550" xr:uid="{00000000-0005-0000-0000-0000A1BD0000}"/>
    <cellStyle name="出力 2 2 6 14 5 3" xfId="48551" xr:uid="{00000000-0005-0000-0000-0000A2BD0000}"/>
    <cellStyle name="出力 2 2 6 14 6" xfId="48552" xr:uid="{00000000-0005-0000-0000-0000A3BD0000}"/>
    <cellStyle name="出力 2 2 6 14 7" xfId="48553" xr:uid="{00000000-0005-0000-0000-0000A4BD0000}"/>
    <cellStyle name="出力 2 2 6 15" xfId="48554" xr:uid="{00000000-0005-0000-0000-0000A5BD0000}"/>
    <cellStyle name="出力 2 2 6 15 2" xfId="48555" xr:uid="{00000000-0005-0000-0000-0000A6BD0000}"/>
    <cellStyle name="出力 2 2 6 15 2 2" xfId="48556" xr:uid="{00000000-0005-0000-0000-0000A7BD0000}"/>
    <cellStyle name="出力 2 2 6 15 2 3" xfId="48557" xr:uid="{00000000-0005-0000-0000-0000A8BD0000}"/>
    <cellStyle name="出力 2 2 6 15 3" xfId="48558" xr:uid="{00000000-0005-0000-0000-0000A9BD0000}"/>
    <cellStyle name="出力 2 2 6 15 4" xfId="48559" xr:uid="{00000000-0005-0000-0000-0000AABD0000}"/>
    <cellStyle name="出力 2 2 6 16" xfId="48560" xr:uid="{00000000-0005-0000-0000-0000ABBD0000}"/>
    <cellStyle name="出力 2 2 6 16 2" xfId="48561" xr:uid="{00000000-0005-0000-0000-0000ACBD0000}"/>
    <cellStyle name="出力 2 2 6 16 2 2" xfId="48562" xr:uid="{00000000-0005-0000-0000-0000ADBD0000}"/>
    <cellStyle name="出力 2 2 6 16 2 3" xfId="48563" xr:uid="{00000000-0005-0000-0000-0000AEBD0000}"/>
    <cellStyle name="出力 2 2 6 16 3" xfId="48564" xr:uid="{00000000-0005-0000-0000-0000AFBD0000}"/>
    <cellStyle name="出力 2 2 6 16 4" xfId="48565" xr:uid="{00000000-0005-0000-0000-0000B0BD0000}"/>
    <cellStyle name="出力 2 2 6 17" xfId="48566" xr:uid="{00000000-0005-0000-0000-0000B1BD0000}"/>
    <cellStyle name="出力 2 2 6 18" xfId="48567" xr:uid="{00000000-0005-0000-0000-0000B2BD0000}"/>
    <cellStyle name="出力 2 2 6 19" xfId="48568" xr:uid="{00000000-0005-0000-0000-0000B3BD0000}"/>
    <cellStyle name="出力 2 2 6 2" xfId="48569" xr:uid="{00000000-0005-0000-0000-0000B4BD0000}"/>
    <cellStyle name="出力 2 2 6 2 10" xfId="48570" xr:uid="{00000000-0005-0000-0000-0000B5BD0000}"/>
    <cellStyle name="出力 2 2 6 2 10 2" xfId="48571" xr:uid="{00000000-0005-0000-0000-0000B6BD0000}"/>
    <cellStyle name="出力 2 2 6 2 10 2 2" xfId="48572" xr:uid="{00000000-0005-0000-0000-0000B7BD0000}"/>
    <cellStyle name="出力 2 2 6 2 10 2 3" xfId="48573" xr:uid="{00000000-0005-0000-0000-0000B8BD0000}"/>
    <cellStyle name="出力 2 2 6 2 10 3" xfId="48574" xr:uid="{00000000-0005-0000-0000-0000B9BD0000}"/>
    <cellStyle name="出力 2 2 6 2 10 4" xfId="48575" xr:uid="{00000000-0005-0000-0000-0000BABD0000}"/>
    <cellStyle name="出力 2 2 6 2 11" xfId="48576" xr:uid="{00000000-0005-0000-0000-0000BBBD0000}"/>
    <cellStyle name="出力 2 2 6 2 11 2" xfId="48577" xr:uid="{00000000-0005-0000-0000-0000BCBD0000}"/>
    <cellStyle name="出力 2 2 6 2 11 2 2" xfId="48578" xr:uid="{00000000-0005-0000-0000-0000BDBD0000}"/>
    <cellStyle name="出力 2 2 6 2 11 2 3" xfId="48579" xr:uid="{00000000-0005-0000-0000-0000BEBD0000}"/>
    <cellStyle name="出力 2 2 6 2 11 3" xfId="48580" xr:uid="{00000000-0005-0000-0000-0000BFBD0000}"/>
    <cellStyle name="出力 2 2 6 2 11 4" xfId="48581" xr:uid="{00000000-0005-0000-0000-0000C0BD0000}"/>
    <cellStyle name="出力 2 2 6 2 12" xfId="48582" xr:uid="{00000000-0005-0000-0000-0000C1BD0000}"/>
    <cellStyle name="出力 2 2 6 2 13" xfId="48583" xr:uid="{00000000-0005-0000-0000-0000C2BD0000}"/>
    <cellStyle name="出力 2 2 6 2 14" xfId="48584" xr:uid="{00000000-0005-0000-0000-0000C3BD0000}"/>
    <cellStyle name="出力 2 2 6 2 15" xfId="48585" xr:uid="{00000000-0005-0000-0000-0000C4BD0000}"/>
    <cellStyle name="出力 2 2 6 2 16" xfId="48586" xr:uid="{00000000-0005-0000-0000-0000C5BD0000}"/>
    <cellStyle name="出力 2 2 6 2 17" xfId="48587" xr:uid="{00000000-0005-0000-0000-0000C6BD0000}"/>
    <cellStyle name="出力 2 2 6 2 18" xfId="48588" xr:uid="{00000000-0005-0000-0000-0000C7BD0000}"/>
    <cellStyle name="出力 2 2 6 2 2" xfId="48589" xr:uid="{00000000-0005-0000-0000-0000C8BD0000}"/>
    <cellStyle name="出力 2 2 6 2 2 10" xfId="48590" xr:uid="{00000000-0005-0000-0000-0000C9BD0000}"/>
    <cellStyle name="出力 2 2 6 2 2 10 2" xfId="48591" xr:uid="{00000000-0005-0000-0000-0000CABD0000}"/>
    <cellStyle name="出力 2 2 6 2 2 10 2 2" xfId="48592" xr:uid="{00000000-0005-0000-0000-0000CBBD0000}"/>
    <cellStyle name="出力 2 2 6 2 2 10 2 3" xfId="48593" xr:uid="{00000000-0005-0000-0000-0000CCBD0000}"/>
    <cellStyle name="出力 2 2 6 2 2 10 3" xfId="48594" xr:uid="{00000000-0005-0000-0000-0000CDBD0000}"/>
    <cellStyle name="出力 2 2 6 2 2 10 4" xfId="48595" xr:uid="{00000000-0005-0000-0000-0000CEBD0000}"/>
    <cellStyle name="出力 2 2 6 2 2 11" xfId="48596" xr:uid="{00000000-0005-0000-0000-0000CFBD0000}"/>
    <cellStyle name="出力 2 2 6 2 2 12" xfId="48597" xr:uid="{00000000-0005-0000-0000-0000D0BD0000}"/>
    <cellStyle name="出力 2 2 6 2 2 13" xfId="48598" xr:uid="{00000000-0005-0000-0000-0000D1BD0000}"/>
    <cellStyle name="出力 2 2 6 2 2 14" xfId="48599" xr:uid="{00000000-0005-0000-0000-0000D2BD0000}"/>
    <cellStyle name="出力 2 2 6 2 2 15" xfId="48600" xr:uid="{00000000-0005-0000-0000-0000D3BD0000}"/>
    <cellStyle name="出力 2 2 6 2 2 16" xfId="48601" xr:uid="{00000000-0005-0000-0000-0000D4BD0000}"/>
    <cellStyle name="出力 2 2 6 2 2 17" xfId="48602" xr:uid="{00000000-0005-0000-0000-0000D5BD0000}"/>
    <cellStyle name="出力 2 2 6 2 2 2" xfId="48603" xr:uid="{00000000-0005-0000-0000-0000D6BD0000}"/>
    <cellStyle name="出力 2 2 6 2 2 2 2" xfId="48604" xr:uid="{00000000-0005-0000-0000-0000D7BD0000}"/>
    <cellStyle name="出力 2 2 6 2 2 2 2 2" xfId="48605" xr:uid="{00000000-0005-0000-0000-0000D8BD0000}"/>
    <cellStyle name="出力 2 2 6 2 2 2 2 3" xfId="48606" xr:uid="{00000000-0005-0000-0000-0000D9BD0000}"/>
    <cellStyle name="出力 2 2 6 2 2 2 3" xfId="48607" xr:uid="{00000000-0005-0000-0000-0000DABD0000}"/>
    <cellStyle name="出力 2 2 6 2 2 2 3 2" xfId="48608" xr:uid="{00000000-0005-0000-0000-0000DBBD0000}"/>
    <cellStyle name="出力 2 2 6 2 2 2 3 3" xfId="48609" xr:uid="{00000000-0005-0000-0000-0000DCBD0000}"/>
    <cellStyle name="出力 2 2 6 2 2 2 4" xfId="48610" xr:uid="{00000000-0005-0000-0000-0000DDBD0000}"/>
    <cellStyle name="出力 2 2 6 2 2 2 4 2" xfId="48611" xr:uid="{00000000-0005-0000-0000-0000DEBD0000}"/>
    <cellStyle name="出力 2 2 6 2 2 2 4 3" xfId="48612" xr:uid="{00000000-0005-0000-0000-0000DFBD0000}"/>
    <cellStyle name="出力 2 2 6 2 2 2 5" xfId="48613" xr:uid="{00000000-0005-0000-0000-0000E0BD0000}"/>
    <cellStyle name="出力 2 2 6 2 2 2 5 2" xfId="48614" xr:uid="{00000000-0005-0000-0000-0000E1BD0000}"/>
    <cellStyle name="出力 2 2 6 2 2 2 5 3" xfId="48615" xr:uid="{00000000-0005-0000-0000-0000E2BD0000}"/>
    <cellStyle name="出力 2 2 6 2 2 2 6" xfId="48616" xr:uid="{00000000-0005-0000-0000-0000E3BD0000}"/>
    <cellStyle name="出力 2 2 6 2 2 2 7" xfId="48617" xr:uid="{00000000-0005-0000-0000-0000E4BD0000}"/>
    <cellStyle name="出力 2 2 6 2 2 3" xfId="48618" xr:uid="{00000000-0005-0000-0000-0000E5BD0000}"/>
    <cellStyle name="出力 2 2 6 2 2 3 2" xfId="48619" xr:uid="{00000000-0005-0000-0000-0000E6BD0000}"/>
    <cellStyle name="出力 2 2 6 2 2 3 2 2" xfId="48620" xr:uid="{00000000-0005-0000-0000-0000E7BD0000}"/>
    <cellStyle name="出力 2 2 6 2 2 3 2 3" xfId="48621" xr:uid="{00000000-0005-0000-0000-0000E8BD0000}"/>
    <cellStyle name="出力 2 2 6 2 2 3 3" xfId="48622" xr:uid="{00000000-0005-0000-0000-0000E9BD0000}"/>
    <cellStyle name="出力 2 2 6 2 2 3 3 2" xfId="48623" xr:uid="{00000000-0005-0000-0000-0000EABD0000}"/>
    <cellStyle name="出力 2 2 6 2 2 3 3 3" xfId="48624" xr:uid="{00000000-0005-0000-0000-0000EBBD0000}"/>
    <cellStyle name="出力 2 2 6 2 2 3 4" xfId="48625" xr:uid="{00000000-0005-0000-0000-0000ECBD0000}"/>
    <cellStyle name="出力 2 2 6 2 2 3 4 2" xfId="48626" xr:uid="{00000000-0005-0000-0000-0000EDBD0000}"/>
    <cellStyle name="出力 2 2 6 2 2 3 4 3" xfId="48627" xr:uid="{00000000-0005-0000-0000-0000EEBD0000}"/>
    <cellStyle name="出力 2 2 6 2 2 3 5" xfId="48628" xr:uid="{00000000-0005-0000-0000-0000EFBD0000}"/>
    <cellStyle name="出力 2 2 6 2 2 3 5 2" xfId="48629" xr:uid="{00000000-0005-0000-0000-0000F0BD0000}"/>
    <cellStyle name="出力 2 2 6 2 2 3 5 3" xfId="48630" xr:uid="{00000000-0005-0000-0000-0000F1BD0000}"/>
    <cellStyle name="出力 2 2 6 2 2 3 6" xfId="48631" xr:uid="{00000000-0005-0000-0000-0000F2BD0000}"/>
    <cellStyle name="出力 2 2 6 2 2 3 7" xfId="48632" xr:uid="{00000000-0005-0000-0000-0000F3BD0000}"/>
    <cellStyle name="出力 2 2 6 2 2 4" xfId="48633" xr:uid="{00000000-0005-0000-0000-0000F4BD0000}"/>
    <cellStyle name="出力 2 2 6 2 2 4 2" xfId="48634" xr:uid="{00000000-0005-0000-0000-0000F5BD0000}"/>
    <cellStyle name="出力 2 2 6 2 2 4 2 2" xfId="48635" xr:uid="{00000000-0005-0000-0000-0000F6BD0000}"/>
    <cellStyle name="出力 2 2 6 2 2 4 2 3" xfId="48636" xr:uid="{00000000-0005-0000-0000-0000F7BD0000}"/>
    <cellStyle name="出力 2 2 6 2 2 4 3" xfId="48637" xr:uid="{00000000-0005-0000-0000-0000F8BD0000}"/>
    <cellStyle name="出力 2 2 6 2 2 4 3 2" xfId="48638" xr:uid="{00000000-0005-0000-0000-0000F9BD0000}"/>
    <cellStyle name="出力 2 2 6 2 2 4 3 3" xfId="48639" xr:uid="{00000000-0005-0000-0000-0000FABD0000}"/>
    <cellStyle name="出力 2 2 6 2 2 4 4" xfId="48640" xr:uid="{00000000-0005-0000-0000-0000FBBD0000}"/>
    <cellStyle name="出力 2 2 6 2 2 4 4 2" xfId="48641" xr:uid="{00000000-0005-0000-0000-0000FCBD0000}"/>
    <cellStyle name="出力 2 2 6 2 2 4 4 3" xfId="48642" xr:uid="{00000000-0005-0000-0000-0000FDBD0000}"/>
    <cellStyle name="出力 2 2 6 2 2 4 5" xfId="48643" xr:uid="{00000000-0005-0000-0000-0000FEBD0000}"/>
    <cellStyle name="出力 2 2 6 2 2 4 5 2" xfId="48644" xr:uid="{00000000-0005-0000-0000-0000FFBD0000}"/>
    <cellStyle name="出力 2 2 6 2 2 4 5 3" xfId="48645" xr:uid="{00000000-0005-0000-0000-000000BE0000}"/>
    <cellStyle name="出力 2 2 6 2 2 4 6" xfId="48646" xr:uid="{00000000-0005-0000-0000-000001BE0000}"/>
    <cellStyle name="出力 2 2 6 2 2 4 6 2" xfId="48647" xr:uid="{00000000-0005-0000-0000-000002BE0000}"/>
    <cellStyle name="出力 2 2 6 2 2 4 6 3" xfId="48648" xr:uid="{00000000-0005-0000-0000-000003BE0000}"/>
    <cellStyle name="出力 2 2 6 2 2 4 7" xfId="48649" xr:uid="{00000000-0005-0000-0000-000004BE0000}"/>
    <cellStyle name="出力 2 2 6 2 2 4 8" xfId="48650" xr:uid="{00000000-0005-0000-0000-000005BE0000}"/>
    <cellStyle name="出力 2 2 6 2 2 5" xfId="48651" xr:uid="{00000000-0005-0000-0000-000006BE0000}"/>
    <cellStyle name="出力 2 2 6 2 2 5 2" xfId="48652" xr:uid="{00000000-0005-0000-0000-000007BE0000}"/>
    <cellStyle name="出力 2 2 6 2 2 5 2 2" xfId="48653" xr:uid="{00000000-0005-0000-0000-000008BE0000}"/>
    <cellStyle name="出力 2 2 6 2 2 5 2 3" xfId="48654" xr:uid="{00000000-0005-0000-0000-000009BE0000}"/>
    <cellStyle name="出力 2 2 6 2 2 5 3" xfId="48655" xr:uid="{00000000-0005-0000-0000-00000ABE0000}"/>
    <cellStyle name="出力 2 2 6 2 2 5 3 2" xfId="48656" xr:uid="{00000000-0005-0000-0000-00000BBE0000}"/>
    <cellStyle name="出力 2 2 6 2 2 5 3 3" xfId="48657" xr:uid="{00000000-0005-0000-0000-00000CBE0000}"/>
    <cellStyle name="出力 2 2 6 2 2 5 4" xfId="48658" xr:uid="{00000000-0005-0000-0000-00000DBE0000}"/>
    <cellStyle name="出力 2 2 6 2 2 5 4 2" xfId="48659" xr:uid="{00000000-0005-0000-0000-00000EBE0000}"/>
    <cellStyle name="出力 2 2 6 2 2 5 4 3" xfId="48660" xr:uid="{00000000-0005-0000-0000-00000FBE0000}"/>
    <cellStyle name="出力 2 2 6 2 2 5 5" xfId="48661" xr:uid="{00000000-0005-0000-0000-000010BE0000}"/>
    <cellStyle name="出力 2 2 6 2 2 5 5 2" xfId="48662" xr:uid="{00000000-0005-0000-0000-000011BE0000}"/>
    <cellStyle name="出力 2 2 6 2 2 5 5 3" xfId="48663" xr:uid="{00000000-0005-0000-0000-000012BE0000}"/>
    <cellStyle name="出力 2 2 6 2 2 5 6" xfId="48664" xr:uid="{00000000-0005-0000-0000-000013BE0000}"/>
    <cellStyle name="出力 2 2 6 2 2 5 6 2" xfId="48665" xr:uid="{00000000-0005-0000-0000-000014BE0000}"/>
    <cellStyle name="出力 2 2 6 2 2 5 6 3" xfId="48666" xr:uid="{00000000-0005-0000-0000-000015BE0000}"/>
    <cellStyle name="出力 2 2 6 2 2 5 7" xfId="48667" xr:uid="{00000000-0005-0000-0000-000016BE0000}"/>
    <cellStyle name="出力 2 2 6 2 2 5 8" xfId="48668" xr:uid="{00000000-0005-0000-0000-000017BE0000}"/>
    <cellStyle name="出力 2 2 6 2 2 6" xfId="48669" xr:uid="{00000000-0005-0000-0000-000018BE0000}"/>
    <cellStyle name="出力 2 2 6 2 2 6 2" xfId="48670" xr:uid="{00000000-0005-0000-0000-000019BE0000}"/>
    <cellStyle name="出力 2 2 6 2 2 6 2 2" xfId="48671" xr:uid="{00000000-0005-0000-0000-00001ABE0000}"/>
    <cellStyle name="出力 2 2 6 2 2 6 2 3" xfId="48672" xr:uid="{00000000-0005-0000-0000-00001BBE0000}"/>
    <cellStyle name="出力 2 2 6 2 2 6 3" xfId="48673" xr:uid="{00000000-0005-0000-0000-00001CBE0000}"/>
    <cellStyle name="出力 2 2 6 2 2 6 3 2" xfId="48674" xr:uid="{00000000-0005-0000-0000-00001DBE0000}"/>
    <cellStyle name="出力 2 2 6 2 2 6 3 3" xfId="48675" xr:uid="{00000000-0005-0000-0000-00001EBE0000}"/>
    <cellStyle name="出力 2 2 6 2 2 6 4" xfId="48676" xr:uid="{00000000-0005-0000-0000-00001FBE0000}"/>
    <cellStyle name="出力 2 2 6 2 2 6 4 2" xfId="48677" xr:uid="{00000000-0005-0000-0000-000020BE0000}"/>
    <cellStyle name="出力 2 2 6 2 2 6 4 3" xfId="48678" xr:uid="{00000000-0005-0000-0000-000021BE0000}"/>
    <cellStyle name="出力 2 2 6 2 2 6 5" xfId="48679" xr:uid="{00000000-0005-0000-0000-000022BE0000}"/>
    <cellStyle name="出力 2 2 6 2 2 6 5 2" xfId="48680" xr:uid="{00000000-0005-0000-0000-000023BE0000}"/>
    <cellStyle name="出力 2 2 6 2 2 6 5 3" xfId="48681" xr:uid="{00000000-0005-0000-0000-000024BE0000}"/>
    <cellStyle name="出力 2 2 6 2 2 6 6" xfId="48682" xr:uid="{00000000-0005-0000-0000-000025BE0000}"/>
    <cellStyle name="出力 2 2 6 2 2 6 7" xfId="48683" xr:uid="{00000000-0005-0000-0000-000026BE0000}"/>
    <cellStyle name="出力 2 2 6 2 2 7" xfId="48684" xr:uid="{00000000-0005-0000-0000-000027BE0000}"/>
    <cellStyle name="出力 2 2 6 2 2 7 2" xfId="48685" xr:uid="{00000000-0005-0000-0000-000028BE0000}"/>
    <cellStyle name="出力 2 2 6 2 2 7 2 2" xfId="48686" xr:uid="{00000000-0005-0000-0000-000029BE0000}"/>
    <cellStyle name="出力 2 2 6 2 2 7 2 3" xfId="48687" xr:uid="{00000000-0005-0000-0000-00002ABE0000}"/>
    <cellStyle name="出力 2 2 6 2 2 7 3" xfId="48688" xr:uid="{00000000-0005-0000-0000-00002BBE0000}"/>
    <cellStyle name="出力 2 2 6 2 2 7 3 2" xfId="48689" xr:uid="{00000000-0005-0000-0000-00002CBE0000}"/>
    <cellStyle name="出力 2 2 6 2 2 7 3 3" xfId="48690" xr:uid="{00000000-0005-0000-0000-00002DBE0000}"/>
    <cellStyle name="出力 2 2 6 2 2 7 4" xfId="48691" xr:uid="{00000000-0005-0000-0000-00002EBE0000}"/>
    <cellStyle name="出力 2 2 6 2 2 7 4 2" xfId="48692" xr:uid="{00000000-0005-0000-0000-00002FBE0000}"/>
    <cellStyle name="出力 2 2 6 2 2 7 4 3" xfId="48693" xr:uid="{00000000-0005-0000-0000-000030BE0000}"/>
    <cellStyle name="出力 2 2 6 2 2 7 5" xfId="48694" xr:uid="{00000000-0005-0000-0000-000031BE0000}"/>
    <cellStyle name="出力 2 2 6 2 2 7 5 2" xfId="48695" xr:uid="{00000000-0005-0000-0000-000032BE0000}"/>
    <cellStyle name="出力 2 2 6 2 2 7 5 3" xfId="48696" xr:uid="{00000000-0005-0000-0000-000033BE0000}"/>
    <cellStyle name="出力 2 2 6 2 2 7 6" xfId="48697" xr:uid="{00000000-0005-0000-0000-000034BE0000}"/>
    <cellStyle name="出力 2 2 6 2 2 7 7" xfId="48698" xr:uid="{00000000-0005-0000-0000-000035BE0000}"/>
    <cellStyle name="出力 2 2 6 2 2 8" xfId="48699" xr:uid="{00000000-0005-0000-0000-000036BE0000}"/>
    <cellStyle name="出力 2 2 6 2 2 8 2" xfId="48700" xr:uid="{00000000-0005-0000-0000-000037BE0000}"/>
    <cellStyle name="出力 2 2 6 2 2 8 2 2" xfId="48701" xr:uid="{00000000-0005-0000-0000-000038BE0000}"/>
    <cellStyle name="出力 2 2 6 2 2 8 2 3" xfId="48702" xr:uid="{00000000-0005-0000-0000-000039BE0000}"/>
    <cellStyle name="出力 2 2 6 2 2 8 3" xfId="48703" xr:uid="{00000000-0005-0000-0000-00003ABE0000}"/>
    <cellStyle name="出力 2 2 6 2 2 8 3 2" xfId="48704" xr:uid="{00000000-0005-0000-0000-00003BBE0000}"/>
    <cellStyle name="出力 2 2 6 2 2 8 3 3" xfId="48705" xr:uid="{00000000-0005-0000-0000-00003CBE0000}"/>
    <cellStyle name="出力 2 2 6 2 2 8 4" xfId="48706" xr:uid="{00000000-0005-0000-0000-00003DBE0000}"/>
    <cellStyle name="出力 2 2 6 2 2 8 4 2" xfId="48707" xr:uid="{00000000-0005-0000-0000-00003EBE0000}"/>
    <cellStyle name="出力 2 2 6 2 2 8 4 3" xfId="48708" xr:uid="{00000000-0005-0000-0000-00003FBE0000}"/>
    <cellStyle name="出力 2 2 6 2 2 8 5" xfId="48709" xr:uid="{00000000-0005-0000-0000-000040BE0000}"/>
    <cellStyle name="出力 2 2 6 2 2 8 5 2" xfId="48710" xr:uid="{00000000-0005-0000-0000-000041BE0000}"/>
    <cellStyle name="出力 2 2 6 2 2 8 5 3" xfId="48711" xr:uid="{00000000-0005-0000-0000-000042BE0000}"/>
    <cellStyle name="出力 2 2 6 2 2 8 6" xfId="48712" xr:uid="{00000000-0005-0000-0000-000043BE0000}"/>
    <cellStyle name="出力 2 2 6 2 2 8 7" xfId="48713" xr:uid="{00000000-0005-0000-0000-000044BE0000}"/>
    <cellStyle name="出力 2 2 6 2 2 9" xfId="48714" xr:uid="{00000000-0005-0000-0000-000045BE0000}"/>
    <cellStyle name="出力 2 2 6 2 2 9 2" xfId="48715" xr:uid="{00000000-0005-0000-0000-000046BE0000}"/>
    <cellStyle name="出力 2 2 6 2 2 9 2 2" xfId="48716" xr:uid="{00000000-0005-0000-0000-000047BE0000}"/>
    <cellStyle name="出力 2 2 6 2 2 9 2 3" xfId="48717" xr:uid="{00000000-0005-0000-0000-000048BE0000}"/>
    <cellStyle name="出力 2 2 6 2 2 9 3" xfId="48718" xr:uid="{00000000-0005-0000-0000-000049BE0000}"/>
    <cellStyle name="出力 2 2 6 2 2 9 4" xfId="48719" xr:uid="{00000000-0005-0000-0000-00004ABE0000}"/>
    <cellStyle name="出力 2 2 6 2 3" xfId="48720" xr:uid="{00000000-0005-0000-0000-00004BBE0000}"/>
    <cellStyle name="出力 2 2 6 2 3 2" xfId="48721" xr:uid="{00000000-0005-0000-0000-00004CBE0000}"/>
    <cellStyle name="出力 2 2 6 2 3 2 2" xfId="48722" xr:uid="{00000000-0005-0000-0000-00004DBE0000}"/>
    <cellStyle name="出力 2 2 6 2 3 2 3" xfId="48723" xr:uid="{00000000-0005-0000-0000-00004EBE0000}"/>
    <cellStyle name="出力 2 2 6 2 3 3" xfId="48724" xr:uid="{00000000-0005-0000-0000-00004FBE0000}"/>
    <cellStyle name="出力 2 2 6 2 3 3 2" xfId="48725" xr:uid="{00000000-0005-0000-0000-000050BE0000}"/>
    <cellStyle name="出力 2 2 6 2 3 3 3" xfId="48726" xr:uid="{00000000-0005-0000-0000-000051BE0000}"/>
    <cellStyle name="出力 2 2 6 2 3 4" xfId="48727" xr:uid="{00000000-0005-0000-0000-000052BE0000}"/>
    <cellStyle name="出力 2 2 6 2 3 4 2" xfId="48728" xr:uid="{00000000-0005-0000-0000-000053BE0000}"/>
    <cellStyle name="出力 2 2 6 2 3 4 3" xfId="48729" xr:uid="{00000000-0005-0000-0000-000054BE0000}"/>
    <cellStyle name="出力 2 2 6 2 3 5" xfId="48730" xr:uid="{00000000-0005-0000-0000-000055BE0000}"/>
    <cellStyle name="出力 2 2 6 2 3 5 2" xfId="48731" xr:uid="{00000000-0005-0000-0000-000056BE0000}"/>
    <cellStyle name="出力 2 2 6 2 3 5 3" xfId="48732" xr:uid="{00000000-0005-0000-0000-000057BE0000}"/>
    <cellStyle name="出力 2 2 6 2 3 6" xfId="48733" xr:uid="{00000000-0005-0000-0000-000058BE0000}"/>
    <cellStyle name="出力 2 2 6 2 3 7" xfId="48734" xr:uid="{00000000-0005-0000-0000-000059BE0000}"/>
    <cellStyle name="出力 2 2 6 2 4" xfId="48735" xr:uid="{00000000-0005-0000-0000-00005ABE0000}"/>
    <cellStyle name="出力 2 2 6 2 4 2" xfId="48736" xr:uid="{00000000-0005-0000-0000-00005BBE0000}"/>
    <cellStyle name="出力 2 2 6 2 4 2 2" xfId="48737" xr:uid="{00000000-0005-0000-0000-00005CBE0000}"/>
    <cellStyle name="出力 2 2 6 2 4 2 3" xfId="48738" xr:uid="{00000000-0005-0000-0000-00005DBE0000}"/>
    <cellStyle name="出力 2 2 6 2 4 3" xfId="48739" xr:uid="{00000000-0005-0000-0000-00005EBE0000}"/>
    <cellStyle name="出力 2 2 6 2 4 3 2" xfId="48740" xr:uid="{00000000-0005-0000-0000-00005FBE0000}"/>
    <cellStyle name="出力 2 2 6 2 4 3 3" xfId="48741" xr:uid="{00000000-0005-0000-0000-000060BE0000}"/>
    <cellStyle name="出力 2 2 6 2 4 4" xfId="48742" xr:uid="{00000000-0005-0000-0000-000061BE0000}"/>
    <cellStyle name="出力 2 2 6 2 4 4 2" xfId="48743" xr:uid="{00000000-0005-0000-0000-000062BE0000}"/>
    <cellStyle name="出力 2 2 6 2 4 4 3" xfId="48744" xr:uid="{00000000-0005-0000-0000-000063BE0000}"/>
    <cellStyle name="出力 2 2 6 2 4 5" xfId="48745" xr:uid="{00000000-0005-0000-0000-000064BE0000}"/>
    <cellStyle name="出力 2 2 6 2 4 5 2" xfId="48746" xr:uid="{00000000-0005-0000-0000-000065BE0000}"/>
    <cellStyle name="出力 2 2 6 2 4 5 3" xfId="48747" xr:uid="{00000000-0005-0000-0000-000066BE0000}"/>
    <cellStyle name="出力 2 2 6 2 4 6" xfId="48748" xr:uid="{00000000-0005-0000-0000-000067BE0000}"/>
    <cellStyle name="出力 2 2 6 2 4 7" xfId="48749" xr:uid="{00000000-0005-0000-0000-000068BE0000}"/>
    <cellStyle name="出力 2 2 6 2 5" xfId="48750" xr:uid="{00000000-0005-0000-0000-000069BE0000}"/>
    <cellStyle name="出力 2 2 6 2 5 2" xfId="48751" xr:uid="{00000000-0005-0000-0000-00006ABE0000}"/>
    <cellStyle name="出力 2 2 6 2 5 2 2" xfId="48752" xr:uid="{00000000-0005-0000-0000-00006BBE0000}"/>
    <cellStyle name="出力 2 2 6 2 5 2 3" xfId="48753" xr:uid="{00000000-0005-0000-0000-00006CBE0000}"/>
    <cellStyle name="出力 2 2 6 2 5 3" xfId="48754" xr:uid="{00000000-0005-0000-0000-00006DBE0000}"/>
    <cellStyle name="出力 2 2 6 2 5 3 2" xfId="48755" xr:uid="{00000000-0005-0000-0000-00006EBE0000}"/>
    <cellStyle name="出力 2 2 6 2 5 3 3" xfId="48756" xr:uid="{00000000-0005-0000-0000-00006FBE0000}"/>
    <cellStyle name="出力 2 2 6 2 5 4" xfId="48757" xr:uid="{00000000-0005-0000-0000-000070BE0000}"/>
    <cellStyle name="出力 2 2 6 2 5 4 2" xfId="48758" xr:uid="{00000000-0005-0000-0000-000071BE0000}"/>
    <cellStyle name="出力 2 2 6 2 5 4 3" xfId="48759" xr:uid="{00000000-0005-0000-0000-000072BE0000}"/>
    <cellStyle name="出力 2 2 6 2 5 5" xfId="48760" xr:uid="{00000000-0005-0000-0000-000073BE0000}"/>
    <cellStyle name="出力 2 2 6 2 5 5 2" xfId="48761" xr:uid="{00000000-0005-0000-0000-000074BE0000}"/>
    <cellStyle name="出力 2 2 6 2 5 5 3" xfId="48762" xr:uid="{00000000-0005-0000-0000-000075BE0000}"/>
    <cellStyle name="出力 2 2 6 2 5 6" xfId="48763" xr:uid="{00000000-0005-0000-0000-000076BE0000}"/>
    <cellStyle name="出力 2 2 6 2 5 6 2" xfId="48764" xr:uid="{00000000-0005-0000-0000-000077BE0000}"/>
    <cellStyle name="出力 2 2 6 2 5 6 3" xfId="48765" xr:uid="{00000000-0005-0000-0000-000078BE0000}"/>
    <cellStyle name="出力 2 2 6 2 5 7" xfId="48766" xr:uid="{00000000-0005-0000-0000-000079BE0000}"/>
    <cellStyle name="出力 2 2 6 2 5 8" xfId="48767" xr:uid="{00000000-0005-0000-0000-00007ABE0000}"/>
    <cellStyle name="出力 2 2 6 2 6" xfId="48768" xr:uid="{00000000-0005-0000-0000-00007BBE0000}"/>
    <cellStyle name="出力 2 2 6 2 6 2" xfId="48769" xr:uid="{00000000-0005-0000-0000-00007CBE0000}"/>
    <cellStyle name="出力 2 2 6 2 6 2 2" xfId="48770" xr:uid="{00000000-0005-0000-0000-00007DBE0000}"/>
    <cellStyle name="出力 2 2 6 2 6 2 3" xfId="48771" xr:uid="{00000000-0005-0000-0000-00007EBE0000}"/>
    <cellStyle name="出力 2 2 6 2 6 3" xfId="48772" xr:uid="{00000000-0005-0000-0000-00007FBE0000}"/>
    <cellStyle name="出力 2 2 6 2 6 3 2" xfId="48773" xr:uid="{00000000-0005-0000-0000-000080BE0000}"/>
    <cellStyle name="出力 2 2 6 2 6 3 3" xfId="48774" xr:uid="{00000000-0005-0000-0000-000081BE0000}"/>
    <cellStyle name="出力 2 2 6 2 6 4" xfId="48775" xr:uid="{00000000-0005-0000-0000-000082BE0000}"/>
    <cellStyle name="出力 2 2 6 2 6 4 2" xfId="48776" xr:uid="{00000000-0005-0000-0000-000083BE0000}"/>
    <cellStyle name="出力 2 2 6 2 6 4 3" xfId="48777" xr:uid="{00000000-0005-0000-0000-000084BE0000}"/>
    <cellStyle name="出力 2 2 6 2 6 5" xfId="48778" xr:uid="{00000000-0005-0000-0000-000085BE0000}"/>
    <cellStyle name="出力 2 2 6 2 6 5 2" xfId="48779" xr:uid="{00000000-0005-0000-0000-000086BE0000}"/>
    <cellStyle name="出力 2 2 6 2 6 5 3" xfId="48780" xr:uid="{00000000-0005-0000-0000-000087BE0000}"/>
    <cellStyle name="出力 2 2 6 2 6 6" xfId="48781" xr:uid="{00000000-0005-0000-0000-000088BE0000}"/>
    <cellStyle name="出力 2 2 6 2 6 6 2" xfId="48782" xr:uid="{00000000-0005-0000-0000-000089BE0000}"/>
    <cellStyle name="出力 2 2 6 2 6 6 3" xfId="48783" xr:uid="{00000000-0005-0000-0000-00008ABE0000}"/>
    <cellStyle name="出力 2 2 6 2 6 7" xfId="48784" xr:uid="{00000000-0005-0000-0000-00008BBE0000}"/>
    <cellStyle name="出力 2 2 6 2 6 8" xfId="48785" xr:uid="{00000000-0005-0000-0000-00008CBE0000}"/>
    <cellStyle name="出力 2 2 6 2 7" xfId="48786" xr:uid="{00000000-0005-0000-0000-00008DBE0000}"/>
    <cellStyle name="出力 2 2 6 2 7 2" xfId="48787" xr:uid="{00000000-0005-0000-0000-00008EBE0000}"/>
    <cellStyle name="出力 2 2 6 2 7 2 2" xfId="48788" xr:uid="{00000000-0005-0000-0000-00008FBE0000}"/>
    <cellStyle name="出力 2 2 6 2 7 2 3" xfId="48789" xr:uid="{00000000-0005-0000-0000-000090BE0000}"/>
    <cellStyle name="出力 2 2 6 2 7 3" xfId="48790" xr:uid="{00000000-0005-0000-0000-000091BE0000}"/>
    <cellStyle name="出力 2 2 6 2 7 3 2" xfId="48791" xr:uid="{00000000-0005-0000-0000-000092BE0000}"/>
    <cellStyle name="出力 2 2 6 2 7 3 3" xfId="48792" xr:uid="{00000000-0005-0000-0000-000093BE0000}"/>
    <cellStyle name="出力 2 2 6 2 7 4" xfId="48793" xr:uid="{00000000-0005-0000-0000-000094BE0000}"/>
    <cellStyle name="出力 2 2 6 2 7 4 2" xfId="48794" xr:uid="{00000000-0005-0000-0000-000095BE0000}"/>
    <cellStyle name="出力 2 2 6 2 7 4 3" xfId="48795" xr:uid="{00000000-0005-0000-0000-000096BE0000}"/>
    <cellStyle name="出力 2 2 6 2 7 5" xfId="48796" xr:uid="{00000000-0005-0000-0000-000097BE0000}"/>
    <cellStyle name="出力 2 2 6 2 7 5 2" xfId="48797" xr:uid="{00000000-0005-0000-0000-000098BE0000}"/>
    <cellStyle name="出力 2 2 6 2 7 5 3" xfId="48798" xr:uid="{00000000-0005-0000-0000-000099BE0000}"/>
    <cellStyle name="出力 2 2 6 2 7 6" xfId="48799" xr:uid="{00000000-0005-0000-0000-00009ABE0000}"/>
    <cellStyle name="出力 2 2 6 2 7 7" xfId="48800" xr:uid="{00000000-0005-0000-0000-00009BBE0000}"/>
    <cellStyle name="出力 2 2 6 2 8" xfId="48801" xr:uid="{00000000-0005-0000-0000-00009CBE0000}"/>
    <cellStyle name="出力 2 2 6 2 8 2" xfId="48802" xr:uid="{00000000-0005-0000-0000-00009DBE0000}"/>
    <cellStyle name="出力 2 2 6 2 8 2 2" xfId="48803" xr:uid="{00000000-0005-0000-0000-00009EBE0000}"/>
    <cellStyle name="出力 2 2 6 2 8 2 3" xfId="48804" xr:uid="{00000000-0005-0000-0000-00009FBE0000}"/>
    <cellStyle name="出力 2 2 6 2 8 3" xfId="48805" xr:uid="{00000000-0005-0000-0000-0000A0BE0000}"/>
    <cellStyle name="出力 2 2 6 2 8 3 2" xfId="48806" xr:uid="{00000000-0005-0000-0000-0000A1BE0000}"/>
    <cellStyle name="出力 2 2 6 2 8 3 3" xfId="48807" xr:uid="{00000000-0005-0000-0000-0000A2BE0000}"/>
    <cellStyle name="出力 2 2 6 2 8 4" xfId="48808" xr:uid="{00000000-0005-0000-0000-0000A3BE0000}"/>
    <cellStyle name="出力 2 2 6 2 8 4 2" xfId="48809" xr:uid="{00000000-0005-0000-0000-0000A4BE0000}"/>
    <cellStyle name="出力 2 2 6 2 8 4 3" xfId="48810" xr:uid="{00000000-0005-0000-0000-0000A5BE0000}"/>
    <cellStyle name="出力 2 2 6 2 8 5" xfId="48811" xr:uid="{00000000-0005-0000-0000-0000A6BE0000}"/>
    <cellStyle name="出力 2 2 6 2 8 5 2" xfId="48812" xr:uid="{00000000-0005-0000-0000-0000A7BE0000}"/>
    <cellStyle name="出力 2 2 6 2 8 5 3" xfId="48813" xr:uid="{00000000-0005-0000-0000-0000A8BE0000}"/>
    <cellStyle name="出力 2 2 6 2 8 6" xfId="48814" xr:uid="{00000000-0005-0000-0000-0000A9BE0000}"/>
    <cellStyle name="出力 2 2 6 2 8 7" xfId="48815" xr:uid="{00000000-0005-0000-0000-0000AABE0000}"/>
    <cellStyle name="出力 2 2 6 2 9" xfId="48816" xr:uid="{00000000-0005-0000-0000-0000ABBE0000}"/>
    <cellStyle name="出力 2 2 6 2 9 2" xfId="48817" xr:uid="{00000000-0005-0000-0000-0000ACBE0000}"/>
    <cellStyle name="出力 2 2 6 2 9 2 2" xfId="48818" xr:uid="{00000000-0005-0000-0000-0000ADBE0000}"/>
    <cellStyle name="出力 2 2 6 2 9 2 3" xfId="48819" xr:uid="{00000000-0005-0000-0000-0000AEBE0000}"/>
    <cellStyle name="出力 2 2 6 2 9 3" xfId="48820" xr:uid="{00000000-0005-0000-0000-0000AFBE0000}"/>
    <cellStyle name="出力 2 2 6 2 9 3 2" xfId="48821" xr:uid="{00000000-0005-0000-0000-0000B0BE0000}"/>
    <cellStyle name="出力 2 2 6 2 9 3 3" xfId="48822" xr:uid="{00000000-0005-0000-0000-0000B1BE0000}"/>
    <cellStyle name="出力 2 2 6 2 9 4" xfId="48823" xr:uid="{00000000-0005-0000-0000-0000B2BE0000}"/>
    <cellStyle name="出力 2 2 6 2 9 4 2" xfId="48824" xr:uid="{00000000-0005-0000-0000-0000B3BE0000}"/>
    <cellStyle name="出力 2 2 6 2 9 4 3" xfId="48825" xr:uid="{00000000-0005-0000-0000-0000B4BE0000}"/>
    <cellStyle name="出力 2 2 6 2 9 5" xfId="48826" xr:uid="{00000000-0005-0000-0000-0000B5BE0000}"/>
    <cellStyle name="出力 2 2 6 2 9 5 2" xfId="48827" xr:uid="{00000000-0005-0000-0000-0000B6BE0000}"/>
    <cellStyle name="出力 2 2 6 2 9 5 3" xfId="48828" xr:uid="{00000000-0005-0000-0000-0000B7BE0000}"/>
    <cellStyle name="出力 2 2 6 2 9 6" xfId="48829" xr:uid="{00000000-0005-0000-0000-0000B8BE0000}"/>
    <cellStyle name="出力 2 2 6 2 9 7" xfId="48830" xr:uid="{00000000-0005-0000-0000-0000B9BE0000}"/>
    <cellStyle name="出力 2 2 6 20" xfId="48831" xr:uid="{00000000-0005-0000-0000-0000BABE0000}"/>
    <cellStyle name="出力 2 2 6 21" xfId="48832" xr:uid="{00000000-0005-0000-0000-0000BBBE0000}"/>
    <cellStyle name="出力 2 2 6 22" xfId="48833" xr:uid="{00000000-0005-0000-0000-0000BCBE0000}"/>
    <cellStyle name="出力 2 2 6 23" xfId="48834" xr:uid="{00000000-0005-0000-0000-0000BDBE0000}"/>
    <cellStyle name="出力 2 2 6 3" xfId="48835" xr:uid="{00000000-0005-0000-0000-0000BEBE0000}"/>
    <cellStyle name="出力 2 2 6 3 10" xfId="48836" xr:uid="{00000000-0005-0000-0000-0000BFBE0000}"/>
    <cellStyle name="出力 2 2 6 3 10 2" xfId="48837" xr:uid="{00000000-0005-0000-0000-0000C0BE0000}"/>
    <cellStyle name="出力 2 2 6 3 10 2 2" xfId="48838" xr:uid="{00000000-0005-0000-0000-0000C1BE0000}"/>
    <cellStyle name="出力 2 2 6 3 10 2 3" xfId="48839" xr:uid="{00000000-0005-0000-0000-0000C2BE0000}"/>
    <cellStyle name="出力 2 2 6 3 10 3" xfId="48840" xr:uid="{00000000-0005-0000-0000-0000C3BE0000}"/>
    <cellStyle name="出力 2 2 6 3 10 4" xfId="48841" xr:uid="{00000000-0005-0000-0000-0000C4BE0000}"/>
    <cellStyle name="出力 2 2 6 3 11" xfId="48842" xr:uid="{00000000-0005-0000-0000-0000C5BE0000}"/>
    <cellStyle name="出力 2 2 6 3 11 2" xfId="48843" xr:uid="{00000000-0005-0000-0000-0000C6BE0000}"/>
    <cellStyle name="出力 2 2 6 3 11 2 2" xfId="48844" xr:uid="{00000000-0005-0000-0000-0000C7BE0000}"/>
    <cellStyle name="出力 2 2 6 3 11 2 3" xfId="48845" xr:uid="{00000000-0005-0000-0000-0000C8BE0000}"/>
    <cellStyle name="出力 2 2 6 3 11 3" xfId="48846" xr:uid="{00000000-0005-0000-0000-0000C9BE0000}"/>
    <cellStyle name="出力 2 2 6 3 11 4" xfId="48847" xr:uid="{00000000-0005-0000-0000-0000CABE0000}"/>
    <cellStyle name="出力 2 2 6 3 12" xfId="48848" xr:uid="{00000000-0005-0000-0000-0000CBBE0000}"/>
    <cellStyle name="出力 2 2 6 3 13" xfId="48849" xr:uid="{00000000-0005-0000-0000-0000CCBE0000}"/>
    <cellStyle name="出力 2 2 6 3 14" xfId="48850" xr:uid="{00000000-0005-0000-0000-0000CDBE0000}"/>
    <cellStyle name="出力 2 2 6 3 15" xfId="48851" xr:uid="{00000000-0005-0000-0000-0000CEBE0000}"/>
    <cellStyle name="出力 2 2 6 3 16" xfId="48852" xr:uid="{00000000-0005-0000-0000-0000CFBE0000}"/>
    <cellStyle name="出力 2 2 6 3 17" xfId="48853" xr:uid="{00000000-0005-0000-0000-0000D0BE0000}"/>
    <cellStyle name="出力 2 2 6 3 18" xfId="48854" xr:uid="{00000000-0005-0000-0000-0000D1BE0000}"/>
    <cellStyle name="出力 2 2 6 3 2" xfId="48855" xr:uid="{00000000-0005-0000-0000-0000D2BE0000}"/>
    <cellStyle name="出力 2 2 6 3 2 10" xfId="48856" xr:uid="{00000000-0005-0000-0000-0000D3BE0000}"/>
    <cellStyle name="出力 2 2 6 3 2 10 2" xfId="48857" xr:uid="{00000000-0005-0000-0000-0000D4BE0000}"/>
    <cellStyle name="出力 2 2 6 3 2 10 2 2" xfId="48858" xr:uid="{00000000-0005-0000-0000-0000D5BE0000}"/>
    <cellStyle name="出力 2 2 6 3 2 10 2 3" xfId="48859" xr:uid="{00000000-0005-0000-0000-0000D6BE0000}"/>
    <cellStyle name="出力 2 2 6 3 2 10 3" xfId="48860" xr:uid="{00000000-0005-0000-0000-0000D7BE0000}"/>
    <cellStyle name="出力 2 2 6 3 2 10 4" xfId="48861" xr:uid="{00000000-0005-0000-0000-0000D8BE0000}"/>
    <cellStyle name="出力 2 2 6 3 2 11" xfId="48862" xr:uid="{00000000-0005-0000-0000-0000D9BE0000}"/>
    <cellStyle name="出力 2 2 6 3 2 12" xfId="48863" xr:uid="{00000000-0005-0000-0000-0000DABE0000}"/>
    <cellStyle name="出力 2 2 6 3 2 13" xfId="48864" xr:uid="{00000000-0005-0000-0000-0000DBBE0000}"/>
    <cellStyle name="出力 2 2 6 3 2 14" xfId="48865" xr:uid="{00000000-0005-0000-0000-0000DCBE0000}"/>
    <cellStyle name="出力 2 2 6 3 2 15" xfId="48866" xr:uid="{00000000-0005-0000-0000-0000DDBE0000}"/>
    <cellStyle name="出力 2 2 6 3 2 16" xfId="48867" xr:uid="{00000000-0005-0000-0000-0000DEBE0000}"/>
    <cellStyle name="出力 2 2 6 3 2 17" xfId="48868" xr:uid="{00000000-0005-0000-0000-0000DFBE0000}"/>
    <cellStyle name="出力 2 2 6 3 2 2" xfId="48869" xr:uid="{00000000-0005-0000-0000-0000E0BE0000}"/>
    <cellStyle name="出力 2 2 6 3 2 2 2" xfId="48870" xr:uid="{00000000-0005-0000-0000-0000E1BE0000}"/>
    <cellStyle name="出力 2 2 6 3 2 2 2 2" xfId="48871" xr:uid="{00000000-0005-0000-0000-0000E2BE0000}"/>
    <cellStyle name="出力 2 2 6 3 2 2 2 3" xfId="48872" xr:uid="{00000000-0005-0000-0000-0000E3BE0000}"/>
    <cellStyle name="出力 2 2 6 3 2 2 3" xfId="48873" xr:uid="{00000000-0005-0000-0000-0000E4BE0000}"/>
    <cellStyle name="出力 2 2 6 3 2 2 3 2" xfId="48874" xr:uid="{00000000-0005-0000-0000-0000E5BE0000}"/>
    <cellStyle name="出力 2 2 6 3 2 2 3 3" xfId="48875" xr:uid="{00000000-0005-0000-0000-0000E6BE0000}"/>
    <cellStyle name="出力 2 2 6 3 2 2 4" xfId="48876" xr:uid="{00000000-0005-0000-0000-0000E7BE0000}"/>
    <cellStyle name="出力 2 2 6 3 2 2 4 2" xfId="48877" xr:uid="{00000000-0005-0000-0000-0000E8BE0000}"/>
    <cellStyle name="出力 2 2 6 3 2 2 4 3" xfId="48878" xr:uid="{00000000-0005-0000-0000-0000E9BE0000}"/>
    <cellStyle name="出力 2 2 6 3 2 2 5" xfId="48879" xr:uid="{00000000-0005-0000-0000-0000EABE0000}"/>
    <cellStyle name="出力 2 2 6 3 2 2 5 2" xfId="48880" xr:uid="{00000000-0005-0000-0000-0000EBBE0000}"/>
    <cellStyle name="出力 2 2 6 3 2 2 5 3" xfId="48881" xr:uid="{00000000-0005-0000-0000-0000ECBE0000}"/>
    <cellStyle name="出力 2 2 6 3 2 2 6" xfId="48882" xr:uid="{00000000-0005-0000-0000-0000EDBE0000}"/>
    <cellStyle name="出力 2 2 6 3 2 2 7" xfId="48883" xr:uid="{00000000-0005-0000-0000-0000EEBE0000}"/>
    <cellStyle name="出力 2 2 6 3 2 3" xfId="48884" xr:uid="{00000000-0005-0000-0000-0000EFBE0000}"/>
    <cellStyle name="出力 2 2 6 3 2 3 2" xfId="48885" xr:uid="{00000000-0005-0000-0000-0000F0BE0000}"/>
    <cellStyle name="出力 2 2 6 3 2 3 2 2" xfId="48886" xr:uid="{00000000-0005-0000-0000-0000F1BE0000}"/>
    <cellStyle name="出力 2 2 6 3 2 3 2 3" xfId="48887" xr:uid="{00000000-0005-0000-0000-0000F2BE0000}"/>
    <cellStyle name="出力 2 2 6 3 2 3 3" xfId="48888" xr:uid="{00000000-0005-0000-0000-0000F3BE0000}"/>
    <cellStyle name="出力 2 2 6 3 2 3 3 2" xfId="48889" xr:uid="{00000000-0005-0000-0000-0000F4BE0000}"/>
    <cellStyle name="出力 2 2 6 3 2 3 3 3" xfId="48890" xr:uid="{00000000-0005-0000-0000-0000F5BE0000}"/>
    <cellStyle name="出力 2 2 6 3 2 3 4" xfId="48891" xr:uid="{00000000-0005-0000-0000-0000F6BE0000}"/>
    <cellStyle name="出力 2 2 6 3 2 3 4 2" xfId="48892" xr:uid="{00000000-0005-0000-0000-0000F7BE0000}"/>
    <cellStyle name="出力 2 2 6 3 2 3 4 3" xfId="48893" xr:uid="{00000000-0005-0000-0000-0000F8BE0000}"/>
    <cellStyle name="出力 2 2 6 3 2 3 5" xfId="48894" xr:uid="{00000000-0005-0000-0000-0000F9BE0000}"/>
    <cellStyle name="出力 2 2 6 3 2 3 5 2" xfId="48895" xr:uid="{00000000-0005-0000-0000-0000FABE0000}"/>
    <cellStyle name="出力 2 2 6 3 2 3 5 3" xfId="48896" xr:uid="{00000000-0005-0000-0000-0000FBBE0000}"/>
    <cellStyle name="出力 2 2 6 3 2 3 6" xfId="48897" xr:uid="{00000000-0005-0000-0000-0000FCBE0000}"/>
    <cellStyle name="出力 2 2 6 3 2 3 7" xfId="48898" xr:uid="{00000000-0005-0000-0000-0000FDBE0000}"/>
    <cellStyle name="出力 2 2 6 3 2 4" xfId="48899" xr:uid="{00000000-0005-0000-0000-0000FEBE0000}"/>
    <cellStyle name="出力 2 2 6 3 2 4 2" xfId="48900" xr:uid="{00000000-0005-0000-0000-0000FFBE0000}"/>
    <cellStyle name="出力 2 2 6 3 2 4 2 2" xfId="48901" xr:uid="{00000000-0005-0000-0000-000000BF0000}"/>
    <cellStyle name="出力 2 2 6 3 2 4 2 3" xfId="48902" xr:uid="{00000000-0005-0000-0000-000001BF0000}"/>
    <cellStyle name="出力 2 2 6 3 2 4 3" xfId="48903" xr:uid="{00000000-0005-0000-0000-000002BF0000}"/>
    <cellStyle name="出力 2 2 6 3 2 4 3 2" xfId="48904" xr:uid="{00000000-0005-0000-0000-000003BF0000}"/>
    <cellStyle name="出力 2 2 6 3 2 4 3 3" xfId="48905" xr:uid="{00000000-0005-0000-0000-000004BF0000}"/>
    <cellStyle name="出力 2 2 6 3 2 4 4" xfId="48906" xr:uid="{00000000-0005-0000-0000-000005BF0000}"/>
    <cellStyle name="出力 2 2 6 3 2 4 4 2" xfId="48907" xr:uid="{00000000-0005-0000-0000-000006BF0000}"/>
    <cellStyle name="出力 2 2 6 3 2 4 4 3" xfId="48908" xr:uid="{00000000-0005-0000-0000-000007BF0000}"/>
    <cellStyle name="出力 2 2 6 3 2 4 5" xfId="48909" xr:uid="{00000000-0005-0000-0000-000008BF0000}"/>
    <cellStyle name="出力 2 2 6 3 2 4 5 2" xfId="48910" xr:uid="{00000000-0005-0000-0000-000009BF0000}"/>
    <cellStyle name="出力 2 2 6 3 2 4 5 3" xfId="48911" xr:uid="{00000000-0005-0000-0000-00000ABF0000}"/>
    <cellStyle name="出力 2 2 6 3 2 4 6" xfId="48912" xr:uid="{00000000-0005-0000-0000-00000BBF0000}"/>
    <cellStyle name="出力 2 2 6 3 2 4 6 2" xfId="48913" xr:uid="{00000000-0005-0000-0000-00000CBF0000}"/>
    <cellStyle name="出力 2 2 6 3 2 4 6 3" xfId="48914" xr:uid="{00000000-0005-0000-0000-00000DBF0000}"/>
    <cellStyle name="出力 2 2 6 3 2 4 7" xfId="48915" xr:uid="{00000000-0005-0000-0000-00000EBF0000}"/>
    <cellStyle name="出力 2 2 6 3 2 4 8" xfId="48916" xr:uid="{00000000-0005-0000-0000-00000FBF0000}"/>
    <cellStyle name="出力 2 2 6 3 2 5" xfId="48917" xr:uid="{00000000-0005-0000-0000-000010BF0000}"/>
    <cellStyle name="出力 2 2 6 3 2 5 2" xfId="48918" xr:uid="{00000000-0005-0000-0000-000011BF0000}"/>
    <cellStyle name="出力 2 2 6 3 2 5 2 2" xfId="48919" xr:uid="{00000000-0005-0000-0000-000012BF0000}"/>
    <cellStyle name="出力 2 2 6 3 2 5 2 3" xfId="48920" xr:uid="{00000000-0005-0000-0000-000013BF0000}"/>
    <cellStyle name="出力 2 2 6 3 2 5 3" xfId="48921" xr:uid="{00000000-0005-0000-0000-000014BF0000}"/>
    <cellStyle name="出力 2 2 6 3 2 5 3 2" xfId="48922" xr:uid="{00000000-0005-0000-0000-000015BF0000}"/>
    <cellStyle name="出力 2 2 6 3 2 5 3 3" xfId="48923" xr:uid="{00000000-0005-0000-0000-000016BF0000}"/>
    <cellStyle name="出力 2 2 6 3 2 5 4" xfId="48924" xr:uid="{00000000-0005-0000-0000-000017BF0000}"/>
    <cellStyle name="出力 2 2 6 3 2 5 4 2" xfId="48925" xr:uid="{00000000-0005-0000-0000-000018BF0000}"/>
    <cellStyle name="出力 2 2 6 3 2 5 4 3" xfId="48926" xr:uid="{00000000-0005-0000-0000-000019BF0000}"/>
    <cellStyle name="出力 2 2 6 3 2 5 5" xfId="48927" xr:uid="{00000000-0005-0000-0000-00001ABF0000}"/>
    <cellStyle name="出力 2 2 6 3 2 5 5 2" xfId="48928" xr:uid="{00000000-0005-0000-0000-00001BBF0000}"/>
    <cellStyle name="出力 2 2 6 3 2 5 5 3" xfId="48929" xr:uid="{00000000-0005-0000-0000-00001CBF0000}"/>
    <cellStyle name="出力 2 2 6 3 2 5 6" xfId="48930" xr:uid="{00000000-0005-0000-0000-00001DBF0000}"/>
    <cellStyle name="出力 2 2 6 3 2 5 6 2" xfId="48931" xr:uid="{00000000-0005-0000-0000-00001EBF0000}"/>
    <cellStyle name="出力 2 2 6 3 2 5 6 3" xfId="48932" xr:uid="{00000000-0005-0000-0000-00001FBF0000}"/>
    <cellStyle name="出力 2 2 6 3 2 5 7" xfId="48933" xr:uid="{00000000-0005-0000-0000-000020BF0000}"/>
    <cellStyle name="出力 2 2 6 3 2 5 8" xfId="48934" xr:uid="{00000000-0005-0000-0000-000021BF0000}"/>
    <cellStyle name="出力 2 2 6 3 2 6" xfId="48935" xr:uid="{00000000-0005-0000-0000-000022BF0000}"/>
    <cellStyle name="出力 2 2 6 3 2 6 2" xfId="48936" xr:uid="{00000000-0005-0000-0000-000023BF0000}"/>
    <cellStyle name="出力 2 2 6 3 2 6 2 2" xfId="48937" xr:uid="{00000000-0005-0000-0000-000024BF0000}"/>
    <cellStyle name="出力 2 2 6 3 2 6 2 3" xfId="48938" xr:uid="{00000000-0005-0000-0000-000025BF0000}"/>
    <cellStyle name="出力 2 2 6 3 2 6 3" xfId="48939" xr:uid="{00000000-0005-0000-0000-000026BF0000}"/>
    <cellStyle name="出力 2 2 6 3 2 6 3 2" xfId="48940" xr:uid="{00000000-0005-0000-0000-000027BF0000}"/>
    <cellStyle name="出力 2 2 6 3 2 6 3 3" xfId="48941" xr:uid="{00000000-0005-0000-0000-000028BF0000}"/>
    <cellStyle name="出力 2 2 6 3 2 6 4" xfId="48942" xr:uid="{00000000-0005-0000-0000-000029BF0000}"/>
    <cellStyle name="出力 2 2 6 3 2 6 4 2" xfId="48943" xr:uid="{00000000-0005-0000-0000-00002ABF0000}"/>
    <cellStyle name="出力 2 2 6 3 2 6 4 3" xfId="48944" xr:uid="{00000000-0005-0000-0000-00002BBF0000}"/>
    <cellStyle name="出力 2 2 6 3 2 6 5" xfId="48945" xr:uid="{00000000-0005-0000-0000-00002CBF0000}"/>
    <cellStyle name="出力 2 2 6 3 2 6 5 2" xfId="48946" xr:uid="{00000000-0005-0000-0000-00002DBF0000}"/>
    <cellStyle name="出力 2 2 6 3 2 6 5 3" xfId="48947" xr:uid="{00000000-0005-0000-0000-00002EBF0000}"/>
    <cellStyle name="出力 2 2 6 3 2 6 6" xfId="48948" xr:uid="{00000000-0005-0000-0000-00002FBF0000}"/>
    <cellStyle name="出力 2 2 6 3 2 6 7" xfId="48949" xr:uid="{00000000-0005-0000-0000-000030BF0000}"/>
    <cellStyle name="出力 2 2 6 3 2 7" xfId="48950" xr:uid="{00000000-0005-0000-0000-000031BF0000}"/>
    <cellStyle name="出力 2 2 6 3 2 7 2" xfId="48951" xr:uid="{00000000-0005-0000-0000-000032BF0000}"/>
    <cellStyle name="出力 2 2 6 3 2 7 2 2" xfId="48952" xr:uid="{00000000-0005-0000-0000-000033BF0000}"/>
    <cellStyle name="出力 2 2 6 3 2 7 2 3" xfId="48953" xr:uid="{00000000-0005-0000-0000-000034BF0000}"/>
    <cellStyle name="出力 2 2 6 3 2 7 3" xfId="48954" xr:uid="{00000000-0005-0000-0000-000035BF0000}"/>
    <cellStyle name="出力 2 2 6 3 2 7 3 2" xfId="48955" xr:uid="{00000000-0005-0000-0000-000036BF0000}"/>
    <cellStyle name="出力 2 2 6 3 2 7 3 3" xfId="48956" xr:uid="{00000000-0005-0000-0000-000037BF0000}"/>
    <cellStyle name="出力 2 2 6 3 2 7 4" xfId="48957" xr:uid="{00000000-0005-0000-0000-000038BF0000}"/>
    <cellStyle name="出力 2 2 6 3 2 7 4 2" xfId="48958" xr:uid="{00000000-0005-0000-0000-000039BF0000}"/>
    <cellStyle name="出力 2 2 6 3 2 7 4 3" xfId="48959" xr:uid="{00000000-0005-0000-0000-00003ABF0000}"/>
    <cellStyle name="出力 2 2 6 3 2 7 5" xfId="48960" xr:uid="{00000000-0005-0000-0000-00003BBF0000}"/>
    <cellStyle name="出力 2 2 6 3 2 7 5 2" xfId="48961" xr:uid="{00000000-0005-0000-0000-00003CBF0000}"/>
    <cellStyle name="出力 2 2 6 3 2 7 5 3" xfId="48962" xr:uid="{00000000-0005-0000-0000-00003DBF0000}"/>
    <cellStyle name="出力 2 2 6 3 2 7 6" xfId="48963" xr:uid="{00000000-0005-0000-0000-00003EBF0000}"/>
    <cellStyle name="出力 2 2 6 3 2 7 7" xfId="48964" xr:uid="{00000000-0005-0000-0000-00003FBF0000}"/>
    <cellStyle name="出力 2 2 6 3 2 8" xfId="48965" xr:uid="{00000000-0005-0000-0000-000040BF0000}"/>
    <cellStyle name="出力 2 2 6 3 2 8 2" xfId="48966" xr:uid="{00000000-0005-0000-0000-000041BF0000}"/>
    <cellStyle name="出力 2 2 6 3 2 8 2 2" xfId="48967" xr:uid="{00000000-0005-0000-0000-000042BF0000}"/>
    <cellStyle name="出力 2 2 6 3 2 8 2 3" xfId="48968" xr:uid="{00000000-0005-0000-0000-000043BF0000}"/>
    <cellStyle name="出力 2 2 6 3 2 8 3" xfId="48969" xr:uid="{00000000-0005-0000-0000-000044BF0000}"/>
    <cellStyle name="出力 2 2 6 3 2 8 3 2" xfId="48970" xr:uid="{00000000-0005-0000-0000-000045BF0000}"/>
    <cellStyle name="出力 2 2 6 3 2 8 3 3" xfId="48971" xr:uid="{00000000-0005-0000-0000-000046BF0000}"/>
    <cellStyle name="出力 2 2 6 3 2 8 4" xfId="48972" xr:uid="{00000000-0005-0000-0000-000047BF0000}"/>
    <cellStyle name="出力 2 2 6 3 2 8 4 2" xfId="48973" xr:uid="{00000000-0005-0000-0000-000048BF0000}"/>
    <cellStyle name="出力 2 2 6 3 2 8 4 3" xfId="48974" xr:uid="{00000000-0005-0000-0000-000049BF0000}"/>
    <cellStyle name="出力 2 2 6 3 2 8 5" xfId="48975" xr:uid="{00000000-0005-0000-0000-00004ABF0000}"/>
    <cellStyle name="出力 2 2 6 3 2 8 5 2" xfId="48976" xr:uid="{00000000-0005-0000-0000-00004BBF0000}"/>
    <cellStyle name="出力 2 2 6 3 2 8 5 3" xfId="48977" xr:uid="{00000000-0005-0000-0000-00004CBF0000}"/>
    <cellStyle name="出力 2 2 6 3 2 8 6" xfId="48978" xr:uid="{00000000-0005-0000-0000-00004DBF0000}"/>
    <cellStyle name="出力 2 2 6 3 2 8 7" xfId="48979" xr:uid="{00000000-0005-0000-0000-00004EBF0000}"/>
    <cellStyle name="出力 2 2 6 3 2 9" xfId="48980" xr:uid="{00000000-0005-0000-0000-00004FBF0000}"/>
    <cellStyle name="出力 2 2 6 3 2 9 2" xfId="48981" xr:uid="{00000000-0005-0000-0000-000050BF0000}"/>
    <cellStyle name="出力 2 2 6 3 2 9 2 2" xfId="48982" xr:uid="{00000000-0005-0000-0000-000051BF0000}"/>
    <cellStyle name="出力 2 2 6 3 2 9 2 3" xfId="48983" xr:uid="{00000000-0005-0000-0000-000052BF0000}"/>
    <cellStyle name="出力 2 2 6 3 2 9 3" xfId="48984" xr:uid="{00000000-0005-0000-0000-000053BF0000}"/>
    <cellStyle name="出力 2 2 6 3 2 9 4" xfId="48985" xr:uid="{00000000-0005-0000-0000-000054BF0000}"/>
    <cellStyle name="出力 2 2 6 3 3" xfId="48986" xr:uid="{00000000-0005-0000-0000-000055BF0000}"/>
    <cellStyle name="出力 2 2 6 3 3 2" xfId="48987" xr:uid="{00000000-0005-0000-0000-000056BF0000}"/>
    <cellStyle name="出力 2 2 6 3 3 2 2" xfId="48988" xr:uid="{00000000-0005-0000-0000-000057BF0000}"/>
    <cellStyle name="出力 2 2 6 3 3 2 3" xfId="48989" xr:uid="{00000000-0005-0000-0000-000058BF0000}"/>
    <cellStyle name="出力 2 2 6 3 3 3" xfId="48990" xr:uid="{00000000-0005-0000-0000-000059BF0000}"/>
    <cellStyle name="出力 2 2 6 3 3 3 2" xfId="48991" xr:uid="{00000000-0005-0000-0000-00005ABF0000}"/>
    <cellStyle name="出力 2 2 6 3 3 3 3" xfId="48992" xr:uid="{00000000-0005-0000-0000-00005BBF0000}"/>
    <cellStyle name="出力 2 2 6 3 3 4" xfId="48993" xr:uid="{00000000-0005-0000-0000-00005CBF0000}"/>
    <cellStyle name="出力 2 2 6 3 3 4 2" xfId="48994" xr:uid="{00000000-0005-0000-0000-00005DBF0000}"/>
    <cellStyle name="出力 2 2 6 3 3 4 3" xfId="48995" xr:uid="{00000000-0005-0000-0000-00005EBF0000}"/>
    <cellStyle name="出力 2 2 6 3 3 5" xfId="48996" xr:uid="{00000000-0005-0000-0000-00005FBF0000}"/>
    <cellStyle name="出力 2 2 6 3 3 5 2" xfId="48997" xr:uid="{00000000-0005-0000-0000-000060BF0000}"/>
    <cellStyle name="出力 2 2 6 3 3 5 3" xfId="48998" xr:uid="{00000000-0005-0000-0000-000061BF0000}"/>
    <cellStyle name="出力 2 2 6 3 3 6" xfId="48999" xr:uid="{00000000-0005-0000-0000-000062BF0000}"/>
    <cellStyle name="出力 2 2 6 3 3 7" xfId="49000" xr:uid="{00000000-0005-0000-0000-000063BF0000}"/>
    <cellStyle name="出力 2 2 6 3 4" xfId="49001" xr:uid="{00000000-0005-0000-0000-000064BF0000}"/>
    <cellStyle name="出力 2 2 6 3 4 2" xfId="49002" xr:uid="{00000000-0005-0000-0000-000065BF0000}"/>
    <cellStyle name="出力 2 2 6 3 4 2 2" xfId="49003" xr:uid="{00000000-0005-0000-0000-000066BF0000}"/>
    <cellStyle name="出力 2 2 6 3 4 2 3" xfId="49004" xr:uid="{00000000-0005-0000-0000-000067BF0000}"/>
    <cellStyle name="出力 2 2 6 3 4 3" xfId="49005" xr:uid="{00000000-0005-0000-0000-000068BF0000}"/>
    <cellStyle name="出力 2 2 6 3 4 3 2" xfId="49006" xr:uid="{00000000-0005-0000-0000-000069BF0000}"/>
    <cellStyle name="出力 2 2 6 3 4 3 3" xfId="49007" xr:uid="{00000000-0005-0000-0000-00006ABF0000}"/>
    <cellStyle name="出力 2 2 6 3 4 4" xfId="49008" xr:uid="{00000000-0005-0000-0000-00006BBF0000}"/>
    <cellStyle name="出力 2 2 6 3 4 4 2" xfId="49009" xr:uid="{00000000-0005-0000-0000-00006CBF0000}"/>
    <cellStyle name="出力 2 2 6 3 4 4 3" xfId="49010" xr:uid="{00000000-0005-0000-0000-00006DBF0000}"/>
    <cellStyle name="出力 2 2 6 3 4 5" xfId="49011" xr:uid="{00000000-0005-0000-0000-00006EBF0000}"/>
    <cellStyle name="出力 2 2 6 3 4 5 2" xfId="49012" xr:uid="{00000000-0005-0000-0000-00006FBF0000}"/>
    <cellStyle name="出力 2 2 6 3 4 5 3" xfId="49013" xr:uid="{00000000-0005-0000-0000-000070BF0000}"/>
    <cellStyle name="出力 2 2 6 3 4 6" xfId="49014" xr:uid="{00000000-0005-0000-0000-000071BF0000}"/>
    <cellStyle name="出力 2 2 6 3 4 7" xfId="49015" xr:uid="{00000000-0005-0000-0000-000072BF0000}"/>
    <cellStyle name="出力 2 2 6 3 5" xfId="49016" xr:uid="{00000000-0005-0000-0000-000073BF0000}"/>
    <cellStyle name="出力 2 2 6 3 5 2" xfId="49017" xr:uid="{00000000-0005-0000-0000-000074BF0000}"/>
    <cellStyle name="出力 2 2 6 3 5 2 2" xfId="49018" xr:uid="{00000000-0005-0000-0000-000075BF0000}"/>
    <cellStyle name="出力 2 2 6 3 5 2 3" xfId="49019" xr:uid="{00000000-0005-0000-0000-000076BF0000}"/>
    <cellStyle name="出力 2 2 6 3 5 3" xfId="49020" xr:uid="{00000000-0005-0000-0000-000077BF0000}"/>
    <cellStyle name="出力 2 2 6 3 5 3 2" xfId="49021" xr:uid="{00000000-0005-0000-0000-000078BF0000}"/>
    <cellStyle name="出力 2 2 6 3 5 3 3" xfId="49022" xr:uid="{00000000-0005-0000-0000-000079BF0000}"/>
    <cellStyle name="出力 2 2 6 3 5 4" xfId="49023" xr:uid="{00000000-0005-0000-0000-00007ABF0000}"/>
    <cellStyle name="出力 2 2 6 3 5 4 2" xfId="49024" xr:uid="{00000000-0005-0000-0000-00007BBF0000}"/>
    <cellStyle name="出力 2 2 6 3 5 4 3" xfId="49025" xr:uid="{00000000-0005-0000-0000-00007CBF0000}"/>
    <cellStyle name="出力 2 2 6 3 5 5" xfId="49026" xr:uid="{00000000-0005-0000-0000-00007DBF0000}"/>
    <cellStyle name="出力 2 2 6 3 5 5 2" xfId="49027" xr:uid="{00000000-0005-0000-0000-00007EBF0000}"/>
    <cellStyle name="出力 2 2 6 3 5 5 3" xfId="49028" xr:uid="{00000000-0005-0000-0000-00007FBF0000}"/>
    <cellStyle name="出力 2 2 6 3 5 6" xfId="49029" xr:uid="{00000000-0005-0000-0000-000080BF0000}"/>
    <cellStyle name="出力 2 2 6 3 5 6 2" xfId="49030" xr:uid="{00000000-0005-0000-0000-000081BF0000}"/>
    <cellStyle name="出力 2 2 6 3 5 6 3" xfId="49031" xr:uid="{00000000-0005-0000-0000-000082BF0000}"/>
    <cellStyle name="出力 2 2 6 3 5 7" xfId="49032" xr:uid="{00000000-0005-0000-0000-000083BF0000}"/>
    <cellStyle name="出力 2 2 6 3 5 8" xfId="49033" xr:uid="{00000000-0005-0000-0000-000084BF0000}"/>
    <cellStyle name="出力 2 2 6 3 6" xfId="49034" xr:uid="{00000000-0005-0000-0000-000085BF0000}"/>
    <cellStyle name="出力 2 2 6 3 6 2" xfId="49035" xr:uid="{00000000-0005-0000-0000-000086BF0000}"/>
    <cellStyle name="出力 2 2 6 3 6 2 2" xfId="49036" xr:uid="{00000000-0005-0000-0000-000087BF0000}"/>
    <cellStyle name="出力 2 2 6 3 6 2 3" xfId="49037" xr:uid="{00000000-0005-0000-0000-000088BF0000}"/>
    <cellStyle name="出力 2 2 6 3 6 3" xfId="49038" xr:uid="{00000000-0005-0000-0000-000089BF0000}"/>
    <cellStyle name="出力 2 2 6 3 6 3 2" xfId="49039" xr:uid="{00000000-0005-0000-0000-00008ABF0000}"/>
    <cellStyle name="出力 2 2 6 3 6 3 3" xfId="49040" xr:uid="{00000000-0005-0000-0000-00008BBF0000}"/>
    <cellStyle name="出力 2 2 6 3 6 4" xfId="49041" xr:uid="{00000000-0005-0000-0000-00008CBF0000}"/>
    <cellStyle name="出力 2 2 6 3 6 4 2" xfId="49042" xr:uid="{00000000-0005-0000-0000-00008DBF0000}"/>
    <cellStyle name="出力 2 2 6 3 6 4 3" xfId="49043" xr:uid="{00000000-0005-0000-0000-00008EBF0000}"/>
    <cellStyle name="出力 2 2 6 3 6 5" xfId="49044" xr:uid="{00000000-0005-0000-0000-00008FBF0000}"/>
    <cellStyle name="出力 2 2 6 3 6 5 2" xfId="49045" xr:uid="{00000000-0005-0000-0000-000090BF0000}"/>
    <cellStyle name="出力 2 2 6 3 6 5 3" xfId="49046" xr:uid="{00000000-0005-0000-0000-000091BF0000}"/>
    <cellStyle name="出力 2 2 6 3 6 6" xfId="49047" xr:uid="{00000000-0005-0000-0000-000092BF0000}"/>
    <cellStyle name="出力 2 2 6 3 6 6 2" xfId="49048" xr:uid="{00000000-0005-0000-0000-000093BF0000}"/>
    <cellStyle name="出力 2 2 6 3 6 6 3" xfId="49049" xr:uid="{00000000-0005-0000-0000-000094BF0000}"/>
    <cellStyle name="出力 2 2 6 3 6 7" xfId="49050" xr:uid="{00000000-0005-0000-0000-000095BF0000}"/>
    <cellStyle name="出力 2 2 6 3 6 8" xfId="49051" xr:uid="{00000000-0005-0000-0000-000096BF0000}"/>
    <cellStyle name="出力 2 2 6 3 7" xfId="49052" xr:uid="{00000000-0005-0000-0000-000097BF0000}"/>
    <cellStyle name="出力 2 2 6 3 7 2" xfId="49053" xr:uid="{00000000-0005-0000-0000-000098BF0000}"/>
    <cellStyle name="出力 2 2 6 3 7 2 2" xfId="49054" xr:uid="{00000000-0005-0000-0000-000099BF0000}"/>
    <cellStyle name="出力 2 2 6 3 7 2 3" xfId="49055" xr:uid="{00000000-0005-0000-0000-00009ABF0000}"/>
    <cellStyle name="出力 2 2 6 3 7 3" xfId="49056" xr:uid="{00000000-0005-0000-0000-00009BBF0000}"/>
    <cellStyle name="出力 2 2 6 3 7 3 2" xfId="49057" xr:uid="{00000000-0005-0000-0000-00009CBF0000}"/>
    <cellStyle name="出力 2 2 6 3 7 3 3" xfId="49058" xr:uid="{00000000-0005-0000-0000-00009DBF0000}"/>
    <cellStyle name="出力 2 2 6 3 7 4" xfId="49059" xr:uid="{00000000-0005-0000-0000-00009EBF0000}"/>
    <cellStyle name="出力 2 2 6 3 7 4 2" xfId="49060" xr:uid="{00000000-0005-0000-0000-00009FBF0000}"/>
    <cellStyle name="出力 2 2 6 3 7 4 3" xfId="49061" xr:uid="{00000000-0005-0000-0000-0000A0BF0000}"/>
    <cellStyle name="出力 2 2 6 3 7 5" xfId="49062" xr:uid="{00000000-0005-0000-0000-0000A1BF0000}"/>
    <cellStyle name="出力 2 2 6 3 7 5 2" xfId="49063" xr:uid="{00000000-0005-0000-0000-0000A2BF0000}"/>
    <cellStyle name="出力 2 2 6 3 7 5 3" xfId="49064" xr:uid="{00000000-0005-0000-0000-0000A3BF0000}"/>
    <cellStyle name="出力 2 2 6 3 7 6" xfId="49065" xr:uid="{00000000-0005-0000-0000-0000A4BF0000}"/>
    <cellStyle name="出力 2 2 6 3 7 7" xfId="49066" xr:uid="{00000000-0005-0000-0000-0000A5BF0000}"/>
    <cellStyle name="出力 2 2 6 3 8" xfId="49067" xr:uid="{00000000-0005-0000-0000-0000A6BF0000}"/>
    <cellStyle name="出力 2 2 6 3 8 2" xfId="49068" xr:uid="{00000000-0005-0000-0000-0000A7BF0000}"/>
    <cellStyle name="出力 2 2 6 3 8 2 2" xfId="49069" xr:uid="{00000000-0005-0000-0000-0000A8BF0000}"/>
    <cellStyle name="出力 2 2 6 3 8 2 3" xfId="49070" xr:uid="{00000000-0005-0000-0000-0000A9BF0000}"/>
    <cellStyle name="出力 2 2 6 3 8 3" xfId="49071" xr:uid="{00000000-0005-0000-0000-0000AABF0000}"/>
    <cellStyle name="出力 2 2 6 3 8 3 2" xfId="49072" xr:uid="{00000000-0005-0000-0000-0000ABBF0000}"/>
    <cellStyle name="出力 2 2 6 3 8 3 3" xfId="49073" xr:uid="{00000000-0005-0000-0000-0000ACBF0000}"/>
    <cellStyle name="出力 2 2 6 3 8 4" xfId="49074" xr:uid="{00000000-0005-0000-0000-0000ADBF0000}"/>
    <cellStyle name="出力 2 2 6 3 8 4 2" xfId="49075" xr:uid="{00000000-0005-0000-0000-0000AEBF0000}"/>
    <cellStyle name="出力 2 2 6 3 8 4 3" xfId="49076" xr:uid="{00000000-0005-0000-0000-0000AFBF0000}"/>
    <cellStyle name="出力 2 2 6 3 8 5" xfId="49077" xr:uid="{00000000-0005-0000-0000-0000B0BF0000}"/>
    <cellStyle name="出力 2 2 6 3 8 5 2" xfId="49078" xr:uid="{00000000-0005-0000-0000-0000B1BF0000}"/>
    <cellStyle name="出力 2 2 6 3 8 5 3" xfId="49079" xr:uid="{00000000-0005-0000-0000-0000B2BF0000}"/>
    <cellStyle name="出力 2 2 6 3 8 6" xfId="49080" xr:uid="{00000000-0005-0000-0000-0000B3BF0000}"/>
    <cellStyle name="出力 2 2 6 3 8 7" xfId="49081" xr:uid="{00000000-0005-0000-0000-0000B4BF0000}"/>
    <cellStyle name="出力 2 2 6 3 9" xfId="49082" xr:uid="{00000000-0005-0000-0000-0000B5BF0000}"/>
    <cellStyle name="出力 2 2 6 3 9 2" xfId="49083" xr:uid="{00000000-0005-0000-0000-0000B6BF0000}"/>
    <cellStyle name="出力 2 2 6 3 9 2 2" xfId="49084" xr:uid="{00000000-0005-0000-0000-0000B7BF0000}"/>
    <cellStyle name="出力 2 2 6 3 9 2 3" xfId="49085" xr:uid="{00000000-0005-0000-0000-0000B8BF0000}"/>
    <cellStyle name="出力 2 2 6 3 9 3" xfId="49086" xr:uid="{00000000-0005-0000-0000-0000B9BF0000}"/>
    <cellStyle name="出力 2 2 6 3 9 3 2" xfId="49087" xr:uid="{00000000-0005-0000-0000-0000BABF0000}"/>
    <cellStyle name="出力 2 2 6 3 9 3 3" xfId="49088" xr:uid="{00000000-0005-0000-0000-0000BBBF0000}"/>
    <cellStyle name="出力 2 2 6 3 9 4" xfId="49089" xr:uid="{00000000-0005-0000-0000-0000BCBF0000}"/>
    <cellStyle name="出力 2 2 6 3 9 4 2" xfId="49090" xr:uid="{00000000-0005-0000-0000-0000BDBF0000}"/>
    <cellStyle name="出力 2 2 6 3 9 4 3" xfId="49091" xr:uid="{00000000-0005-0000-0000-0000BEBF0000}"/>
    <cellStyle name="出力 2 2 6 3 9 5" xfId="49092" xr:uid="{00000000-0005-0000-0000-0000BFBF0000}"/>
    <cellStyle name="出力 2 2 6 3 9 5 2" xfId="49093" xr:uid="{00000000-0005-0000-0000-0000C0BF0000}"/>
    <cellStyle name="出力 2 2 6 3 9 5 3" xfId="49094" xr:uid="{00000000-0005-0000-0000-0000C1BF0000}"/>
    <cellStyle name="出力 2 2 6 3 9 6" xfId="49095" xr:uid="{00000000-0005-0000-0000-0000C2BF0000}"/>
    <cellStyle name="出力 2 2 6 3 9 7" xfId="49096" xr:uid="{00000000-0005-0000-0000-0000C3BF0000}"/>
    <cellStyle name="出力 2 2 6 4" xfId="49097" xr:uid="{00000000-0005-0000-0000-0000C4BF0000}"/>
    <cellStyle name="出力 2 2 6 4 10" xfId="49098" xr:uid="{00000000-0005-0000-0000-0000C5BF0000}"/>
    <cellStyle name="出力 2 2 6 4 10 2" xfId="49099" xr:uid="{00000000-0005-0000-0000-0000C6BF0000}"/>
    <cellStyle name="出力 2 2 6 4 10 2 2" xfId="49100" xr:uid="{00000000-0005-0000-0000-0000C7BF0000}"/>
    <cellStyle name="出力 2 2 6 4 10 2 3" xfId="49101" xr:uid="{00000000-0005-0000-0000-0000C8BF0000}"/>
    <cellStyle name="出力 2 2 6 4 10 3" xfId="49102" xr:uid="{00000000-0005-0000-0000-0000C9BF0000}"/>
    <cellStyle name="出力 2 2 6 4 10 4" xfId="49103" xr:uid="{00000000-0005-0000-0000-0000CABF0000}"/>
    <cellStyle name="出力 2 2 6 4 11" xfId="49104" xr:uid="{00000000-0005-0000-0000-0000CBBF0000}"/>
    <cellStyle name="出力 2 2 6 4 11 2" xfId="49105" xr:uid="{00000000-0005-0000-0000-0000CCBF0000}"/>
    <cellStyle name="出力 2 2 6 4 11 2 2" xfId="49106" xr:uid="{00000000-0005-0000-0000-0000CDBF0000}"/>
    <cellStyle name="出力 2 2 6 4 11 2 3" xfId="49107" xr:uid="{00000000-0005-0000-0000-0000CEBF0000}"/>
    <cellStyle name="出力 2 2 6 4 11 3" xfId="49108" xr:uid="{00000000-0005-0000-0000-0000CFBF0000}"/>
    <cellStyle name="出力 2 2 6 4 11 4" xfId="49109" xr:uid="{00000000-0005-0000-0000-0000D0BF0000}"/>
    <cellStyle name="出力 2 2 6 4 12" xfId="49110" xr:uid="{00000000-0005-0000-0000-0000D1BF0000}"/>
    <cellStyle name="出力 2 2 6 4 13" xfId="49111" xr:uid="{00000000-0005-0000-0000-0000D2BF0000}"/>
    <cellStyle name="出力 2 2 6 4 14" xfId="49112" xr:uid="{00000000-0005-0000-0000-0000D3BF0000}"/>
    <cellStyle name="出力 2 2 6 4 15" xfId="49113" xr:uid="{00000000-0005-0000-0000-0000D4BF0000}"/>
    <cellStyle name="出力 2 2 6 4 16" xfId="49114" xr:uid="{00000000-0005-0000-0000-0000D5BF0000}"/>
    <cellStyle name="出力 2 2 6 4 17" xfId="49115" xr:uid="{00000000-0005-0000-0000-0000D6BF0000}"/>
    <cellStyle name="出力 2 2 6 4 18" xfId="49116" xr:uid="{00000000-0005-0000-0000-0000D7BF0000}"/>
    <cellStyle name="出力 2 2 6 4 2" xfId="49117" xr:uid="{00000000-0005-0000-0000-0000D8BF0000}"/>
    <cellStyle name="出力 2 2 6 4 2 10" xfId="49118" xr:uid="{00000000-0005-0000-0000-0000D9BF0000}"/>
    <cellStyle name="出力 2 2 6 4 2 10 2" xfId="49119" xr:uid="{00000000-0005-0000-0000-0000DABF0000}"/>
    <cellStyle name="出力 2 2 6 4 2 10 2 2" xfId="49120" xr:uid="{00000000-0005-0000-0000-0000DBBF0000}"/>
    <cellStyle name="出力 2 2 6 4 2 10 2 3" xfId="49121" xr:uid="{00000000-0005-0000-0000-0000DCBF0000}"/>
    <cellStyle name="出力 2 2 6 4 2 10 3" xfId="49122" xr:uid="{00000000-0005-0000-0000-0000DDBF0000}"/>
    <cellStyle name="出力 2 2 6 4 2 10 4" xfId="49123" xr:uid="{00000000-0005-0000-0000-0000DEBF0000}"/>
    <cellStyle name="出力 2 2 6 4 2 11" xfId="49124" xr:uid="{00000000-0005-0000-0000-0000DFBF0000}"/>
    <cellStyle name="出力 2 2 6 4 2 12" xfId="49125" xr:uid="{00000000-0005-0000-0000-0000E0BF0000}"/>
    <cellStyle name="出力 2 2 6 4 2 13" xfId="49126" xr:uid="{00000000-0005-0000-0000-0000E1BF0000}"/>
    <cellStyle name="出力 2 2 6 4 2 14" xfId="49127" xr:uid="{00000000-0005-0000-0000-0000E2BF0000}"/>
    <cellStyle name="出力 2 2 6 4 2 15" xfId="49128" xr:uid="{00000000-0005-0000-0000-0000E3BF0000}"/>
    <cellStyle name="出力 2 2 6 4 2 16" xfId="49129" xr:uid="{00000000-0005-0000-0000-0000E4BF0000}"/>
    <cellStyle name="出力 2 2 6 4 2 17" xfId="49130" xr:uid="{00000000-0005-0000-0000-0000E5BF0000}"/>
    <cellStyle name="出力 2 2 6 4 2 2" xfId="49131" xr:uid="{00000000-0005-0000-0000-0000E6BF0000}"/>
    <cellStyle name="出力 2 2 6 4 2 2 2" xfId="49132" xr:uid="{00000000-0005-0000-0000-0000E7BF0000}"/>
    <cellStyle name="出力 2 2 6 4 2 2 2 2" xfId="49133" xr:uid="{00000000-0005-0000-0000-0000E8BF0000}"/>
    <cellStyle name="出力 2 2 6 4 2 2 2 3" xfId="49134" xr:uid="{00000000-0005-0000-0000-0000E9BF0000}"/>
    <cellStyle name="出力 2 2 6 4 2 2 3" xfId="49135" xr:uid="{00000000-0005-0000-0000-0000EABF0000}"/>
    <cellStyle name="出力 2 2 6 4 2 2 3 2" xfId="49136" xr:uid="{00000000-0005-0000-0000-0000EBBF0000}"/>
    <cellStyle name="出力 2 2 6 4 2 2 3 3" xfId="49137" xr:uid="{00000000-0005-0000-0000-0000ECBF0000}"/>
    <cellStyle name="出力 2 2 6 4 2 2 4" xfId="49138" xr:uid="{00000000-0005-0000-0000-0000EDBF0000}"/>
    <cellStyle name="出力 2 2 6 4 2 2 4 2" xfId="49139" xr:uid="{00000000-0005-0000-0000-0000EEBF0000}"/>
    <cellStyle name="出力 2 2 6 4 2 2 4 3" xfId="49140" xr:uid="{00000000-0005-0000-0000-0000EFBF0000}"/>
    <cellStyle name="出力 2 2 6 4 2 2 5" xfId="49141" xr:uid="{00000000-0005-0000-0000-0000F0BF0000}"/>
    <cellStyle name="出力 2 2 6 4 2 2 5 2" xfId="49142" xr:uid="{00000000-0005-0000-0000-0000F1BF0000}"/>
    <cellStyle name="出力 2 2 6 4 2 2 5 3" xfId="49143" xr:uid="{00000000-0005-0000-0000-0000F2BF0000}"/>
    <cellStyle name="出力 2 2 6 4 2 2 6" xfId="49144" xr:uid="{00000000-0005-0000-0000-0000F3BF0000}"/>
    <cellStyle name="出力 2 2 6 4 2 2 7" xfId="49145" xr:uid="{00000000-0005-0000-0000-0000F4BF0000}"/>
    <cellStyle name="出力 2 2 6 4 2 3" xfId="49146" xr:uid="{00000000-0005-0000-0000-0000F5BF0000}"/>
    <cellStyle name="出力 2 2 6 4 2 3 2" xfId="49147" xr:uid="{00000000-0005-0000-0000-0000F6BF0000}"/>
    <cellStyle name="出力 2 2 6 4 2 3 2 2" xfId="49148" xr:uid="{00000000-0005-0000-0000-0000F7BF0000}"/>
    <cellStyle name="出力 2 2 6 4 2 3 2 3" xfId="49149" xr:uid="{00000000-0005-0000-0000-0000F8BF0000}"/>
    <cellStyle name="出力 2 2 6 4 2 3 3" xfId="49150" xr:uid="{00000000-0005-0000-0000-0000F9BF0000}"/>
    <cellStyle name="出力 2 2 6 4 2 3 3 2" xfId="49151" xr:uid="{00000000-0005-0000-0000-0000FABF0000}"/>
    <cellStyle name="出力 2 2 6 4 2 3 3 3" xfId="49152" xr:uid="{00000000-0005-0000-0000-0000FBBF0000}"/>
    <cellStyle name="出力 2 2 6 4 2 3 4" xfId="49153" xr:uid="{00000000-0005-0000-0000-0000FCBF0000}"/>
    <cellStyle name="出力 2 2 6 4 2 3 4 2" xfId="49154" xr:uid="{00000000-0005-0000-0000-0000FDBF0000}"/>
    <cellStyle name="出力 2 2 6 4 2 3 4 3" xfId="49155" xr:uid="{00000000-0005-0000-0000-0000FEBF0000}"/>
    <cellStyle name="出力 2 2 6 4 2 3 5" xfId="49156" xr:uid="{00000000-0005-0000-0000-0000FFBF0000}"/>
    <cellStyle name="出力 2 2 6 4 2 3 5 2" xfId="49157" xr:uid="{00000000-0005-0000-0000-000000C00000}"/>
    <cellStyle name="出力 2 2 6 4 2 3 5 3" xfId="49158" xr:uid="{00000000-0005-0000-0000-000001C00000}"/>
    <cellStyle name="出力 2 2 6 4 2 3 6" xfId="49159" xr:uid="{00000000-0005-0000-0000-000002C00000}"/>
    <cellStyle name="出力 2 2 6 4 2 3 7" xfId="49160" xr:uid="{00000000-0005-0000-0000-000003C00000}"/>
    <cellStyle name="出力 2 2 6 4 2 4" xfId="49161" xr:uid="{00000000-0005-0000-0000-000004C00000}"/>
    <cellStyle name="出力 2 2 6 4 2 4 2" xfId="49162" xr:uid="{00000000-0005-0000-0000-000005C00000}"/>
    <cellStyle name="出力 2 2 6 4 2 4 2 2" xfId="49163" xr:uid="{00000000-0005-0000-0000-000006C00000}"/>
    <cellStyle name="出力 2 2 6 4 2 4 2 3" xfId="49164" xr:uid="{00000000-0005-0000-0000-000007C00000}"/>
    <cellStyle name="出力 2 2 6 4 2 4 3" xfId="49165" xr:uid="{00000000-0005-0000-0000-000008C00000}"/>
    <cellStyle name="出力 2 2 6 4 2 4 3 2" xfId="49166" xr:uid="{00000000-0005-0000-0000-000009C00000}"/>
    <cellStyle name="出力 2 2 6 4 2 4 3 3" xfId="49167" xr:uid="{00000000-0005-0000-0000-00000AC00000}"/>
    <cellStyle name="出力 2 2 6 4 2 4 4" xfId="49168" xr:uid="{00000000-0005-0000-0000-00000BC00000}"/>
    <cellStyle name="出力 2 2 6 4 2 4 4 2" xfId="49169" xr:uid="{00000000-0005-0000-0000-00000CC00000}"/>
    <cellStyle name="出力 2 2 6 4 2 4 4 3" xfId="49170" xr:uid="{00000000-0005-0000-0000-00000DC00000}"/>
    <cellStyle name="出力 2 2 6 4 2 4 5" xfId="49171" xr:uid="{00000000-0005-0000-0000-00000EC00000}"/>
    <cellStyle name="出力 2 2 6 4 2 4 5 2" xfId="49172" xr:uid="{00000000-0005-0000-0000-00000FC00000}"/>
    <cellStyle name="出力 2 2 6 4 2 4 5 3" xfId="49173" xr:uid="{00000000-0005-0000-0000-000010C00000}"/>
    <cellStyle name="出力 2 2 6 4 2 4 6" xfId="49174" xr:uid="{00000000-0005-0000-0000-000011C00000}"/>
    <cellStyle name="出力 2 2 6 4 2 4 6 2" xfId="49175" xr:uid="{00000000-0005-0000-0000-000012C00000}"/>
    <cellStyle name="出力 2 2 6 4 2 4 6 3" xfId="49176" xr:uid="{00000000-0005-0000-0000-000013C00000}"/>
    <cellStyle name="出力 2 2 6 4 2 4 7" xfId="49177" xr:uid="{00000000-0005-0000-0000-000014C00000}"/>
    <cellStyle name="出力 2 2 6 4 2 4 8" xfId="49178" xr:uid="{00000000-0005-0000-0000-000015C00000}"/>
    <cellStyle name="出力 2 2 6 4 2 5" xfId="49179" xr:uid="{00000000-0005-0000-0000-000016C00000}"/>
    <cellStyle name="出力 2 2 6 4 2 5 2" xfId="49180" xr:uid="{00000000-0005-0000-0000-000017C00000}"/>
    <cellStyle name="出力 2 2 6 4 2 5 2 2" xfId="49181" xr:uid="{00000000-0005-0000-0000-000018C00000}"/>
    <cellStyle name="出力 2 2 6 4 2 5 2 3" xfId="49182" xr:uid="{00000000-0005-0000-0000-000019C00000}"/>
    <cellStyle name="出力 2 2 6 4 2 5 3" xfId="49183" xr:uid="{00000000-0005-0000-0000-00001AC00000}"/>
    <cellStyle name="出力 2 2 6 4 2 5 3 2" xfId="49184" xr:uid="{00000000-0005-0000-0000-00001BC00000}"/>
    <cellStyle name="出力 2 2 6 4 2 5 3 3" xfId="49185" xr:uid="{00000000-0005-0000-0000-00001CC00000}"/>
    <cellStyle name="出力 2 2 6 4 2 5 4" xfId="49186" xr:uid="{00000000-0005-0000-0000-00001DC00000}"/>
    <cellStyle name="出力 2 2 6 4 2 5 4 2" xfId="49187" xr:uid="{00000000-0005-0000-0000-00001EC00000}"/>
    <cellStyle name="出力 2 2 6 4 2 5 4 3" xfId="49188" xr:uid="{00000000-0005-0000-0000-00001FC00000}"/>
    <cellStyle name="出力 2 2 6 4 2 5 5" xfId="49189" xr:uid="{00000000-0005-0000-0000-000020C00000}"/>
    <cellStyle name="出力 2 2 6 4 2 5 5 2" xfId="49190" xr:uid="{00000000-0005-0000-0000-000021C00000}"/>
    <cellStyle name="出力 2 2 6 4 2 5 5 3" xfId="49191" xr:uid="{00000000-0005-0000-0000-000022C00000}"/>
    <cellStyle name="出力 2 2 6 4 2 5 6" xfId="49192" xr:uid="{00000000-0005-0000-0000-000023C00000}"/>
    <cellStyle name="出力 2 2 6 4 2 5 6 2" xfId="49193" xr:uid="{00000000-0005-0000-0000-000024C00000}"/>
    <cellStyle name="出力 2 2 6 4 2 5 6 3" xfId="49194" xr:uid="{00000000-0005-0000-0000-000025C00000}"/>
    <cellStyle name="出力 2 2 6 4 2 5 7" xfId="49195" xr:uid="{00000000-0005-0000-0000-000026C00000}"/>
    <cellStyle name="出力 2 2 6 4 2 5 8" xfId="49196" xr:uid="{00000000-0005-0000-0000-000027C00000}"/>
    <cellStyle name="出力 2 2 6 4 2 6" xfId="49197" xr:uid="{00000000-0005-0000-0000-000028C00000}"/>
    <cellStyle name="出力 2 2 6 4 2 6 2" xfId="49198" xr:uid="{00000000-0005-0000-0000-000029C00000}"/>
    <cellStyle name="出力 2 2 6 4 2 6 2 2" xfId="49199" xr:uid="{00000000-0005-0000-0000-00002AC00000}"/>
    <cellStyle name="出力 2 2 6 4 2 6 2 3" xfId="49200" xr:uid="{00000000-0005-0000-0000-00002BC00000}"/>
    <cellStyle name="出力 2 2 6 4 2 6 3" xfId="49201" xr:uid="{00000000-0005-0000-0000-00002CC00000}"/>
    <cellStyle name="出力 2 2 6 4 2 6 3 2" xfId="49202" xr:uid="{00000000-0005-0000-0000-00002DC00000}"/>
    <cellStyle name="出力 2 2 6 4 2 6 3 3" xfId="49203" xr:uid="{00000000-0005-0000-0000-00002EC00000}"/>
    <cellStyle name="出力 2 2 6 4 2 6 4" xfId="49204" xr:uid="{00000000-0005-0000-0000-00002FC00000}"/>
    <cellStyle name="出力 2 2 6 4 2 6 4 2" xfId="49205" xr:uid="{00000000-0005-0000-0000-000030C00000}"/>
    <cellStyle name="出力 2 2 6 4 2 6 4 3" xfId="49206" xr:uid="{00000000-0005-0000-0000-000031C00000}"/>
    <cellStyle name="出力 2 2 6 4 2 6 5" xfId="49207" xr:uid="{00000000-0005-0000-0000-000032C00000}"/>
    <cellStyle name="出力 2 2 6 4 2 6 5 2" xfId="49208" xr:uid="{00000000-0005-0000-0000-000033C00000}"/>
    <cellStyle name="出力 2 2 6 4 2 6 5 3" xfId="49209" xr:uid="{00000000-0005-0000-0000-000034C00000}"/>
    <cellStyle name="出力 2 2 6 4 2 6 6" xfId="49210" xr:uid="{00000000-0005-0000-0000-000035C00000}"/>
    <cellStyle name="出力 2 2 6 4 2 6 7" xfId="49211" xr:uid="{00000000-0005-0000-0000-000036C00000}"/>
    <cellStyle name="出力 2 2 6 4 2 7" xfId="49212" xr:uid="{00000000-0005-0000-0000-000037C00000}"/>
    <cellStyle name="出力 2 2 6 4 2 7 2" xfId="49213" xr:uid="{00000000-0005-0000-0000-000038C00000}"/>
    <cellStyle name="出力 2 2 6 4 2 7 2 2" xfId="49214" xr:uid="{00000000-0005-0000-0000-000039C00000}"/>
    <cellStyle name="出力 2 2 6 4 2 7 2 3" xfId="49215" xr:uid="{00000000-0005-0000-0000-00003AC00000}"/>
    <cellStyle name="出力 2 2 6 4 2 7 3" xfId="49216" xr:uid="{00000000-0005-0000-0000-00003BC00000}"/>
    <cellStyle name="出力 2 2 6 4 2 7 3 2" xfId="49217" xr:uid="{00000000-0005-0000-0000-00003CC00000}"/>
    <cellStyle name="出力 2 2 6 4 2 7 3 3" xfId="49218" xr:uid="{00000000-0005-0000-0000-00003DC00000}"/>
    <cellStyle name="出力 2 2 6 4 2 7 4" xfId="49219" xr:uid="{00000000-0005-0000-0000-00003EC00000}"/>
    <cellStyle name="出力 2 2 6 4 2 7 4 2" xfId="49220" xr:uid="{00000000-0005-0000-0000-00003FC00000}"/>
    <cellStyle name="出力 2 2 6 4 2 7 4 3" xfId="49221" xr:uid="{00000000-0005-0000-0000-000040C00000}"/>
    <cellStyle name="出力 2 2 6 4 2 7 5" xfId="49222" xr:uid="{00000000-0005-0000-0000-000041C00000}"/>
    <cellStyle name="出力 2 2 6 4 2 7 5 2" xfId="49223" xr:uid="{00000000-0005-0000-0000-000042C00000}"/>
    <cellStyle name="出力 2 2 6 4 2 7 5 3" xfId="49224" xr:uid="{00000000-0005-0000-0000-000043C00000}"/>
    <cellStyle name="出力 2 2 6 4 2 7 6" xfId="49225" xr:uid="{00000000-0005-0000-0000-000044C00000}"/>
    <cellStyle name="出力 2 2 6 4 2 7 7" xfId="49226" xr:uid="{00000000-0005-0000-0000-000045C00000}"/>
    <cellStyle name="出力 2 2 6 4 2 8" xfId="49227" xr:uid="{00000000-0005-0000-0000-000046C00000}"/>
    <cellStyle name="出力 2 2 6 4 2 8 2" xfId="49228" xr:uid="{00000000-0005-0000-0000-000047C00000}"/>
    <cellStyle name="出力 2 2 6 4 2 8 2 2" xfId="49229" xr:uid="{00000000-0005-0000-0000-000048C00000}"/>
    <cellStyle name="出力 2 2 6 4 2 8 2 3" xfId="49230" xr:uid="{00000000-0005-0000-0000-000049C00000}"/>
    <cellStyle name="出力 2 2 6 4 2 8 3" xfId="49231" xr:uid="{00000000-0005-0000-0000-00004AC00000}"/>
    <cellStyle name="出力 2 2 6 4 2 8 3 2" xfId="49232" xr:uid="{00000000-0005-0000-0000-00004BC00000}"/>
    <cellStyle name="出力 2 2 6 4 2 8 3 3" xfId="49233" xr:uid="{00000000-0005-0000-0000-00004CC00000}"/>
    <cellStyle name="出力 2 2 6 4 2 8 4" xfId="49234" xr:uid="{00000000-0005-0000-0000-00004DC00000}"/>
    <cellStyle name="出力 2 2 6 4 2 8 4 2" xfId="49235" xr:uid="{00000000-0005-0000-0000-00004EC00000}"/>
    <cellStyle name="出力 2 2 6 4 2 8 4 3" xfId="49236" xr:uid="{00000000-0005-0000-0000-00004FC00000}"/>
    <cellStyle name="出力 2 2 6 4 2 8 5" xfId="49237" xr:uid="{00000000-0005-0000-0000-000050C00000}"/>
    <cellStyle name="出力 2 2 6 4 2 8 5 2" xfId="49238" xr:uid="{00000000-0005-0000-0000-000051C00000}"/>
    <cellStyle name="出力 2 2 6 4 2 8 5 3" xfId="49239" xr:uid="{00000000-0005-0000-0000-000052C00000}"/>
    <cellStyle name="出力 2 2 6 4 2 8 6" xfId="49240" xr:uid="{00000000-0005-0000-0000-000053C00000}"/>
    <cellStyle name="出力 2 2 6 4 2 8 7" xfId="49241" xr:uid="{00000000-0005-0000-0000-000054C00000}"/>
    <cellStyle name="出力 2 2 6 4 2 9" xfId="49242" xr:uid="{00000000-0005-0000-0000-000055C00000}"/>
    <cellStyle name="出力 2 2 6 4 2 9 2" xfId="49243" xr:uid="{00000000-0005-0000-0000-000056C00000}"/>
    <cellStyle name="出力 2 2 6 4 2 9 2 2" xfId="49244" xr:uid="{00000000-0005-0000-0000-000057C00000}"/>
    <cellStyle name="出力 2 2 6 4 2 9 2 3" xfId="49245" xr:uid="{00000000-0005-0000-0000-000058C00000}"/>
    <cellStyle name="出力 2 2 6 4 2 9 3" xfId="49246" xr:uid="{00000000-0005-0000-0000-000059C00000}"/>
    <cellStyle name="出力 2 2 6 4 2 9 4" xfId="49247" xr:uid="{00000000-0005-0000-0000-00005AC00000}"/>
    <cellStyle name="出力 2 2 6 4 3" xfId="49248" xr:uid="{00000000-0005-0000-0000-00005BC00000}"/>
    <cellStyle name="出力 2 2 6 4 3 2" xfId="49249" xr:uid="{00000000-0005-0000-0000-00005CC00000}"/>
    <cellStyle name="出力 2 2 6 4 3 2 2" xfId="49250" xr:uid="{00000000-0005-0000-0000-00005DC00000}"/>
    <cellStyle name="出力 2 2 6 4 3 2 3" xfId="49251" xr:uid="{00000000-0005-0000-0000-00005EC00000}"/>
    <cellStyle name="出力 2 2 6 4 3 3" xfId="49252" xr:uid="{00000000-0005-0000-0000-00005FC00000}"/>
    <cellStyle name="出力 2 2 6 4 3 3 2" xfId="49253" xr:uid="{00000000-0005-0000-0000-000060C00000}"/>
    <cellStyle name="出力 2 2 6 4 3 3 3" xfId="49254" xr:uid="{00000000-0005-0000-0000-000061C00000}"/>
    <cellStyle name="出力 2 2 6 4 3 4" xfId="49255" xr:uid="{00000000-0005-0000-0000-000062C00000}"/>
    <cellStyle name="出力 2 2 6 4 3 4 2" xfId="49256" xr:uid="{00000000-0005-0000-0000-000063C00000}"/>
    <cellStyle name="出力 2 2 6 4 3 4 3" xfId="49257" xr:uid="{00000000-0005-0000-0000-000064C00000}"/>
    <cellStyle name="出力 2 2 6 4 3 5" xfId="49258" xr:uid="{00000000-0005-0000-0000-000065C00000}"/>
    <cellStyle name="出力 2 2 6 4 3 5 2" xfId="49259" xr:uid="{00000000-0005-0000-0000-000066C00000}"/>
    <cellStyle name="出力 2 2 6 4 3 5 3" xfId="49260" xr:uid="{00000000-0005-0000-0000-000067C00000}"/>
    <cellStyle name="出力 2 2 6 4 3 6" xfId="49261" xr:uid="{00000000-0005-0000-0000-000068C00000}"/>
    <cellStyle name="出力 2 2 6 4 3 7" xfId="49262" xr:uid="{00000000-0005-0000-0000-000069C00000}"/>
    <cellStyle name="出力 2 2 6 4 4" xfId="49263" xr:uid="{00000000-0005-0000-0000-00006AC00000}"/>
    <cellStyle name="出力 2 2 6 4 4 2" xfId="49264" xr:uid="{00000000-0005-0000-0000-00006BC00000}"/>
    <cellStyle name="出力 2 2 6 4 4 2 2" xfId="49265" xr:uid="{00000000-0005-0000-0000-00006CC00000}"/>
    <cellStyle name="出力 2 2 6 4 4 2 3" xfId="49266" xr:uid="{00000000-0005-0000-0000-00006DC00000}"/>
    <cellStyle name="出力 2 2 6 4 4 3" xfId="49267" xr:uid="{00000000-0005-0000-0000-00006EC00000}"/>
    <cellStyle name="出力 2 2 6 4 4 3 2" xfId="49268" xr:uid="{00000000-0005-0000-0000-00006FC00000}"/>
    <cellStyle name="出力 2 2 6 4 4 3 3" xfId="49269" xr:uid="{00000000-0005-0000-0000-000070C00000}"/>
    <cellStyle name="出力 2 2 6 4 4 4" xfId="49270" xr:uid="{00000000-0005-0000-0000-000071C00000}"/>
    <cellStyle name="出力 2 2 6 4 4 4 2" xfId="49271" xr:uid="{00000000-0005-0000-0000-000072C00000}"/>
    <cellStyle name="出力 2 2 6 4 4 4 3" xfId="49272" xr:uid="{00000000-0005-0000-0000-000073C00000}"/>
    <cellStyle name="出力 2 2 6 4 4 5" xfId="49273" xr:uid="{00000000-0005-0000-0000-000074C00000}"/>
    <cellStyle name="出力 2 2 6 4 4 5 2" xfId="49274" xr:uid="{00000000-0005-0000-0000-000075C00000}"/>
    <cellStyle name="出力 2 2 6 4 4 5 3" xfId="49275" xr:uid="{00000000-0005-0000-0000-000076C00000}"/>
    <cellStyle name="出力 2 2 6 4 4 6" xfId="49276" xr:uid="{00000000-0005-0000-0000-000077C00000}"/>
    <cellStyle name="出力 2 2 6 4 4 7" xfId="49277" xr:uid="{00000000-0005-0000-0000-000078C00000}"/>
    <cellStyle name="出力 2 2 6 4 5" xfId="49278" xr:uid="{00000000-0005-0000-0000-000079C00000}"/>
    <cellStyle name="出力 2 2 6 4 5 2" xfId="49279" xr:uid="{00000000-0005-0000-0000-00007AC00000}"/>
    <cellStyle name="出力 2 2 6 4 5 2 2" xfId="49280" xr:uid="{00000000-0005-0000-0000-00007BC00000}"/>
    <cellStyle name="出力 2 2 6 4 5 2 3" xfId="49281" xr:uid="{00000000-0005-0000-0000-00007CC00000}"/>
    <cellStyle name="出力 2 2 6 4 5 3" xfId="49282" xr:uid="{00000000-0005-0000-0000-00007DC00000}"/>
    <cellStyle name="出力 2 2 6 4 5 3 2" xfId="49283" xr:uid="{00000000-0005-0000-0000-00007EC00000}"/>
    <cellStyle name="出力 2 2 6 4 5 3 3" xfId="49284" xr:uid="{00000000-0005-0000-0000-00007FC00000}"/>
    <cellStyle name="出力 2 2 6 4 5 4" xfId="49285" xr:uid="{00000000-0005-0000-0000-000080C00000}"/>
    <cellStyle name="出力 2 2 6 4 5 4 2" xfId="49286" xr:uid="{00000000-0005-0000-0000-000081C00000}"/>
    <cellStyle name="出力 2 2 6 4 5 4 3" xfId="49287" xr:uid="{00000000-0005-0000-0000-000082C00000}"/>
    <cellStyle name="出力 2 2 6 4 5 5" xfId="49288" xr:uid="{00000000-0005-0000-0000-000083C00000}"/>
    <cellStyle name="出力 2 2 6 4 5 5 2" xfId="49289" xr:uid="{00000000-0005-0000-0000-000084C00000}"/>
    <cellStyle name="出力 2 2 6 4 5 5 3" xfId="49290" xr:uid="{00000000-0005-0000-0000-000085C00000}"/>
    <cellStyle name="出力 2 2 6 4 5 6" xfId="49291" xr:uid="{00000000-0005-0000-0000-000086C00000}"/>
    <cellStyle name="出力 2 2 6 4 5 6 2" xfId="49292" xr:uid="{00000000-0005-0000-0000-000087C00000}"/>
    <cellStyle name="出力 2 2 6 4 5 6 3" xfId="49293" xr:uid="{00000000-0005-0000-0000-000088C00000}"/>
    <cellStyle name="出力 2 2 6 4 5 7" xfId="49294" xr:uid="{00000000-0005-0000-0000-000089C00000}"/>
    <cellStyle name="出力 2 2 6 4 5 8" xfId="49295" xr:uid="{00000000-0005-0000-0000-00008AC00000}"/>
    <cellStyle name="出力 2 2 6 4 6" xfId="49296" xr:uid="{00000000-0005-0000-0000-00008BC00000}"/>
    <cellStyle name="出力 2 2 6 4 6 2" xfId="49297" xr:uid="{00000000-0005-0000-0000-00008CC00000}"/>
    <cellStyle name="出力 2 2 6 4 6 2 2" xfId="49298" xr:uid="{00000000-0005-0000-0000-00008DC00000}"/>
    <cellStyle name="出力 2 2 6 4 6 2 3" xfId="49299" xr:uid="{00000000-0005-0000-0000-00008EC00000}"/>
    <cellStyle name="出力 2 2 6 4 6 3" xfId="49300" xr:uid="{00000000-0005-0000-0000-00008FC00000}"/>
    <cellStyle name="出力 2 2 6 4 6 3 2" xfId="49301" xr:uid="{00000000-0005-0000-0000-000090C00000}"/>
    <cellStyle name="出力 2 2 6 4 6 3 3" xfId="49302" xr:uid="{00000000-0005-0000-0000-000091C00000}"/>
    <cellStyle name="出力 2 2 6 4 6 4" xfId="49303" xr:uid="{00000000-0005-0000-0000-000092C00000}"/>
    <cellStyle name="出力 2 2 6 4 6 4 2" xfId="49304" xr:uid="{00000000-0005-0000-0000-000093C00000}"/>
    <cellStyle name="出力 2 2 6 4 6 4 3" xfId="49305" xr:uid="{00000000-0005-0000-0000-000094C00000}"/>
    <cellStyle name="出力 2 2 6 4 6 5" xfId="49306" xr:uid="{00000000-0005-0000-0000-000095C00000}"/>
    <cellStyle name="出力 2 2 6 4 6 5 2" xfId="49307" xr:uid="{00000000-0005-0000-0000-000096C00000}"/>
    <cellStyle name="出力 2 2 6 4 6 5 3" xfId="49308" xr:uid="{00000000-0005-0000-0000-000097C00000}"/>
    <cellStyle name="出力 2 2 6 4 6 6" xfId="49309" xr:uid="{00000000-0005-0000-0000-000098C00000}"/>
    <cellStyle name="出力 2 2 6 4 6 6 2" xfId="49310" xr:uid="{00000000-0005-0000-0000-000099C00000}"/>
    <cellStyle name="出力 2 2 6 4 6 6 3" xfId="49311" xr:uid="{00000000-0005-0000-0000-00009AC00000}"/>
    <cellStyle name="出力 2 2 6 4 6 7" xfId="49312" xr:uid="{00000000-0005-0000-0000-00009BC00000}"/>
    <cellStyle name="出力 2 2 6 4 6 8" xfId="49313" xr:uid="{00000000-0005-0000-0000-00009CC00000}"/>
    <cellStyle name="出力 2 2 6 4 7" xfId="49314" xr:uid="{00000000-0005-0000-0000-00009DC00000}"/>
    <cellStyle name="出力 2 2 6 4 7 2" xfId="49315" xr:uid="{00000000-0005-0000-0000-00009EC00000}"/>
    <cellStyle name="出力 2 2 6 4 7 2 2" xfId="49316" xr:uid="{00000000-0005-0000-0000-00009FC00000}"/>
    <cellStyle name="出力 2 2 6 4 7 2 3" xfId="49317" xr:uid="{00000000-0005-0000-0000-0000A0C00000}"/>
    <cellStyle name="出力 2 2 6 4 7 3" xfId="49318" xr:uid="{00000000-0005-0000-0000-0000A1C00000}"/>
    <cellStyle name="出力 2 2 6 4 7 3 2" xfId="49319" xr:uid="{00000000-0005-0000-0000-0000A2C00000}"/>
    <cellStyle name="出力 2 2 6 4 7 3 3" xfId="49320" xr:uid="{00000000-0005-0000-0000-0000A3C00000}"/>
    <cellStyle name="出力 2 2 6 4 7 4" xfId="49321" xr:uid="{00000000-0005-0000-0000-0000A4C00000}"/>
    <cellStyle name="出力 2 2 6 4 7 4 2" xfId="49322" xr:uid="{00000000-0005-0000-0000-0000A5C00000}"/>
    <cellStyle name="出力 2 2 6 4 7 4 3" xfId="49323" xr:uid="{00000000-0005-0000-0000-0000A6C00000}"/>
    <cellStyle name="出力 2 2 6 4 7 5" xfId="49324" xr:uid="{00000000-0005-0000-0000-0000A7C00000}"/>
    <cellStyle name="出力 2 2 6 4 7 5 2" xfId="49325" xr:uid="{00000000-0005-0000-0000-0000A8C00000}"/>
    <cellStyle name="出力 2 2 6 4 7 5 3" xfId="49326" xr:uid="{00000000-0005-0000-0000-0000A9C00000}"/>
    <cellStyle name="出力 2 2 6 4 7 6" xfId="49327" xr:uid="{00000000-0005-0000-0000-0000AAC00000}"/>
    <cellStyle name="出力 2 2 6 4 7 7" xfId="49328" xr:uid="{00000000-0005-0000-0000-0000ABC00000}"/>
    <cellStyle name="出力 2 2 6 4 8" xfId="49329" xr:uid="{00000000-0005-0000-0000-0000ACC00000}"/>
    <cellStyle name="出力 2 2 6 4 8 2" xfId="49330" xr:uid="{00000000-0005-0000-0000-0000ADC00000}"/>
    <cellStyle name="出力 2 2 6 4 8 2 2" xfId="49331" xr:uid="{00000000-0005-0000-0000-0000AEC00000}"/>
    <cellStyle name="出力 2 2 6 4 8 2 3" xfId="49332" xr:uid="{00000000-0005-0000-0000-0000AFC00000}"/>
    <cellStyle name="出力 2 2 6 4 8 3" xfId="49333" xr:uid="{00000000-0005-0000-0000-0000B0C00000}"/>
    <cellStyle name="出力 2 2 6 4 8 3 2" xfId="49334" xr:uid="{00000000-0005-0000-0000-0000B1C00000}"/>
    <cellStyle name="出力 2 2 6 4 8 3 3" xfId="49335" xr:uid="{00000000-0005-0000-0000-0000B2C00000}"/>
    <cellStyle name="出力 2 2 6 4 8 4" xfId="49336" xr:uid="{00000000-0005-0000-0000-0000B3C00000}"/>
    <cellStyle name="出力 2 2 6 4 8 4 2" xfId="49337" xr:uid="{00000000-0005-0000-0000-0000B4C00000}"/>
    <cellStyle name="出力 2 2 6 4 8 4 3" xfId="49338" xr:uid="{00000000-0005-0000-0000-0000B5C00000}"/>
    <cellStyle name="出力 2 2 6 4 8 5" xfId="49339" xr:uid="{00000000-0005-0000-0000-0000B6C00000}"/>
    <cellStyle name="出力 2 2 6 4 8 5 2" xfId="49340" xr:uid="{00000000-0005-0000-0000-0000B7C00000}"/>
    <cellStyle name="出力 2 2 6 4 8 5 3" xfId="49341" xr:uid="{00000000-0005-0000-0000-0000B8C00000}"/>
    <cellStyle name="出力 2 2 6 4 8 6" xfId="49342" xr:uid="{00000000-0005-0000-0000-0000B9C00000}"/>
    <cellStyle name="出力 2 2 6 4 8 7" xfId="49343" xr:uid="{00000000-0005-0000-0000-0000BAC00000}"/>
    <cellStyle name="出力 2 2 6 4 9" xfId="49344" xr:uid="{00000000-0005-0000-0000-0000BBC00000}"/>
    <cellStyle name="出力 2 2 6 4 9 2" xfId="49345" xr:uid="{00000000-0005-0000-0000-0000BCC00000}"/>
    <cellStyle name="出力 2 2 6 4 9 2 2" xfId="49346" xr:uid="{00000000-0005-0000-0000-0000BDC00000}"/>
    <cellStyle name="出力 2 2 6 4 9 2 3" xfId="49347" xr:uid="{00000000-0005-0000-0000-0000BEC00000}"/>
    <cellStyle name="出力 2 2 6 4 9 3" xfId="49348" xr:uid="{00000000-0005-0000-0000-0000BFC00000}"/>
    <cellStyle name="出力 2 2 6 4 9 3 2" xfId="49349" xr:uid="{00000000-0005-0000-0000-0000C0C00000}"/>
    <cellStyle name="出力 2 2 6 4 9 3 3" xfId="49350" xr:uid="{00000000-0005-0000-0000-0000C1C00000}"/>
    <cellStyle name="出力 2 2 6 4 9 4" xfId="49351" xr:uid="{00000000-0005-0000-0000-0000C2C00000}"/>
    <cellStyle name="出力 2 2 6 4 9 4 2" xfId="49352" xr:uid="{00000000-0005-0000-0000-0000C3C00000}"/>
    <cellStyle name="出力 2 2 6 4 9 4 3" xfId="49353" xr:uid="{00000000-0005-0000-0000-0000C4C00000}"/>
    <cellStyle name="出力 2 2 6 4 9 5" xfId="49354" xr:uid="{00000000-0005-0000-0000-0000C5C00000}"/>
    <cellStyle name="出力 2 2 6 4 9 5 2" xfId="49355" xr:uid="{00000000-0005-0000-0000-0000C6C00000}"/>
    <cellStyle name="出力 2 2 6 4 9 5 3" xfId="49356" xr:uid="{00000000-0005-0000-0000-0000C7C00000}"/>
    <cellStyle name="出力 2 2 6 4 9 6" xfId="49357" xr:uid="{00000000-0005-0000-0000-0000C8C00000}"/>
    <cellStyle name="出力 2 2 6 4 9 7" xfId="49358" xr:uid="{00000000-0005-0000-0000-0000C9C00000}"/>
    <cellStyle name="出力 2 2 6 5" xfId="49359" xr:uid="{00000000-0005-0000-0000-0000CAC00000}"/>
    <cellStyle name="出力 2 2 6 5 10" xfId="49360" xr:uid="{00000000-0005-0000-0000-0000CBC00000}"/>
    <cellStyle name="出力 2 2 6 5 10 2" xfId="49361" xr:uid="{00000000-0005-0000-0000-0000CCC00000}"/>
    <cellStyle name="出力 2 2 6 5 10 2 2" xfId="49362" xr:uid="{00000000-0005-0000-0000-0000CDC00000}"/>
    <cellStyle name="出力 2 2 6 5 10 2 3" xfId="49363" xr:uid="{00000000-0005-0000-0000-0000CEC00000}"/>
    <cellStyle name="出力 2 2 6 5 10 3" xfId="49364" xr:uid="{00000000-0005-0000-0000-0000CFC00000}"/>
    <cellStyle name="出力 2 2 6 5 10 4" xfId="49365" xr:uid="{00000000-0005-0000-0000-0000D0C00000}"/>
    <cellStyle name="出力 2 2 6 5 11" xfId="49366" xr:uid="{00000000-0005-0000-0000-0000D1C00000}"/>
    <cellStyle name="出力 2 2 6 5 11 2" xfId="49367" xr:uid="{00000000-0005-0000-0000-0000D2C00000}"/>
    <cellStyle name="出力 2 2 6 5 11 2 2" xfId="49368" xr:uid="{00000000-0005-0000-0000-0000D3C00000}"/>
    <cellStyle name="出力 2 2 6 5 11 2 3" xfId="49369" xr:uid="{00000000-0005-0000-0000-0000D4C00000}"/>
    <cellStyle name="出力 2 2 6 5 11 3" xfId="49370" xr:uid="{00000000-0005-0000-0000-0000D5C00000}"/>
    <cellStyle name="出力 2 2 6 5 11 4" xfId="49371" xr:uid="{00000000-0005-0000-0000-0000D6C00000}"/>
    <cellStyle name="出力 2 2 6 5 12" xfId="49372" xr:uid="{00000000-0005-0000-0000-0000D7C00000}"/>
    <cellStyle name="出力 2 2 6 5 13" xfId="49373" xr:uid="{00000000-0005-0000-0000-0000D8C00000}"/>
    <cellStyle name="出力 2 2 6 5 14" xfId="49374" xr:uid="{00000000-0005-0000-0000-0000D9C00000}"/>
    <cellStyle name="出力 2 2 6 5 15" xfId="49375" xr:uid="{00000000-0005-0000-0000-0000DAC00000}"/>
    <cellStyle name="出力 2 2 6 5 16" xfId="49376" xr:uid="{00000000-0005-0000-0000-0000DBC00000}"/>
    <cellStyle name="出力 2 2 6 5 17" xfId="49377" xr:uid="{00000000-0005-0000-0000-0000DCC00000}"/>
    <cellStyle name="出力 2 2 6 5 18" xfId="49378" xr:uid="{00000000-0005-0000-0000-0000DDC00000}"/>
    <cellStyle name="出力 2 2 6 5 2" xfId="49379" xr:uid="{00000000-0005-0000-0000-0000DEC00000}"/>
    <cellStyle name="出力 2 2 6 5 2 10" xfId="49380" xr:uid="{00000000-0005-0000-0000-0000DFC00000}"/>
    <cellStyle name="出力 2 2 6 5 2 10 2" xfId="49381" xr:uid="{00000000-0005-0000-0000-0000E0C00000}"/>
    <cellStyle name="出力 2 2 6 5 2 10 2 2" xfId="49382" xr:uid="{00000000-0005-0000-0000-0000E1C00000}"/>
    <cellStyle name="出力 2 2 6 5 2 10 2 3" xfId="49383" xr:uid="{00000000-0005-0000-0000-0000E2C00000}"/>
    <cellStyle name="出力 2 2 6 5 2 10 3" xfId="49384" xr:uid="{00000000-0005-0000-0000-0000E3C00000}"/>
    <cellStyle name="出力 2 2 6 5 2 10 4" xfId="49385" xr:uid="{00000000-0005-0000-0000-0000E4C00000}"/>
    <cellStyle name="出力 2 2 6 5 2 11" xfId="49386" xr:uid="{00000000-0005-0000-0000-0000E5C00000}"/>
    <cellStyle name="出力 2 2 6 5 2 12" xfId="49387" xr:uid="{00000000-0005-0000-0000-0000E6C00000}"/>
    <cellStyle name="出力 2 2 6 5 2 13" xfId="49388" xr:uid="{00000000-0005-0000-0000-0000E7C00000}"/>
    <cellStyle name="出力 2 2 6 5 2 14" xfId="49389" xr:uid="{00000000-0005-0000-0000-0000E8C00000}"/>
    <cellStyle name="出力 2 2 6 5 2 15" xfId="49390" xr:uid="{00000000-0005-0000-0000-0000E9C00000}"/>
    <cellStyle name="出力 2 2 6 5 2 16" xfId="49391" xr:uid="{00000000-0005-0000-0000-0000EAC00000}"/>
    <cellStyle name="出力 2 2 6 5 2 17" xfId="49392" xr:uid="{00000000-0005-0000-0000-0000EBC00000}"/>
    <cellStyle name="出力 2 2 6 5 2 2" xfId="49393" xr:uid="{00000000-0005-0000-0000-0000ECC00000}"/>
    <cellStyle name="出力 2 2 6 5 2 2 2" xfId="49394" xr:uid="{00000000-0005-0000-0000-0000EDC00000}"/>
    <cellStyle name="出力 2 2 6 5 2 2 2 2" xfId="49395" xr:uid="{00000000-0005-0000-0000-0000EEC00000}"/>
    <cellStyle name="出力 2 2 6 5 2 2 2 3" xfId="49396" xr:uid="{00000000-0005-0000-0000-0000EFC00000}"/>
    <cellStyle name="出力 2 2 6 5 2 2 3" xfId="49397" xr:uid="{00000000-0005-0000-0000-0000F0C00000}"/>
    <cellStyle name="出力 2 2 6 5 2 2 3 2" xfId="49398" xr:uid="{00000000-0005-0000-0000-0000F1C00000}"/>
    <cellStyle name="出力 2 2 6 5 2 2 3 3" xfId="49399" xr:uid="{00000000-0005-0000-0000-0000F2C00000}"/>
    <cellStyle name="出力 2 2 6 5 2 2 4" xfId="49400" xr:uid="{00000000-0005-0000-0000-0000F3C00000}"/>
    <cellStyle name="出力 2 2 6 5 2 2 4 2" xfId="49401" xr:uid="{00000000-0005-0000-0000-0000F4C00000}"/>
    <cellStyle name="出力 2 2 6 5 2 2 4 3" xfId="49402" xr:uid="{00000000-0005-0000-0000-0000F5C00000}"/>
    <cellStyle name="出力 2 2 6 5 2 2 5" xfId="49403" xr:uid="{00000000-0005-0000-0000-0000F6C00000}"/>
    <cellStyle name="出力 2 2 6 5 2 2 5 2" xfId="49404" xr:uid="{00000000-0005-0000-0000-0000F7C00000}"/>
    <cellStyle name="出力 2 2 6 5 2 2 5 3" xfId="49405" xr:uid="{00000000-0005-0000-0000-0000F8C00000}"/>
    <cellStyle name="出力 2 2 6 5 2 2 6" xfId="49406" xr:uid="{00000000-0005-0000-0000-0000F9C00000}"/>
    <cellStyle name="出力 2 2 6 5 2 2 7" xfId="49407" xr:uid="{00000000-0005-0000-0000-0000FAC00000}"/>
    <cellStyle name="出力 2 2 6 5 2 3" xfId="49408" xr:uid="{00000000-0005-0000-0000-0000FBC00000}"/>
    <cellStyle name="出力 2 2 6 5 2 3 2" xfId="49409" xr:uid="{00000000-0005-0000-0000-0000FCC00000}"/>
    <cellStyle name="出力 2 2 6 5 2 3 2 2" xfId="49410" xr:uid="{00000000-0005-0000-0000-0000FDC00000}"/>
    <cellStyle name="出力 2 2 6 5 2 3 2 3" xfId="49411" xr:uid="{00000000-0005-0000-0000-0000FEC00000}"/>
    <cellStyle name="出力 2 2 6 5 2 3 3" xfId="49412" xr:uid="{00000000-0005-0000-0000-0000FFC00000}"/>
    <cellStyle name="出力 2 2 6 5 2 3 3 2" xfId="49413" xr:uid="{00000000-0005-0000-0000-000000C10000}"/>
    <cellStyle name="出力 2 2 6 5 2 3 3 3" xfId="49414" xr:uid="{00000000-0005-0000-0000-000001C10000}"/>
    <cellStyle name="出力 2 2 6 5 2 3 4" xfId="49415" xr:uid="{00000000-0005-0000-0000-000002C10000}"/>
    <cellStyle name="出力 2 2 6 5 2 3 4 2" xfId="49416" xr:uid="{00000000-0005-0000-0000-000003C10000}"/>
    <cellStyle name="出力 2 2 6 5 2 3 4 3" xfId="49417" xr:uid="{00000000-0005-0000-0000-000004C10000}"/>
    <cellStyle name="出力 2 2 6 5 2 3 5" xfId="49418" xr:uid="{00000000-0005-0000-0000-000005C10000}"/>
    <cellStyle name="出力 2 2 6 5 2 3 5 2" xfId="49419" xr:uid="{00000000-0005-0000-0000-000006C10000}"/>
    <cellStyle name="出力 2 2 6 5 2 3 5 3" xfId="49420" xr:uid="{00000000-0005-0000-0000-000007C10000}"/>
    <cellStyle name="出力 2 2 6 5 2 3 6" xfId="49421" xr:uid="{00000000-0005-0000-0000-000008C10000}"/>
    <cellStyle name="出力 2 2 6 5 2 3 7" xfId="49422" xr:uid="{00000000-0005-0000-0000-000009C10000}"/>
    <cellStyle name="出力 2 2 6 5 2 4" xfId="49423" xr:uid="{00000000-0005-0000-0000-00000AC10000}"/>
    <cellStyle name="出力 2 2 6 5 2 4 2" xfId="49424" xr:uid="{00000000-0005-0000-0000-00000BC10000}"/>
    <cellStyle name="出力 2 2 6 5 2 4 2 2" xfId="49425" xr:uid="{00000000-0005-0000-0000-00000CC10000}"/>
    <cellStyle name="出力 2 2 6 5 2 4 2 3" xfId="49426" xr:uid="{00000000-0005-0000-0000-00000DC10000}"/>
    <cellStyle name="出力 2 2 6 5 2 4 3" xfId="49427" xr:uid="{00000000-0005-0000-0000-00000EC10000}"/>
    <cellStyle name="出力 2 2 6 5 2 4 3 2" xfId="49428" xr:uid="{00000000-0005-0000-0000-00000FC10000}"/>
    <cellStyle name="出力 2 2 6 5 2 4 3 3" xfId="49429" xr:uid="{00000000-0005-0000-0000-000010C10000}"/>
    <cellStyle name="出力 2 2 6 5 2 4 4" xfId="49430" xr:uid="{00000000-0005-0000-0000-000011C10000}"/>
    <cellStyle name="出力 2 2 6 5 2 4 4 2" xfId="49431" xr:uid="{00000000-0005-0000-0000-000012C10000}"/>
    <cellStyle name="出力 2 2 6 5 2 4 4 3" xfId="49432" xr:uid="{00000000-0005-0000-0000-000013C10000}"/>
    <cellStyle name="出力 2 2 6 5 2 4 5" xfId="49433" xr:uid="{00000000-0005-0000-0000-000014C10000}"/>
    <cellStyle name="出力 2 2 6 5 2 4 5 2" xfId="49434" xr:uid="{00000000-0005-0000-0000-000015C10000}"/>
    <cellStyle name="出力 2 2 6 5 2 4 5 3" xfId="49435" xr:uid="{00000000-0005-0000-0000-000016C10000}"/>
    <cellStyle name="出力 2 2 6 5 2 4 6" xfId="49436" xr:uid="{00000000-0005-0000-0000-000017C10000}"/>
    <cellStyle name="出力 2 2 6 5 2 4 6 2" xfId="49437" xr:uid="{00000000-0005-0000-0000-000018C10000}"/>
    <cellStyle name="出力 2 2 6 5 2 4 6 3" xfId="49438" xr:uid="{00000000-0005-0000-0000-000019C10000}"/>
    <cellStyle name="出力 2 2 6 5 2 4 7" xfId="49439" xr:uid="{00000000-0005-0000-0000-00001AC10000}"/>
    <cellStyle name="出力 2 2 6 5 2 4 8" xfId="49440" xr:uid="{00000000-0005-0000-0000-00001BC10000}"/>
    <cellStyle name="出力 2 2 6 5 2 5" xfId="49441" xr:uid="{00000000-0005-0000-0000-00001CC10000}"/>
    <cellStyle name="出力 2 2 6 5 2 5 2" xfId="49442" xr:uid="{00000000-0005-0000-0000-00001DC10000}"/>
    <cellStyle name="出力 2 2 6 5 2 5 2 2" xfId="49443" xr:uid="{00000000-0005-0000-0000-00001EC10000}"/>
    <cellStyle name="出力 2 2 6 5 2 5 2 3" xfId="49444" xr:uid="{00000000-0005-0000-0000-00001FC10000}"/>
    <cellStyle name="出力 2 2 6 5 2 5 3" xfId="49445" xr:uid="{00000000-0005-0000-0000-000020C10000}"/>
    <cellStyle name="出力 2 2 6 5 2 5 3 2" xfId="49446" xr:uid="{00000000-0005-0000-0000-000021C10000}"/>
    <cellStyle name="出力 2 2 6 5 2 5 3 3" xfId="49447" xr:uid="{00000000-0005-0000-0000-000022C10000}"/>
    <cellStyle name="出力 2 2 6 5 2 5 4" xfId="49448" xr:uid="{00000000-0005-0000-0000-000023C10000}"/>
    <cellStyle name="出力 2 2 6 5 2 5 4 2" xfId="49449" xr:uid="{00000000-0005-0000-0000-000024C10000}"/>
    <cellStyle name="出力 2 2 6 5 2 5 4 3" xfId="49450" xr:uid="{00000000-0005-0000-0000-000025C10000}"/>
    <cellStyle name="出力 2 2 6 5 2 5 5" xfId="49451" xr:uid="{00000000-0005-0000-0000-000026C10000}"/>
    <cellStyle name="出力 2 2 6 5 2 5 5 2" xfId="49452" xr:uid="{00000000-0005-0000-0000-000027C10000}"/>
    <cellStyle name="出力 2 2 6 5 2 5 5 3" xfId="49453" xr:uid="{00000000-0005-0000-0000-000028C10000}"/>
    <cellStyle name="出力 2 2 6 5 2 5 6" xfId="49454" xr:uid="{00000000-0005-0000-0000-000029C10000}"/>
    <cellStyle name="出力 2 2 6 5 2 5 6 2" xfId="49455" xr:uid="{00000000-0005-0000-0000-00002AC10000}"/>
    <cellStyle name="出力 2 2 6 5 2 5 6 3" xfId="49456" xr:uid="{00000000-0005-0000-0000-00002BC10000}"/>
    <cellStyle name="出力 2 2 6 5 2 5 7" xfId="49457" xr:uid="{00000000-0005-0000-0000-00002CC10000}"/>
    <cellStyle name="出力 2 2 6 5 2 5 8" xfId="49458" xr:uid="{00000000-0005-0000-0000-00002DC10000}"/>
    <cellStyle name="出力 2 2 6 5 2 6" xfId="49459" xr:uid="{00000000-0005-0000-0000-00002EC10000}"/>
    <cellStyle name="出力 2 2 6 5 2 6 2" xfId="49460" xr:uid="{00000000-0005-0000-0000-00002FC10000}"/>
    <cellStyle name="出力 2 2 6 5 2 6 2 2" xfId="49461" xr:uid="{00000000-0005-0000-0000-000030C10000}"/>
    <cellStyle name="出力 2 2 6 5 2 6 2 3" xfId="49462" xr:uid="{00000000-0005-0000-0000-000031C10000}"/>
    <cellStyle name="出力 2 2 6 5 2 6 3" xfId="49463" xr:uid="{00000000-0005-0000-0000-000032C10000}"/>
    <cellStyle name="出力 2 2 6 5 2 6 3 2" xfId="49464" xr:uid="{00000000-0005-0000-0000-000033C10000}"/>
    <cellStyle name="出力 2 2 6 5 2 6 3 3" xfId="49465" xr:uid="{00000000-0005-0000-0000-000034C10000}"/>
    <cellStyle name="出力 2 2 6 5 2 6 4" xfId="49466" xr:uid="{00000000-0005-0000-0000-000035C10000}"/>
    <cellStyle name="出力 2 2 6 5 2 6 4 2" xfId="49467" xr:uid="{00000000-0005-0000-0000-000036C10000}"/>
    <cellStyle name="出力 2 2 6 5 2 6 4 3" xfId="49468" xr:uid="{00000000-0005-0000-0000-000037C10000}"/>
    <cellStyle name="出力 2 2 6 5 2 6 5" xfId="49469" xr:uid="{00000000-0005-0000-0000-000038C10000}"/>
    <cellStyle name="出力 2 2 6 5 2 6 5 2" xfId="49470" xr:uid="{00000000-0005-0000-0000-000039C10000}"/>
    <cellStyle name="出力 2 2 6 5 2 6 5 3" xfId="49471" xr:uid="{00000000-0005-0000-0000-00003AC10000}"/>
    <cellStyle name="出力 2 2 6 5 2 6 6" xfId="49472" xr:uid="{00000000-0005-0000-0000-00003BC10000}"/>
    <cellStyle name="出力 2 2 6 5 2 6 7" xfId="49473" xr:uid="{00000000-0005-0000-0000-00003CC10000}"/>
    <cellStyle name="出力 2 2 6 5 2 7" xfId="49474" xr:uid="{00000000-0005-0000-0000-00003DC10000}"/>
    <cellStyle name="出力 2 2 6 5 2 7 2" xfId="49475" xr:uid="{00000000-0005-0000-0000-00003EC10000}"/>
    <cellStyle name="出力 2 2 6 5 2 7 2 2" xfId="49476" xr:uid="{00000000-0005-0000-0000-00003FC10000}"/>
    <cellStyle name="出力 2 2 6 5 2 7 2 3" xfId="49477" xr:uid="{00000000-0005-0000-0000-000040C10000}"/>
    <cellStyle name="出力 2 2 6 5 2 7 3" xfId="49478" xr:uid="{00000000-0005-0000-0000-000041C10000}"/>
    <cellStyle name="出力 2 2 6 5 2 7 3 2" xfId="49479" xr:uid="{00000000-0005-0000-0000-000042C10000}"/>
    <cellStyle name="出力 2 2 6 5 2 7 3 3" xfId="49480" xr:uid="{00000000-0005-0000-0000-000043C10000}"/>
    <cellStyle name="出力 2 2 6 5 2 7 4" xfId="49481" xr:uid="{00000000-0005-0000-0000-000044C10000}"/>
    <cellStyle name="出力 2 2 6 5 2 7 4 2" xfId="49482" xr:uid="{00000000-0005-0000-0000-000045C10000}"/>
    <cellStyle name="出力 2 2 6 5 2 7 4 3" xfId="49483" xr:uid="{00000000-0005-0000-0000-000046C10000}"/>
    <cellStyle name="出力 2 2 6 5 2 7 5" xfId="49484" xr:uid="{00000000-0005-0000-0000-000047C10000}"/>
    <cellStyle name="出力 2 2 6 5 2 7 5 2" xfId="49485" xr:uid="{00000000-0005-0000-0000-000048C10000}"/>
    <cellStyle name="出力 2 2 6 5 2 7 5 3" xfId="49486" xr:uid="{00000000-0005-0000-0000-000049C10000}"/>
    <cellStyle name="出力 2 2 6 5 2 7 6" xfId="49487" xr:uid="{00000000-0005-0000-0000-00004AC10000}"/>
    <cellStyle name="出力 2 2 6 5 2 7 7" xfId="49488" xr:uid="{00000000-0005-0000-0000-00004BC10000}"/>
    <cellStyle name="出力 2 2 6 5 2 8" xfId="49489" xr:uid="{00000000-0005-0000-0000-00004CC10000}"/>
    <cellStyle name="出力 2 2 6 5 2 8 2" xfId="49490" xr:uid="{00000000-0005-0000-0000-00004DC10000}"/>
    <cellStyle name="出力 2 2 6 5 2 8 2 2" xfId="49491" xr:uid="{00000000-0005-0000-0000-00004EC10000}"/>
    <cellStyle name="出力 2 2 6 5 2 8 2 3" xfId="49492" xr:uid="{00000000-0005-0000-0000-00004FC10000}"/>
    <cellStyle name="出力 2 2 6 5 2 8 3" xfId="49493" xr:uid="{00000000-0005-0000-0000-000050C10000}"/>
    <cellStyle name="出力 2 2 6 5 2 8 3 2" xfId="49494" xr:uid="{00000000-0005-0000-0000-000051C10000}"/>
    <cellStyle name="出力 2 2 6 5 2 8 3 3" xfId="49495" xr:uid="{00000000-0005-0000-0000-000052C10000}"/>
    <cellStyle name="出力 2 2 6 5 2 8 4" xfId="49496" xr:uid="{00000000-0005-0000-0000-000053C10000}"/>
    <cellStyle name="出力 2 2 6 5 2 8 4 2" xfId="49497" xr:uid="{00000000-0005-0000-0000-000054C10000}"/>
    <cellStyle name="出力 2 2 6 5 2 8 4 3" xfId="49498" xr:uid="{00000000-0005-0000-0000-000055C10000}"/>
    <cellStyle name="出力 2 2 6 5 2 8 5" xfId="49499" xr:uid="{00000000-0005-0000-0000-000056C10000}"/>
    <cellStyle name="出力 2 2 6 5 2 8 5 2" xfId="49500" xr:uid="{00000000-0005-0000-0000-000057C10000}"/>
    <cellStyle name="出力 2 2 6 5 2 8 5 3" xfId="49501" xr:uid="{00000000-0005-0000-0000-000058C10000}"/>
    <cellStyle name="出力 2 2 6 5 2 8 6" xfId="49502" xr:uid="{00000000-0005-0000-0000-000059C10000}"/>
    <cellStyle name="出力 2 2 6 5 2 8 7" xfId="49503" xr:uid="{00000000-0005-0000-0000-00005AC10000}"/>
    <cellStyle name="出力 2 2 6 5 2 9" xfId="49504" xr:uid="{00000000-0005-0000-0000-00005BC10000}"/>
    <cellStyle name="出力 2 2 6 5 2 9 2" xfId="49505" xr:uid="{00000000-0005-0000-0000-00005CC10000}"/>
    <cellStyle name="出力 2 2 6 5 2 9 2 2" xfId="49506" xr:uid="{00000000-0005-0000-0000-00005DC10000}"/>
    <cellStyle name="出力 2 2 6 5 2 9 2 3" xfId="49507" xr:uid="{00000000-0005-0000-0000-00005EC10000}"/>
    <cellStyle name="出力 2 2 6 5 2 9 3" xfId="49508" xr:uid="{00000000-0005-0000-0000-00005FC10000}"/>
    <cellStyle name="出力 2 2 6 5 2 9 4" xfId="49509" xr:uid="{00000000-0005-0000-0000-000060C10000}"/>
    <cellStyle name="出力 2 2 6 5 3" xfId="49510" xr:uid="{00000000-0005-0000-0000-000061C10000}"/>
    <cellStyle name="出力 2 2 6 5 3 2" xfId="49511" xr:uid="{00000000-0005-0000-0000-000062C10000}"/>
    <cellStyle name="出力 2 2 6 5 3 2 2" xfId="49512" xr:uid="{00000000-0005-0000-0000-000063C10000}"/>
    <cellStyle name="出力 2 2 6 5 3 2 3" xfId="49513" xr:uid="{00000000-0005-0000-0000-000064C10000}"/>
    <cellStyle name="出力 2 2 6 5 3 3" xfId="49514" xr:uid="{00000000-0005-0000-0000-000065C10000}"/>
    <cellStyle name="出力 2 2 6 5 3 3 2" xfId="49515" xr:uid="{00000000-0005-0000-0000-000066C10000}"/>
    <cellStyle name="出力 2 2 6 5 3 3 3" xfId="49516" xr:uid="{00000000-0005-0000-0000-000067C10000}"/>
    <cellStyle name="出力 2 2 6 5 3 4" xfId="49517" xr:uid="{00000000-0005-0000-0000-000068C10000}"/>
    <cellStyle name="出力 2 2 6 5 3 4 2" xfId="49518" xr:uid="{00000000-0005-0000-0000-000069C10000}"/>
    <cellStyle name="出力 2 2 6 5 3 4 3" xfId="49519" xr:uid="{00000000-0005-0000-0000-00006AC10000}"/>
    <cellStyle name="出力 2 2 6 5 3 5" xfId="49520" xr:uid="{00000000-0005-0000-0000-00006BC10000}"/>
    <cellStyle name="出力 2 2 6 5 3 5 2" xfId="49521" xr:uid="{00000000-0005-0000-0000-00006CC10000}"/>
    <cellStyle name="出力 2 2 6 5 3 5 3" xfId="49522" xr:uid="{00000000-0005-0000-0000-00006DC10000}"/>
    <cellStyle name="出力 2 2 6 5 3 6" xfId="49523" xr:uid="{00000000-0005-0000-0000-00006EC10000}"/>
    <cellStyle name="出力 2 2 6 5 3 7" xfId="49524" xr:uid="{00000000-0005-0000-0000-00006FC10000}"/>
    <cellStyle name="出力 2 2 6 5 4" xfId="49525" xr:uid="{00000000-0005-0000-0000-000070C10000}"/>
    <cellStyle name="出力 2 2 6 5 4 2" xfId="49526" xr:uid="{00000000-0005-0000-0000-000071C10000}"/>
    <cellStyle name="出力 2 2 6 5 4 2 2" xfId="49527" xr:uid="{00000000-0005-0000-0000-000072C10000}"/>
    <cellStyle name="出力 2 2 6 5 4 2 3" xfId="49528" xr:uid="{00000000-0005-0000-0000-000073C10000}"/>
    <cellStyle name="出力 2 2 6 5 4 3" xfId="49529" xr:uid="{00000000-0005-0000-0000-000074C10000}"/>
    <cellStyle name="出力 2 2 6 5 4 3 2" xfId="49530" xr:uid="{00000000-0005-0000-0000-000075C10000}"/>
    <cellStyle name="出力 2 2 6 5 4 3 3" xfId="49531" xr:uid="{00000000-0005-0000-0000-000076C10000}"/>
    <cellStyle name="出力 2 2 6 5 4 4" xfId="49532" xr:uid="{00000000-0005-0000-0000-000077C10000}"/>
    <cellStyle name="出力 2 2 6 5 4 4 2" xfId="49533" xr:uid="{00000000-0005-0000-0000-000078C10000}"/>
    <cellStyle name="出力 2 2 6 5 4 4 3" xfId="49534" xr:uid="{00000000-0005-0000-0000-000079C10000}"/>
    <cellStyle name="出力 2 2 6 5 4 5" xfId="49535" xr:uid="{00000000-0005-0000-0000-00007AC10000}"/>
    <cellStyle name="出力 2 2 6 5 4 5 2" xfId="49536" xr:uid="{00000000-0005-0000-0000-00007BC10000}"/>
    <cellStyle name="出力 2 2 6 5 4 5 3" xfId="49537" xr:uid="{00000000-0005-0000-0000-00007CC10000}"/>
    <cellStyle name="出力 2 2 6 5 4 6" xfId="49538" xr:uid="{00000000-0005-0000-0000-00007DC10000}"/>
    <cellStyle name="出力 2 2 6 5 4 7" xfId="49539" xr:uid="{00000000-0005-0000-0000-00007EC10000}"/>
    <cellStyle name="出力 2 2 6 5 5" xfId="49540" xr:uid="{00000000-0005-0000-0000-00007FC10000}"/>
    <cellStyle name="出力 2 2 6 5 5 2" xfId="49541" xr:uid="{00000000-0005-0000-0000-000080C10000}"/>
    <cellStyle name="出力 2 2 6 5 5 2 2" xfId="49542" xr:uid="{00000000-0005-0000-0000-000081C10000}"/>
    <cellStyle name="出力 2 2 6 5 5 2 3" xfId="49543" xr:uid="{00000000-0005-0000-0000-000082C10000}"/>
    <cellStyle name="出力 2 2 6 5 5 3" xfId="49544" xr:uid="{00000000-0005-0000-0000-000083C10000}"/>
    <cellStyle name="出力 2 2 6 5 5 3 2" xfId="49545" xr:uid="{00000000-0005-0000-0000-000084C10000}"/>
    <cellStyle name="出力 2 2 6 5 5 3 3" xfId="49546" xr:uid="{00000000-0005-0000-0000-000085C10000}"/>
    <cellStyle name="出力 2 2 6 5 5 4" xfId="49547" xr:uid="{00000000-0005-0000-0000-000086C10000}"/>
    <cellStyle name="出力 2 2 6 5 5 4 2" xfId="49548" xr:uid="{00000000-0005-0000-0000-000087C10000}"/>
    <cellStyle name="出力 2 2 6 5 5 4 3" xfId="49549" xr:uid="{00000000-0005-0000-0000-000088C10000}"/>
    <cellStyle name="出力 2 2 6 5 5 5" xfId="49550" xr:uid="{00000000-0005-0000-0000-000089C10000}"/>
    <cellStyle name="出力 2 2 6 5 5 5 2" xfId="49551" xr:uid="{00000000-0005-0000-0000-00008AC10000}"/>
    <cellStyle name="出力 2 2 6 5 5 5 3" xfId="49552" xr:uid="{00000000-0005-0000-0000-00008BC10000}"/>
    <cellStyle name="出力 2 2 6 5 5 6" xfId="49553" xr:uid="{00000000-0005-0000-0000-00008CC10000}"/>
    <cellStyle name="出力 2 2 6 5 5 6 2" xfId="49554" xr:uid="{00000000-0005-0000-0000-00008DC10000}"/>
    <cellStyle name="出力 2 2 6 5 5 6 3" xfId="49555" xr:uid="{00000000-0005-0000-0000-00008EC10000}"/>
    <cellStyle name="出力 2 2 6 5 5 7" xfId="49556" xr:uid="{00000000-0005-0000-0000-00008FC10000}"/>
    <cellStyle name="出力 2 2 6 5 5 8" xfId="49557" xr:uid="{00000000-0005-0000-0000-000090C10000}"/>
    <cellStyle name="出力 2 2 6 5 6" xfId="49558" xr:uid="{00000000-0005-0000-0000-000091C10000}"/>
    <cellStyle name="出力 2 2 6 5 6 2" xfId="49559" xr:uid="{00000000-0005-0000-0000-000092C10000}"/>
    <cellStyle name="出力 2 2 6 5 6 2 2" xfId="49560" xr:uid="{00000000-0005-0000-0000-000093C10000}"/>
    <cellStyle name="出力 2 2 6 5 6 2 3" xfId="49561" xr:uid="{00000000-0005-0000-0000-000094C10000}"/>
    <cellStyle name="出力 2 2 6 5 6 3" xfId="49562" xr:uid="{00000000-0005-0000-0000-000095C10000}"/>
    <cellStyle name="出力 2 2 6 5 6 3 2" xfId="49563" xr:uid="{00000000-0005-0000-0000-000096C10000}"/>
    <cellStyle name="出力 2 2 6 5 6 3 3" xfId="49564" xr:uid="{00000000-0005-0000-0000-000097C10000}"/>
    <cellStyle name="出力 2 2 6 5 6 4" xfId="49565" xr:uid="{00000000-0005-0000-0000-000098C10000}"/>
    <cellStyle name="出力 2 2 6 5 6 4 2" xfId="49566" xr:uid="{00000000-0005-0000-0000-000099C10000}"/>
    <cellStyle name="出力 2 2 6 5 6 4 3" xfId="49567" xr:uid="{00000000-0005-0000-0000-00009AC10000}"/>
    <cellStyle name="出力 2 2 6 5 6 5" xfId="49568" xr:uid="{00000000-0005-0000-0000-00009BC10000}"/>
    <cellStyle name="出力 2 2 6 5 6 5 2" xfId="49569" xr:uid="{00000000-0005-0000-0000-00009CC10000}"/>
    <cellStyle name="出力 2 2 6 5 6 5 3" xfId="49570" xr:uid="{00000000-0005-0000-0000-00009DC10000}"/>
    <cellStyle name="出力 2 2 6 5 6 6" xfId="49571" xr:uid="{00000000-0005-0000-0000-00009EC10000}"/>
    <cellStyle name="出力 2 2 6 5 6 6 2" xfId="49572" xr:uid="{00000000-0005-0000-0000-00009FC10000}"/>
    <cellStyle name="出力 2 2 6 5 6 6 3" xfId="49573" xr:uid="{00000000-0005-0000-0000-0000A0C10000}"/>
    <cellStyle name="出力 2 2 6 5 6 7" xfId="49574" xr:uid="{00000000-0005-0000-0000-0000A1C10000}"/>
    <cellStyle name="出力 2 2 6 5 6 8" xfId="49575" xr:uid="{00000000-0005-0000-0000-0000A2C10000}"/>
    <cellStyle name="出力 2 2 6 5 7" xfId="49576" xr:uid="{00000000-0005-0000-0000-0000A3C10000}"/>
    <cellStyle name="出力 2 2 6 5 7 2" xfId="49577" xr:uid="{00000000-0005-0000-0000-0000A4C10000}"/>
    <cellStyle name="出力 2 2 6 5 7 2 2" xfId="49578" xr:uid="{00000000-0005-0000-0000-0000A5C10000}"/>
    <cellStyle name="出力 2 2 6 5 7 2 3" xfId="49579" xr:uid="{00000000-0005-0000-0000-0000A6C10000}"/>
    <cellStyle name="出力 2 2 6 5 7 3" xfId="49580" xr:uid="{00000000-0005-0000-0000-0000A7C10000}"/>
    <cellStyle name="出力 2 2 6 5 7 3 2" xfId="49581" xr:uid="{00000000-0005-0000-0000-0000A8C10000}"/>
    <cellStyle name="出力 2 2 6 5 7 3 3" xfId="49582" xr:uid="{00000000-0005-0000-0000-0000A9C10000}"/>
    <cellStyle name="出力 2 2 6 5 7 4" xfId="49583" xr:uid="{00000000-0005-0000-0000-0000AAC10000}"/>
    <cellStyle name="出力 2 2 6 5 7 4 2" xfId="49584" xr:uid="{00000000-0005-0000-0000-0000ABC10000}"/>
    <cellStyle name="出力 2 2 6 5 7 4 3" xfId="49585" xr:uid="{00000000-0005-0000-0000-0000ACC10000}"/>
    <cellStyle name="出力 2 2 6 5 7 5" xfId="49586" xr:uid="{00000000-0005-0000-0000-0000ADC10000}"/>
    <cellStyle name="出力 2 2 6 5 7 5 2" xfId="49587" xr:uid="{00000000-0005-0000-0000-0000AEC10000}"/>
    <cellStyle name="出力 2 2 6 5 7 5 3" xfId="49588" xr:uid="{00000000-0005-0000-0000-0000AFC10000}"/>
    <cellStyle name="出力 2 2 6 5 7 6" xfId="49589" xr:uid="{00000000-0005-0000-0000-0000B0C10000}"/>
    <cellStyle name="出力 2 2 6 5 7 7" xfId="49590" xr:uid="{00000000-0005-0000-0000-0000B1C10000}"/>
    <cellStyle name="出力 2 2 6 5 8" xfId="49591" xr:uid="{00000000-0005-0000-0000-0000B2C10000}"/>
    <cellStyle name="出力 2 2 6 5 8 2" xfId="49592" xr:uid="{00000000-0005-0000-0000-0000B3C10000}"/>
    <cellStyle name="出力 2 2 6 5 8 2 2" xfId="49593" xr:uid="{00000000-0005-0000-0000-0000B4C10000}"/>
    <cellStyle name="出力 2 2 6 5 8 2 3" xfId="49594" xr:uid="{00000000-0005-0000-0000-0000B5C10000}"/>
    <cellStyle name="出力 2 2 6 5 8 3" xfId="49595" xr:uid="{00000000-0005-0000-0000-0000B6C10000}"/>
    <cellStyle name="出力 2 2 6 5 8 3 2" xfId="49596" xr:uid="{00000000-0005-0000-0000-0000B7C10000}"/>
    <cellStyle name="出力 2 2 6 5 8 3 3" xfId="49597" xr:uid="{00000000-0005-0000-0000-0000B8C10000}"/>
    <cellStyle name="出力 2 2 6 5 8 4" xfId="49598" xr:uid="{00000000-0005-0000-0000-0000B9C10000}"/>
    <cellStyle name="出力 2 2 6 5 8 4 2" xfId="49599" xr:uid="{00000000-0005-0000-0000-0000BAC10000}"/>
    <cellStyle name="出力 2 2 6 5 8 4 3" xfId="49600" xr:uid="{00000000-0005-0000-0000-0000BBC10000}"/>
    <cellStyle name="出力 2 2 6 5 8 5" xfId="49601" xr:uid="{00000000-0005-0000-0000-0000BCC10000}"/>
    <cellStyle name="出力 2 2 6 5 8 5 2" xfId="49602" xr:uid="{00000000-0005-0000-0000-0000BDC10000}"/>
    <cellStyle name="出力 2 2 6 5 8 5 3" xfId="49603" xr:uid="{00000000-0005-0000-0000-0000BEC10000}"/>
    <cellStyle name="出力 2 2 6 5 8 6" xfId="49604" xr:uid="{00000000-0005-0000-0000-0000BFC10000}"/>
    <cellStyle name="出力 2 2 6 5 8 7" xfId="49605" xr:uid="{00000000-0005-0000-0000-0000C0C10000}"/>
    <cellStyle name="出力 2 2 6 5 9" xfId="49606" xr:uid="{00000000-0005-0000-0000-0000C1C10000}"/>
    <cellStyle name="出力 2 2 6 5 9 2" xfId="49607" xr:uid="{00000000-0005-0000-0000-0000C2C10000}"/>
    <cellStyle name="出力 2 2 6 5 9 2 2" xfId="49608" xr:uid="{00000000-0005-0000-0000-0000C3C10000}"/>
    <cellStyle name="出力 2 2 6 5 9 2 3" xfId="49609" xr:uid="{00000000-0005-0000-0000-0000C4C10000}"/>
    <cellStyle name="出力 2 2 6 5 9 3" xfId="49610" xr:uid="{00000000-0005-0000-0000-0000C5C10000}"/>
    <cellStyle name="出力 2 2 6 5 9 3 2" xfId="49611" xr:uid="{00000000-0005-0000-0000-0000C6C10000}"/>
    <cellStyle name="出力 2 2 6 5 9 3 3" xfId="49612" xr:uid="{00000000-0005-0000-0000-0000C7C10000}"/>
    <cellStyle name="出力 2 2 6 5 9 4" xfId="49613" xr:uid="{00000000-0005-0000-0000-0000C8C10000}"/>
    <cellStyle name="出力 2 2 6 5 9 4 2" xfId="49614" xr:uid="{00000000-0005-0000-0000-0000C9C10000}"/>
    <cellStyle name="出力 2 2 6 5 9 4 3" xfId="49615" xr:uid="{00000000-0005-0000-0000-0000CAC10000}"/>
    <cellStyle name="出力 2 2 6 5 9 5" xfId="49616" xr:uid="{00000000-0005-0000-0000-0000CBC10000}"/>
    <cellStyle name="出力 2 2 6 5 9 5 2" xfId="49617" xr:uid="{00000000-0005-0000-0000-0000CCC10000}"/>
    <cellStyle name="出力 2 2 6 5 9 5 3" xfId="49618" xr:uid="{00000000-0005-0000-0000-0000CDC10000}"/>
    <cellStyle name="出力 2 2 6 5 9 6" xfId="49619" xr:uid="{00000000-0005-0000-0000-0000CEC10000}"/>
    <cellStyle name="出力 2 2 6 5 9 7" xfId="49620" xr:uid="{00000000-0005-0000-0000-0000CFC10000}"/>
    <cellStyle name="出力 2 2 6 6" xfId="49621" xr:uid="{00000000-0005-0000-0000-0000D0C10000}"/>
    <cellStyle name="出力 2 2 6 6 10" xfId="49622" xr:uid="{00000000-0005-0000-0000-0000D1C10000}"/>
    <cellStyle name="出力 2 2 6 6 10 2" xfId="49623" xr:uid="{00000000-0005-0000-0000-0000D2C10000}"/>
    <cellStyle name="出力 2 2 6 6 10 2 2" xfId="49624" xr:uid="{00000000-0005-0000-0000-0000D3C10000}"/>
    <cellStyle name="出力 2 2 6 6 10 2 3" xfId="49625" xr:uid="{00000000-0005-0000-0000-0000D4C10000}"/>
    <cellStyle name="出力 2 2 6 6 10 3" xfId="49626" xr:uid="{00000000-0005-0000-0000-0000D5C10000}"/>
    <cellStyle name="出力 2 2 6 6 10 4" xfId="49627" xr:uid="{00000000-0005-0000-0000-0000D6C10000}"/>
    <cellStyle name="出力 2 2 6 6 11" xfId="49628" xr:uid="{00000000-0005-0000-0000-0000D7C10000}"/>
    <cellStyle name="出力 2 2 6 6 11 2" xfId="49629" xr:uid="{00000000-0005-0000-0000-0000D8C10000}"/>
    <cellStyle name="出力 2 2 6 6 11 2 2" xfId="49630" xr:uid="{00000000-0005-0000-0000-0000D9C10000}"/>
    <cellStyle name="出力 2 2 6 6 11 2 3" xfId="49631" xr:uid="{00000000-0005-0000-0000-0000DAC10000}"/>
    <cellStyle name="出力 2 2 6 6 11 3" xfId="49632" xr:uid="{00000000-0005-0000-0000-0000DBC10000}"/>
    <cellStyle name="出力 2 2 6 6 11 4" xfId="49633" xr:uid="{00000000-0005-0000-0000-0000DCC10000}"/>
    <cellStyle name="出力 2 2 6 6 12" xfId="49634" xr:uid="{00000000-0005-0000-0000-0000DDC10000}"/>
    <cellStyle name="出力 2 2 6 6 13" xfId="49635" xr:uid="{00000000-0005-0000-0000-0000DEC10000}"/>
    <cellStyle name="出力 2 2 6 6 14" xfId="49636" xr:uid="{00000000-0005-0000-0000-0000DFC10000}"/>
    <cellStyle name="出力 2 2 6 6 15" xfId="49637" xr:uid="{00000000-0005-0000-0000-0000E0C10000}"/>
    <cellStyle name="出力 2 2 6 6 16" xfId="49638" xr:uid="{00000000-0005-0000-0000-0000E1C10000}"/>
    <cellStyle name="出力 2 2 6 6 17" xfId="49639" xr:uid="{00000000-0005-0000-0000-0000E2C10000}"/>
    <cellStyle name="出力 2 2 6 6 18" xfId="49640" xr:uid="{00000000-0005-0000-0000-0000E3C10000}"/>
    <cellStyle name="出力 2 2 6 6 2" xfId="49641" xr:uid="{00000000-0005-0000-0000-0000E4C10000}"/>
    <cellStyle name="出力 2 2 6 6 2 10" xfId="49642" xr:uid="{00000000-0005-0000-0000-0000E5C10000}"/>
    <cellStyle name="出力 2 2 6 6 2 10 2" xfId="49643" xr:uid="{00000000-0005-0000-0000-0000E6C10000}"/>
    <cellStyle name="出力 2 2 6 6 2 10 2 2" xfId="49644" xr:uid="{00000000-0005-0000-0000-0000E7C10000}"/>
    <cellStyle name="出力 2 2 6 6 2 10 2 3" xfId="49645" xr:uid="{00000000-0005-0000-0000-0000E8C10000}"/>
    <cellStyle name="出力 2 2 6 6 2 10 3" xfId="49646" xr:uid="{00000000-0005-0000-0000-0000E9C10000}"/>
    <cellStyle name="出力 2 2 6 6 2 10 4" xfId="49647" xr:uid="{00000000-0005-0000-0000-0000EAC10000}"/>
    <cellStyle name="出力 2 2 6 6 2 11" xfId="49648" xr:uid="{00000000-0005-0000-0000-0000EBC10000}"/>
    <cellStyle name="出力 2 2 6 6 2 12" xfId="49649" xr:uid="{00000000-0005-0000-0000-0000ECC10000}"/>
    <cellStyle name="出力 2 2 6 6 2 13" xfId="49650" xr:uid="{00000000-0005-0000-0000-0000EDC10000}"/>
    <cellStyle name="出力 2 2 6 6 2 14" xfId="49651" xr:uid="{00000000-0005-0000-0000-0000EEC10000}"/>
    <cellStyle name="出力 2 2 6 6 2 15" xfId="49652" xr:uid="{00000000-0005-0000-0000-0000EFC10000}"/>
    <cellStyle name="出力 2 2 6 6 2 16" xfId="49653" xr:uid="{00000000-0005-0000-0000-0000F0C10000}"/>
    <cellStyle name="出力 2 2 6 6 2 17" xfId="49654" xr:uid="{00000000-0005-0000-0000-0000F1C10000}"/>
    <cellStyle name="出力 2 2 6 6 2 2" xfId="49655" xr:uid="{00000000-0005-0000-0000-0000F2C10000}"/>
    <cellStyle name="出力 2 2 6 6 2 2 2" xfId="49656" xr:uid="{00000000-0005-0000-0000-0000F3C10000}"/>
    <cellStyle name="出力 2 2 6 6 2 2 2 2" xfId="49657" xr:uid="{00000000-0005-0000-0000-0000F4C10000}"/>
    <cellStyle name="出力 2 2 6 6 2 2 2 3" xfId="49658" xr:uid="{00000000-0005-0000-0000-0000F5C10000}"/>
    <cellStyle name="出力 2 2 6 6 2 2 3" xfId="49659" xr:uid="{00000000-0005-0000-0000-0000F6C10000}"/>
    <cellStyle name="出力 2 2 6 6 2 2 3 2" xfId="49660" xr:uid="{00000000-0005-0000-0000-0000F7C10000}"/>
    <cellStyle name="出力 2 2 6 6 2 2 3 3" xfId="49661" xr:uid="{00000000-0005-0000-0000-0000F8C10000}"/>
    <cellStyle name="出力 2 2 6 6 2 2 4" xfId="49662" xr:uid="{00000000-0005-0000-0000-0000F9C10000}"/>
    <cellStyle name="出力 2 2 6 6 2 2 4 2" xfId="49663" xr:uid="{00000000-0005-0000-0000-0000FAC10000}"/>
    <cellStyle name="出力 2 2 6 6 2 2 4 3" xfId="49664" xr:uid="{00000000-0005-0000-0000-0000FBC10000}"/>
    <cellStyle name="出力 2 2 6 6 2 2 5" xfId="49665" xr:uid="{00000000-0005-0000-0000-0000FCC10000}"/>
    <cellStyle name="出力 2 2 6 6 2 2 5 2" xfId="49666" xr:uid="{00000000-0005-0000-0000-0000FDC10000}"/>
    <cellStyle name="出力 2 2 6 6 2 2 5 3" xfId="49667" xr:uid="{00000000-0005-0000-0000-0000FEC10000}"/>
    <cellStyle name="出力 2 2 6 6 2 2 6" xfId="49668" xr:uid="{00000000-0005-0000-0000-0000FFC10000}"/>
    <cellStyle name="出力 2 2 6 6 2 2 7" xfId="49669" xr:uid="{00000000-0005-0000-0000-000000C20000}"/>
    <cellStyle name="出力 2 2 6 6 2 3" xfId="49670" xr:uid="{00000000-0005-0000-0000-000001C20000}"/>
    <cellStyle name="出力 2 2 6 6 2 3 2" xfId="49671" xr:uid="{00000000-0005-0000-0000-000002C20000}"/>
    <cellStyle name="出力 2 2 6 6 2 3 2 2" xfId="49672" xr:uid="{00000000-0005-0000-0000-000003C20000}"/>
    <cellStyle name="出力 2 2 6 6 2 3 2 3" xfId="49673" xr:uid="{00000000-0005-0000-0000-000004C20000}"/>
    <cellStyle name="出力 2 2 6 6 2 3 3" xfId="49674" xr:uid="{00000000-0005-0000-0000-000005C20000}"/>
    <cellStyle name="出力 2 2 6 6 2 3 3 2" xfId="49675" xr:uid="{00000000-0005-0000-0000-000006C20000}"/>
    <cellStyle name="出力 2 2 6 6 2 3 3 3" xfId="49676" xr:uid="{00000000-0005-0000-0000-000007C20000}"/>
    <cellStyle name="出力 2 2 6 6 2 3 4" xfId="49677" xr:uid="{00000000-0005-0000-0000-000008C20000}"/>
    <cellStyle name="出力 2 2 6 6 2 3 4 2" xfId="49678" xr:uid="{00000000-0005-0000-0000-000009C20000}"/>
    <cellStyle name="出力 2 2 6 6 2 3 4 3" xfId="49679" xr:uid="{00000000-0005-0000-0000-00000AC20000}"/>
    <cellStyle name="出力 2 2 6 6 2 3 5" xfId="49680" xr:uid="{00000000-0005-0000-0000-00000BC20000}"/>
    <cellStyle name="出力 2 2 6 6 2 3 5 2" xfId="49681" xr:uid="{00000000-0005-0000-0000-00000CC20000}"/>
    <cellStyle name="出力 2 2 6 6 2 3 5 3" xfId="49682" xr:uid="{00000000-0005-0000-0000-00000DC20000}"/>
    <cellStyle name="出力 2 2 6 6 2 3 6" xfId="49683" xr:uid="{00000000-0005-0000-0000-00000EC20000}"/>
    <cellStyle name="出力 2 2 6 6 2 3 7" xfId="49684" xr:uid="{00000000-0005-0000-0000-00000FC20000}"/>
    <cellStyle name="出力 2 2 6 6 2 4" xfId="49685" xr:uid="{00000000-0005-0000-0000-000010C20000}"/>
    <cellStyle name="出力 2 2 6 6 2 4 2" xfId="49686" xr:uid="{00000000-0005-0000-0000-000011C20000}"/>
    <cellStyle name="出力 2 2 6 6 2 4 2 2" xfId="49687" xr:uid="{00000000-0005-0000-0000-000012C20000}"/>
    <cellStyle name="出力 2 2 6 6 2 4 2 3" xfId="49688" xr:uid="{00000000-0005-0000-0000-000013C20000}"/>
    <cellStyle name="出力 2 2 6 6 2 4 3" xfId="49689" xr:uid="{00000000-0005-0000-0000-000014C20000}"/>
    <cellStyle name="出力 2 2 6 6 2 4 3 2" xfId="49690" xr:uid="{00000000-0005-0000-0000-000015C20000}"/>
    <cellStyle name="出力 2 2 6 6 2 4 3 3" xfId="49691" xr:uid="{00000000-0005-0000-0000-000016C20000}"/>
    <cellStyle name="出力 2 2 6 6 2 4 4" xfId="49692" xr:uid="{00000000-0005-0000-0000-000017C20000}"/>
    <cellStyle name="出力 2 2 6 6 2 4 4 2" xfId="49693" xr:uid="{00000000-0005-0000-0000-000018C20000}"/>
    <cellStyle name="出力 2 2 6 6 2 4 4 3" xfId="49694" xr:uid="{00000000-0005-0000-0000-000019C20000}"/>
    <cellStyle name="出力 2 2 6 6 2 4 5" xfId="49695" xr:uid="{00000000-0005-0000-0000-00001AC20000}"/>
    <cellStyle name="出力 2 2 6 6 2 4 5 2" xfId="49696" xr:uid="{00000000-0005-0000-0000-00001BC20000}"/>
    <cellStyle name="出力 2 2 6 6 2 4 5 3" xfId="49697" xr:uid="{00000000-0005-0000-0000-00001CC20000}"/>
    <cellStyle name="出力 2 2 6 6 2 4 6" xfId="49698" xr:uid="{00000000-0005-0000-0000-00001DC20000}"/>
    <cellStyle name="出力 2 2 6 6 2 4 6 2" xfId="49699" xr:uid="{00000000-0005-0000-0000-00001EC20000}"/>
    <cellStyle name="出力 2 2 6 6 2 4 6 3" xfId="49700" xr:uid="{00000000-0005-0000-0000-00001FC20000}"/>
    <cellStyle name="出力 2 2 6 6 2 4 7" xfId="49701" xr:uid="{00000000-0005-0000-0000-000020C20000}"/>
    <cellStyle name="出力 2 2 6 6 2 4 8" xfId="49702" xr:uid="{00000000-0005-0000-0000-000021C20000}"/>
    <cellStyle name="出力 2 2 6 6 2 5" xfId="49703" xr:uid="{00000000-0005-0000-0000-000022C20000}"/>
    <cellStyle name="出力 2 2 6 6 2 5 2" xfId="49704" xr:uid="{00000000-0005-0000-0000-000023C20000}"/>
    <cellStyle name="出力 2 2 6 6 2 5 2 2" xfId="49705" xr:uid="{00000000-0005-0000-0000-000024C20000}"/>
    <cellStyle name="出力 2 2 6 6 2 5 2 3" xfId="49706" xr:uid="{00000000-0005-0000-0000-000025C20000}"/>
    <cellStyle name="出力 2 2 6 6 2 5 3" xfId="49707" xr:uid="{00000000-0005-0000-0000-000026C20000}"/>
    <cellStyle name="出力 2 2 6 6 2 5 3 2" xfId="49708" xr:uid="{00000000-0005-0000-0000-000027C20000}"/>
    <cellStyle name="出力 2 2 6 6 2 5 3 3" xfId="49709" xr:uid="{00000000-0005-0000-0000-000028C20000}"/>
    <cellStyle name="出力 2 2 6 6 2 5 4" xfId="49710" xr:uid="{00000000-0005-0000-0000-000029C20000}"/>
    <cellStyle name="出力 2 2 6 6 2 5 4 2" xfId="49711" xr:uid="{00000000-0005-0000-0000-00002AC20000}"/>
    <cellStyle name="出力 2 2 6 6 2 5 4 3" xfId="49712" xr:uid="{00000000-0005-0000-0000-00002BC20000}"/>
    <cellStyle name="出力 2 2 6 6 2 5 5" xfId="49713" xr:uid="{00000000-0005-0000-0000-00002CC20000}"/>
    <cellStyle name="出力 2 2 6 6 2 5 5 2" xfId="49714" xr:uid="{00000000-0005-0000-0000-00002DC20000}"/>
    <cellStyle name="出力 2 2 6 6 2 5 5 3" xfId="49715" xr:uid="{00000000-0005-0000-0000-00002EC20000}"/>
    <cellStyle name="出力 2 2 6 6 2 5 6" xfId="49716" xr:uid="{00000000-0005-0000-0000-00002FC20000}"/>
    <cellStyle name="出力 2 2 6 6 2 5 6 2" xfId="49717" xr:uid="{00000000-0005-0000-0000-000030C20000}"/>
    <cellStyle name="出力 2 2 6 6 2 5 6 3" xfId="49718" xr:uid="{00000000-0005-0000-0000-000031C20000}"/>
    <cellStyle name="出力 2 2 6 6 2 5 7" xfId="49719" xr:uid="{00000000-0005-0000-0000-000032C20000}"/>
    <cellStyle name="出力 2 2 6 6 2 5 8" xfId="49720" xr:uid="{00000000-0005-0000-0000-000033C20000}"/>
    <cellStyle name="出力 2 2 6 6 2 6" xfId="49721" xr:uid="{00000000-0005-0000-0000-000034C20000}"/>
    <cellStyle name="出力 2 2 6 6 2 6 2" xfId="49722" xr:uid="{00000000-0005-0000-0000-000035C20000}"/>
    <cellStyle name="出力 2 2 6 6 2 6 2 2" xfId="49723" xr:uid="{00000000-0005-0000-0000-000036C20000}"/>
    <cellStyle name="出力 2 2 6 6 2 6 2 3" xfId="49724" xr:uid="{00000000-0005-0000-0000-000037C20000}"/>
    <cellStyle name="出力 2 2 6 6 2 6 3" xfId="49725" xr:uid="{00000000-0005-0000-0000-000038C20000}"/>
    <cellStyle name="出力 2 2 6 6 2 6 3 2" xfId="49726" xr:uid="{00000000-0005-0000-0000-000039C20000}"/>
    <cellStyle name="出力 2 2 6 6 2 6 3 3" xfId="49727" xr:uid="{00000000-0005-0000-0000-00003AC20000}"/>
    <cellStyle name="出力 2 2 6 6 2 6 4" xfId="49728" xr:uid="{00000000-0005-0000-0000-00003BC20000}"/>
    <cellStyle name="出力 2 2 6 6 2 6 4 2" xfId="49729" xr:uid="{00000000-0005-0000-0000-00003CC20000}"/>
    <cellStyle name="出力 2 2 6 6 2 6 4 3" xfId="49730" xr:uid="{00000000-0005-0000-0000-00003DC20000}"/>
    <cellStyle name="出力 2 2 6 6 2 6 5" xfId="49731" xr:uid="{00000000-0005-0000-0000-00003EC20000}"/>
    <cellStyle name="出力 2 2 6 6 2 6 5 2" xfId="49732" xr:uid="{00000000-0005-0000-0000-00003FC20000}"/>
    <cellStyle name="出力 2 2 6 6 2 6 5 3" xfId="49733" xr:uid="{00000000-0005-0000-0000-000040C20000}"/>
    <cellStyle name="出力 2 2 6 6 2 6 6" xfId="49734" xr:uid="{00000000-0005-0000-0000-000041C20000}"/>
    <cellStyle name="出力 2 2 6 6 2 6 7" xfId="49735" xr:uid="{00000000-0005-0000-0000-000042C20000}"/>
    <cellStyle name="出力 2 2 6 6 2 7" xfId="49736" xr:uid="{00000000-0005-0000-0000-000043C20000}"/>
    <cellStyle name="出力 2 2 6 6 2 7 2" xfId="49737" xr:uid="{00000000-0005-0000-0000-000044C20000}"/>
    <cellStyle name="出力 2 2 6 6 2 7 2 2" xfId="49738" xr:uid="{00000000-0005-0000-0000-000045C20000}"/>
    <cellStyle name="出力 2 2 6 6 2 7 2 3" xfId="49739" xr:uid="{00000000-0005-0000-0000-000046C20000}"/>
    <cellStyle name="出力 2 2 6 6 2 7 3" xfId="49740" xr:uid="{00000000-0005-0000-0000-000047C20000}"/>
    <cellStyle name="出力 2 2 6 6 2 7 3 2" xfId="49741" xr:uid="{00000000-0005-0000-0000-000048C20000}"/>
    <cellStyle name="出力 2 2 6 6 2 7 3 3" xfId="49742" xr:uid="{00000000-0005-0000-0000-000049C20000}"/>
    <cellStyle name="出力 2 2 6 6 2 7 4" xfId="49743" xr:uid="{00000000-0005-0000-0000-00004AC20000}"/>
    <cellStyle name="出力 2 2 6 6 2 7 4 2" xfId="49744" xr:uid="{00000000-0005-0000-0000-00004BC20000}"/>
    <cellStyle name="出力 2 2 6 6 2 7 4 3" xfId="49745" xr:uid="{00000000-0005-0000-0000-00004CC20000}"/>
    <cellStyle name="出力 2 2 6 6 2 7 5" xfId="49746" xr:uid="{00000000-0005-0000-0000-00004DC20000}"/>
    <cellStyle name="出力 2 2 6 6 2 7 5 2" xfId="49747" xr:uid="{00000000-0005-0000-0000-00004EC20000}"/>
    <cellStyle name="出力 2 2 6 6 2 7 5 3" xfId="49748" xr:uid="{00000000-0005-0000-0000-00004FC20000}"/>
    <cellStyle name="出力 2 2 6 6 2 7 6" xfId="49749" xr:uid="{00000000-0005-0000-0000-000050C20000}"/>
    <cellStyle name="出力 2 2 6 6 2 7 7" xfId="49750" xr:uid="{00000000-0005-0000-0000-000051C20000}"/>
    <cellStyle name="出力 2 2 6 6 2 8" xfId="49751" xr:uid="{00000000-0005-0000-0000-000052C20000}"/>
    <cellStyle name="出力 2 2 6 6 2 8 2" xfId="49752" xr:uid="{00000000-0005-0000-0000-000053C20000}"/>
    <cellStyle name="出力 2 2 6 6 2 8 2 2" xfId="49753" xr:uid="{00000000-0005-0000-0000-000054C20000}"/>
    <cellStyle name="出力 2 2 6 6 2 8 2 3" xfId="49754" xr:uid="{00000000-0005-0000-0000-000055C20000}"/>
    <cellStyle name="出力 2 2 6 6 2 8 3" xfId="49755" xr:uid="{00000000-0005-0000-0000-000056C20000}"/>
    <cellStyle name="出力 2 2 6 6 2 8 3 2" xfId="49756" xr:uid="{00000000-0005-0000-0000-000057C20000}"/>
    <cellStyle name="出力 2 2 6 6 2 8 3 3" xfId="49757" xr:uid="{00000000-0005-0000-0000-000058C20000}"/>
    <cellStyle name="出力 2 2 6 6 2 8 4" xfId="49758" xr:uid="{00000000-0005-0000-0000-000059C20000}"/>
    <cellStyle name="出力 2 2 6 6 2 8 4 2" xfId="49759" xr:uid="{00000000-0005-0000-0000-00005AC20000}"/>
    <cellStyle name="出力 2 2 6 6 2 8 4 3" xfId="49760" xr:uid="{00000000-0005-0000-0000-00005BC20000}"/>
    <cellStyle name="出力 2 2 6 6 2 8 5" xfId="49761" xr:uid="{00000000-0005-0000-0000-00005CC20000}"/>
    <cellStyle name="出力 2 2 6 6 2 8 5 2" xfId="49762" xr:uid="{00000000-0005-0000-0000-00005DC20000}"/>
    <cellStyle name="出力 2 2 6 6 2 8 5 3" xfId="49763" xr:uid="{00000000-0005-0000-0000-00005EC20000}"/>
    <cellStyle name="出力 2 2 6 6 2 8 6" xfId="49764" xr:uid="{00000000-0005-0000-0000-00005FC20000}"/>
    <cellStyle name="出力 2 2 6 6 2 8 7" xfId="49765" xr:uid="{00000000-0005-0000-0000-000060C20000}"/>
    <cellStyle name="出力 2 2 6 6 2 9" xfId="49766" xr:uid="{00000000-0005-0000-0000-000061C20000}"/>
    <cellStyle name="出力 2 2 6 6 2 9 2" xfId="49767" xr:uid="{00000000-0005-0000-0000-000062C20000}"/>
    <cellStyle name="出力 2 2 6 6 2 9 2 2" xfId="49768" xr:uid="{00000000-0005-0000-0000-000063C20000}"/>
    <cellStyle name="出力 2 2 6 6 2 9 2 3" xfId="49769" xr:uid="{00000000-0005-0000-0000-000064C20000}"/>
    <cellStyle name="出力 2 2 6 6 2 9 3" xfId="49770" xr:uid="{00000000-0005-0000-0000-000065C20000}"/>
    <cellStyle name="出力 2 2 6 6 2 9 4" xfId="49771" xr:uid="{00000000-0005-0000-0000-000066C20000}"/>
    <cellStyle name="出力 2 2 6 6 3" xfId="49772" xr:uid="{00000000-0005-0000-0000-000067C20000}"/>
    <cellStyle name="出力 2 2 6 6 3 2" xfId="49773" xr:uid="{00000000-0005-0000-0000-000068C20000}"/>
    <cellStyle name="出力 2 2 6 6 3 2 2" xfId="49774" xr:uid="{00000000-0005-0000-0000-000069C20000}"/>
    <cellStyle name="出力 2 2 6 6 3 2 3" xfId="49775" xr:uid="{00000000-0005-0000-0000-00006AC20000}"/>
    <cellStyle name="出力 2 2 6 6 3 3" xfId="49776" xr:uid="{00000000-0005-0000-0000-00006BC20000}"/>
    <cellStyle name="出力 2 2 6 6 3 3 2" xfId="49777" xr:uid="{00000000-0005-0000-0000-00006CC20000}"/>
    <cellStyle name="出力 2 2 6 6 3 3 3" xfId="49778" xr:uid="{00000000-0005-0000-0000-00006DC20000}"/>
    <cellStyle name="出力 2 2 6 6 3 4" xfId="49779" xr:uid="{00000000-0005-0000-0000-00006EC20000}"/>
    <cellStyle name="出力 2 2 6 6 3 4 2" xfId="49780" xr:uid="{00000000-0005-0000-0000-00006FC20000}"/>
    <cellStyle name="出力 2 2 6 6 3 4 3" xfId="49781" xr:uid="{00000000-0005-0000-0000-000070C20000}"/>
    <cellStyle name="出力 2 2 6 6 3 5" xfId="49782" xr:uid="{00000000-0005-0000-0000-000071C20000}"/>
    <cellStyle name="出力 2 2 6 6 3 5 2" xfId="49783" xr:uid="{00000000-0005-0000-0000-000072C20000}"/>
    <cellStyle name="出力 2 2 6 6 3 5 3" xfId="49784" xr:uid="{00000000-0005-0000-0000-000073C20000}"/>
    <cellStyle name="出力 2 2 6 6 3 6" xfId="49785" xr:uid="{00000000-0005-0000-0000-000074C20000}"/>
    <cellStyle name="出力 2 2 6 6 3 7" xfId="49786" xr:uid="{00000000-0005-0000-0000-000075C20000}"/>
    <cellStyle name="出力 2 2 6 6 4" xfId="49787" xr:uid="{00000000-0005-0000-0000-000076C20000}"/>
    <cellStyle name="出力 2 2 6 6 4 2" xfId="49788" xr:uid="{00000000-0005-0000-0000-000077C20000}"/>
    <cellStyle name="出力 2 2 6 6 4 2 2" xfId="49789" xr:uid="{00000000-0005-0000-0000-000078C20000}"/>
    <cellStyle name="出力 2 2 6 6 4 2 3" xfId="49790" xr:uid="{00000000-0005-0000-0000-000079C20000}"/>
    <cellStyle name="出力 2 2 6 6 4 3" xfId="49791" xr:uid="{00000000-0005-0000-0000-00007AC20000}"/>
    <cellStyle name="出力 2 2 6 6 4 3 2" xfId="49792" xr:uid="{00000000-0005-0000-0000-00007BC20000}"/>
    <cellStyle name="出力 2 2 6 6 4 3 3" xfId="49793" xr:uid="{00000000-0005-0000-0000-00007CC20000}"/>
    <cellStyle name="出力 2 2 6 6 4 4" xfId="49794" xr:uid="{00000000-0005-0000-0000-00007DC20000}"/>
    <cellStyle name="出力 2 2 6 6 4 4 2" xfId="49795" xr:uid="{00000000-0005-0000-0000-00007EC20000}"/>
    <cellStyle name="出力 2 2 6 6 4 4 3" xfId="49796" xr:uid="{00000000-0005-0000-0000-00007FC20000}"/>
    <cellStyle name="出力 2 2 6 6 4 5" xfId="49797" xr:uid="{00000000-0005-0000-0000-000080C20000}"/>
    <cellStyle name="出力 2 2 6 6 4 5 2" xfId="49798" xr:uid="{00000000-0005-0000-0000-000081C20000}"/>
    <cellStyle name="出力 2 2 6 6 4 5 3" xfId="49799" xr:uid="{00000000-0005-0000-0000-000082C20000}"/>
    <cellStyle name="出力 2 2 6 6 4 6" xfId="49800" xr:uid="{00000000-0005-0000-0000-000083C20000}"/>
    <cellStyle name="出力 2 2 6 6 4 7" xfId="49801" xr:uid="{00000000-0005-0000-0000-000084C20000}"/>
    <cellStyle name="出力 2 2 6 6 5" xfId="49802" xr:uid="{00000000-0005-0000-0000-000085C20000}"/>
    <cellStyle name="出力 2 2 6 6 5 2" xfId="49803" xr:uid="{00000000-0005-0000-0000-000086C20000}"/>
    <cellStyle name="出力 2 2 6 6 5 2 2" xfId="49804" xr:uid="{00000000-0005-0000-0000-000087C20000}"/>
    <cellStyle name="出力 2 2 6 6 5 2 3" xfId="49805" xr:uid="{00000000-0005-0000-0000-000088C20000}"/>
    <cellStyle name="出力 2 2 6 6 5 3" xfId="49806" xr:uid="{00000000-0005-0000-0000-000089C20000}"/>
    <cellStyle name="出力 2 2 6 6 5 3 2" xfId="49807" xr:uid="{00000000-0005-0000-0000-00008AC20000}"/>
    <cellStyle name="出力 2 2 6 6 5 3 3" xfId="49808" xr:uid="{00000000-0005-0000-0000-00008BC20000}"/>
    <cellStyle name="出力 2 2 6 6 5 4" xfId="49809" xr:uid="{00000000-0005-0000-0000-00008CC20000}"/>
    <cellStyle name="出力 2 2 6 6 5 4 2" xfId="49810" xr:uid="{00000000-0005-0000-0000-00008DC20000}"/>
    <cellStyle name="出力 2 2 6 6 5 4 3" xfId="49811" xr:uid="{00000000-0005-0000-0000-00008EC20000}"/>
    <cellStyle name="出力 2 2 6 6 5 5" xfId="49812" xr:uid="{00000000-0005-0000-0000-00008FC20000}"/>
    <cellStyle name="出力 2 2 6 6 5 5 2" xfId="49813" xr:uid="{00000000-0005-0000-0000-000090C20000}"/>
    <cellStyle name="出力 2 2 6 6 5 5 3" xfId="49814" xr:uid="{00000000-0005-0000-0000-000091C20000}"/>
    <cellStyle name="出力 2 2 6 6 5 6" xfId="49815" xr:uid="{00000000-0005-0000-0000-000092C20000}"/>
    <cellStyle name="出力 2 2 6 6 5 6 2" xfId="49816" xr:uid="{00000000-0005-0000-0000-000093C20000}"/>
    <cellStyle name="出力 2 2 6 6 5 6 3" xfId="49817" xr:uid="{00000000-0005-0000-0000-000094C20000}"/>
    <cellStyle name="出力 2 2 6 6 5 7" xfId="49818" xr:uid="{00000000-0005-0000-0000-000095C20000}"/>
    <cellStyle name="出力 2 2 6 6 5 8" xfId="49819" xr:uid="{00000000-0005-0000-0000-000096C20000}"/>
    <cellStyle name="出力 2 2 6 6 6" xfId="49820" xr:uid="{00000000-0005-0000-0000-000097C20000}"/>
    <cellStyle name="出力 2 2 6 6 6 2" xfId="49821" xr:uid="{00000000-0005-0000-0000-000098C20000}"/>
    <cellStyle name="出力 2 2 6 6 6 2 2" xfId="49822" xr:uid="{00000000-0005-0000-0000-000099C20000}"/>
    <cellStyle name="出力 2 2 6 6 6 2 3" xfId="49823" xr:uid="{00000000-0005-0000-0000-00009AC20000}"/>
    <cellStyle name="出力 2 2 6 6 6 3" xfId="49824" xr:uid="{00000000-0005-0000-0000-00009BC20000}"/>
    <cellStyle name="出力 2 2 6 6 6 3 2" xfId="49825" xr:uid="{00000000-0005-0000-0000-00009CC20000}"/>
    <cellStyle name="出力 2 2 6 6 6 3 3" xfId="49826" xr:uid="{00000000-0005-0000-0000-00009DC20000}"/>
    <cellStyle name="出力 2 2 6 6 6 4" xfId="49827" xr:uid="{00000000-0005-0000-0000-00009EC20000}"/>
    <cellStyle name="出力 2 2 6 6 6 4 2" xfId="49828" xr:uid="{00000000-0005-0000-0000-00009FC20000}"/>
    <cellStyle name="出力 2 2 6 6 6 4 3" xfId="49829" xr:uid="{00000000-0005-0000-0000-0000A0C20000}"/>
    <cellStyle name="出力 2 2 6 6 6 5" xfId="49830" xr:uid="{00000000-0005-0000-0000-0000A1C20000}"/>
    <cellStyle name="出力 2 2 6 6 6 5 2" xfId="49831" xr:uid="{00000000-0005-0000-0000-0000A2C20000}"/>
    <cellStyle name="出力 2 2 6 6 6 5 3" xfId="49832" xr:uid="{00000000-0005-0000-0000-0000A3C20000}"/>
    <cellStyle name="出力 2 2 6 6 6 6" xfId="49833" xr:uid="{00000000-0005-0000-0000-0000A4C20000}"/>
    <cellStyle name="出力 2 2 6 6 6 6 2" xfId="49834" xr:uid="{00000000-0005-0000-0000-0000A5C20000}"/>
    <cellStyle name="出力 2 2 6 6 6 6 3" xfId="49835" xr:uid="{00000000-0005-0000-0000-0000A6C20000}"/>
    <cellStyle name="出力 2 2 6 6 6 7" xfId="49836" xr:uid="{00000000-0005-0000-0000-0000A7C20000}"/>
    <cellStyle name="出力 2 2 6 6 6 8" xfId="49837" xr:uid="{00000000-0005-0000-0000-0000A8C20000}"/>
    <cellStyle name="出力 2 2 6 6 7" xfId="49838" xr:uid="{00000000-0005-0000-0000-0000A9C20000}"/>
    <cellStyle name="出力 2 2 6 6 7 2" xfId="49839" xr:uid="{00000000-0005-0000-0000-0000AAC20000}"/>
    <cellStyle name="出力 2 2 6 6 7 2 2" xfId="49840" xr:uid="{00000000-0005-0000-0000-0000ABC20000}"/>
    <cellStyle name="出力 2 2 6 6 7 2 3" xfId="49841" xr:uid="{00000000-0005-0000-0000-0000ACC20000}"/>
    <cellStyle name="出力 2 2 6 6 7 3" xfId="49842" xr:uid="{00000000-0005-0000-0000-0000ADC20000}"/>
    <cellStyle name="出力 2 2 6 6 7 3 2" xfId="49843" xr:uid="{00000000-0005-0000-0000-0000AEC20000}"/>
    <cellStyle name="出力 2 2 6 6 7 3 3" xfId="49844" xr:uid="{00000000-0005-0000-0000-0000AFC20000}"/>
    <cellStyle name="出力 2 2 6 6 7 4" xfId="49845" xr:uid="{00000000-0005-0000-0000-0000B0C20000}"/>
    <cellStyle name="出力 2 2 6 6 7 4 2" xfId="49846" xr:uid="{00000000-0005-0000-0000-0000B1C20000}"/>
    <cellStyle name="出力 2 2 6 6 7 4 3" xfId="49847" xr:uid="{00000000-0005-0000-0000-0000B2C20000}"/>
    <cellStyle name="出力 2 2 6 6 7 5" xfId="49848" xr:uid="{00000000-0005-0000-0000-0000B3C20000}"/>
    <cellStyle name="出力 2 2 6 6 7 5 2" xfId="49849" xr:uid="{00000000-0005-0000-0000-0000B4C20000}"/>
    <cellStyle name="出力 2 2 6 6 7 5 3" xfId="49850" xr:uid="{00000000-0005-0000-0000-0000B5C20000}"/>
    <cellStyle name="出力 2 2 6 6 7 6" xfId="49851" xr:uid="{00000000-0005-0000-0000-0000B6C20000}"/>
    <cellStyle name="出力 2 2 6 6 7 7" xfId="49852" xr:uid="{00000000-0005-0000-0000-0000B7C20000}"/>
    <cellStyle name="出力 2 2 6 6 8" xfId="49853" xr:uid="{00000000-0005-0000-0000-0000B8C20000}"/>
    <cellStyle name="出力 2 2 6 6 8 2" xfId="49854" xr:uid="{00000000-0005-0000-0000-0000B9C20000}"/>
    <cellStyle name="出力 2 2 6 6 8 2 2" xfId="49855" xr:uid="{00000000-0005-0000-0000-0000BAC20000}"/>
    <cellStyle name="出力 2 2 6 6 8 2 3" xfId="49856" xr:uid="{00000000-0005-0000-0000-0000BBC20000}"/>
    <cellStyle name="出力 2 2 6 6 8 3" xfId="49857" xr:uid="{00000000-0005-0000-0000-0000BCC20000}"/>
    <cellStyle name="出力 2 2 6 6 8 3 2" xfId="49858" xr:uid="{00000000-0005-0000-0000-0000BDC20000}"/>
    <cellStyle name="出力 2 2 6 6 8 3 3" xfId="49859" xr:uid="{00000000-0005-0000-0000-0000BEC20000}"/>
    <cellStyle name="出力 2 2 6 6 8 4" xfId="49860" xr:uid="{00000000-0005-0000-0000-0000BFC20000}"/>
    <cellStyle name="出力 2 2 6 6 8 4 2" xfId="49861" xr:uid="{00000000-0005-0000-0000-0000C0C20000}"/>
    <cellStyle name="出力 2 2 6 6 8 4 3" xfId="49862" xr:uid="{00000000-0005-0000-0000-0000C1C20000}"/>
    <cellStyle name="出力 2 2 6 6 8 5" xfId="49863" xr:uid="{00000000-0005-0000-0000-0000C2C20000}"/>
    <cellStyle name="出力 2 2 6 6 8 5 2" xfId="49864" xr:uid="{00000000-0005-0000-0000-0000C3C20000}"/>
    <cellStyle name="出力 2 2 6 6 8 5 3" xfId="49865" xr:uid="{00000000-0005-0000-0000-0000C4C20000}"/>
    <cellStyle name="出力 2 2 6 6 8 6" xfId="49866" xr:uid="{00000000-0005-0000-0000-0000C5C20000}"/>
    <cellStyle name="出力 2 2 6 6 8 7" xfId="49867" xr:uid="{00000000-0005-0000-0000-0000C6C20000}"/>
    <cellStyle name="出力 2 2 6 6 9" xfId="49868" xr:uid="{00000000-0005-0000-0000-0000C7C20000}"/>
    <cellStyle name="出力 2 2 6 6 9 2" xfId="49869" xr:uid="{00000000-0005-0000-0000-0000C8C20000}"/>
    <cellStyle name="出力 2 2 6 6 9 2 2" xfId="49870" xr:uid="{00000000-0005-0000-0000-0000C9C20000}"/>
    <cellStyle name="出力 2 2 6 6 9 2 3" xfId="49871" xr:uid="{00000000-0005-0000-0000-0000CAC20000}"/>
    <cellStyle name="出力 2 2 6 6 9 3" xfId="49872" xr:uid="{00000000-0005-0000-0000-0000CBC20000}"/>
    <cellStyle name="出力 2 2 6 6 9 3 2" xfId="49873" xr:uid="{00000000-0005-0000-0000-0000CCC20000}"/>
    <cellStyle name="出力 2 2 6 6 9 3 3" xfId="49874" xr:uid="{00000000-0005-0000-0000-0000CDC20000}"/>
    <cellStyle name="出力 2 2 6 6 9 4" xfId="49875" xr:uid="{00000000-0005-0000-0000-0000CEC20000}"/>
    <cellStyle name="出力 2 2 6 6 9 4 2" xfId="49876" xr:uid="{00000000-0005-0000-0000-0000CFC20000}"/>
    <cellStyle name="出力 2 2 6 6 9 4 3" xfId="49877" xr:uid="{00000000-0005-0000-0000-0000D0C20000}"/>
    <cellStyle name="出力 2 2 6 6 9 5" xfId="49878" xr:uid="{00000000-0005-0000-0000-0000D1C20000}"/>
    <cellStyle name="出力 2 2 6 6 9 5 2" xfId="49879" xr:uid="{00000000-0005-0000-0000-0000D2C20000}"/>
    <cellStyle name="出力 2 2 6 6 9 5 3" xfId="49880" xr:uid="{00000000-0005-0000-0000-0000D3C20000}"/>
    <cellStyle name="出力 2 2 6 6 9 6" xfId="49881" xr:uid="{00000000-0005-0000-0000-0000D4C20000}"/>
    <cellStyle name="出力 2 2 6 6 9 7" xfId="49882" xr:uid="{00000000-0005-0000-0000-0000D5C20000}"/>
    <cellStyle name="出力 2 2 6 7" xfId="49883" xr:uid="{00000000-0005-0000-0000-0000D6C20000}"/>
    <cellStyle name="出力 2 2 6 7 10" xfId="49884" xr:uid="{00000000-0005-0000-0000-0000D7C20000}"/>
    <cellStyle name="出力 2 2 6 7 10 2" xfId="49885" xr:uid="{00000000-0005-0000-0000-0000D8C20000}"/>
    <cellStyle name="出力 2 2 6 7 10 2 2" xfId="49886" xr:uid="{00000000-0005-0000-0000-0000D9C20000}"/>
    <cellStyle name="出力 2 2 6 7 10 2 3" xfId="49887" xr:uid="{00000000-0005-0000-0000-0000DAC20000}"/>
    <cellStyle name="出力 2 2 6 7 10 3" xfId="49888" xr:uid="{00000000-0005-0000-0000-0000DBC20000}"/>
    <cellStyle name="出力 2 2 6 7 10 4" xfId="49889" xr:uid="{00000000-0005-0000-0000-0000DCC20000}"/>
    <cellStyle name="出力 2 2 6 7 11" xfId="49890" xr:uid="{00000000-0005-0000-0000-0000DDC20000}"/>
    <cellStyle name="出力 2 2 6 7 12" xfId="49891" xr:uid="{00000000-0005-0000-0000-0000DEC20000}"/>
    <cellStyle name="出力 2 2 6 7 13" xfId="49892" xr:uid="{00000000-0005-0000-0000-0000DFC20000}"/>
    <cellStyle name="出力 2 2 6 7 14" xfId="49893" xr:uid="{00000000-0005-0000-0000-0000E0C20000}"/>
    <cellStyle name="出力 2 2 6 7 15" xfId="49894" xr:uid="{00000000-0005-0000-0000-0000E1C20000}"/>
    <cellStyle name="出力 2 2 6 7 16" xfId="49895" xr:uid="{00000000-0005-0000-0000-0000E2C20000}"/>
    <cellStyle name="出力 2 2 6 7 17" xfId="49896" xr:uid="{00000000-0005-0000-0000-0000E3C20000}"/>
    <cellStyle name="出力 2 2 6 7 2" xfId="49897" xr:uid="{00000000-0005-0000-0000-0000E4C20000}"/>
    <cellStyle name="出力 2 2 6 7 2 2" xfId="49898" xr:uid="{00000000-0005-0000-0000-0000E5C20000}"/>
    <cellStyle name="出力 2 2 6 7 2 2 2" xfId="49899" xr:uid="{00000000-0005-0000-0000-0000E6C20000}"/>
    <cellStyle name="出力 2 2 6 7 2 2 3" xfId="49900" xr:uid="{00000000-0005-0000-0000-0000E7C20000}"/>
    <cellStyle name="出力 2 2 6 7 2 3" xfId="49901" xr:uid="{00000000-0005-0000-0000-0000E8C20000}"/>
    <cellStyle name="出力 2 2 6 7 2 3 2" xfId="49902" xr:uid="{00000000-0005-0000-0000-0000E9C20000}"/>
    <cellStyle name="出力 2 2 6 7 2 3 3" xfId="49903" xr:uid="{00000000-0005-0000-0000-0000EAC20000}"/>
    <cellStyle name="出力 2 2 6 7 2 4" xfId="49904" xr:uid="{00000000-0005-0000-0000-0000EBC20000}"/>
    <cellStyle name="出力 2 2 6 7 2 4 2" xfId="49905" xr:uid="{00000000-0005-0000-0000-0000ECC20000}"/>
    <cellStyle name="出力 2 2 6 7 2 4 3" xfId="49906" xr:uid="{00000000-0005-0000-0000-0000EDC20000}"/>
    <cellStyle name="出力 2 2 6 7 2 5" xfId="49907" xr:uid="{00000000-0005-0000-0000-0000EEC20000}"/>
    <cellStyle name="出力 2 2 6 7 2 5 2" xfId="49908" xr:uid="{00000000-0005-0000-0000-0000EFC20000}"/>
    <cellStyle name="出力 2 2 6 7 2 5 3" xfId="49909" xr:uid="{00000000-0005-0000-0000-0000F0C20000}"/>
    <cellStyle name="出力 2 2 6 7 2 6" xfId="49910" xr:uid="{00000000-0005-0000-0000-0000F1C20000}"/>
    <cellStyle name="出力 2 2 6 7 2 7" xfId="49911" xr:uid="{00000000-0005-0000-0000-0000F2C20000}"/>
    <cellStyle name="出力 2 2 6 7 3" xfId="49912" xr:uid="{00000000-0005-0000-0000-0000F3C20000}"/>
    <cellStyle name="出力 2 2 6 7 3 2" xfId="49913" xr:uid="{00000000-0005-0000-0000-0000F4C20000}"/>
    <cellStyle name="出力 2 2 6 7 3 2 2" xfId="49914" xr:uid="{00000000-0005-0000-0000-0000F5C20000}"/>
    <cellStyle name="出力 2 2 6 7 3 2 3" xfId="49915" xr:uid="{00000000-0005-0000-0000-0000F6C20000}"/>
    <cellStyle name="出力 2 2 6 7 3 3" xfId="49916" xr:uid="{00000000-0005-0000-0000-0000F7C20000}"/>
    <cellStyle name="出力 2 2 6 7 3 3 2" xfId="49917" xr:uid="{00000000-0005-0000-0000-0000F8C20000}"/>
    <cellStyle name="出力 2 2 6 7 3 3 3" xfId="49918" xr:uid="{00000000-0005-0000-0000-0000F9C20000}"/>
    <cellStyle name="出力 2 2 6 7 3 4" xfId="49919" xr:uid="{00000000-0005-0000-0000-0000FAC20000}"/>
    <cellStyle name="出力 2 2 6 7 3 4 2" xfId="49920" xr:uid="{00000000-0005-0000-0000-0000FBC20000}"/>
    <cellStyle name="出力 2 2 6 7 3 4 3" xfId="49921" xr:uid="{00000000-0005-0000-0000-0000FCC20000}"/>
    <cellStyle name="出力 2 2 6 7 3 5" xfId="49922" xr:uid="{00000000-0005-0000-0000-0000FDC20000}"/>
    <cellStyle name="出力 2 2 6 7 3 5 2" xfId="49923" xr:uid="{00000000-0005-0000-0000-0000FEC20000}"/>
    <cellStyle name="出力 2 2 6 7 3 5 3" xfId="49924" xr:uid="{00000000-0005-0000-0000-0000FFC20000}"/>
    <cellStyle name="出力 2 2 6 7 3 6" xfId="49925" xr:uid="{00000000-0005-0000-0000-000000C30000}"/>
    <cellStyle name="出力 2 2 6 7 3 7" xfId="49926" xr:uid="{00000000-0005-0000-0000-000001C30000}"/>
    <cellStyle name="出力 2 2 6 7 4" xfId="49927" xr:uid="{00000000-0005-0000-0000-000002C30000}"/>
    <cellStyle name="出力 2 2 6 7 4 2" xfId="49928" xr:uid="{00000000-0005-0000-0000-000003C30000}"/>
    <cellStyle name="出力 2 2 6 7 4 2 2" xfId="49929" xr:uid="{00000000-0005-0000-0000-000004C30000}"/>
    <cellStyle name="出力 2 2 6 7 4 2 3" xfId="49930" xr:uid="{00000000-0005-0000-0000-000005C30000}"/>
    <cellStyle name="出力 2 2 6 7 4 3" xfId="49931" xr:uid="{00000000-0005-0000-0000-000006C30000}"/>
    <cellStyle name="出力 2 2 6 7 4 3 2" xfId="49932" xr:uid="{00000000-0005-0000-0000-000007C30000}"/>
    <cellStyle name="出力 2 2 6 7 4 3 3" xfId="49933" xr:uid="{00000000-0005-0000-0000-000008C30000}"/>
    <cellStyle name="出力 2 2 6 7 4 4" xfId="49934" xr:uid="{00000000-0005-0000-0000-000009C30000}"/>
    <cellStyle name="出力 2 2 6 7 4 4 2" xfId="49935" xr:uid="{00000000-0005-0000-0000-00000AC30000}"/>
    <cellStyle name="出力 2 2 6 7 4 4 3" xfId="49936" xr:uid="{00000000-0005-0000-0000-00000BC30000}"/>
    <cellStyle name="出力 2 2 6 7 4 5" xfId="49937" xr:uid="{00000000-0005-0000-0000-00000CC30000}"/>
    <cellStyle name="出力 2 2 6 7 4 5 2" xfId="49938" xr:uid="{00000000-0005-0000-0000-00000DC30000}"/>
    <cellStyle name="出力 2 2 6 7 4 5 3" xfId="49939" xr:uid="{00000000-0005-0000-0000-00000EC30000}"/>
    <cellStyle name="出力 2 2 6 7 4 6" xfId="49940" xr:uid="{00000000-0005-0000-0000-00000FC30000}"/>
    <cellStyle name="出力 2 2 6 7 4 6 2" xfId="49941" xr:uid="{00000000-0005-0000-0000-000010C30000}"/>
    <cellStyle name="出力 2 2 6 7 4 6 3" xfId="49942" xr:uid="{00000000-0005-0000-0000-000011C30000}"/>
    <cellStyle name="出力 2 2 6 7 4 7" xfId="49943" xr:uid="{00000000-0005-0000-0000-000012C30000}"/>
    <cellStyle name="出力 2 2 6 7 4 8" xfId="49944" xr:uid="{00000000-0005-0000-0000-000013C30000}"/>
    <cellStyle name="出力 2 2 6 7 5" xfId="49945" xr:uid="{00000000-0005-0000-0000-000014C30000}"/>
    <cellStyle name="出力 2 2 6 7 5 2" xfId="49946" xr:uid="{00000000-0005-0000-0000-000015C30000}"/>
    <cellStyle name="出力 2 2 6 7 5 2 2" xfId="49947" xr:uid="{00000000-0005-0000-0000-000016C30000}"/>
    <cellStyle name="出力 2 2 6 7 5 2 3" xfId="49948" xr:uid="{00000000-0005-0000-0000-000017C30000}"/>
    <cellStyle name="出力 2 2 6 7 5 3" xfId="49949" xr:uid="{00000000-0005-0000-0000-000018C30000}"/>
    <cellStyle name="出力 2 2 6 7 5 3 2" xfId="49950" xr:uid="{00000000-0005-0000-0000-000019C30000}"/>
    <cellStyle name="出力 2 2 6 7 5 3 3" xfId="49951" xr:uid="{00000000-0005-0000-0000-00001AC30000}"/>
    <cellStyle name="出力 2 2 6 7 5 4" xfId="49952" xr:uid="{00000000-0005-0000-0000-00001BC30000}"/>
    <cellStyle name="出力 2 2 6 7 5 4 2" xfId="49953" xr:uid="{00000000-0005-0000-0000-00001CC30000}"/>
    <cellStyle name="出力 2 2 6 7 5 4 3" xfId="49954" xr:uid="{00000000-0005-0000-0000-00001DC30000}"/>
    <cellStyle name="出力 2 2 6 7 5 5" xfId="49955" xr:uid="{00000000-0005-0000-0000-00001EC30000}"/>
    <cellStyle name="出力 2 2 6 7 5 5 2" xfId="49956" xr:uid="{00000000-0005-0000-0000-00001FC30000}"/>
    <cellStyle name="出力 2 2 6 7 5 5 3" xfId="49957" xr:uid="{00000000-0005-0000-0000-000020C30000}"/>
    <cellStyle name="出力 2 2 6 7 5 6" xfId="49958" xr:uid="{00000000-0005-0000-0000-000021C30000}"/>
    <cellStyle name="出力 2 2 6 7 5 6 2" xfId="49959" xr:uid="{00000000-0005-0000-0000-000022C30000}"/>
    <cellStyle name="出力 2 2 6 7 5 6 3" xfId="49960" xr:uid="{00000000-0005-0000-0000-000023C30000}"/>
    <cellStyle name="出力 2 2 6 7 5 7" xfId="49961" xr:uid="{00000000-0005-0000-0000-000024C30000}"/>
    <cellStyle name="出力 2 2 6 7 5 8" xfId="49962" xr:uid="{00000000-0005-0000-0000-000025C30000}"/>
    <cellStyle name="出力 2 2 6 7 6" xfId="49963" xr:uid="{00000000-0005-0000-0000-000026C30000}"/>
    <cellStyle name="出力 2 2 6 7 6 2" xfId="49964" xr:uid="{00000000-0005-0000-0000-000027C30000}"/>
    <cellStyle name="出力 2 2 6 7 6 2 2" xfId="49965" xr:uid="{00000000-0005-0000-0000-000028C30000}"/>
    <cellStyle name="出力 2 2 6 7 6 2 3" xfId="49966" xr:uid="{00000000-0005-0000-0000-000029C30000}"/>
    <cellStyle name="出力 2 2 6 7 6 3" xfId="49967" xr:uid="{00000000-0005-0000-0000-00002AC30000}"/>
    <cellStyle name="出力 2 2 6 7 6 3 2" xfId="49968" xr:uid="{00000000-0005-0000-0000-00002BC30000}"/>
    <cellStyle name="出力 2 2 6 7 6 3 3" xfId="49969" xr:uid="{00000000-0005-0000-0000-00002CC30000}"/>
    <cellStyle name="出力 2 2 6 7 6 4" xfId="49970" xr:uid="{00000000-0005-0000-0000-00002DC30000}"/>
    <cellStyle name="出力 2 2 6 7 6 4 2" xfId="49971" xr:uid="{00000000-0005-0000-0000-00002EC30000}"/>
    <cellStyle name="出力 2 2 6 7 6 4 3" xfId="49972" xr:uid="{00000000-0005-0000-0000-00002FC30000}"/>
    <cellStyle name="出力 2 2 6 7 6 5" xfId="49973" xr:uid="{00000000-0005-0000-0000-000030C30000}"/>
    <cellStyle name="出力 2 2 6 7 6 5 2" xfId="49974" xr:uid="{00000000-0005-0000-0000-000031C30000}"/>
    <cellStyle name="出力 2 2 6 7 6 5 3" xfId="49975" xr:uid="{00000000-0005-0000-0000-000032C30000}"/>
    <cellStyle name="出力 2 2 6 7 6 6" xfId="49976" xr:uid="{00000000-0005-0000-0000-000033C30000}"/>
    <cellStyle name="出力 2 2 6 7 6 7" xfId="49977" xr:uid="{00000000-0005-0000-0000-000034C30000}"/>
    <cellStyle name="出力 2 2 6 7 7" xfId="49978" xr:uid="{00000000-0005-0000-0000-000035C30000}"/>
    <cellStyle name="出力 2 2 6 7 7 2" xfId="49979" xr:uid="{00000000-0005-0000-0000-000036C30000}"/>
    <cellStyle name="出力 2 2 6 7 7 2 2" xfId="49980" xr:uid="{00000000-0005-0000-0000-000037C30000}"/>
    <cellStyle name="出力 2 2 6 7 7 2 3" xfId="49981" xr:uid="{00000000-0005-0000-0000-000038C30000}"/>
    <cellStyle name="出力 2 2 6 7 7 3" xfId="49982" xr:uid="{00000000-0005-0000-0000-000039C30000}"/>
    <cellStyle name="出力 2 2 6 7 7 3 2" xfId="49983" xr:uid="{00000000-0005-0000-0000-00003AC30000}"/>
    <cellStyle name="出力 2 2 6 7 7 3 3" xfId="49984" xr:uid="{00000000-0005-0000-0000-00003BC30000}"/>
    <cellStyle name="出力 2 2 6 7 7 4" xfId="49985" xr:uid="{00000000-0005-0000-0000-00003CC30000}"/>
    <cellStyle name="出力 2 2 6 7 7 4 2" xfId="49986" xr:uid="{00000000-0005-0000-0000-00003DC30000}"/>
    <cellStyle name="出力 2 2 6 7 7 4 3" xfId="49987" xr:uid="{00000000-0005-0000-0000-00003EC30000}"/>
    <cellStyle name="出力 2 2 6 7 7 5" xfId="49988" xr:uid="{00000000-0005-0000-0000-00003FC30000}"/>
    <cellStyle name="出力 2 2 6 7 7 5 2" xfId="49989" xr:uid="{00000000-0005-0000-0000-000040C30000}"/>
    <cellStyle name="出力 2 2 6 7 7 5 3" xfId="49990" xr:uid="{00000000-0005-0000-0000-000041C30000}"/>
    <cellStyle name="出力 2 2 6 7 7 6" xfId="49991" xr:uid="{00000000-0005-0000-0000-000042C30000}"/>
    <cellStyle name="出力 2 2 6 7 7 7" xfId="49992" xr:uid="{00000000-0005-0000-0000-000043C30000}"/>
    <cellStyle name="出力 2 2 6 7 8" xfId="49993" xr:uid="{00000000-0005-0000-0000-000044C30000}"/>
    <cellStyle name="出力 2 2 6 7 8 2" xfId="49994" xr:uid="{00000000-0005-0000-0000-000045C30000}"/>
    <cellStyle name="出力 2 2 6 7 8 2 2" xfId="49995" xr:uid="{00000000-0005-0000-0000-000046C30000}"/>
    <cellStyle name="出力 2 2 6 7 8 2 3" xfId="49996" xr:uid="{00000000-0005-0000-0000-000047C30000}"/>
    <cellStyle name="出力 2 2 6 7 8 3" xfId="49997" xr:uid="{00000000-0005-0000-0000-000048C30000}"/>
    <cellStyle name="出力 2 2 6 7 8 3 2" xfId="49998" xr:uid="{00000000-0005-0000-0000-000049C30000}"/>
    <cellStyle name="出力 2 2 6 7 8 3 3" xfId="49999" xr:uid="{00000000-0005-0000-0000-00004AC30000}"/>
    <cellStyle name="出力 2 2 6 7 8 4" xfId="50000" xr:uid="{00000000-0005-0000-0000-00004BC30000}"/>
    <cellStyle name="出力 2 2 6 7 8 4 2" xfId="50001" xr:uid="{00000000-0005-0000-0000-00004CC30000}"/>
    <cellStyle name="出力 2 2 6 7 8 4 3" xfId="50002" xr:uid="{00000000-0005-0000-0000-00004DC30000}"/>
    <cellStyle name="出力 2 2 6 7 8 5" xfId="50003" xr:uid="{00000000-0005-0000-0000-00004EC30000}"/>
    <cellStyle name="出力 2 2 6 7 8 5 2" xfId="50004" xr:uid="{00000000-0005-0000-0000-00004FC30000}"/>
    <cellStyle name="出力 2 2 6 7 8 5 3" xfId="50005" xr:uid="{00000000-0005-0000-0000-000050C30000}"/>
    <cellStyle name="出力 2 2 6 7 8 6" xfId="50006" xr:uid="{00000000-0005-0000-0000-000051C30000}"/>
    <cellStyle name="出力 2 2 6 7 8 7" xfId="50007" xr:uid="{00000000-0005-0000-0000-000052C30000}"/>
    <cellStyle name="出力 2 2 6 7 9" xfId="50008" xr:uid="{00000000-0005-0000-0000-000053C30000}"/>
    <cellStyle name="出力 2 2 6 7 9 2" xfId="50009" xr:uid="{00000000-0005-0000-0000-000054C30000}"/>
    <cellStyle name="出力 2 2 6 7 9 2 2" xfId="50010" xr:uid="{00000000-0005-0000-0000-000055C30000}"/>
    <cellStyle name="出力 2 2 6 7 9 2 3" xfId="50011" xr:uid="{00000000-0005-0000-0000-000056C30000}"/>
    <cellStyle name="出力 2 2 6 7 9 3" xfId="50012" xr:uid="{00000000-0005-0000-0000-000057C30000}"/>
    <cellStyle name="出力 2 2 6 7 9 4" xfId="50013" xr:uid="{00000000-0005-0000-0000-000058C30000}"/>
    <cellStyle name="出力 2 2 6 8" xfId="50014" xr:uid="{00000000-0005-0000-0000-000059C30000}"/>
    <cellStyle name="出力 2 2 6 8 2" xfId="50015" xr:uid="{00000000-0005-0000-0000-00005AC30000}"/>
    <cellStyle name="出力 2 2 6 8 2 2" xfId="50016" xr:uid="{00000000-0005-0000-0000-00005BC30000}"/>
    <cellStyle name="出力 2 2 6 8 2 3" xfId="50017" xr:uid="{00000000-0005-0000-0000-00005CC30000}"/>
    <cellStyle name="出力 2 2 6 8 3" xfId="50018" xr:uid="{00000000-0005-0000-0000-00005DC30000}"/>
    <cellStyle name="出力 2 2 6 8 3 2" xfId="50019" xr:uid="{00000000-0005-0000-0000-00005EC30000}"/>
    <cellStyle name="出力 2 2 6 8 3 3" xfId="50020" xr:uid="{00000000-0005-0000-0000-00005FC30000}"/>
    <cellStyle name="出力 2 2 6 8 4" xfId="50021" xr:uid="{00000000-0005-0000-0000-000060C30000}"/>
    <cellStyle name="出力 2 2 6 8 4 2" xfId="50022" xr:uid="{00000000-0005-0000-0000-000061C30000}"/>
    <cellStyle name="出力 2 2 6 8 4 3" xfId="50023" xr:uid="{00000000-0005-0000-0000-000062C30000}"/>
    <cellStyle name="出力 2 2 6 8 5" xfId="50024" xr:uid="{00000000-0005-0000-0000-000063C30000}"/>
    <cellStyle name="出力 2 2 6 8 5 2" xfId="50025" xr:uid="{00000000-0005-0000-0000-000064C30000}"/>
    <cellStyle name="出力 2 2 6 8 5 3" xfId="50026" xr:uid="{00000000-0005-0000-0000-000065C30000}"/>
    <cellStyle name="出力 2 2 6 8 6" xfId="50027" xr:uid="{00000000-0005-0000-0000-000066C30000}"/>
    <cellStyle name="出力 2 2 6 8 7" xfId="50028" xr:uid="{00000000-0005-0000-0000-000067C30000}"/>
    <cellStyle name="出力 2 2 6 9" xfId="50029" xr:uid="{00000000-0005-0000-0000-000068C30000}"/>
    <cellStyle name="出力 2 2 6 9 2" xfId="50030" xr:uid="{00000000-0005-0000-0000-000069C30000}"/>
    <cellStyle name="出力 2 2 6 9 2 2" xfId="50031" xr:uid="{00000000-0005-0000-0000-00006AC30000}"/>
    <cellStyle name="出力 2 2 6 9 2 3" xfId="50032" xr:uid="{00000000-0005-0000-0000-00006BC30000}"/>
    <cellStyle name="出力 2 2 6 9 3" xfId="50033" xr:uid="{00000000-0005-0000-0000-00006CC30000}"/>
    <cellStyle name="出力 2 2 6 9 3 2" xfId="50034" xr:uid="{00000000-0005-0000-0000-00006DC30000}"/>
    <cellStyle name="出力 2 2 6 9 3 3" xfId="50035" xr:uid="{00000000-0005-0000-0000-00006EC30000}"/>
    <cellStyle name="出力 2 2 6 9 4" xfId="50036" xr:uid="{00000000-0005-0000-0000-00006FC30000}"/>
    <cellStyle name="出力 2 2 6 9 4 2" xfId="50037" xr:uid="{00000000-0005-0000-0000-000070C30000}"/>
    <cellStyle name="出力 2 2 6 9 4 3" xfId="50038" xr:uid="{00000000-0005-0000-0000-000071C30000}"/>
    <cellStyle name="出力 2 2 6 9 5" xfId="50039" xr:uid="{00000000-0005-0000-0000-000072C30000}"/>
    <cellStyle name="出力 2 2 6 9 5 2" xfId="50040" xr:uid="{00000000-0005-0000-0000-000073C30000}"/>
    <cellStyle name="出力 2 2 6 9 5 3" xfId="50041" xr:uid="{00000000-0005-0000-0000-000074C30000}"/>
    <cellStyle name="出力 2 2 6 9 6" xfId="50042" xr:uid="{00000000-0005-0000-0000-000075C30000}"/>
    <cellStyle name="出力 2 2 6 9 7" xfId="50043" xr:uid="{00000000-0005-0000-0000-000076C30000}"/>
    <cellStyle name="出力 2 2 7" xfId="50044" xr:uid="{00000000-0005-0000-0000-000077C30000}"/>
    <cellStyle name="出力 2 2 7 10" xfId="50045" xr:uid="{00000000-0005-0000-0000-000078C30000}"/>
    <cellStyle name="出力 2 2 7 10 2" xfId="50046" xr:uid="{00000000-0005-0000-0000-000079C30000}"/>
    <cellStyle name="出力 2 2 7 10 2 2" xfId="50047" xr:uid="{00000000-0005-0000-0000-00007AC30000}"/>
    <cellStyle name="出力 2 2 7 10 2 3" xfId="50048" xr:uid="{00000000-0005-0000-0000-00007BC30000}"/>
    <cellStyle name="出力 2 2 7 10 3" xfId="50049" xr:uid="{00000000-0005-0000-0000-00007CC30000}"/>
    <cellStyle name="出力 2 2 7 10 4" xfId="50050" xr:uid="{00000000-0005-0000-0000-00007DC30000}"/>
    <cellStyle name="出力 2 2 7 11" xfId="50051" xr:uid="{00000000-0005-0000-0000-00007EC30000}"/>
    <cellStyle name="出力 2 2 7 11 2" xfId="50052" xr:uid="{00000000-0005-0000-0000-00007FC30000}"/>
    <cellStyle name="出力 2 2 7 11 2 2" xfId="50053" xr:uid="{00000000-0005-0000-0000-000080C30000}"/>
    <cellStyle name="出力 2 2 7 11 2 3" xfId="50054" xr:uid="{00000000-0005-0000-0000-000081C30000}"/>
    <cellStyle name="出力 2 2 7 11 3" xfId="50055" xr:uid="{00000000-0005-0000-0000-000082C30000}"/>
    <cellStyle name="出力 2 2 7 11 4" xfId="50056" xr:uid="{00000000-0005-0000-0000-000083C30000}"/>
    <cellStyle name="出力 2 2 7 12" xfId="50057" xr:uid="{00000000-0005-0000-0000-000084C30000}"/>
    <cellStyle name="出力 2 2 7 13" xfId="50058" xr:uid="{00000000-0005-0000-0000-000085C30000}"/>
    <cellStyle name="出力 2 2 7 14" xfId="50059" xr:uid="{00000000-0005-0000-0000-000086C30000}"/>
    <cellStyle name="出力 2 2 7 15" xfId="50060" xr:uid="{00000000-0005-0000-0000-000087C30000}"/>
    <cellStyle name="出力 2 2 7 16" xfId="50061" xr:uid="{00000000-0005-0000-0000-000088C30000}"/>
    <cellStyle name="出力 2 2 7 17" xfId="50062" xr:uid="{00000000-0005-0000-0000-000089C30000}"/>
    <cellStyle name="出力 2 2 7 18" xfId="50063" xr:uid="{00000000-0005-0000-0000-00008AC30000}"/>
    <cellStyle name="出力 2 2 7 2" xfId="50064" xr:uid="{00000000-0005-0000-0000-00008BC30000}"/>
    <cellStyle name="出力 2 2 7 2 10" xfId="50065" xr:uid="{00000000-0005-0000-0000-00008CC30000}"/>
    <cellStyle name="出力 2 2 7 2 10 2" xfId="50066" xr:uid="{00000000-0005-0000-0000-00008DC30000}"/>
    <cellStyle name="出力 2 2 7 2 10 2 2" xfId="50067" xr:uid="{00000000-0005-0000-0000-00008EC30000}"/>
    <cellStyle name="出力 2 2 7 2 10 2 3" xfId="50068" xr:uid="{00000000-0005-0000-0000-00008FC30000}"/>
    <cellStyle name="出力 2 2 7 2 10 3" xfId="50069" xr:uid="{00000000-0005-0000-0000-000090C30000}"/>
    <cellStyle name="出力 2 2 7 2 10 4" xfId="50070" xr:uid="{00000000-0005-0000-0000-000091C30000}"/>
    <cellStyle name="出力 2 2 7 2 11" xfId="50071" xr:uid="{00000000-0005-0000-0000-000092C30000}"/>
    <cellStyle name="出力 2 2 7 2 12" xfId="50072" xr:uid="{00000000-0005-0000-0000-000093C30000}"/>
    <cellStyle name="出力 2 2 7 2 13" xfId="50073" xr:uid="{00000000-0005-0000-0000-000094C30000}"/>
    <cellStyle name="出力 2 2 7 2 14" xfId="50074" xr:uid="{00000000-0005-0000-0000-000095C30000}"/>
    <cellStyle name="出力 2 2 7 2 15" xfId="50075" xr:uid="{00000000-0005-0000-0000-000096C30000}"/>
    <cellStyle name="出力 2 2 7 2 16" xfId="50076" xr:uid="{00000000-0005-0000-0000-000097C30000}"/>
    <cellStyle name="出力 2 2 7 2 17" xfId="50077" xr:uid="{00000000-0005-0000-0000-000098C30000}"/>
    <cellStyle name="出力 2 2 7 2 2" xfId="50078" xr:uid="{00000000-0005-0000-0000-000099C30000}"/>
    <cellStyle name="出力 2 2 7 2 2 2" xfId="50079" xr:uid="{00000000-0005-0000-0000-00009AC30000}"/>
    <cellStyle name="出力 2 2 7 2 2 2 2" xfId="50080" xr:uid="{00000000-0005-0000-0000-00009BC30000}"/>
    <cellStyle name="出力 2 2 7 2 2 2 3" xfId="50081" xr:uid="{00000000-0005-0000-0000-00009CC30000}"/>
    <cellStyle name="出力 2 2 7 2 2 3" xfId="50082" xr:uid="{00000000-0005-0000-0000-00009DC30000}"/>
    <cellStyle name="出力 2 2 7 2 2 3 2" xfId="50083" xr:uid="{00000000-0005-0000-0000-00009EC30000}"/>
    <cellStyle name="出力 2 2 7 2 2 3 3" xfId="50084" xr:uid="{00000000-0005-0000-0000-00009FC30000}"/>
    <cellStyle name="出力 2 2 7 2 2 4" xfId="50085" xr:uid="{00000000-0005-0000-0000-0000A0C30000}"/>
    <cellStyle name="出力 2 2 7 2 2 4 2" xfId="50086" xr:uid="{00000000-0005-0000-0000-0000A1C30000}"/>
    <cellStyle name="出力 2 2 7 2 2 4 3" xfId="50087" xr:uid="{00000000-0005-0000-0000-0000A2C30000}"/>
    <cellStyle name="出力 2 2 7 2 2 5" xfId="50088" xr:uid="{00000000-0005-0000-0000-0000A3C30000}"/>
    <cellStyle name="出力 2 2 7 2 2 5 2" xfId="50089" xr:uid="{00000000-0005-0000-0000-0000A4C30000}"/>
    <cellStyle name="出力 2 2 7 2 2 5 3" xfId="50090" xr:uid="{00000000-0005-0000-0000-0000A5C30000}"/>
    <cellStyle name="出力 2 2 7 2 2 6" xfId="50091" xr:uid="{00000000-0005-0000-0000-0000A6C30000}"/>
    <cellStyle name="出力 2 2 7 2 2 7" xfId="50092" xr:uid="{00000000-0005-0000-0000-0000A7C30000}"/>
    <cellStyle name="出力 2 2 7 2 3" xfId="50093" xr:uid="{00000000-0005-0000-0000-0000A8C30000}"/>
    <cellStyle name="出力 2 2 7 2 3 2" xfId="50094" xr:uid="{00000000-0005-0000-0000-0000A9C30000}"/>
    <cellStyle name="出力 2 2 7 2 3 2 2" xfId="50095" xr:uid="{00000000-0005-0000-0000-0000AAC30000}"/>
    <cellStyle name="出力 2 2 7 2 3 2 3" xfId="50096" xr:uid="{00000000-0005-0000-0000-0000ABC30000}"/>
    <cellStyle name="出力 2 2 7 2 3 3" xfId="50097" xr:uid="{00000000-0005-0000-0000-0000ACC30000}"/>
    <cellStyle name="出力 2 2 7 2 3 3 2" xfId="50098" xr:uid="{00000000-0005-0000-0000-0000ADC30000}"/>
    <cellStyle name="出力 2 2 7 2 3 3 3" xfId="50099" xr:uid="{00000000-0005-0000-0000-0000AEC30000}"/>
    <cellStyle name="出力 2 2 7 2 3 4" xfId="50100" xr:uid="{00000000-0005-0000-0000-0000AFC30000}"/>
    <cellStyle name="出力 2 2 7 2 3 4 2" xfId="50101" xr:uid="{00000000-0005-0000-0000-0000B0C30000}"/>
    <cellStyle name="出力 2 2 7 2 3 4 3" xfId="50102" xr:uid="{00000000-0005-0000-0000-0000B1C30000}"/>
    <cellStyle name="出力 2 2 7 2 3 5" xfId="50103" xr:uid="{00000000-0005-0000-0000-0000B2C30000}"/>
    <cellStyle name="出力 2 2 7 2 3 5 2" xfId="50104" xr:uid="{00000000-0005-0000-0000-0000B3C30000}"/>
    <cellStyle name="出力 2 2 7 2 3 5 3" xfId="50105" xr:uid="{00000000-0005-0000-0000-0000B4C30000}"/>
    <cellStyle name="出力 2 2 7 2 3 6" xfId="50106" xr:uid="{00000000-0005-0000-0000-0000B5C30000}"/>
    <cellStyle name="出力 2 2 7 2 3 7" xfId="50107" xr:uid="{00000000-0005-0000-0000-0000B6C30000}"/>
    <cellStyle name="出力 2 2 7 2 4" xfId="50108" xr:uid="{00000000-0005-0000-0000-0000B7C30000}"/>
    <cellStyle name="出力 2 2 7 2 4 2" xfId="50109" xr:uid="{00000000-0005-0000-0000-0000B8C30000}"/>
    <cellStyle name="出力 2 2 7 2 4 2 2" xfId="50110" xr:uid="{00000000-0005-0000-0000-0000B9C30000}"/>
    <cellStyle name="出力 2 2 7 2 4 2 3" xfId="50111" xr:uid="{00000000-0005-0000-0000-0000BAC30000}"/>
    <cellStyle name="出力 2 2 7 2 4 3" xfId="50112" xr:uid="{00000000-0005-0000-0000-0000BBC30000}"/>
    <cellStyle name="出力 2 2 7 2 4 3 2" xfId="50113" xr:uid="{00000000-0005-0000-0000-0000BCC30000}"/>
    <cellStyle name="出力 2 2 7 2 4 3 3" xfId="50114" xr:uid="{00000000-0005-0000-0000-0000BDC30000}"/>
    <cellStyle name="出力 2 2 7 2 4 4" xfId="50115" xr:uid="{00000000-0005-0000-0000-0000BEC30000}"/>
    <cellStyle name="出力 2 2 7 2 4 4 2" xfId="50116" xr:uid="{00000000-0005-0000-0000-0000BFC30000}"/>
    <cellStyle name="出力 2 2 7 2 4 4 3" xfId="50117" xr:uid="{00000000-0005-0000-0000-0000C0C30000}"/>
    <cellStyle name="出力 2 2 7 2 4 5" xfId="50118" xr:uid="{00000000-0005-0000-0000-0000C1C30000}"/>
    <cellStyle name="出力 2 2 7 2 4 5 2" xfId="50119" xr:uid="{00000000-0005-0000-0000-0000C2C30000}"/>
    <cellStyle name="出力 2 2 7 2 4 5 3" xfId="50120" xr:uid="{00000000-0005-0000-0000-0000C3C30000}"/>
    <cellStyle name="出力 2 2 7 2 4 6" xfId="50121" xr:uid="{00000000-0005-0000-0000-0000C4C30000}"/>
    <cellStyle name="出力 2 2 7 2 4 6 2" xfId="50122" xr:uid="{00000000-0005-0000-0000-0000C5C30000}"/>
    <cellStyle name="出力 2 2 7 2 4 6 3" xfId="50123" xr:uid="{00000000-0005-0000-0000-0000C6C30000}"/>
    <cellStyle name="出力 2 2 7 2 4 7" xfId="50124" xr:uid="{00000000-0005-0000-0000-0000C7C30000}"/>
    <cellStyle name="出力 2 2 7 2 4 8" xfId="50125" xr:uid="{00000000-0005-0000-0000-0000C8C30000}"/>
    <cellStyle name="出力 2 2 7 2 5" xfId="50126" xr:uid="{00000000-0005-0000-0000-0000C9C30000}"/>
    <cellStyle name="出力 2 2 7 2 5 2" xfId="50127" xr:uid="{00000000-0005-0000-0000-0000CAC30000}"/>
    <cellStyle name="出力 2 2 7 2 5 2 2" xfId="50128" xr:uid="{00000000-0005-0000-0000-0000CBC30000}"/>
    <cellStyle name="出力 2 2 7 2 5 2 3" xfId="50129" xr:uid="{00000000-0005-0000-0000-0000CCC30000}"/>
    <cellStyle name="出力 2 2 7 2 5 3" xfId="50130" xr:uid="{00000000-0005-0000-0000-0000CDC30000}"/>
    <cellStyle name="出力 2 2 7 2 5 3 2" xfId="50131" xr:uid="{00000000-0005-0000-0000-0000CEC30000}"/>
    <cellStyle name="出力 2 2 7 2 5 3 3" xfId="50132" xr:uid="{00000000-0005-0000-0000-0000CFC30000}"/>
    <cellStyle name="出力 2 2 7 2 5 4" xfId="50133" xr:uid="{00000000-0005-0000-0000-0000D0C30000}"/>
    <cellStyle name="出力 2 2 7 2 5 4 2" xfId="50134" xr:uid="{00000000-0005-0000-0000-0000D1C30000}"/>
    <cellStyle name="出力 2 2 7 2 5 4 3" xfId="50135" xr:uid="{00000000-0005-0000-0000-0000D2C30000}"/>
    <cellStyle name="出力 2 2 7 2 5 5" xfId="50136" xr:uid="{00000000-0005-0000-0000-0000D3C30000}"/>
    <cellStyle name="出力 2 2 7 2 5 5 2" xfId="50137" xr:uid="{00000000-0005-0000-0000-0000D4C30000}"/>
    <cellStyle name="出力 2 2 7 2 5 5 3" xfId="50138" xr:uid="{00000000-0005-0000-0000-0000D5C30000}"/>
    <cellStyle name="出力 2 2 7 2 5 6" xfId="50139" xr:uid="{00000000-0005-0000-0000-0000D6C30000}"/>
    <cellStyle name="出力 2 2 7 2 5 6 2" xfId="50140" xr:uid="{00000000-0005-0000-0000-0000D7C30000}"/>
    <cellStyle name="出力 2 2 7 2 5 6 3" xfId="50141" xr:uid="{00000000-0005-0000-0000-0000D8C30000}"/>
    <cellStyle name="出力 2 2 7 2 5 7" xfId="50142" xr:uid="{00000000-0005-0000-0000-0000D9C30000}"/>
    <cellStyle name="出力 2 2 7 2 5 8" xfId="50143" xr:uid="{00000000-0005-0000-0000-0000DAC30000}"/>
    <cellStyle name="出力 2 2 7 2 6" xfId="50144" xr:uid="{00000000-0005-0000-0000-0000DBC30000}"/>
    <cellStyle name="出力 2 2 7 2 6 2" xfId="50145" xr:uid="{00000000-0005-0000-0000-0000DCC30000}"/>
    <cellStyle name="出力 2 2 7 2 6 2 2" xfId="50146" xr:uid="{00000000-0005-0000-0000-0000DDC30000}"/>
    <cellStyle name="出力 2 2 7 2 6 2 3" xfId="50147" xr:uid="{00000000-0005-0000-0000-0000DEC30000}"/>
    <cellStyle name="出力 2 2 7 2 6 3" xfId="50148" xr:uid="{00000000-0005-0000-0000-0000DFC30000}"/>
    <cellStyle name="出力 2 2 7 2 6 3 2" xfId="50149" xr:uid="{00000000-0005-0000-0000-0000E0C30000}"/>
    <cellStyle name="出力 2 2 7 2 6 3 3" xfId="50150" xr:uid="{00000000-0005-0000-0000-0000E1C30000}"/>
    <cellStyle name="出力 2 2 7 2 6 4" xfId="50151" xr:uid="{00000000-0005-0000-0000-0000E2C30000}"/>
    <cellStyle name="出力 2 2 7 2 6 4 2" xfId="50152" xr:uid="{00000000-0005-0000-0000-0000E3C30000}"/>
    <cellStyle name="出力 2 2 7 2 6 4 3" xfId="50153" xr:uid="{00000000-0005-0000-0000-0000E4C30000}"/>
    <cellStyle name="出力 2 2 7 2 6 5" xfId="50154" xr:uid="{00000000-0005-0000-0000-0000E5C30000}"/>
    <cellStyle name="出力 2 2 7 2 6 5 2" xfId="50155" xr:uid="{00000000-0005-0000-0000-0000E6C30000}"/>
    <cellStyle name="出力 2 2 7 2 6 5 3" xfId="50156" xr:uid="{00000000-0005-0000-0000-0000E7C30000}"/>
    <cellStyle name="出力 2 2 7 2 6 6" xfId="50157" xr:uid="{00000000-0005-0000-0000-0000E8C30000}"/>
    <cellStyle name="出力 2 2 7 2 6 7" xfId="50158" xr:uid="{00000000-0005-0000-0000-0000E9C30000}"/>
    <cellStyle name="出力 2 2 7 2 7" xfId="50159" xr:uid="{00000000-0005-0000-0000-0000EAC30000}"/>
    <cellStyle name="出力 2 2 7 2 7 2" xfId="50160" xr:uid="{00000000-0005-0000-0000-0000EBC30000}"/>
    <cellStyle name="出力 2 2 7 2 7 2 2" xfId="50161" xr:uid="{00000000-0005-0000-0000-0000ECC30000}"/>
    <cellStyle name="出力 2 2 7 2 7 2 3" xfId="50162" xr:uid="{00000000-0005-0000-0000-0000EDC30000}"/>
    <cellStyle name="出力 2 2 7 2 7 3" xfId="50163" xr:uid="{00000000-0005-0000-0000-0000EEC30000}"/>
    <cellStyle name="出力 2 2 7 2 7 3 2" xfId="50164" xr:uid="{00000000-0005-0000-0000-0000EFC30000}"/>
    <cellStyle name="出力 2 2 7 2 7 3 3" xfId="50165" xr:uid="{00000000-0005-0000-0000-0000F0C30000}"/>
    <cellStyle name="出力 2 2 7 2 7 4" xfId="50166" xr:uid="{00000000-0005-0000-0000-0000F1C30000}"/>
    <cellStyle name="出力 2 2 7 2 7 4 2" xfId="50167" xr:uid="{00000000-0005-0000-0000-0000F2C30000}"/>
    <cellStyle name="出力 2 2 7 2 7 4 3" xfId="50168" xr:uid="{00000000-0005-0000-0000-0000F3C30000}"/>
    <cellStyle name="出力 2 2 7 2 7 5" xfId="50169" xr:uid="{00000000-0005-0000-0000-0000F4C30000}"/>
    <cellStyle name="出力 2 2 7 2 7 5 2" xfId="50170" xr:uid="{00000000-0005-0000-0000-0000F5C30000}"/>
    <cellStyle name="出力 2 2 7 2 7 5 3" xfId="50171" xr:uid="{00000000-0005-0000-0000-0000F6C30000}"/>
    <cellStyle name="出力 2 2 7 2 7 6" xfId="50172" xr:uid="{00000000-0005-0000-0000-0000F7C30000}"/>
    <cellStyle name="出力 2 2 7 2 7 7" xfId="50173" xr:uid="{00000000-0005-0000-0000-0000F8C30000}"/>
    <cellStyle name="出力 2 2 7 2 8" xfId="50174" xr:uid="{00000000-0005-0000-0000-0000F9C30000}"/>
    <cellStyle name="出力 2 2 7 2 8 2" xfId="50175" xr:uid="{00000000-0005-0000-0000-0000FAC30000}"/>
    <cellStyle name="出力 2 2 7 2 8 2 2" xfId="50176" xr:uid="{00000000-0005-0000-0000-0000FBC30000}"/>
    <cellStyle name="出力 2 2 7 2 8 2 3" xfId="50177" xr:uid="{00000000-0005-0000-0000-0000FCC30000}"/>
    <cellStyle name="出力 2 2 7 2 8 3" xfId="50178" xr:uid="{00000000-0005-0000-0000-0000FDC30000}"/>
    <cellStyle name="出力 2 2 7 2 8 3 2" xfId="50179" xr:uid="{00000000-0005-0000-0000-0000FEC30000}"/>
    <cellStyle name="出力 2 2 7 2 8 3 3" xfId="50180" xr:uid="{00000000-0005-0000-0000-0000FFC30000}"/>
    <cellStyle name="出力 2 2 7 2 8 4" xfId="50181" xr:uid="{00000000-0005-0000-0000-000000C40000}"/>
    <cellStyle name="出力 2 2 7 2 8 4 2" xfId="50182" xr:uid="{00000000-0005-0000-0000-000001C40000}"/>
    <cellStyle name="出力 2 2 7 2 8 4 3" xfId="50183" xr:uid="{00000000-0005-0000-0000-000002C40000}"/>
    <cellStyle name="出力 2 2 7 2 8 5" xfId="50184" xr:uid="{00000000-0005-0000-0000-000003C40000}"/>
    <cellStyle name="出力 2 2 7 2 8 5 2" xfId="50185" xr:uid="{00000000-0005-0000-0000-000004C40000}"/>
    <cellStyle name="出力 2 2 7 2 8 5 3" xfId="50186" xr:uid="{00000000-0005-0000-0000-000005C40000}"/>
    <cellStyle name="出力 2 2 7 2 8 6" xfId="50187" xr:uid="{00000000-0005-0000-0000-000006C40000}"/>
    <cellStyle name="出力 2 2 7 2 8 7" xfId="50188" xr:uid="{00000000-0005-0000-0000-000007C40000}"/>
    <cellStyle name="出力 2 2 7 2 9" xfId="50189" xr:uid="{00000000-0005-0000-0000-000008C40000}"/>
    <cellStyle name="出力 2 2 7 2 9 2" xfId="50190" xr:uid="{00000000-0005-0000-0000-000009C40000}"/>
    <cellStyle name="出力 2 2 7 2 9 2 2" xfId="50191" xr:uid="{00000000-0005-0000-0000-00000AC40000}"/>
    <cellStyle name="出力 2 2 7 2 9 2 3" xfId="50192" xr:uid="{00000000-0005-0000-0000-00000BC40000}"/>
    <cellStyle name="出力 2 2 7 2 9 3" xfId="50193" xr:uid="{00000000-0005-0000-0000-00000CC40000}"/>
    <cellStyle name="出力 2 2 7 2 9 4" xfId="50194" xr:uid="{00000000-0005-0000-0000-00000DC40000}"/>
    <cellStyle name="出力 2 2 7 3" xfId="50195" xr:uid="{00000000-0005-0000-0000-00000EC40000}"/>
    <cellStyle name="出力 2 2 7 3 2" xfId="50196" xr:uid="{00000000-0005-0000-0000-00000FC40000}"/>
    <cellStyle name="出力 2 2 7 3 2 2" xfId="50197" xr:uid="{00000000-0005-0000-0000-000010C40000}"/>
    <cellStyle name="出力 2 2 7 3 2 3" xfId="50198" xr:uid="{00000000-0005-0000-0000-000011C40000}"/>
    <cellStyle name="出力 2 2 7 3 3" xfId="50199" xr:uid="{00000000-0005-0000-0000-000012C40000}"/>
    <cellStyle name="出力 2 2 7 3 3 2" xfId="50200" xr:uid="{00000000-0005-0000-0000-000013C40000}"/>
    <cellStyle name="出力 2 2 7 3 3 3" xfId="50201" xr:uid="{00000000-0005-0000-0000-000014C40000}"/>
    <cellStyle name="出力 2 2 7 3 4" xfId="50202" xr:uid="{00000000-0005-0000-0000-000015C40000}"/>
    <cellStyle name="出力 2 2 7 3 4 2" xfId="50203" xr:uid="{00000000-0005-0000-0000-000016C40000}"/>
    <cellStyle name="出力 2 2 7 3 4 3" xfId="50204" xr:uid="{00000000-0005-0000-0000-000017C40000}"/>
    <cellStyle name="出力 2 2 7 3 5" xfId="50205" xr:uid="{00000000-0005-0000-0000-000018C40000}"/>
    <cellStyle name="出力 2 2 7 3 5 2" xfId="50206" xr:uid="{00000000-0005-0000-0000-000019C40000}"/>
    <cellStyle name="出力 2 2 7 3 5 3" xfId="50207" xr:uid="{00000000-0005-0000-0000-00001AC40000}"/>
    <cellStyle name="出力 2 2 7 3 6" xfId="50208" xr:uid="{00000000-0005-0000-0000-00001BC40000}"/>
    <cellStyle name="出力 2 2 7 3 7" xfId="50209" xr:uid="{00000000-0005-0000-0000-00001CC40000}"/>
    <cellStyle name="出力 2 2 7 4" xfId="50210" xr:uid="{00000000-0005-0000-0000-00001DC40000}"/>
    <cellStyle name="出力 2 2 7 4 2" xfId="50211" xr:uid="{00000000-0005-0000-0000-00001EC40000}"/>
    <cellStyle name="出力 2 2 7 4 2 2" xfId="50212" xr:uid="{00000000-0005-0000-0000-00001FC40000}"/>
    <cellStyle name="出力 2 2 7 4 2 3" xfId="50213" xr:uid="{00000000-0005-0000-0000-000020C40000}"/>
    <cellStyle name="出力 2 2 7 4 3" xfId="50214" xr:uid="{00000000-0005-0000-0000-000021C40000}"/>
    <cellStyle name="出力 2 2 7 4 3 2" xfId="50215" xr:uid="{00000000-0005-0000-0000-000022C40000}"/>
    <cellStyle name="出力 2 2 7 4 3 3" xfId="50216" xr:uid="{00000000-0005-0000-0000-000023C40000}"/>
    <cellStyle name="出力 2 2 7 4 4" xfId="50217" xr:uid="{00000000-0005-0000-0000-000024C40000}"/>
    <cellStyle name="出力 2 2 7 4 4 2" xfId="50218" xr:uid="{00000000-0005-0000-0000-000025C40000}"/>
    <cellStyle name="出力 2 2 7 4 4 3" xfId="50219" xr:uid="{00000000-0005-0000-0000-000026C40000}"/>
    <cellStyle name="出力 2 2 7 4 5" xfId="50220" xr:uid="{00000000-0005-0000-0000-000027C40000}"/>
    <cellStyle name="出力 2 2 7 4 5 2" xfId="50221" xr:uid="{00000000-0005-0000-0000-000028C40000}"/>
    <cellStyle name="出力 2 2 7 4 5 3" xfId="50222" xr:uid="{00000000-0005-0000-0000-000029C40000}"/>
    <cellStyle name="出力 2 2 7 4 6" xfId="50223" xr:uid="{00000000-0005-0000-0000-00002AC40000}"/>
    <cellStyle name="出力 2 2 7 4 7" xfId="50224" xr:uid="{00000000-0005-0000-0000-00002BC40000}"/>
    <cellStyle name="出力 2 2 7 5" xfId="50225" xr:uid="{00000000-0005-0000-0000-00002CC40000}"/>
    <cellStyle name="出力 2 2 7 5 2" xfId="50226" xr:uid="{00000000-0005-0000-0000-00002DC40000}"/>
    <cellStyle name="出力 2 2 7 5 2 2" xfId="50227" xr:uid="{00000000-0005-0000-0000-00002EC40000}"/>
    <cellStyle name="出力 2 2 7 5 2 3" xfId="50228" xr:uid="{00000000-0005-0000-0000-00002FC40000}"/>
    <cellStyle name="出力 2 2 7 5 3" xfId="50229" xr:uid="{00000000-0005-0000-0000-000030C40000}"/>
    <cellStyle name="出力 2 2 7 5 3 2" xfId="50230" xr:uid="{00000000-0005-0000-0000-000031C40000}"/>
    <cellStyle name="出力 2 2 7 5 3 3" xfId="50231" xr:uid="{00000000-0005-0000-0000-000032C40000}"/>
    <cellStyle name="出力 2 2 7 5 4" xfId="50232" xr:uid="{00000000-0005-0000-0000-000033C40000}"/>
    <cellStyle name="出力 2 2 7 5 4 2" xfId="50233" xr:uid="{00000000-0005-0000-0000-000034C40000}"/>
    <cellStyle name="出力 2 2 7 5 4 3" xfId="50234" xr:uid="{00000000-0005-0000-0000-000035C40000}"/>
    <cellStyle name="出力 2 2 7 5 5" xfId="50235" xr:uid="{00000000-0005-0000-0000-000036C40000}"/>
    <cellStyle name="出力 2 2 7 5 5 2" xfId="50236" xr:uid="{00000000-0005-0000-0000-000037C40000}"/>
    <cellStyle name="出力 2 2 7 5 5 3" xfId="50237" xr:uid="{00000000-0005-0000-0000-000038C40000}"/>
    <cellStyle name="出力 2 2 7 5 6" xfId="50238" xr:uid="{00000000-0005-0000-0000-000039C40000}"/>
    <cellStyle name="出力 2 2 7 5 6 2" xfId="50239" xr:uid="{00000000-0005-0000-0000-00003AC40000}"/>
    <cellStyle name="出力 2 2 7 5 6 3" xfId="50240" xr:uid="{00000000-0005-0000-0000-00003BC40000}"/>
    <cellStyle name="出力 2 2 7 5 7" xfId="50241" xr:uid="{00000000-0005-0000-0000-00003CC40000}"/>
    <cellStyle name="出力 2 2 7 5 8" xfId="50242" xr:uid="{00000000-0005-0000-0000-00003DC40000}"/>
    <cellStyle name="出力 2 2 7 6" xfId="50243" xr:uid="{00000000-0005-0000-0000-00003EC40000}"/>
    <cellStyle name="出力 2 2 7 6 2" xfId="50244" xr:uid="{00000000-0005-0000-0000-00003FC40000}"/>
    <cellStyle name="出力 2 2 7 6 2 2" xfId="50245" xr:uid="{00000000-0005-0000-0000-000040C40000}"/>
    <cellStyle name="出力 2 2 7 6 2 3" xfId="50246" xr:uid="{00000000-0005-0000-0000-000041C40000}"/>
    <cellStyle name="出力 2 2 7 6 3" xfId="50247" xr:uid="{00000000-0005-0000-0000-000042C40000}"/>
    <cellStyle name="出力 2 2 7 6 3 2" xfId="50248" xr:uid="{00000000-0005-0000-0000-000043C40000}"/>
    <cellStyle name="出力 2 2 7 6 3 3" xfId="50249" xr:uid="{00000000-0005-0000-0000-000044C40000}"/>
    <cellStyle name="出力 2 2 7 6 4" xfId="50250" xr:uid="{00000000-0005-0000-0000-000045C40000}"/>
    <cellStyle name="出力 2 2 7 6 4 2" xfId="50251" xr:uid="{00000000-0005-0000-0000-000046C40000}"/>
    <cellStyle name="出力 2 2 7 6 4 3" xfId="50252" xr:uid="{00000000-0005-0000-0000-000047C40000}"/>
    <cellStyle name="出力 2 2 7 6 5" xfId="50253" xr:uid="{00000000-0005-0000-0000-000048C40000}"/>
    <cellStyle name="出力 2 2 7 6 5 2" xfId="50254" xr:uid="{00000000-0005-0000-0000-000049C40000}"/>
    <cellStyle name="出力 2 2 7 6 5 3" xfId="50255" xr:uid="{00000000-0005-0000-0000-00004AC40000}"/>
    <cellStyle name="出力 2 2 7 6 6" xfId="50256" xr:uid="{00000000-0005-0000-0000-00004BC40000}"/>
    <cellStyle name="出力 2 2 7 6 6 2" xfId="50257" xr:uid="{00000000-0005-0000-0000-00004CC40000}"/>
    <cellStyle name="出力 2 2 7 6 6 3" xfId="50258" xr:uid="{00000000-0005-0000-0000-00004DC40000}"/>
    <cellStyle name="出力 2 2 7 6 7" xfId="50259" xr:uid="{00000000-0005-0000-0000-00004EC40000}"/>
    <cellStyle name="出力 2 2 7 6 8" xfId="50260" xr:uid="{00000000-0005-0000-0000-00004FC40000}"/>
    <cellStyle name="出力 2 2 7 7" xfId="50261" xr:uid="{00000000-0005-0000-0000-000050C40000}"/>
    <cellStyle name="出力 2 2 7 7 2" xfId="50262" xr:uid="{00000000-0005-0000-0000-000051C40000}"/>
    <cellStyle name="出力 2 2 7 7 2 2" xfId="50263" xr:uid="{00000000-0005-0000-0000-000052C40000}"/>
    <cellStyle name="出力 2 2 7 7 2 3" xfId="50264" xr:uid="{00000000-0005-0000-0000-000053C40000}"/>
    <cellStyle name="出力 2 2 7 7 3" xfId="50265" xr:uid="{00000000-0005-0000-0000-000054C40000}"/>
    <cellStyle name="出力 2 2 7 7 3 2" xfId="50266" xr:uid="{00000000-0005-0000-0000-000055C40000}"/>
    <cellStyle name="出力 2 2 7 7 3 3" xfId="50267" xr:uid="{00000000-0005-0000-0000-000056C40000}"/>
    <cellStyle name="出力 2 2 7 7 4" xfId="50268" xr:uid="{00000000-0005-0000-0000-000057C40000}"/>
    <cellStyle name="出力 2 2 7 7 4 2" xfId="50269" xr:uid="{00000000-0005-0000-0000-000058C40000}"/>
    <cellStyle name="出力 2 2 7 7 4 3" xfId="50270" xr:uid="{00000000-0005-0000-0000-000059C40000}"/>
    <cellStyle name="出力 2 2 7 7 5" xfId="50271" xr:uid="{00000000-0005-0000-0000-00005AC40000}"/>
    <cellStyle name="出力 2 2 7 7 5 2" xfId="50272" xr:uid="{00000000-0005-0000-0000-00005BC40000}"/>
    <cellStyle name="出力 2 2 7 7 5 3" xfId="50273" xr:uid="{00000000-0005-0000-0000-00005CC40000}"/>
    <cellStyle name="出力 2 2 7 7 6" xfId="50274" xr:uid="{00000000-0005-0000-0000-00005DC40000}"/>
    <cellStyle name="出力 2 2 7 7 7" xfId="50275" xr:uid="{00000000-0005-0000-0000-00005EC40000}"/>
    <cellStyle name="出力 2 2 7 8" xfId="50276" xr:uid="{00000000-0005-0000-0000-00005FC40000}"/>
    <cellStyle name="出力 2 2 7 8 2" xfId="50277" xr:uid="{00000000-0005-0000-0000-000060C40000}"/>
    <cellStyle name="出力 2 2 7 8 2 2" xfId="50278" xr:uid="{00000000-0005-0000-0000-000061C40000}"/>
    <cellStyle name="出力 2 2 7 8 2 3" xfId="50279" xr:uid="{00000000-0005-0000-0000-000062C40000}"/>
    <cellStyle name="出力 2 2 7 8 3" xfId="50280" xr:uid="{00000000-0005-0000-0000-000063C40000}"/>
    <cellStyle name="出力 2 2 7 8 3 2" xfId="50281" xr:uid="{00000000-0005-0000-0000-000064C40000}"/>
    <cellStyle name="出力 2 2 7 8 3 3" xfId="50282" xr:uid="{00000000-0005-0000-0000-000065C40000}"/>
    <cellStyle name="出力 2 2 7 8 4" xfId="50283" xr:uid="{00000000-0005-0000-0000-000066C40000}"/>
    <cellStyle name="出力 2 2 7 8 4 2" xfId="50284" xr:uid="{00000000-0005-0000-0000-000067C40000}"/>
    <cellStyle name="出力 2 2 7 8 4 3" xfId="50285" xr:uid="{00000000-0005-0000-0000-000068C40000}"/>
    <cellStyle name="出力 2 2 7 8 5" xfId="50286" xr:uid="{00000000-0005-0000-0000-000069C40000}"/>
    <cellStyle name="出力 2 2 7 8 5 2" xfId="50287" xr:uid="{00000000-0005-0000-0000-00006AC40000}"/>
    <cellStyle name="出力 2 2 7 8 5 3" xfId="50288" xr:uid="{00000000-0005-0000-0000-00006BC40000}"/>
    <cellStyle name="出力 2 2 7 8 6" xfId="50289" xr:uid="{00000000-0005-0000-0000-00006CC40000}"/>
    <cellStyle name="出力 2 2 7 8 7" xfId="50290" xr:uid="{00000000-0005-0000-0000-00006DC40000}"/>
    <cellStyle name="出力 2 2 7 9" xfId="50291" xr:uid="{00000000-0005-0000-0000-00006EC40000}"/>
    <cellStyle name="出力 2 2 7 9 2" xfId="50292" xr:uid="{00000000-0005-0000-0000-00006FC40000}"/>
    <cellStyle name="出力 2 2 7 9 2 2" xfId="50293" xr:uid="{00000000-0005-0000-0000-000070C40000}"/>
    <cellStyle name="出力 2 2 7 9 2 3" xfId="50294" xr:uid="{00000000-0005-0000-0000-000071C40000}"/>
    <cellStyle name="出力 2 2 7 9 3" xfId="50295" xr:uid="{00000000-0005-0000-0000-000072C40000}"/>
    <cellStyle name="出力 2 2 7 9 3 2" xfId="50296" xr:uid="{00000000-0005-0000-0000-000073C40000}"/>
    <cellStyle name="出力 2 2 7 9 3 3" xfId="50297" xr:uid="{00000000-0005-0000-0000-000074C40000}"/>
    <cellStyle name="出力 2 2 7 9 4" xfId="50298" xr:uid="{00000000-0005-0000-0000-000075C40000}"/>
    <cellStyle name="出力 2 2 7 9 4 2" xfId="50299" xr:uid="{00000000-0005-0000-0000-000076C40000}"/>
    <cellStyle name="出力 2 2 7 9 4 3" xfId="50300" xr:uid="{00000000-0005-0000-0000-000077C40000}"/>
    <cellStyle name="出力 2 2 7 9 5" xfId="50301" xr:uid="{00000000-0005-0000-0000-000078C40000}"/>
    <cellStyle name="出力 2 2 7 9 5 2" xfId="50302" xr:uid="{00000000-0005-0000-0000-000079C40000}"/>
    <cellStyle name="出力 2 2 7 9 5 3" xfId="50303" xr:uid="{00000000-0005-0000-0000-00007AC40000}"/>
    <cellStyle name="出力 2 2 7 9 6" xfId="50304" xr:uid="{00000000-0005-0000-0000-00007BC40000}"/>
    <cellStyle name="出力 2 2 7 9 7" xfId="50305" xr:uid="{00000000-0005-0000-0000-00007CC40000}"/>
    <cellStyle name="出力 2 2 8" xfId="50306" xr:uid="{00000000-0005-0000-0000-00007DC40000}"/>
    <cellStyle name="出力 2 2 8 10" xfId="50307" xr:uid="{00000000-0005-0000-0000-00007EC40000}"/>
    <cellStyle name="出力 2 2 8 10 2" xfId="50308" xr:uid="{00000000-0005-0000-0000-00007FC40000}"/>
    <cellStyle name="出力 2 2 8 10 2 2" xfId="50309" xr:uid="{00000000-0005-0000-0000-000080C40000}"/>
    <cellStyle name="出力 2 2 8 10 2 3" xfId="50310" xr:uid="{00000000-0005-0000-0000-000081C40000}"/>
    <cellStyle name="出力 2 2 8 10 3" xfId="50311" xr:uid="{00000000-0005-0000-0000-000082C40000}"/>
    <cellStyle name="出力 2 2 8 10 4" xfId="50312" xr:uid="{00000000-0005-0000-0000-000083C40000}"/>
    <cellStyle name="出力 2 2 8 11" xfId="50313" xr:uid="{00000000-0005-0000-0000-000084C40000}"/>
    <cellStyle name="出力 2 2 8 12" xfId="50314" xr:uid="{00000000-0005-0000-0000-000085C40000}"/>
    <cellStyle name="出力 2 2 8 13" xfId="50315" xr:uid="{00000000-0005-0000-0000-000086C40000}"/>
    <cellStyle name="出力 2 2 8 14" xfId="50316" xr:uid="{00000000-0005-0000-0000-000087C40000}"/>
    <cellStyle name="出力 2 2 8 15" xfId="50317" xr:uid="{00000000-0005-0000-0000-000088C40000}"/>
    <cellStyle name="出力 2 2 8 16" xfId="50318" xr:uid="{00000000-0005-0000-0000-000089C40000}"/>
    <cellStyle name="出力 2 2 8 17" xfId="50319" xr:uid="{00000000-0005-0000-0000-00008AC40000}"/>
    <cellStyle name="出力 2 2 8 2" xfId="50320" xr:uid="{00000000-0005-0000-0000-00008BC40000}"/>
    <cellStyle name="出力 2 2 8 2 2" xfId="50321" xr:uid="{00000000-0005-0000-0000-00008CC40000}"/>
    <cellStyle name="出力 2 2 8 2 2 2" xfId="50322" xr:uid="{00000000-0005-0000-0000-00008DC40000}"/>
    <cellStyle name="出力 2 2 8 2 2 3" xfId="50323" xr:uid="{00000000-0005-0000-0000-00008EC40000}"/>
    <cellStyle name="出力 2 2 8 2 3" xfId="50324" xr:uid="{00000000-0005-0000-0000-00008FC40000}"/>
    <cellStyle name="出力 2 2 8 2 3 2" xfId="50325" xr:uid="{00000000-0005-0000-0000-000090C40000}"/>
    <cellStyle name="出力 2 2 8 2 3 3" xfId="50326" xr:uid="{00000000-0005-0000-0000-000091C40000}"/>
    <cellStyle name="出力 2 2 8 2 4" xfId="50327" xr:uid="{00000000-0005-0000-0000-000092C40000}"/>
    <cellStyle name="出力 2 2 8 2 4 2" xfId="50328" xr:uid="{00000000-0005-0000-0000-000093C40000}"/>
    <cellStyle name="出力 2 2 8 2 4 3" xfId="50329" xr:uid="{00000000-0005-0000-0000-000094C40000}"/>
    <cellStyle name="出力 2 2 8 2 5" xfId="50330" xr:uid="{00000000-0005-0000-0000-000095C40000}"/>
    <cellStyle name="出力 2 2 8 2 5 2" xfId="50331" xr:uid="{00000000-0005-0000-0000-000096C40000}"/>
    <cellStyle name="出力 2 2 8 2 5 3" xfId="50332" xr:uid="{00000000-0005-0000-0000-000097C40000}"/>
    <cellStyle name="出力 2 2 8 2 6" xfId="50333" xr:uid="{00000000-0005-0000-0000-000098C40000}"/>
    <cellStyle name="出力 2 2 8 2 7" xfId="50334" xr:uid="{00000000-0005-0000-0000-000099C40000}"/>
    <cellStyle name="出力 2 2 8 3" xfId="50335" xr:uid="{00000000-0005-0000-0000-00009AC40000}"/>
    <cellStyle name="出力 2 2 8 3 2" xfId="50336" xr:uid="{00000000-0005-0000-0000-00009BC40000}"/>
    <cellStyle name="出力 2 2 8 3 2 2" xfId="50337" xr:uid="{00000000-0005-0000-0000-00009CC40000}"/>
    <cellStyle name="出力 2 2 8 3 2 3" xfId="50338" xr:uid="{00000000-0005-0000-0000-00009DC40000}"/>
    <cellStyle name="出力 2 2 8 3 3" xfId="50339" xr:uid="{00000000-0005-0000-0000-00009EC40000}"/>
    <cellStyle name="出力 2 2 8 3 3 2" xfId="50340" xr:uid="{00000000-0005-0000-0000-00009FC40000}"/>
    <cellStyle name="出力 2 2 8 3 3 3" xfId="50341" xr:uid="{00000000-0005-0000-0000-0000A0C40000}"/>
    <cellStyle name="出力 2 2 8 3 4" xfId="50342" xr:uid="{00000000-0005-0000-0000-0000A1C40000}"/>
    <cellStyle name="出力 2 2 8 3 4 2" xfId="50343" xr:uid="{00000000-0005-0000-0000-0000A2C40000}"/>
    <cellStyle name="出力 2 2 8 3 4 3" xfId="50344" xr:uid="{00000000-0005-0000-0000-0000A3C40000}"/>
    <cellStyle name="出力 2 2 8 3 5" xfId="50345" xr:uid="{00000000-0005-0000-0000-0000A4C40000}"/>
    <cellStyle name="出力 2 2 8 3 5 2" xfId="50346" xr:uid="{00000000-0005-0000-0000-0000A5C40000}"/>
    <cellStyle name="出力 2 2 8 3 5 3" xfId="50347" xr:uid="{00000000-0005-0000-0000-0000A6C40000}"/>
    <cellStyle name="出力 2 2 8 3 6" xfId="50348" xr:uid="{00000000-0005-0000-0000-0000A7C40000}"/>
    <cellStyle name="出力 2 2 8 3 7" xfId="50349" xr:uid="{00000000-0005-0000-0000-0000A8C40000}"/>
    <cellStyle name="出力 2 2 8 4" xfId="50350" xr:uid="{00000000-0005-0000-0000-0000A9C40000}"/>
    <cellStyle name="出力 2 2 8 4 2" xfId="50351" xr:uid="{00000000-0005-0000-0000-0000AAC40000}"/>
    <cellStyle name="出力 2 2 8 4 2 2" xfId="50352" xr:uid="{00000000-0005-0000-0000-0000ABC40000}"/>
    <cellStyle name="出力 2 2 8 4 2 3" xfId="50353" xr:uid="{00000000-0005-0000-0000-0000ACC40000}"/>
    <cellStyle name="出力 2 2 8 4 3" xfId="50354" xr:uid="{00000000-0005-0000-0000-0000ADC40000}"/>
    <cellStyle name="出力 2 2 8 4 3 2" xfId="50355" xr:uid="{00000000-0005-0000-0000-0000AEC40000}"/>
    <cellStyle name="出力 2 2 8 4 3 3" xfId="50356" xr:uid="{00000000-0005-0000-0000-0000AFC40000}"/>
    <cellStyle name="出力 2 2 8 4 4" xfId="50357" xr:uid="{00000000-0005-0000-0000-0000B0C40000}"/>
    <cellStyle name="出力 2 2 8 4 4 2" xfId="50358" xr:uid="{00000000-0005-0000-0000-0000B1C40000}"/>
    <cellStyle name="出力 2 2 8 4 4 3" xfId="50359" xr:uid="{00000000-0005-0000-0000-0000B2C40000}"/>
    <cellStyle name="出力 2 2 8 4 5" xfId="50360" xr:uid="{00000000-0005-0000-0000-0000B3C40000}"/>
    <cellStyle name="出力 2 2 8 4 5 2" xfId="50361" xr:uid="{00000000-0005-0000-0000-0000B4C40000}"/>
    <cellStyle name="出力 2 2 8 4 5 3" xfId="50362" xr:uid="{00000000-0005-0000-0000-0000B5C40000}"/>
    <cellStyle name="出力 2 2 8 4 6" xfId="50363" xr:uid="{00000000-0005-0000-0000-0000B6C40000}"/>
    <cellStyle name="出力 2 2 8 4 6 2" xfId="50364" xr:uid="{00000000-0005-0000-0000-0000B7C40000}"/>
    <cellStyle name="出力 2 2 8 4 6 3" xfId="50365" xr:uid="{00000000-0005-0000-0000-0000B8C40000}"/>
    <cellStyle name="出力 2 2 8 4 7" xfId="50366" xr:uid="{00000000-0005-0000-0000-0000B9C40000}"/>
    <cellStyle name="出力 2 2 8 4 8" xfId="50367" xr:uid="{00000000-0005-0000-0000-0000BAC40000}"/>
    <cellStyle name="出力 2 2 8 5" xfId="50368" xr:uid="{00000000-0005-0000-0000-0000BBC40000}"/>
    <cellStyle name="出力 2 2 8 5 2" xfId="50369" xr:uid="{00000000-0005-0000-0000-0000BCC40000}"/>
    <cellStyle name="出力 2 2 8 5 2 2" xfId="50370" xr:uid="{00000000-0005-0000-0000-0000BDC40000}"/>
    <cellStyle name="出力 2 2 8 5 2 3" xfId="50371" xr:uid="{00000000-0005-0000-0000-0000BEC40000}"/>
    <cellStyle name="出力 2 2 8 5 3" xfId="50372" xr:uid="{00000000-0005-0000-0000-0000BFC40000}"/>
    <cellStyle name="出力 2 2 8 5 3 2" xfId="50373" xr:uid="{00000000-0005-0000-0000-0000C0C40000}"/>
    <cellStyle name="出力 2 2 8 5 3 3" xfId="50374" xr:uid="{00000000-0005-0000-0000-0000C1C40000}"/>
    <cellStyle name="出力 2 2 8 5 4" xfId="50375" xr:uid="{00000000-0005-0000-0000-0000C2C40000}"/>
    <cellStyle name="出力 2 2 8 5 4 2" xfId="50376" xr:uid="{00000000-0005-0000-0000-0000C3C40000}"/>
    <cellStyle name="出力 2 2 8 5 4 3" xfId="50377" xr:uid="{00000000-0005-0000-0000-0000C4C40000}"/>
    <cellStyle name="出力 2 2 8 5 5" xfId="50378" xr:uid="{00000000-0005-0000-0000-0000C5C40000}"/>
    <cellStyle name="出力 2 2 8 5 5 2" xfId="50379" xr:uid="{00000000-0005-0000-0000-0000C6C40000}"/>
    <cellStyle name="出力 2 2 8 5 5 3" xfId="50380" xr:uid="{00000000-0005-0000-0000-0000C7C40000}"/>
    <cellStyle name="出力 2 2 8 5 6" xfId="50381" xr:uid="{00000000-0005-0000-0000-0000C8C40000}"/>
    <cellStyle name="出力 2 2 8 5 6 2" xfId="50382" xr:uid="{00000000-0005-0000-0000-0000C9C40000}"/>
    <cellStyle name="出力 2 2 8 5 6 3" xfId="50383" xr:uid="{00000000-0005-0000-0000-0000CAC40000}"/>
    <cellStyle name="出力 2 2 8 5 7" xfId="50384" xr:uid="{00000000-0005-0000-0000-0000CBC40000}"/>
    <cellStyle name="出力 2 2 8 5 8" xfId="50385" xr:uid="{00000000-0005-0000-0000-0000CCC40000}"/>
    <cellStyle name="出力 2 2 8 6" xfId="50386" xr:uid="{00000000-0005-0000-0000-0000CDC40000}"/>
    <cellStyle name="出力 2 2 8 6 2" xfId="50387" xr:uid="{00000000-0005-0000-0000-0000CEC40000}"/>
    <cellStyle name="出力 2 2 8 6 2 2" xfId="50388" xr:uid="{00000000-0005-0000-0000-0000CFC40000}"/>
    <cellStyle name="出力 2 2 8 6 2 3" xfId="50389" xr:uid="{00000000-0005-0000-0000-0000D0C40000}"/>
    <cellStyle name="出力 2 2 8 6 3" xfId="50390" xr:uid="{00000000-0005-0000-0000-0000D1C40000}"/>
    <cellStyle name="出力 2 2 8 6 3 2" xfId="50391" xr:uid="{00000000-0005-0000-0000-0000D2C40000}"/>
    <cellStyle name="出力 2 2 8 6 3 3" xfId="50392" xr:uid="{00000000-0005-0000-0000-0000D3C40000}"/>
    <cellStyle name="出力 2 2 8 6 4" xfId="50393" xr:uid="{00000000-0005-0000-0000-0000D4C40000}"/>
    <cellStyle name="出力 2 2 8 6 4 2" xfId="50394" xr:uid="{00000000-0005-0000-0000-0000D5C40000}"/>
    <cellStyle name="出力 2 2 8 6 4 3" xfId="50395" xr:uid="{00000000-0005-0000-0000-0000D6C40000}"/>
    <cellStyle name="出力 2 2 8 6 5" xfId="50396" xr:uid="{00000000-0005-0000-0000-0000D7C40000}"/>
    <cellStyle name="出力 2 2 8 6 5 2" xfId="50397" xr:uid="{00000000-0005-0000-0000-0000D8C40000}"/>
    <cellStyle name="出力 2 2 8 6 5 3" xfId="50398" xr:uid="{00000000-0005-0000-0000-0000D9C40000}"/>
    <cellStyle name="出力 2 2 8 6 6" xfId="50399" xr:uid="{00000000-0005-0000-0000-0000DAC40000}"/>
    <cellStyle name="出力 2 2 8 6 7" xfId="50400" xr:uid="{00000000-0005-0000-0000-0000DBC40000}"/>
    <cellStyle name="出力 2 2 8 7" xfId="50401" xr:uid="{00000000-0005-0000-0000-0000DCC40000}"/>
    <cellStyle name="出力 2 2 8 7 2" xfId="50402" xr:uid="{00000000-0005-0000-0000-0000DDC40000}"/>
    <cellStyle name="出力 2 2 8 7 2 2" xfId="50403" xr:uid="{00000000-0005-0000-0000-0000DEC40000}"/>
    <cellStyle name="出力 2 2 8 7 2 3" xfId="50404" xr:uid="{00000000-0005-0000-0000-0000DFC40000}"/>
    <cellStyle name="出力 2 2 8 7 3" xfId="50405" xr:uid="{00000000-0005-0000-0000-0000E0C40000}"/>
    <cellStyle name="出力 2 2 8 7 3 2" xfId="50406" xr:uid="{00000000-0005-0000-0000-0000E1C40000}"/>
    <cellStyle name="出力 2 2 8 7 3 3" xfId="50407" xr:uid="{00000000-0005-0000-0000-0000E2C40000}"/>
    <cellStyle name="出力 2 2 8 7 4" xfId="50408" xr:uid="{00000000-0005-0000-0000-0000E3C40000}"/>
    <cellStyle name="出力 2 2 8 7 4 2" xfId="50409" xr:uid="{00000000-0005-0000-0000-0000E4C40000}"/>
    <cellStyle name="出力 2 2 8 7 4 3" xfId="50410" xr:uid="{00000000-0005-0000-0000-0000E5C40000}"/>
    <cellStyle name="出力 2 2 8 7 5" xfId="50411" xr:uid="{00000000-0005-0000-0000-0000E6C40000}"/>
    <cellStyle name="出力 2 2 8 7 5 2" xfId="50412" xr:uid="{00000000-0005-0000-0000-0000E7C40000}"/>
    <cellStyle name="出力 2 2 8 7 5 3" xfId="50413" xr:uid="{00000000-0005-0000-0000-0000E8C40000}"/>
    <cellStyle name="出力 2 2 8 7 6" xfId="50414" xr:uid="{00000000-0005-0000-0000-0000E9C40000}"/>
    <cellStyle name="出力 2 2 8 7 7" xfId="50415" xr:uid="{00000000-0005-0000-0000-0000EAC40000}"/>
    <cellStyle name="出力 2 2 8 8" xfId="50416" xr:uid="{00000000-0005-0000-0000-0000EBC40000}"/>
    <cellStyle name="出力 2 2 8 8 2" xfId="50417" xr:uid="{00000000-0005-0000-0000-0000ECC40000}"/>
    <cellStyle name="出力 2 2 8 8 2 2" xfId="50418" xr:uid="{00000000-0005-0000-0000-0000EDC40000}"/>
    <cellStyle name="出力 2 2 8 8 2 3" xfId="50419" xr:uid="{00000000-0005-0000-0000-0000EEC40000}"/>
    <cellStyle name="出力 2 2 8 8 3" xfId="50420" xr:uid="{00000000-0005-0000-0000-0000EFC40000}"/>
    <cellStyle name="出力 2 2 8 8 3 2" xfId="50421" xr:uid="{00000000-0005-0000-0000-0000F0C40000}"/>
    <cellStyle name="出力 2 2 8 8 3 3" xfId="50422" xr:uid="{00000000-0005-0000-0000-0000F1C40000}"/>
    <cellStyle name="出力 2 2 8 8 4" xfId="50423" xr:uid="{00000000-0005-0000-0000-0000F2C40000}"/>
    <cellStyle name="出力 2 2 8 8 4 2" xfId="50424" xr:uid="{00000000-0005-0000-0000-0000F3C40000}"/>
    <cellStyle name="出力 2 2 8 8 4 3" xfId="50425" xr:uid="{00000000-0005-0000-0000-0000F4C40000}"/>
    <cellStyle name="出力 2 2 8 8 5" xfId="50426" xr:uid="{00000000-0005-0000-0000-0000F5C40000}"/>
    <cellStyle name="出力 2 2 8 8 5 2" xfId="50427" xr:uid="{00000000-0005-0000-0000-0000F6C40000}"/>
    <cellStyle name="出力 2 2 8 8 5 3" xfId="50428" xr:uid="{00000000-0005-0000-0000-0000F7C40000}"/>
    <cellStyle name="出力 2 2 8 8 6" xfId="50429" xr:uid="{00000000-0005-0000-0000-0000F8C40000}"/>
    <cellStyle name="出力 2 2 8 8 7" xfId="50430" xr:uid="{00000000-0005-0000-0000-0000F9C40000}"/>
    <cellStyle name="出力 2 2 8 9" xfId="50431" xr:uid="{00000000-0005-0000-0000-0000FAC40000}"/>
    <cellStyle name="出力 2 2 8 9 2" xfId="50432" xr:uid="{00000000-0005-0000-0000-0000FBC40000}"/>
    <cellStyle name="出力 2 2 8 9 2 2" xfId="50433" xr:uid="{00000000-0005-0000-0000-0000FCC40000}"/>
    <cellStyle name="出力 2 2 8 9 2 3" xfId="50434" xr:uid="{00000000-0005-0000-0000-0000FDC40000}"/>
    <cellStyle name="出力 2 2 8 9 3" xfId="50435" xr:uid="{00000000-0005-0000-0000-0000FEC40000}"/>
    <cellStyle name="出力 2 2 8 9 4" xfId="50436" xr:uid="{00000000-0005-0000-0000-0000FFC40000}"/>
    <cellStyle name="出力 2 2 9" xfId="50437" xr:uid="{00000000-0005-0000-0000-000000C50000}"/>
    <cellStyle name="出力 2 2 9 2" xfId="50438" xr:uid="{00000000-0005-0000-0000-000001C50000}"/>
    <cellStyle name="出力 2 2 9 2 2" xfId="50439" xr:uid="{00000000-0005-0000-0000-000002C50000}"/>
    <cellStyle name="出力 2 2 9 2 3" xfId="50440" xr:uid="{00000000-0005-0000-0000-000003C50000}"/>
    <cellStyle name="出力 2 2 9 3" xfId="50441" xr:uid="{00000000-0005-0000-0000-000004C50000}"/>
    <cellStyle name="出力 2 2 9 3 2" xfId="50442" xr:uid="{00000000-0005-0000-0000-000005C50000}"/>
    <cellStyle name="出力 2 2 9 3 3" xfId="50443" xr:uid="{00000000-0005-0000-0000-000006C50000}"/>
    <cellStyle name="出力 2 2 9 4" xfId="50444" xr:uid="{00000000-0005-0000-0000-000007C50000}"/>
    <cellStyle name="出力 2 2 9 4 2" xfId="50445" xr:uid="{00000000-0005-0000-0000-000008C50000}"/>
    <cellStyle name="出力 2 2 9 4 3" xfId="50446" xr:uid="{00000000-0005-0000-0000-000009C50000}"/>
    <cellStyle name="出力 2 2 9 5" xfId="50447" xr:uid="{00000000-0005-0000-0000-00000AC50000}"/>
    <cellStyle name="出力 2 2 9 5 2" xfId="50448" xr:uid="{00000000-0005-0000-0000-00000BC50000}"/>
    <cellStyle name="出力 2 2 9 5 3" xfId="50449" xr:uid="{00000000-0005-0000-0000-00000CC50000}"/>
    <cellStyle name="出力 2 2 9 6" xfId="50450" xr:uid="{00000000-0005-0000-0000-00000DC50000}"/>
    <cellStyle name="出力 2 2 9 7" xfId="50451" xr:uid="{00000000-0005-0000-0000-00000EC50000}"/>
    <cellStyle name="出力 2 3" xfId="50452" xr:uid="{00000000-0005-0000-0000-00000FC50000}"/>
    <cellStyle name="出力 2 3 10" xfId="50453" xr:uid="{00000000-0005-0000-0000-000010C50000}"/>
    <cellStyle name="出力 2 3 10 2" xfId="50454" xr:uid="{00000000-0005-0000-0000-000011C50000}"/>
    <cellStyle name="出力 2 3 10 2 2" xfId="50455" xr:uid="{00000000-0005-0000-0000-000012C50000}"/>
    <cellStyle name="出力 2 3 10 2 3" xfId="50456" xr:uid="{00000000-0005-0000-0000-000013C50000}"/>
    <cellStyle name="出力 2 3 10 3" xfId="50457" xr:uid="{00000000-0005-0000-0000-000014C50000}"/>
    <cellStyle name="出力 2 3 10 4" xfId="50458" xr:uid="{00000000-0005-0000-0000-000015C50000}"/>
    <cellStyle name="出力 2 3 11" xfId="50459" xr:uid="{00000000-0005-0000-0000-000016C50000}"/>
    <cellStyle name="出力 2 3 12" xfId="50460" xr:uid="{00000000-0005-0000-0000-000017C50000}"/>
    <cellStyle name="出力 2 3 13" xfId="50461" xr:uid="{00000000-0005-0000-0000-000018C50000}"/>
    <cellStyle name="出力 2 3 14" xfId="50462" xr:uid="{00000000-0005-0000-0000-000019C50000}"/>
    <cellStyle name="出力 2 3 15" xfId="50463" xr:uid="{00000000-0005-0000-0000-00001AC50000}"/>
    <cellStyle name="出力 2 3 16" xfId="50464" xr:uid="{00000000-0005-0000-0000-00001BC50000}"/>
    <cellStyle name="出力 2 3 17" xfId="50465" xr:uid="{00000000-0005-0000-0000-00001CC50000}"/>
    <cellStyle name="出力 2 3 2" xfId="50466" xr:uid="{00000000-0005-0000-0000-00001DC50000}"/>
    <cellStyle name="出力 2 3 2 2" xfId="50467" xr:uid="{00000000-0005-0000-0000-00001EC50000}"/>
    <cellStyle name="出力 2 3 2 2 2" xfId="50468" xr:uid="{00000000-0005-0000-0000-00001FC50000}"/>
    <cellStyle name="出力 2 3 2 2 3" xfId="50469" xr:uid="{00000000-0005-0000-0000-000020C50000}"/>
    <cellStyle name="出力 2 3 2 3" xfId="50470" xr:uid="{00000000-0005-0000-0000-000021C50000}"/>
    <cellStyle name="出力 2 3 2 3 2" xfId="50471" xr:uid="{00000000-0005-0000-0000-000022C50000}"/>
    <cellStyle name="出力 2 3 2 3 3" xfId="50472" xr:uid="{00000000-0005-0000-0000-000023C50000}"/>
    <cellStyle name="出力 2 3 2 4" xfId="50473" xr:uid="{00000000-0005-0000-0000-000024C50000}"/>
    <cellStyle name="出力 2 3 2 4 2" xfId="50474" xr:uid="{00000000-0005-0000-0000-000025C50000}"/>
    <cellStyle name="出力 2 3 2 4 3" xfId="50475" xr:uid="{00000000-0005-0000-0000-000026C50000}"/>
    <cellStyle name="出力 2 3 2 5" xfId="50476" xr:uid="{00000000-0005-0000-0000-000027C50000}"/>
    <cellStyle name="出力 2 3 2 5 2" xfId="50477" xr:uid="{00000000-0005-0000-0000-000028C50000}"/>
    <cellStyle name="出力 2 3 2 5 3" xfId="50478" xr:uid="{00000000-0005-0000-0000-000029C50000}"/>
    <cellStyle name="出力 2 3 2 6" xfId="50479" xr:uid="{00000000-0005-0000-0000-00002AC50000}"/>
    <cellStyle name="出力 2 3 2 7" xfId="50480" xr:uid="{00000000-0005-0000-0000-00002BC50000}"/>
    <cellStyle name="出力 2 3 3" xfId="50481" xr:uid="{00000000-0005-0000-0000-00002CC50000}"/>
    <cellStyle name="出力 2 3 3 2" xfId="50482" xr:uid="{00000000-0005-0000-0000-00002DC50000}"/>
    <cellStyle name="出力 2 3 3 2 2" xfId="50483" xr:uid="{00000000-0005-0000-0000-00002EC50000}"/>
    <cellStyle name="出力 2 3 3 2 3" xfId="50484" xr:uid="{00000000-0005-0000-0000-00002FC50000}"/>
    <cellStyle name="出力 2 3 3 3" xfId="50485" xr:uid="{00000000-0005-0000-0000-000030C50000}"/>
    <cellStyle name="出力 2 3 3 3 2" xfId="50486" xr:uid="{00000000-0005-0000-0000-000031C50000}"/>
    <cellStyle name="出力 2 3 3 3 3" xfId="50487" xr:uid="{00000000-0005-0000-0000-000032C50000}"/>
    <cellStyle name="出力 2 3 3 4" xfId="50488" xr:uid="{00000000-0005-0000-0000-000033C50000}"/>
    <cellStyle name="出力 2 3 3 4 2" xfId="50489" xr:uid="{00000000-0005-0000-0000-000034C50000}"/>
    <cellStyle name="出力 2 3 3 4 3" xfId="50490" xr:uid="{00000000-0005-0000-0000-000035C50000}"/>
    <cellStyle name="出力 2 3 3 5" xfId="50491" xr:uid="{00000000-0005-0000-0000-000036C50000}"/>
    <cellStyle name="出力 2 3 3 5 2" xfId="50492" xr:uid="{00000000-0005-0000-0000-000037C50000}"/>
    <cellStyle name="出力 2 3 3 5 3" xfId="50493" xr:uid="{00000000-0005-0000-0000-000038C50000}"/>
    <cellStyle name="出力 2 3 3 6" xfId="50494" xr:uid="{00000000-0005-0000-0000-000039C50000}"/>
    <cellStyle name="出力 2 3 3 7" xfId="50495" xr:uid="{00000000-0005-0000-0000-00003AC50000}"/>
    <cellStyle name="出力 2 3 4" xfId="50496" xr:uid="{00000000-0005-0000-0000-00003BC50000}"/>
    <cellStyle name="出力 2 3 4 2" xfId="50497" xr:uid="{00000000-0005-0000-0000-00003CC50000}"/>
    <cellStyle name="出力 2 3 4 2 2" xfId="50498" xr:uid="{00000000-0005-0000-0000-00003DC50000}"/>
    <cellStyle name="出力 2 3 4 2 3" xfId="50499" xr:uid="{00000000-0005-0000-0000-00003EC50000}"/>
    <cellStyle name="出力 2 3 4 3" xfId="50500" xr:uid="{00000000-0005-0000-0000-00003FC50000}"/>
    <cellStyle name="出力 2 3 4 3 2" xfId="50501" xr:uid="{00000000-0005-0000-0000-000040C50000}"/>
    <cellStyle name="出力 2 3 4 3 3" xfId="50502" xr:uid="{00000000-0005-0000-0000-000041C50000}"/>
    <cellStyle name="出力 2 3 4 4" xfId="50503" xr:uid="{00000000-0005-0000-0000-000042C50000}"/>
    <cellStyle name="出力 2 3 4 4 2" xfId="50504" xr:uid="{00000000-0005-0000-0000-000043C50000}"/>
    <cellStyle name="出力 2 3 4 4 3" xfId="50505" xr:uid="{00000000-0005-0000-0000-000044C50000}"/>
    <cellStyle name="出力 2 3 4 5" xfId="50506" xr:uid="{00000000-0005-0000-0000-000045C50000}"/>
    <cellStyle name="出力 2 3 4 5 2" xfId="50507" xr:uid="{00000000-0005-0000-0000-000046C50000}"/>
    <cellStyle name="出力 2 3 4 5 3" xfId="50508" xr:uid="{00000000-0005-0000-0000-000047C50000}"/>
    <cellStyle name="出力 2 3 4 6" xfId="50509" xr:uid="{00000000-0005-0000-0000-000048C50000}"/>
    <cellStyle name="出力 2 3 4 6 2" xfId="50510" xr:uid="{00000000-0005-0000-0000-000049C50000}"/>
    <cellStyle name="出力 2 3 4 6 3" xfId="50511" xr:uid="{00000000-0005-0000-0000-00004AC50000}"/>
    <cellStyle name="出力 2 3 4 7" xfId="50512" xr:uid="{00000000-0005-0000-0000-00004BC50000}"/>
    <cellStyle name="出力 2 3 4 8" xfId="50513" xr:uid="{00000000-0005-0000-0000-00004CC50000}"/>
    <cellStyle name="出力 2 3 5" xfId="50514" xr:uid="{00000000-0005-0000-0000-00004DC50000}"/>
    <cellStyle name="出力 2 3 5 2" xfId="50515" xr:uid="{00000000-0005-0000-0000-00004EC50000}"/>
    <cellStyle name="出力 2 3 5 2 2" xfId="50516" xr:uid="{00000000-0005-0000-0000-00004FC50000}"/>
    <cellStyle name="出力 2 3 5 2 3" xfId="50517" xr:uid="{00000000-0005-0000-0000-000050C50000}"/>
    <cellStyle name="出力 2 3 5 3" xfId="50518" xr:uid="{00000000-0005-0000-0000-000051C50000}"/>
    <cellStyle name="出力 2 3 5 3 2" xfId="50519" xr:uid="{00000000-0005-0000-0000-000052C50000}"/>
    <cellStyle name="出力 2 3 5 3 3" xfId="50520" xr:uid="{00000000-0005-0000-0000-000053C50000}"/>
    <cellStyle name="出力 2 3 5 4" xfId="50521" xr:uid="{00000000-0005-0000-0000-000054C50000}"/>
    <cellStyle name="出力 2 3 5 4 2" xfId="50522" xr:uid="{00000000-0005-0000-0000-000055C50000}"/>
    <cellStyle name="出力 2 3 5 4 3" xfId="50523" xr:uid="{00000000-0005-0000-0000-000056C50000}"/>
    <cellStyle name="出力 2 3 5 5" xfId="50524" xr:uid="{00000000-0005-0000-0000-000057C50000}"/>
    <cellStyle name="出力 2 3 5 5 2" xfId="50525" xr:uid="{00000000-0005-0000-0000-000058C50000}"/>
    <cellStyle name="出力 2 3 5 5 3" xfId="50526" xr:uid="{00000000-0005-0000-0000-000059C50000}"/>
    <cellStyle name="出力 2 3 5 6" xfId="50527" xr:uid="{00000000-0005-0000-0000-00005AC50000}"/>
    <cellStyle name="出力 2 3 5 6 2" xfId="50528" xr:uid="{00000000-0005-0000-0000-00005BC50000}"/>
    <cellStyle name="出力 2 3 5 6 3" xfId="50529" xr:uid="{00000000-0005-0000-0000-00005CC50000}"/>
    <cellStyle name="出力 2 3 5 7" xfId="50530" xr:uid="{00000000-0005-0000-0000-00005DC50000}"/>
    <cellStyle name="出力 2 3 5 8" xfId="50531" xr:uid="{00000000-0005-0000-0000-00005EC50000}"/>
    <cellStyle name="出力 2 3 6" xfId="50532" xr:uid="{00000000-0005-0000-0000-00005FC50000}"/>
    <cellStyle name="出力 2 3 6 2" xfId="50533" xr:uid="{00000000-0005-0000-0000-000060C50000}"/>
    <cellStyle name="出力 2 3 6 2 2" xfId="50534" xr:uid="{00000000-0005-0000-0000-000061C50000}"/>
    <cellStyle name="出力 2 3 6 2 3" xfId="50535" xr:uid="{00000000-0005-0000-0000-000062C50000}"/>
    <cellStyle name="出力 2 3 6 3" xfId="50536" xr:uid="{00000000-0005-0000-0000-000063C50000}"/>
    <cellStyle name="出力 2 3 6 3 2" xfId="50537" xr:uid="{00000000-0005-0000-0000-000064C50000}"/>
    <cellStyle name="出力 2 3 6 3 3" xfId="50538" xr:uid="{00000000-0005-0000-0000-000065C50000}"/>
    <cellStyle name="出力 2 3 6 4" xfId="50539" xr:uid="{00000000-0005-0000-0000-000066C50000}"/>
    <cellStyle name="出力 2 3 6 4 2" xfId="50540" xr:uid="{00000000-0005-0000-0000-000067C50000}"/>
    <cellStyle name="出力 2 3 6 4 3" xfId="50541" xr:uid="{00000000-0005-0000-0000-000068C50000}"/>
    <cellStyle name="出力 2 3 6 5" xfId="50542" xr:uid="{00000000-0005-0000-0000-000069C50000}"/>
    <cellStyle name="出力 2 3 6 5 2" xfId="50543" xr:uid="{00000000-0005-0000-0000-00006AC50000}"/>
    <cellStyle name="出力 2 3 6 5 3" xfId="50544" xr:uid="{00000000-0005-0000-0000-00006BC50000}"/>
    <cellStyle name="出力 2 3 6 6" xfId="50545" xr:uid="{00000000-0005-0000-0000-00006CC50000}"/>
    <cellStyle name="出力 2 3 6 7" xfId="50546" xr:uid="{00000000-0005-0000-0000-00006DC50000}"/>
    <cellStyle name="出力 2 3 7" xfId="50547" xr:uid="{00000000-0005-0000-0000-00006EC50000}"/>
    <cellStyle name="出力 2 3 7 2" xfId="50548" xr:uid="{00000000-0005-0000-0000-00006FC50000}"/>
    <cellStyle name="出力 2 3 7 2 2" xfId="50549" xr:uid="{00000000-0005-0000-0000-000070C50000}"/>
    <cellStyle name="出力 2 3 7 2 3" xfId="50550" xr:uid="{00000000-0005-0000-0000-000071C50000}"/>
    <cellStyle name="出力 2 3 7 3" xfId="50551" xr:uid="{00000000-0005-0000-0000-000072C50000}"/>
    <cellStyle name="出力 2 3 7 3 2" xfId="50552" xr:uid="{00000000-0005-0000-0000-000073C50000}"/>
    <cellStyle name="出力 2 3 7 3 3" xfId="50553" xr:uid="{00000000-0005-0000-0000-000074C50000}"/>
    <cellStyle name="出力 2 3 7 4" xfId="50554" xr:uid="{00000000-0005-0000-0000-000075C50000}"/>
    <cellStyle name="出力 2 3 7 4 2" xfId="50555" xr:uid="{00000000-0005-0000-0000-000076C50000}"/>
    <cellStyle name="出力 2 3 7 4 3" xfId="50556" xr:uid="{00000000-0005-0000-0000-000077C50000}"/>
    <cellStyle name="出力 2 3 7 5" xfId="50557" xr:uid="{00000000-0005-0000-0000-000078C50000}"/>
    <cellStyle name="出力 2 3 7 5 2" xfId="50558" xr:uid="{00000000-0005-0000-0000-000079C50000}"/>
    <cellStyle name="出力 2 3 7 5 3" xfId="50559" xr:uid="{00000000-0005-0000-0000-00007AC50000}"/>
    <cellStyle name="出力 2 3 7 6" xfId="50560" xr:uid="{00000000-0005-0000-0000-00007BC50000}"/>
    <cellStyle name="出力 2 3 7 7" xfId="50561" xr:uid="{00000000-0005-0000-0000-00007CC50000}"/>
    <cellStyle name="出力 2 3 8" xfId="50562" xr:uid="{00000000-0005-0000-0000-00007DC50000}"/>
    <cellStyle name="出力 2 3 8 2" xfId="50563" xr:uid="{00000000-0005-0000-0000-00007EC50000}"/>
    <cellStyle name="出力 2 3 8 2 2" xfId="50564" xr:uid="{00000000-0005-0000-0000-00007FC50000}"/>
    <cellStyle name="出力 2 3 8 2 3" xfId="50565" xr:uid="{00000000-0005-0000-0000-000080C50000}"/>
    <cellStyle name="出力 2 3 8 3" xfId="50566" xr:uid="{00000000-0005-0000-0000-000081C50000}"/>
    <cellStyle name="出力 2 3 8 3 2" xfId="50567" xr:uid="{00000000-0005-0000-0000-000082C50000}"/>
    <cellStyle name="出力 2 3 8 3 3" xfId="50568" xr:uid="{00000000-0005-0000-0000-000083C50000}"/>
    <cellStyle name="出力 2 3 8 4" xfId="50569" xr:uid="{00000000-0005-0000-0000-000084C50000}"/>
    <cellStyle name="出力 2 3 8 4 2" xfId="50570" xr:uid="{00000000-0005-0000-0000-000085C50000}"/>
    <cellStyle name="出力 2 3 8 4 3" xfId="50571" xr:uid="{00000000-0005-0000-0000-000086C50000}"/>
    <cellStyle name="出力 2 3 8 5" xfId="50572" xr:uid="{00000000-0005-0000-0000-000087C50000}"/>
    <cellStyle name="出力 2 3 8 5 2" xfId="50573" xr:uid="{00000000-0005-0000-0000-000088C50000}"/>
    <cellStyle name="出力 2 3 8 5 3" xfId="50574" xr:uid="{00000000-0005-0000-0000-000089C50000}"/>
    <cellStyle name="出力 2 3 8 6" xfId="50575" xr:uid="{00000000-0005-0000-0000-00008AC50000}"/>
    <cellStyle name="出力 2 3 8 7" xfId="50576" xr:uid="{00000000-0005-0000-0000-00008BC50000}"/>
    <cellStyle name="出力 2 3 9" xfId="50577" xr:uid="{00000000-0005-0000-0000-00008CC50000}"/>
    <cellStyle name="出力 2 3 9 2" xfId="50578" xr:uid="{00000000-0005-0000-0000-00008DC50000}"/>
    <cellStyle name="出力 2 3 9 2 2" xfId="50579" xr:uid="{00000000-0005-0000-0000-00008EC50000}"/>
    <cellStyle name="出力 2 3 9 2 3" xfId="50580" xr:uid="{00000000-0005-0000-0000-00008FC50000}"/>
    <cellStyle name="出力 2 3 9 3" xfId="50581" xr:uid="{00000000-0005-0000-0000-000090C50000}"/>
    <cellStyle name="出力 2 3 9 4" xfId="50582" xr:uid="{00000000-0005-0000-0000-000091C50000}"/>
    <cellStyle name="出力 2 4" xfId="50583" xr:uid="{00000000-0005-0000-0000-000092C50000}"/>
    <cellStyle name="出力 2 4 2" xfId="50584" xr:uid="{00000000-0005-0000-0000-000093C50000}"/>
    <cellStyle name="出力 2 4 2 2" xfId="50585" xr:uid="{00000000-0005-0000-0000-000094C50000}"/>
    <cellStyle name="出力 2 4 2 3" xfId="50586" xr:uid="{00000000-0005-0000-0000-000095C50000}"/>
    <cellStyle name="出力 2 4 3" xfId="50587" xr:uid="{00000000-0005-0000-0000-000096C50000}"/>
    <cellStyle name="出力 2 4 3 2" xfId="50588" xr:uid="{00000000-0005-0000-0000-000097C50000}"/>
    <cellStyle name="出力 2 4 3 3" xfId="50589" xr:uid="{00000000-0005-0000-0000-000098C50000}"/>
    <cellStyle name="出力 2 4 4" xfId="50590" xr:uid="{00000000-0005-0000-0000-000099C50000}"/>
    <cellStyle name="出力 2 4 4 2" xfId="50591" xr:uid="{00000000-0005-0000-0000-00009AC50000}"/>
    <cellStyle name="出力 2 4 4 3" xfId="50592" xr:uid="{00000000-0005-0000-0000-00009BC50000}"/>
    <cellStyle name="出力 2 4 5" xfId="50593" xr:uid="{00000000-0005-0000-0000-00009CC50000}"/>
    <cellStyle name="出力 2 4 5 2" xfId="50594" xr:uid="{00000000-0005-0000-0000-00009DC50000}"/>
    <cellStyle name="出力 2 4 5 3" xfId="50595" xr:uid="{00000000-0005-0000-0000-00009EC50000}"/>
    <cellStyle name="出力 2 4 6" xfId="50596" xr:uid="{00000000-0005-0000-0000-00009FC50000}"/>
    <cellStyle name="出力 2 4 7" xfId="50597" xr:uid="{00000000-0005-0000-0000-0000A0C50000}"/>
    <cellStyle name="出力 2 5" xfId="50598" xr:uid="{00000000-0005-0000-0000-0000A1C50000}"/>
    <cellStyle name="出力 2 5 2" xfId="50599" xr:uid="{00000000-0005-0000-0000-0000A2C50000}"/>
    <cellStyle name="出力 2 5 2 2" xfId="50600" xr:uid="{00000000-0005-0000-0000-0000A3C50000}"/>
    <cellStyle name="出力 2 5 2 3" xfId="50601" xr:uid="{00000000-0005-0000-0000-0000A4C50000}"/>
    <cellStyle name="出力 2 5 3" xfId="50602" xr:uid="{00000000-0005-0000-0000-0000A5C50000}"/>
    <cellStyle name="出力 2 5 3 2" xfId="50603" xr:uid="{00000000-0005-0000-0000-0000A6C50000}"/>
    <cellStyle name="出力 2 5 3 3" xfId="50604" xr:uid="{00000000-0005-0000-0000-0000A7C50000}"/>
    <cellStyle name="出力 2 5 4" xfId="50605" xr:uid="{00000000-0005-0000-0000-0000A8C50000}"/>
    <cellStyle name="出力 2 5 4 2" xfId="50606" xr:uid="{00000000-0005-0000-0000-0000A9C50000}"/>
    <cellStyle name="出力 2 5 4 3" xfId="50607" xr:uid="{00000000-0005-0000-0000-0000AAC50000}"/>
    <cellStyle name="出力 2 5 5" xfId="50608" xr:uid="{00000000-0005-0000-0000-0000ABC50000}"/>
    <cellStyle name="出力 2 5 5 2" xfId="50609" xr:uid="{00000000-0005-0000-0000-0000ACC50000}"/>
    <cellStyle name="出力 2 5 5 3" xfId="50610" xr:uid="{00000000-0005-0000-0000-0000ADC50000}"/>
    <cellStyle name="出力 2 5 6" xfId="50611" xr:uid="{00000000-0005-0000-0000-0000AEC50000}"/>
    <cellStyle name="出力 2 5 7" xfId="50612" xr:uid="{00000000-0005-0000-0000-0000AFC50000}"/>
    <cellStyle name="出力 2 6" xfId="50613" xr:uid="{00000000-0005-0000-0000-0000B0C50000}"/>
    <cellStyle name="出力 2 6 2" xfId="50614" xr:uid="{00000000-0005-0000-0000-0000B1C50000}"/>
    <cellStyle name="出力 2 6 2 2" xfId="50615" xr:uid="{00000000-0005-0000-0000-0000B2C50000}"/>
    <cellStyle name="出力 2 6 2 3" xfId="50616" xr:uid="{00000000-0005-0000-0000-0000B3C50000}"/>
    <cellStyle name="出力 2 6 3" xfId="50617" xr:uid="{00000000-0005-0000-0000-0000B4C50000}"/>
    <cellStyle name="出力 2 6 3 2" xfId="50618" xr:uid="{00000000-0005-0000-0000-0000B5C50000}"/>
    <cellStyle name="出力 2 6 3 3" xfId="50619" xr:uid="{00000000-0005-0000-0000-0000B6C50000}"/>
    <cellStyle name="出力 2 6 4" xfId="50620" xr:uid="{00000000-0005-0000-0000-0000B7C50000}"/>
    <cellStyle name="出力 2 6 4 2" xfId="50621" xr:uid="{00000000-0005-0000-0000-0000B8C50000}"/>
    <cellStyle name="出力 2 6 4 3" xfId="50622" xr:uid="{00000000-0005-0000-0000-0000B9C50000}"/>
    <cellStyle name="出力 2 6 5" xfId="50623" xr:uid="{00000000-0005-0000-0000-0000BAC50000}"/>
    <cellStyle name="出力 2 6 5 2" xfId="50624" xr:uid="{00000000-0005-0000-0000-0000BBC50000}"/>
    <cellStyle name="出力 2 6 5 3" xfId="50625" xr:uid="{00000000-0005-0000-0000-0000BCC50000}"/>
    <cellStyle name="出力 2 6 6" xfId="50626" xr:uid="{00000000-0005-0000-0000-0000BDC50000}"/>
    <cellStyle name="出力 2 6 6 2" xfId="50627" xr:uid="{00000000-0005-0000-0000-0000BEC50000}"/>
    <cellStyle name="出力 2 6 6 3" xfId="50628" xr:uid="{00000000-0005-0000-0000-0000BFC50000}"/>
    <cellStyle name="出力 2 6 7" xfId="50629" xr:uid="{00000000-0005-0000-0000-0000C0C50000}"/>
    <cellStyle name="出力 2 6 8" xfId="50630" xr:uid="{00000000-0005-0000-0000-0000C1C50000}"/>
    <cellStyle name="出力 2 7" xfId="50631" xr:uid="{00000000-0005-0000-0000-0000C2C50000}"/>
    <cellStyle name="出力 2 7 2" xfId="50632" xr:uid="{00000000-0005-0000-0000-0000C3C50000}"/>
    <cellStyle name="出力 2 7 2 2" xfId="50633" xr:uid="{00000000-0005-0000-0000-0000C4C50000}"/>
    <cellStyle name="出力 2 7 2 3" xfId="50634" xr:uid="{00000000-0005-0000-0000-0000C5C50000}"/>
    <cellStyle name="出力 2 7 3" xfId="50635" xr:uid="{00000000-0005-0000-0000-0000C6C50000}"/>
    <cellStyle name="出力 2 7 3 2" xfId="50636" xr:uid="{00000000-0005-0000-0000-0000C7C50000}"/>
    <cellStyle name="出力 2 7 3 3" xfId="50637" xr:uid="{00000000-0005-0000-0000-0000C8C50000}"/>
    <cellStyle name="出力 2 7 4" xfId="50638" xr:uid="{00000000-0005-0000-0000-0000C9C50000}"/>
    <cellStyle name="出力 2 7 4 2" xfId="50639" xr:uid="{00000000-0005-0000-0000-0000CAC50000}"/>
    <cellStyle name="出力 2 7 4 3" xfId="50640" xr:uid="{00000000-0005-0000-0000-0000CBC50000}"/>
    <cellStyle name="出力 2 7 5" xfId="50641" xr:uid="{00000000-0005-0000-0000-0000CCC50000}"/>
    <cellStyle name="出力 2 7 5 2" xfId="50642" xr:uid="{00000000-0005-0000-0000-0000CDC50000}"/>
    <cellStyle name="出力 2 7 5 3" xfId="50643" xr:uid="{00000000-0005-0000-0000-0000CEC50000}"/>
    <cellStyle name="出力 2 7 6" xfId="50644" xr:uid="{00000000-0005-0000-0000-0000CFC50000}"/>
    <cellStyle name="出力 2 7 6 2" xfId="50645" xr:uid="{00000000-0005-0000-0000-0000D0C50000}"/>
    <cellStyle name="出力 2 7 6 3" xfId="50646" xr:uid="{00000000-0005-0000-0000-0000D1C50000}"/>
    <cellStyle name="出力 2 7 7" xfId="50647" xr:uid="{00000000-0005-0000-0000-0000D2C50000}"/>
    <cellStyle name="出力 2 7 8" xfId="50648" xr:uid="{00000000-0005-0000-0000-0000D3C50000}"/>
    <cellStyle name="出力 2 8" xfId="50649" xr:uid="{00000000-0005-0000-0000-0000D4C50000}"/>
    <cellStyle name="出力 2 8 2" xfId="50650" xr:uid="{00000000-0005-0000-0000-0000D5C50000}"/>
    <cellStyle name="出力 2 8 2 2" xfId="50651" xr:uid="{00000000-0005-0000-0000-0000D6C50000}"/>
    <cellStyle name="出力 2 8 2 3" xfId="50652" xr:uid="{00000000-0005-0000-0000-0000D7C50000}"/>
    <cellStyle name="出力 2 8 3" xfId="50653" xr:uid="{00000000-0005-0000-0000-0000D8C50000}"/>
    <cellStyle name="出力 2 8 3 2" xfId="50654" xr:uid="{00000000-0005-0000-0000-0000D9C50000}"/>
    <cellStyle name="出力 2 8 3 3" xfId="50655" xr:uid="{00000000-0005-0000-0000-0000DAC50000}"/>
    <cellStyle name="出力 2 8 4" xfId="50656" xr:uid="{00000000-0005-0000-0000-0000DBC50000}"/>
    <cellStyle name="出力 2 8 4 2" xfId="50657" xr:uid="{00000000-0005-0000-0000-0000DCC50000}"/>
    <cellStyle name="出力 2 8 4 3" xfId="50658" xr:uid="{00000000-0005-0000-0000-0000DDC50000}"/>
    <cellStyle name="出力 2 8 5" xfId="50659" xr:uid="{00000000-0005-0000-0000-0000DEC50000}"/>
    <cellStyle name="出力 2 8 5 2" xfId="50660" xr:uid="{00000000-0005-0000-0000-0000DFC50000}"/>
    <cellStyle name="出力 2 8 5 3" xfId="50661" xr:uid="{00000000-0005-0000-0000-0000E0C50000}"/>
    <cellStyle name="出力 2 8 6" xfId="50662" xr:uid="{00000000-0005-0000-0000-0000E1C50000}"/>
    <cellStyle name="出力 2 8 7" xfId="50663" xr:uid="{00000000-0005-0000-0000-0000E2C50000}"/>
    <cellStyle name="出力 2 9" xfId="50664" xr:uid="{00000000-0005-0000-0000-0000E3C50000}"/>
    <cellStyle name="出力 2 9 2" xfId="50665" xr:uid="{00000000-0005-0000-0000-0000E4C50000}"/>
    <cellStyle name="出力 2 9 2 2" xfId="50666" xr:uid="{00000000-0005-0000-0000-0000E5C50000}"/>
    <cellStyle name="出力 2 9 2 3" xfId="50667" xr:uid="{00000000-0005-0000-0000-0000E6C50000}"/>
    <cellStyle name="出力 2 9 3" xfId="50668" xr:uid="{00000000-0005-0000-0000-0000E7C50000}"/>
    <cellStyle name="出力 2 9 3 2" xfId="50669" xr:uid="{00000000-0005-0000-0000-0000E8C50000}"/>
    <cellStyle name="出力 2 9 3 3" xfId="50670" xr:uid="{00000000-0005-0000-0000-0000E9C50000}"/>
    <cellStyle name="出力 2 9 4" xfId="50671" xr:uid="{00000000-0005-0000-0000-0000EAC50000}"/>
    <cellStyle name="出力 2 9 4 2" xfId="50672" xr:uid="{00000000-0005-0000-0000-0000EBC50000}"/>
    <cellStyle name="出力 2 9 4 3" xfId="50673" xr:uid="{00000000-0005-0000-0000-0000ECC50000}"/>
    <cellStyle name="出力 2 9 5" xfId="50674" xr:uid="{00000000-0005-0000-0000-0000EDC50000}"/>
    <cellStyle name="出力 2 9 5 2" xfId="50675" xr:uid="{00000000-0005-0000-0000-0000EEC50000}"/>
    <cellStyle name="出力 2 9 5 3" xfId="50676" xr:uid="{00000000-0005-0000-0000-0000EFC50000}"/>
    <cellStyle name="出力 2 9 6" xfId="50677" xr:uid="{00000000-0005-0000-0000-0000F0C50000}"/>
    <cellStyle name="出力 2 9 7" xfId="50678" xr:uid="{00000000-0005-0000-0000-0000F1C50000}"/>
    <cellStyle name="出力 3" xfId="50679" xr:uid="{00000000-0005-0000-0000-0000F2C50000}"/>
    <cellStyle name="出力 3 2" xfId="50680" xr:uid="{00000000-0005-0000-0000-0000F3C50000}"/>
    <cellStyle name="出力 3 2 2" xfId="50681" xr:uid="{00000000-0005-0000-0000-0000F4C50000}"/>
    <cellStyle name="出力 3 2 2 2" xfId="50682" xr:uid="{00000000-0005-0000-0000-0000F5C50000}"/>
    <cellStyle name="出力 3 2 2 2 2" xfId="50683" xr:uid="{00000000-0005-0000-0000-0000F6C50000}"/>
    <cellStyle name="出力 3 2 2 2 3" xfId="50684" xr:uid="{00000000-0005-0000-0000-0000F7C50000}"/>
    <cellStyle name="出力 3 2 2 3" xfId="50685" xr:uid="{00000000-0005-0000-0000-0000F8C50000}"/>
    <cellStyle name="出力 3 2 2 4" xfId="50686" xr:uid="{00000000-0005-0000-0000-0000F9C50000}"/>
    <cellStyle name="出力 3 2 3" xfId="50687" xr:uid="{00000000-0005-0000-0000-0000FAC50000}"/>
    <cellStyle name="出力 3 2 3 2" xfId="50688" xr:uid="{00000000-0005-0000-0000-0000FBC50000}"/>
    <cellStyle name="出力 3 2 3 2 2" xfId="50689" xr:uid="{00000000-0005-0000-0000-0000FCC50000}"/>
    <cellStyle name="出力 3 2 3 2 3" xfId="50690" xr:uid="{00000000-0005-0000-0000-0000FDC50000}"/>
    <cellStyle name="出力 3 2 3 3" xfId="50691" xr:uid="{00000000-0005-0000-0000-0000FEC50000}"/>
    <cellStyle name="出力 3 2 3 4" xfId="50692" xr:uid="{00000000-0005-0000-0000-0000FFC50000}"/>
    <cellStyle name="出力 3 2 4" xfId="50693" xr:uid="{00000000-0005-0000-0000-000000C60000}"/>
    <cellStyle name="出力 3 2 4 2" xfId="50694" xr:uid="{00000000-0005-0000-0000-000001C60000}"/>
    <cellStyle name="出力 3 2 4 2 2" xfId="50695" xr:uid="{00000000-0005-0000-0000-000002C60000}"/>
    <cellStyle name="出力 3 2 4 2 3" xfId="50696" xr:uid="{00000000-0005-0000-0000-000003C60000}"/>
    <cellStyle name="出力 3 2 4 3" xfId="50697" xr:uid="{00000000-0005-0000-0000-000004C60000}"/>
    <cellStyle name="出力 3 2 4 4" xfId="50698" xr:uid="{00000000-0005-0000-0000-000005C60000}"/>
    <cellStyle name="出力 3 2 5" xfId="50699" xr:uid="{00000000-0005-0000-0000-000006C60000}"/>
    <cellStyle name="出力 3 2 5 2" xfId="50700" xr:uid="{00000000-0005-0000-0000-000007C60000}"/>
    <cellStyle name="出力 3 2 5 3" xfId="50701" xr:uid="{00000000-0005-0000-0000-000008C60000}"/>
    <cellStyle name="出力 3 2 6" xfId="50702" xr:uid="{00000000-0005-0000-0000-000009C60000}"/>
    <cellStyle name="出力 3 2 7" xfId="50703" xr:uid="{00000000-0005-0000-0000-00000AC60000}"/>
    <cellStyle name="出力 3 3" xfId="50704" xr:uid="{00000000-0005-0000-0000-00000BC60000}"/>
    <cellStyle name="出力 3 3 2" xfId="50705" xr:uid="{00000000-0005-0000-0000-00000CC60000}"/>
    <cellStyle name="出力 3 3 2 2" xfId="50706" xr:uid="{00000000-0005-0000-0000-00000DC60000}"/>
    <cellStyle name="出力 3 3 2 2 2" xfId="50707" xr:uid="{00000000-0005-0000-0000-00000EC60000}"/>
    <cellStyle name="出力 3 3 2 2 3" xfId="50708" xr:uid="{00000000-0005-0000-0000-00000FC60000}"/>
    <cellStyle name="出力 3 3 2 3" xfId="50709" xr:uid="{00000000-0005-0000-0000-000010C60000}"/>
    <cellStyle name="出力 3 3 2 4" xfId="50710" xr:uid="{00000000-0005-0000-0000-000011C60000}"/>
    <cellStyle name="出力 3 3 3" xfId="50711" xr:uid="{00000000-0005-0000-0000-000012C60000}"/>
    <cellStyle name="出力 3 3 3 2" xfId="50712" xr:uid="{00000000-0005-0000-0000-000013C60000}"/>
    <cellStyle name="出力 3 3 3 3" xfId="50713" xr:uid="{00000000-0005-0000-0000-000014C60000}"/>
    <cellStyle name="出力 3 3 4" xfId="50714" xr:uid="{00000000-0005-0000-0000-000015C60000}"/>
    <cellStyle name="出力 3 3 5" xfId="50715" xr:uid="{00000000-0005-0000-0000-000016C60000}"/>
    <cellStyle name="出力 3 4" xfId="50716" xr:uid="{00000000-0005-0000-0000-000017C60000}"/>
    <cellStyle name="出力 3 4 2" xfId="50717" xr:uid="{00000000-0005-0000-0000-000018C60000}"/>
    <cellStyle name="出力 3 4 3" xfId="50718" xr:uid="{00000000-0005-0000-0000-000019C60000}"/>
    <cellStyle name="出力 3 5" xfId="50719" xr:uid="{00000000-0005-0000-0000-00001AC60000}"/>
    <cellStyle name="出力 3 5 2" xfId="50720" xr:uid="{00000000-0005-0000-0000-00001BC60000}"/>
    <cellStyle name="出力 3 5 3" xfId="50721" xr:uid="{00000000-0005-0000-0000-00001CC60000}"/>
    <cellStyle name="出力 3 6" xfId="50722" xr:uid="{00000000-0005-0000-0000-00001DC60000}"/>
    <cellStyle name="出力 3 7" xfId="50723" xr:uid="{00000000-0005-0000-0000-00001EC60000}"/>
    <cellStyle name="出力 4" xfId="50724" xr:uid="{00000000-0005-0000-0000-00001FC60000}"/>
    <cellStyle name="出力 4 2" xfId="50725" xr:uid="{00000000-0005-0000-0000-000020C60000}"/>
    <cellStyle name="出力 4 2 2" xfId="50726" xr:uid="{00000000-0005-0000-0000-000021C60000}"/>
    <cellStyle name="出力 4 2 2 2" xfId="50727" xr:uid="{00000000-0005-0000-0000-000022C60000}"/>
    <cellStyle name="出力 4 2 2 2 2" xfId="50728" xr:uid="{00000000-0005-0000-0000-000023C60000}"/>
    <cellStyle name="出力 4 2 2 2 3" xfId="50729" xr:uid="{00000000-0005-0000-0000-000024C60000}"/>
    <cellStyle name="出力 4 2 2 3" xfId="50730" xr:uid="{00000000-0005-0000-0000-000025C60000}"/>
    <cellStyle name="出力 4 2 2 4" xfId="50731" xr:uid="{00000000-0005-0000-0000-000026C60000}"/>
    <cellStyle name="出力 4 2 3" xfId="50732" xr:uid="{00000000-0005-0000-0000-000027C60000}"/>
    <cellStyle name="出力 4 2 3 2" xfId="50733" xr:uid="{00000000-0005-0000-0000-000028C60000}"/>
    <cellStyle name="出力 4 2 3 2 2" xfId="50734" xr:uid="{00000000-0005-0000-0000-000029C60000}"/>
    <cellStyle name="出力 4 2 3 2 3" xfId="50735" xr:uid="{00000000-0005-0000-0000-00002AC60000}"/>
    <cellStyle name="出力 4 2 3 3" xfId="50736" xr:uid="{00000000-0005-0000-0000-00002BC60000}"/>
    <cellStyle name="出力 4 2 3 4" xfId="50737" xr:uid="{00000000-0005-0000-0000-00002CC60000}"/>
    <cellStyle name="出力 4 2 4" xfId="50738" xr:uid="{00000000-0005-0000-0000-00002DC60000}"/>
    <cellStyle name="出力 4 2 4 2" xfId="50739" xr:uid="{00000000-0005-0000-0000-00002EC60000}"/>
    <cellStyle name="出力 4 2 4 2 2" xfId="50740" xr:uid="{00000000-0005-0000-0000-00002FC60000}"/>
    <cellStyle name="出力 4 2 4 2 3" xfId="50741" xr:uid="{00000000-0005-0000-0000-000030C60000}"/>
    <cellStyle name="出力 4 2 4 3" xfId="50742" xr:uid="{00000000-0005-0000-0000-000031C60000}"/>
    <cellStyle name="出力 4 2 4 4" xfId="50743" xr:uid="{00000000-0005-0000-0000-000032C60000}"/>
    <cellStyle name="出力 4 2 5" xfId="50744" xr:uid="{00000000-0005-0000-0000-000033C60000}"/>
    <cellStyle name="出力 4 2 5 2" xfId="50745" xr:uid="{00000000-0005-0000-0000-000034C60000}"/>
    <cellStyle name="出力 4 2 5 3" xfId="50746" xr:uid="{00000000-0005-0000-0000-000035C60000}"/>
    <cellStyle name="出力 4 2 6" xfId="50747" xr:uid="{00000000-0005-0000-0000-000036C60000}"/>
    <cellStyle name="出力 4 2 7" xfId="50748" xr:uid="{00000000-0005-0000-0000-000037C60000}"/>
    <cellStyle name="出力 4 3" xfId="50749" xr:uid="{00000000-0005-0000-0000-000038C60000}"/>
    <cellStyle name="出力 4 3 2" xfId="50750" xr:uid="{00000000-0005-0000-0000-000039C60000}"/>
    <cellStyle name="出力 4 3 2 2" xfId="50751" xr:uid="{00000000-0005-0000-0000-00003AC60000}"/>
    <cellStyle name="出力 4 3 2 2 2" xfId="50752" xr:uid="{00000000-0005-0000-0000-00003BC60000}"/>
    <cellStyle name="出力 4 3 2 2 3" xfId="50753" xr:uid="{00000000-0005-0000-0000-00003CC60000}"/>
    <cellStyle name="出力 4 3 2 3" xfId="50754" xr:uid="{00000000-0005-0000-0000-00003DC60000}"/>
    <cellStyle name="出力 4 3 2 4" xfId="50755" xr:uid="{00000000-0005-0000-0000-00003EC60000}"/>
    <cellStyle name="出力 4 3 3" xfId="50756" xr:uid="{00000000-0005-0000-0000-00003FC60000}"/>
    <cellStyle name="出力 4 3 3 2" xfId="50757" xr:uid="{00000000-0005-0000-0000-000040C60000}"/>
    <cellStyle name="出力 4 3 3 3" xfId="50758" xr:uid="{00000000-0005-0000-0000-000041C60000}"/>
    <cellStyle name="出力 4 3 4" xfId="50759" xr:uid="{00000000-0005-0000-0000-000042C60000}"/>
    <cellStyle name="出力 4 3 5" xfId="50760" xr:uid="{00000000-0005-0000-0000-000043C60000}"/>
    <cellStyle name="出力 4 4" xfId="50761" xr:uid="{00000000-0005-0000-0000-000044C60000}"/>
    <cellStyle name="出力 4 4 2" xfId="50762" xr:uid="{00000000-0005-0000-0000-000045C60000}"/>
    <cellStyle name="出力 4 4 3" xfId="50763" xr:uid="{00000000-0005-0000-0000-000046C60000}"/>
    <cellStyle name="出力 4 5" xfId="50764" xr:uid="{00000000-0005-0000-0000-000047C60000}"/>
    <cellStyle name="出力 4 5 2" xfId="50765" xr:uid="{00000000-0005-0000-0000-000048C60000}"/>
    <cellStyle name="出力 4 5 3" xfId="50766" xr:uid="{00000000-0005-0000-0000-000049C60000}"/>
    <cellStyle name="出力 4 6" xfId="50767" xr:uid="{00000000-0005-0000-0000-00004AC60000}"/>
    <cellStyle name="出力 4 7" xfId="50768" xr:uid="{00000000-0005-0000-0000-00004BC60000}"/>
    <cellStyle name="出力 5" xfId="50769" xr:uid="{00000000-0005-0000-0000-00004CC60000}"/>
    <cellStyle name="出力 5 2" xfId="50770" xr:uid="{00000000-0005-0000-0000-00004DC60000}"/>
    <cellStyle name="出力 5 2 2" xfId="50771" xr:uid="{00000000-0005-0000-0000-00004EC60000}"/>
    <cellStyle name="出力 5 2 2 2" xfId="50772" xr:uid="{00000000-0005-0000-0000-00004FC60000}"/>
    <cellStyle name="出力 5 2 2 2 2" xfId="50773" xr:uid="{00000000-0005-0000-0000-000050C60000}"/>
    <cellStyle name="出力 5 2 2 2 3" xfId="50774" xr:uid="{00000000-0005-0000-0000-000051C60000}"/>
    <cellStyle name="出力 5 2 2 3" xfId="50775" xr:uid="{00000000-0005-0000-0000-000052C60000}"/>
    <cellStyle name="出力 5 2 2 4" xfId="50776" xr:uid="{00000000-0005-0000-0000-000053C60000}"/>
    <cellStyle name="出力 5 2 3" xfId="50777" xr:uid="{00000000-0005-0000-0000-000054C60000}"/>
    <cellStyle name="出力 5 2 3 2" xfId="50778" xr:uid="{00000000-0005-0000-0000-000055C60000}"/>
    <cellStyle name="出力 5 2 3 2 2" xfId="50779" xr:uid="{00000000-0005-0000-0000-000056C60000}"/>
    <cellStyle name="出力 5 2 3 2 3" xfId="50780" xr:uid="{00000000-0005-0000-0000-000057C60000}"/>
    <cellStyle name="出力 5 2 3 3" xfId="50781" xr:uid="{00000000-0005-0000-0000-000058C60000}"/>
    <cellStyle name="出力 5 2 3 4" xfId="50782" xr:uid="{00000000-0005-0000-0000-000059C60000}"/>
    <cellStyle name="出力 5 2 4" xfId="50783" xr:uid="{00000000-0005-0000-0000-00005AC60000}"/>
    <cellStyle name="出力 5 2 4 2" xfId="50784" xr:uid="{00000000-0005-0000-0000-00005BC60000}"/>
    <cellStyle name="出力 5 2 4 2 2" xfId="50785" xr:uid="{00000000-0005-0000-0000-00005CC60000}"/>
    <cellStyle name="出力 5 2 4 2 3" xfId="50786" xr:uid="{00000000-0005-0000-0000-00005DC60000}"/>
    <cellStyle name="出力 5 2 4 3" xfId="50787" xr:uid="{00000000-0005-0000-0000-00005EC60000}"/>
    <cellStyle name="出力 5 2 4 4" xfId="50788" xr:uid="{00000000-0005-0000-0000-00005FC60000}"/>
    <cellStyle name="出力 5 2 5" xfId="50789" xr:uid="{00000000-0005-0000-0000-000060C60000}"/>
    <cellStyle name="出力 5 2 5 2" xfId="50790" xr:uid="{00000000-0005-0000-0000-000061C60000}"/>
    <cellStyle name="出力 5 2 5 3" xfId="50791" xr:uid="{00000000-0005-0000-0000-000062C60000}"/>
    <cellStyle name="出力 5 2 6" xfId="50792" xr:uid="{00000000-0005-0000-0000-000063C60000}"/>
    <cellStyle name="出力 5 2 7" xfId="50793" xr:uid="{00000000-0005-0000-0000-000064C60000}"/>
    <cellStyle name="出力 5 3" xfId="50794" xr:uid="{00000000-0005-0000-0000-000065C60000}"/>
    <cellStyle name="出力 5 3 2" xfId="50795" xr:uid="{00000000-0005-0000-0000-000066C60000}"/>
    <cellStyle name="出力 5 3 2 2" xfId="50796" xr:uid="{00000000-0005-0000-0000-000067C60000}"/>
    <cellStyle name="出力 5 3 2 2 2" xfId="50797" xr:uid="{00000000-0005-0000-0000-000068C60000}"/>
    <cellStyle name="出力 5 3 2 2 3" xfId="50798" xr:uid="{00000000-0005-0000-0000-000069C60000}"/>
    <cellStyle name="出力 5 3 2 3" xfId="50799" xr:uid="{00000000-0005-0000-0000-00006AC60000}"/>
    <cellStyle name="出力 5 3 2 4" xfId="50800" xr:uid="{00000000-0005-0000-0000-00006BC60000}"/>
    <cellStyle name="出力 5 3 3" xfId="50801" xr:uid="{00000000-0005-0000-0000-00006CC60000}"/>
    <cellStyle name="出力 5 3 3 2" xfId="50802" xr:uid="{00000000-0005-0000-0000-00006DC60000}"/>
    <cellStyle name="出力 5 3 3 3" xfId="50803" xr:uid="{00000000-0005-0000-0000-00006EC60000}"/>
    <cellStyle name="出力 5 3 4" xfId="50804" xr:uid="{00000000-0005-0000-0000-00006FC60000}"/>
    <cellStyle name="出力 5 3 5" xfId="50805" xr:uid="{00000000-0005-0000-0000-000070C60000}"/>
    <cellStyle name="出力 5 4" xfId="50806" xr:uid="{00000000-0005-0000-0000-000071C60000}"/>
    <cellStyle name="出力 5 4 2" xfId="50807" xr:uid="{00000000-0005-0000-0000-000072C60000}"/>
    <cellStyle name="出力 5 4 3" xfId="50808" xr:uid="{00000000-0005-0000-0000-000073C60000}"/>
    <cellStyle name="出力 5 5" xfId="50809" xr:uid="{00000000-0005-0000-0000-000074C60000}"/>
    <cellStyle name="出力 5 5 2" xfId="50810" xr:uid="{00000000-0005-0000-0000-000075C60000}"/>
    <cellStyle name="出力 5 5 3" xfId="50811" xr:uid="{00000000-0005-0000-0000-000076C60000}"/>
    <cellStyle name="出力 5 6" xfId="50812" xr:uid="{00000000-0005-0000-0000-000077C60000}"/>
    <cellStyle name="出力 5 7" xfId="50813" xr:uid="{00000000-0005-0000-0000-000078C60000}"/>
    <cellStyle name="上詰め＋折返し" xfId="50814" xr:uid="{00000000-0005-0000-0000-000079C60000}"/>
    <cellStyle name="上詰め＋折返し 2" xfId="50815" xr:uid="{00000000-0005-0000-0000-00007AC60000}"/>
    <cellStyle name="常规_0000096873-M_ESSNTHI_20060424150634" xfId="50816" xr:uid="{00000000-0005-0000-0000-00007BC60000}"/>
    <cellStyle name="折り返し" xfId="50817" xr:uid="{00000000-0005-0000-0000-00007CC60000}"/>
    <cellStyle name="説明文 2" xfId="50818" xr:uid="{00000000-0005-0000-0000-00007DC60000}"/>
    <cellStyle name="説明文 2 2" xfId="50819" xr:uid="{00000000-0005-0000-0000-00007EC60000}"/>
    <cellStyle name="説明文 3" xfId="50820" xr:uid="{00000000-0005-0000-0000-00007FC60000}"/>
    <cellStyle name="説明文 4" xfId="50821" xr:uid="{00000000-0005-0000-0000-000080C60000}"/>
    <cellStyle name="説明文 5" xfId="50822" xr:uid="{00000000-0005-0000-0000-000081C60000}"/>
    <cellStyle name="千位分隔[0]_生产日报书26日" xfId="50823" xr:uid="{00000000-0005-0000-0000-000082C60000}"/>
    <cellStyle name="脱浦 [0.00]_~0007176" xfId="50824" xr:uid="{00000000-0005-0000-0000-000083C60000}"/>
    <cellStyle name="脱浦_~0007176" xfId="50825" xr:uid="{00000000-0005-0000-0000-000084C60000}"/>
    <cellStyle name="通貨 [0.00" xfId="50826" xr:uid="{00000000-0005-0000-0000-000085C60000}"/>
    <cellStyle name="通貨 2" xfId="50827" xr:uid="{00000000-0005-0000-0000-000086C60000}"/>
    <cellStyle name="通貨 2 2" xfId="50828" xr:uid="{00000000-0005-0000-0000-000087C60000}"/>
    <cellStyle name="通貨(\####)" xfId="50829" xr:uid="{00000000-0005-0000-0000-000088C60000}"/>
    <cellStyle name="通貨(\####) 2" xfId="50830" xr:uid="{00000000-0005-0000-0000-000089C60000}"/>
    <cellStyle name="通貨(\####) 3" xfId="50831" xr:uid="{00000000-0005-0000-0000-00008AC60000}"/>
    <cellStyle name="砥石管理" xfId="50832" xr:uid="{00000000-0005-0000-0000-00008BC60000}"/>
    <cellStyle name="砥石管理打込用" xfId="50833" xr:uid="{00000000-0005-0000-0000-00008CC60000}"/>
    <cellStyle name="入力 2" xfId="50834" xr:uid="{00000000-0005-0000-0000-00008DC60000}"/>
    <cellStyle name="入力 2 10" xfId="50835" xr:uid="{00000000-0005-0000-0000-00008EC60000}"/>
    <cellStyle name="入力 2 10 2" xfId="50836" xr:uid="{00000000-0005-0000-0000-00008FC60000}"/>
    <cellStyle name="入力 2 10 2 2" xfId="50837" xr:uid="{00000000-0005-0000-0000-000090C60000}"/>
    <cellStyle name="入力 2 10 2 3" xfId="50838" xr:uid="{00000000-0005-0000-0000-000091C60000}"/>
    <cellStyle name="入力 2 10 3" xfId="50839" xr:uid="{00000000-0005-0000-0000-000092C60000}"/>
    <cellStyle name="入力 2 10 3 2" xfId="50840" xr:uid="{00000000-0005-0000-0000-000093C60000}"/>
    <cellStyle name="入力 2 10 3 3" xfId="50841" xr:uid="{00000000-0005-0000-0000-000094C60000}"/>
    <cellStyle name="入力 2 10 4" xfId="50842" xr:uid="{00000000-0005-0000-0000-000095C60000}"/>
    <cellStyle name="入力 2 10 4 2" xfId="50843" xr:uid="{00000000-0005-0000-0000-000096C60000}"/>
    <cellStyle name="入力 2 10 4 3" xfId="50844" xr:uid="{00000000-0005-0000-0000-000097C60000}"/>
    <cellStyle name="入力 2 10 5" xfId="50845" xr:uid="{00000000-0005-0000-0000-000098C60000}"/>
    <cellStyle name="入力 2 10 5 2" xfId="50846" xr:uid="{00000000-0005-0000-0000-000099C60000}"/>
    <cellStyle name="入力 2 10 5 3" xfId="50847" xr:uid="{00000000-0005-0000-0000-00009AC60000}"/>
    <cellStyle name="入力 2 10 6" xfId="50848" xr:uid="{00000000-0005-0000-0000-00009BC60000}"/>
    <cellStyle name="入力 2 10 7" xfId="50849" xr:uid="{00000000-0005-0000-0000-00009CC60000}"/>
    <cellStyle name="入力 2 11" xfId="50850" xr:uid="{00000000-0005-0000-0000-00009DC60000}"/>
    <cellStyle name="入力 2 11 2" xfId="50851" xr:uid="{00000000-0005-0000-0000-00009EC60000}"/>
    <cellStyle name="入力 2 11 2 2" xfId="50852" xr:uid="{00000000-0005-0000-0000-00009FC60000}"/>
    <cellStyle name="入力 2 11 2 3" xfId="50853" xr:uid="{00000000-0005-0000-0000-0000A0C60000}"/>
    <cellStyle name="入力 2 11 3" xfId="50854" xr:uid="{00000000-0005-0000-0000-0000A1C60000}"/>
    <cellStyle name="入力 2 11 4" xfId="50855" xr:uid="{00000000-0005-0000-0000-0000A2C60000}"/>
    <cellStyle name="入力 2 12" xfId="50856" xr:uid="{00000000-0005-0000-0000-0000A3C60000}"/>
    <cellStyle name="入力 2 12 2" xfId="50857" xr:uid="{00000000-0005-0000-0000-0000A4C60000}"/>
    <cellStyle name="入力 2 12 2 2" xfId="50858" xr:uid="{00000000-0005-0000-0000-0000A5C60000}"/>
    <cellStyle name="入力 2 12 2 3" xfId="50859" xr:uid="{00000000-0005-0000-0000-0000A6C60000}"/>
    <cellStyle name="入力 2 12 3" xfId="50860" xr:uid="{00000000-0005-0000-0000-0000A7C60000}"/>
    <cellStyle name="入力 2 12 4" xfId="50861" xr:uid="{00000000-0005-0000-0000-0000A8C60000}"/>
    <cellStyle name="入力 2 13" xfId="50862" xr:uid="{00000000-0005-0000-0000-0000A9C60000}"/>
    <cellStyle name="入力 2 14" xfId="50863" xr:uid="{00000000-0005-0000-0000-0000AAC60000}"/>
    <cellStyle name="入力 2 15" xfId="50864" xr:uid="{00000000-0005-0000-0000-0000ABC60000}"/>
    <cellStyle name="入力 2 16" xfId="50865" xr:uid="{00000000-0005-0000-0000-0000ACC60000}"/>
    <cellStyle name="入力 2 17" xfId="50866" xr:uid="{00000000-0005-0000-0000-0000ADC60000}"/>
    <cellStyle name="入力 2 18" xfId="50867" xr:uid="{00000000-0005-0000-0000-0000AEC60000}"/>
    <cellStyle name="入力 2 19" xfId="50868" xr:uid="{00000000-0005-0000-0000-0000AFC60000}"/>
    <cellStyle name="入力 2 2" xfId="50869" xr:uid="{00000000-0005-0000-0000-0000B0C60000}"/>
    <cellStyle name="入力 2 2 10" xfId="50870" xr:uid="{00000000-0005-0000-0000-0000B1C60000}"/>
    <cellStyle name="入力 2 2 10 2" xfId="50871" xr:uid="{00000000-0005-0000-0000-0000B2C60000}"/>
    <cellStyle name="入力 2 2 10 2 2" xfId="50872" xr:uid="{00000000-0005-0000-0000-0000B3C60000}"/>
    <cellStyle name="入力 2 2 10 2 3" xfId="50873" xr:uid="{00000000-0005-0000-0000-0000B4C60000}"/>
    <cellStyle name="入力 2 2 10 3" xfId="50874" xr:uid="{00000000-0005-0000-0000-0000B5C60000}"/>
    <cellStyle name="入力 2 2 10 3 2" xfId="50875" xr:uid="{00000000-0005-0000-0000-0000B6C60000}"/>
    <cellStyle name="入力 2 2 10 3 3" xfId="50876" xr:uid="{00000000-0005-0000-0000-0000B7C60000}"/>
    <cellStyle name="入力 2 2 10 4" xfId="50877" xr:uid="{00000000-0005-0000-0000-0000B8C60000}"/>
    <cellStyle name="入力 2 2 10 4 2" xfId="50878" xr:uid="{00000000-0005-0000-0000-0000B9C60000}"/>
    <cellStyle name="入力 2 2 10 4 3" xfId="50879" xr:uid="{00000000-0005-0000-0000-0000BAC60000}"/>
    <cellStyle name="入力 2 2 10 5" xfId="50880" xr:uid="{00000000-0005-0000-0000-0000BBC60000}"/>
    <cellStyle name="入力 2 2 10 5 2" xfId="50881" xr:uid="{00000000-0005-0000-0000-0000BCC60000}"/>
    <cellStyle name="入力 2 2 10 5 3" xfId="50882" xr:uid="{00000000-0005-0000-0000-0000BDC60000}"/>
    <cellStyle name="入力 2 2 10 6" xfId="50883" xr:uid="{00000000-0005-0000-0000-0000BEC60000}"/>
    <cellStyle name="入力 2 2 10 7" xfId="50884" xr:uid="{00000000-0005-0000-0000-0000BFC60000}"/>
    <cellStyle name="入力 2 2 11" xfId="50885" xr:uid="{00000000-0005-0000-0000-0000C0C60000}"/>
    <cellStyle name="入力 2 2 11 2" xfId="50886" xr:uid="{00000000-0005-0000-0000-0000C1C60000}"/>
    <cellStyle name="入力 2 2 11 2 2" xfId="50887" xr:uid="{00000000-0005-0000-0000-0000C2C60000}"/>
    <cellStyle name="入力 2 2 11 2 3" xfId="50888" xr:uid="{00000000-0005-0000-0000-0000C3C60000}"/>
    <cellStyle name="入力 2 2 11 3" xfId="50889" xr:uid="{00000000-0005-0000-0000-0000C4C60000}"/>
    <cellStyle name="入力 2 2 11 3 2" xfId="50890" xr:uid="{00000000-0005-0000-0000-0000C5C60000}"/>
    <cellStyle name="入力 2 2 11 3 3" xfId="50891" xr:uid="{00000000-0005-0000-0000-0000C6C60000}"/>
    <cellStyle name="入力 2 2 11 4" xfId="50892" xr:uid="{00000000-0005-0000-0000-0000C7C60000}"/>
    <cellStyle name="入力 2 2 11 4 2" xfId="50893" xr:uid="{00000000-0005-0000-0000-0000C8C60000}"/>
    <cellStyle name="入力 2 2 11 4 3" xfId="50894" xr:uid="{00000000-0005-0000-0000-0000C9C60000}"/>
    <cellStyle name="入力 2 2 11 5" xfId="50895" xr:uid="{00000000-0005-0000-0000-0000CAC60000}"/>
    <cellStyle name="入力 2 2 11 5 2" xfId="50896" xr:uid="{00000000-0005-0000-0000-0000CBC60000}"/>
    <cellStyle name="入力 2 2 11 5 3" xfId="50897" xr:uid="{00000000-0005-0000-0000-0000CCC60000}"/>
    <cellStyle name="入力 2 2 11 6" xfId="50898" xr:uid="{00000000-0005-0000-0000-0000CDC60000}"/>
    <cellStyle name="入力 2 2 11 6 2" xfId="50899" xr:uid="{00000000-0005-0000-0000-0000CEC60000}"/>
    <cellStyle name="入力 2 2 11 6 3" xfId="50900" xr:uid="{00000000-0005-0000-0000-0000CFC60000}"/>
    <cellStyle name="入力 2 2 11 7" xfId="50901" xr:uid="{00000000-0005-0000-0000-0000D0C60000}"/>
    <cellStyle name="入力 2 2 11 8" xfId="50902" xr:uid="{00000000-0005-0000-0000-0000D1C60000}"/>
    <cellStyle name="入力 2 2 12" xfId="50903" xr:uid="{00000000-0005-0000-0000-0000D2C60000}"/>
    <cellStyle name="入力 2 2 12 2" xfId="50904" xr:uid="{00000000-0005-0000-0000-0000D3C60000}"/>
    <cellStyle name="入力 2 2 12 2 2" xfId="50905" xr:uid="{00000000-0005-0000-0000-0000D4C60000}"/>
    <cellStyle name="入力 2 2 12 2 3" xfId="50906" xr:uid="{00000000-0005-0000-0000-0000D5C60000}"/>
    <cellStyle name="入力 2 2 12 3" xfId="50907" xr:uid="{00000000-0005-0000-0000-0000D6C60000}"/>
    <cellStyle name="入力 2 2 12 3 2" xfId="50908" xr:uid="{00000000-0005-0000-0000-0000D7C60000}"/>
    <cellStyle name="入力 2 2 12 3 3" xfId="50909" xr:uid="{00000000-0005-0000-0000-0000D8C60000}"/>
    <cellStyle name="入力 2 2 12 4" xfId="50910" xr:uid="{00000000-0005-0000-0000-0000D9C60000}"/>
    <cellStyle name="入力 2 2 12 4 2" xfId="50911" xr:uid="{00000000-0005-0000-0000-0000DAC60000}"/>
    <cellStyle name="入力 2 2 12 4 3" xfId="50912" xr:uid="{00000000-0005-0000-0000-0000DBC60000}"/>
    <cellStyle name="入力 2 2 12 5" xfId="50913" xr:uid="{00000000-0005-0000-0000-0000DCC60000}"/>
    <cellStyle name="入力 2 2 12 5 2" xfId="50914" xr:uid="{00000000-0005-0000-0000-0000DDC60000}"/>
    <cellStyle name="入力 2 2 12 5 3" xfId="50915" xr:uid="{00000000-0005-0000-0000-0000DEC60000}"/>
    <cellStyle name="入力 2 2 12 6" xfId="50916" xr:uid="{00000000-0005-0000-0000-0000DFC60000}"/>
    <cellStyle name="入力 2 2 12 6 2" xfId="50917" xr:uid="{00000000-0005-0000-0000-0000E0C60000}"/>
    <cellStyle name="入力 2 2 12 6 3" xfId="50918" xr:uid="{00000000-0005-0000-0000-0000E1C60000}"/>
    <cellStyle name="入力 2 2 12 7" xfId="50919" xr:uid="{00000000-0005-0000-0000-0000E2C60000}"/>
    <cellStyle name="入力 2 2 12 8" xfId="50920" xr:uid="{00000000-0005-0000-0000-0000E3C60000}"/>
    <cellStyle name="入力 2 2 13" xfId="50921" xr:uid="{00000000-0005-0000-0000-0000E4C60000}"/>
    <cellStyle name="入力 2 2 13 2" xfId="50922" xr:uid="{00000000-0005-0000-0000-0000E5C60000}"/>
    <cellStyle name="入力 2 2 13 2 2" xfId="50923" xr:uid="{00000000-0005-0000-0000-0000E6C60000}"/>
    <cellStyle name="入力 2 2 13 2 3" xfId="50924" xr:uid="{00000000-0005-0000-0000-0000E7C60000}"/>
    <cellStyle name="入力 2 2 13 3" xfId="50925" xr:uid="{00000000-0005-0000-0000-0000E8C60000}"/>
    <cellStyle name="入力 2 2 13 3 2" xfId="50926" xr:uid="{00000000-0005-0000-0000-0000E9C60000}"/>
    <cellStyle name="入力 2 2 13 3 3" xfId="50927" xr:uid="{00000000-0005-0000-0000-0000EAC60000}"/>
    <cellStyle name="入力 2 2 13 4" xfId="50928" xr:uid="{00000000-0005-0000-0000-0000EBC60000}"/>
    <cellStyle name="入力 2 2 13 4 2" xfId="50929" xr:uid="{00000000-0005-0000-0000-0000ECC60000}"/>
    <cellStyle name="入力 2 2 13 4 3" xfId="50930" xr:uid="{00000000-0005-0000-0000-0000EDC60000}"/>
    <cellStyle name="入力 2 2 13 5" xfId="50931" xr:uid="{00000000-0005-0000-0000-0000EEC60000}"/>
    <cellStyle name="入力 2 2 13 5 2" xfId="50932" xr:uid="{00000000-0005-0000-0000-0000EFC60000}"/>
    <cellStyle name="入力 2 2 13 5 3" xfId="50933" xr:uid="{00000000-0005-0000-0000-0000F0C60000}"/>
    <cellStyle name="入力 2 2 13 6" xfId="50934" xr:uid="{00000000-0005-0000-0000-0000F1C60000}"/>
    <cellStyle name="入力 2 2 13 7" xfId="50935" xr:uid="{00000000-0005-0000-0000-0000F2C60000}"/>
    <cellStyle name="入力 2 2 14" xfId="50936" xr:uid="{00000000-0005-0000-0000-0000F3C60000}"/>
    <cellStyle name="入力 2 2 14 2" xfId="50937" xr:uid="{00000000-0005-0000-0000-0000F4C60000}"/>
    <cellStyle name="入力 2 2 14 2 2" xfId="50938" xr:uid="{00000000-0005-0000-0000-0000F5C60000}"/>
    <cellStyle name="入力 2 2 14 2 3" xfId="50939" xr:uid="{00000000-0005-0000-0000-0000F6C60000}"/>
    <cellStyle name="入力 2 2 14 3" xfId="50940" xr:uid="{00000000-0005-0000-0000-0000F7C60000}"/>
    <cellStyle name="入力 2 2 14 3 2" xfId="50941" xr:uid="{00000000-0005-0000-0000-0000F8C60000}"/>
    <cellStyle name="入力 2 2 14 3 3" xfId="50942" xr:uid="{00000000-0005-0000-0000-0000F9C60000}"/>
    <cellStyle name="入力 2 2 14 4" xfId="50943" xr:uid="{00000000-0005-0000-0000-0000FAC60000}"/>
    <cellStyle name="入力 2 2 14 4 2" xfId="50944" xr:uid="{00000000-0005-0000-0000-0000FBC60000}"/>
    <cellStyle name="入力 2 2 14 4 3" xfId="50945" xr:uid="{00000000-0005-0000-0000-0000FCC60000}"/>
    <cellStyle name="入力 2 2 14 5" xfId="50946" xr:uid="{00000000-0005-0000-0000-0000FDC60000}"/>
    <cellStyle name="入力 2 2 14 5 2" xfId="50947" xr:uid="{00000000-0005-0000-0000-0000FEC60000}"/>
    <cellStyle name="入力 2 2 14 5 3" xfId="50948" xr:uid="{00000000-0005-0000-0000-0000FFC60000}"/>
    <cellStyle name="入力 2 2 14 6" xfId="50949" xr:uid="{00000000-0005-0000-0000-000000C70000}"/>
    <cellStyle name="入力 2 2 14 7" xfId="50950" xr:uid="{00000000-0005-0000-0000-000001C70000}"/>
    <cellStyle name="入力 2 2 15" xfId="50951" xr:uid="{00000000-0005-0000-0000-000002C70000}"/>
    <cellStyle name="入力 2 2 15 2" xfId="50952" xr:uid="{00000000-0005-0000-0000-000003C70000}"/>
    <cellStyle name="入力 2 2 15 2 2" xfId="50953" xr:uid="{00000000-0005-0000-0000-000004C70000}"/>
    <cellStyle name="入力 2 2 15 2 3" xfId="50954" xr:uid="{00000000-0005-0000-0000-000005C70000}"/>
    <cellStyle name="入力 2 2 15 3" xfId="50955" xr:uid="{00000000-0005-0000-0000-000006C70000}"/>
    <cellStyle name="入力 2 2 15 4" xfId="50956" xr:uid="{00000000-0005-0000-0000-000007C70000}"/>
    <cellStyle name="入力 2 2 16" xfId="50957" xr:uid="{00000000-0005-0000-0000-000008C70000}"/>
    <cellStyle name="入力 2 2 16 2" xfId="50958" xr:uid="{00000000-0005-0000-0000-000009C70000}"/>
    <cellStyle name="入力 2 2 16 2 2" xfId="50959" xr:uid="{00000000-0005-0000-0000-00000AC70000}"/>
    <cellStyle name="入力 2 2 16 2 3" xfId="50960" xr:uid="{00000000-0005-0000-0000-00000BC70000}"/>
    <cellStyle name="入力 2 2 16 3" xfId="50961" xr:uid="{00000000-0005-0000-0000-00000CC70000}"/>
    <cellStyle name="入力 2 2 16 4" xfId="50962" xr:uid="{00000000-0005-0000-0000-00000DC70000}"/>
    <cellStyle name="入力 2 2 17" xfId="50963" xr:uid="{00000000-0005-0000-0000-00000EC70000}"/>
    <cellStyle name="入力 2 2 18" xfId="50964" xr:uid="{00000000-0005-0000-0000-00000FC70000}"/>
    <cellStyle name="入力 2 2 19" xfId="50965" xr:uid="{00000000-0005-0000-0000-000010C70000}"/>
    <cellStyle name="入力 2 2 2" xfId="50966" xr:uid="{00000000-0005-0000-0000-000011C70000}"/>
    <cellStyle name="入力 2 2 2 10" xfId="50967" xr:uid="{00000000-0005-0000-0000-000012C70000}"/>
    <cellStyle name="入力 2 2 2 10 2" xfId="50968" xr:uid="{00000000-0005-0000-0000-000013C70000}"/>
    <cellStyle name="入力 2 2 2 10 2 2" xfId="50969" xr:uid="{00000000-0005-0000-0000-000014C70000}"/>
    <cellStyle name="入力 2 2 2 10 2 3" xfId="50970" xr:uid="{00000000-0005-0000-0000-000015C70000}"/>
    <cellStyle name="入力 2 2 2 10 3" xfId="50971" xr:uid="{00000000-0005-0000-0000-000016C70000}"/>
    <cellStyle name="入力 2 2 2 10 3 2" xfId="50972" xr:uid="{00000000-0005-0000-0000-000017C70000}"/>
    <cellStyle name="入力 2 2 2 10 3 3" xfId="50973" xr:uid="{00000000-0005-0000-0000-000018C70000}"/>
    <cellStyle name="入力 2 2 2 10 4" xfId="50974" xr:uid="{00000000-0005-0000-0000-000019C70000}"/>
    <cellStyle name="入力 2 2 2 10 4 2" xfId="50975" xr:uid="{00000000-0005-0000-0000-00001AC70000}"/>
    <cellStyle name="入力 2 2 2 10 4 3" xfId="50976" xr:uid="{00000000-0005-0000-0000-00001BC70000}"/>
    <cellStyle name="入力 2 2 2 10 5" xfId="50977" xr:uid="{00000000-0005-0000-0000-00001CC70000}"/>
    <cellStyle name="入力 2 2 2 10 5 2" xfId="50978" xr:uid="{00000000-0005-0000-0000-00001DC70000}"/>
    <cellStyle name="入力 2 2 2 10 5 3" xfId="50979" xr:uid="{00000000-0005-0000-0000-00001EC70000}"/>
    <cellStyle name="入力 2 2 2 10 6" xfId="50980" xr:uid="{00000000-0005-0000-0000-00001FC70000}"/>
    <cellStyle name="入力 2 2 2 10 6 2" xfId="50981" xr:uid="{00000000-0005-0000-0000-000020C70000}"/>
    <cellStyle name="入力 2 2 2 10 6 3" xfId="50982" xr:uid="{00000000-0005-0000-0000-000021C70000}"/>
    <cellStyle name="入力 2 2 2 10 7" xfId="50983" xr:uid="{00000000-0005-0000-0000-000022C70000}"/>
    <cellStyle name="入力 2 2 2 10 8" xfId="50984" xr:uid="{00000000-0005-0000-0000-000023C70000}"/>
    <cellStyle name="入力 2 2 2 11" xfId="50985" xr:uid="{00000000-0005-0000-0000-000024C70000}"/>
    <cellStyle name="入力 2 2 2 11 2" xfId="50986" xr:uid="{00000000-0005-0000-0000-000025C70000}"/>
    <cellStyle name="入力 2 2 2 11 2 2" xfId="50987" xr:uid="{00000000-0005-0000-0000-000026C70000}"/>
    <cellStyle name="入力 2 2 2 11 2 3" xfId="50988" xr:uid="{00000000-0005-0000-0000-000027C70000}"/>
    <cellStyle name="入力 2 2 2 11 3" xfId="50989" xr:uid="{00000000-0005-0000-0000-000028C70000}"/>
    <cellStyle name="入力 2 2 2 11 3 2" xfId="50990" xr:uid="{00000000-0005-0000-0000-000029C70000}"/>
    <cellStyle name="入力 2 2 2 11 3 3" xfId="50991" xr:uid="{00000000-0005-0000-0000-00002AC70000}"/>
    <cellStyle name="入力 2 2 2 11 4" xfId="50992" xr:uid="{00000000-0005-0000-0000-00002BC70000}"/>
    <cellStyle name="入力 2 2 2 11 4 2" xfId="50993" xr:uid="{00000000-0005-0000-0000-00002CC70000}"/>
    <cellStyle name="入力 2 2 2 11 4 3" xfId="50994" xr:uid="{00000000-0005-0000-0000-00002DC70000}"/>
    <cellStyle name="入力 2 2 2 11 5" xfId="50995" xr:uid="{00000000-0005-0000-0000-00002EC70000}"/>
    <cellStyle name="入力 2 2 2 11 5 2" xfId="50996" xr:uid="{00000000-0005-0000-0000-00002FC70000}"/>
    <cellStyle name="入力 2 2 2 11 5 3" xfId="50997" xr:uid="{00000000-0005-0000-0000-000030C70000}"/>
    <cellStyle name="入力 2 2 2 11 6" xfId="50998" xr:uid="{00000000-0005-0000-0000-000031C70000}"/>
    <cellStyle name="入力 2 2 2 11 6 2" xfId="50999" xr:uid="{00000000-0005-0000-0000-000032C70000}"/>
    <cellStyle name="入力 2 2 2 11 6 3" xfId="51000" xr:uid="{00000000-0005-0000-0000-000033C70000}"/>
    <cellStyle name="入力 2 2 2 11 7" xfId="51001" xr:uid="{00000000-0005-0000-0000-000034C70000}"/>
    <cellStyle name="入力 2 2 2 11 8" xfId="51002" xr:uid="{00000000-0005-0000-0000-000035C70000}"/>
    <cellStyle name="入力 2 2 2 12" xfId="51003" xr:uid="{00000000-0005-0000-0000-000036C70000}"/>
    <cellStyle name="入力 2 2 2 12 2" xfId="51004" xr:uid="{00000000-0005-0000-0000-000037C70000}"/>
    <cellStyle name="入力 2 2 2 12 2 2" xfId="51005" xr:uid="{00000000-0005-0000-0000-000038C70000}"/>
    <cellStyle name="入力 2 2 2 12 2 3" xfId="51006" xr:uid="{00000000-0005-0000-0000-000039C70000}"/>
    <cellStyle name="入力 2 2 2 12 3" xfId="51007" xr:uid="{00000000-0005-0000-0000-00003AC70000}"/>
    <cellStyle name="入力 2 2 2 12 3 2" xfId="51008" xr:uid="{00000000-0005-0000-0000-00003BC70000}"/>
    <cellStyle name="入力 2 2 2 12 3 3" xfId="51009" xr:uid="{00000000-0005-0000-0000-00003CC70000}"/>
    <cellStyle name="入力 2 2 2 12 4" xfId="51010" xr:uid="{00000000-0005-0000-0000-00003DC70000}"/>
    <cellStyle name="入力 2 2 2 12 4 2" xfId="51011" xr:uid="{00000000-0005-0000-0000-00003EC70000}"/>
    <cellStyle name="入力 2 2 2 12 4 3" xfId="51012" xr:uid="{00000000-0005-0000-0000-00003FC70000}"/>
    <cellStyle name="入力 2 2 2 12 5" xfId="51013" xr:uid="{00000000-0005-0000-0000-000040C70000}"/>
    <cellStyle name="入力 2 2 2 12 5 2" xfId="51014" xr:uid="{00000000-0005-0000-0000-000041C70000}"/>
    <cellStyle name="入力 2 2 2 12 5 3" xfId="51015" xr:uid="{00000000-0005-0000-0000-000042C70000}"/>
    <cellStyle name="入力 2 2 2 12 6" xfId="51016" xr:uid="{00000000-0005-0000-0000-000043C70000}"/>
    <cellStyle name="入力 2 2 2 12 7" xfId="51017" xr:uid="{00000000-0005-0000-0000-000044C70000}"/>
    <cellStyle name="入力 2 2 2 13" xfId="51018" xr:uid="{00000000-0005-0000-0000-000045C70000}"/>
    <cellStyle name="入力 2 2 2 13 2" xfId="51019" xr:uid="{00000000-0005-0000-0000-000046C70000}"/>
    <cellStyle name="入力 2 2 2 13 2 2" xfId="51020" xr:uid="{00000000-0005-0000-0000-000047C70000}"/>
    <cellStyle name="入力 2 2 2 13 2 3" xfId="51021" xr:uid="{00000000-0005-0000-0000-000048C70000}"/>
    <cellStyle name="入力 2 2 2 13 3" xfId="51022" xr:uid="{00000000-0005-0000-0000-000049C70000}"/>
    <cellStyle name="入力 2 2 2 13 3 2" xfId="51023" xr:uid="{00000000-0005-0000-0000-00004AC70000}"/>
    <cellStyle name="入力 2 2 2 13 3 3" xfId="51024" xr:uid="{00000000-0005-0000-0000-00004BC70000}"/>
    <cellStyle name="入力 2 2 2 13 4" xfId="51025" xr:uid="{00000000-0005-0000-0000-00004CC70000}"/>
    <cellStyle name="入力 2 2 2 13 4 2" xfId="51026" xr:uid="{00000000-0005-0000-0000-00004DC70000}"/>
    <cellStyle name="入力 2 2 2 13 4 3" xfId="51027" xr:uid="{00000000-0005-0000-0000-00004EC70000}"/>
    <cellStyle name="入力 2 2 2 13 5" xfId="51028" xr:uid="{00000000-0005-0000-0000-00004FC70000}"/>
    <cellStyle name="入力 2 2 2 13 5 2" xfId="51029" xr:uid="{00000000-0005-0000-0000-000050C70000}"/>
    <cellStyle name="入力 2 2 2 13 5 3" xfId="51030" xr:uid="{00000000-0005-0000-0000-000051C70000}"/>
    <cellStyle name="入力 2 2 2 13 6" xfId="51031" xr:uid="{00000000-0005-0000-0000-000052C70000}"/>
    <cellStyle name="入力 2 2 2 13 7" xfId="51032" xr:uid="{00000000-0005-0000-0000-000053C70000}"/>
    <cellStyle name="入力 2 2 2 14" xfId="51033" xr:uid="{00000000-0005-0000-0000-000054C70000}"/>
    <cellStyle name="入力 2 2 2 14 2" xfId="51034" xr:uid="{00000000-0005-0000-0000-000055C70000}"/>
    <cellStyle name="入力 2 2 2 14 2 2" xfId="51035" xr:uid="{00000000-0005-0000-0000-000056C70000}"/>
    <cellStyle name="入力 2 2 2 14 2 3" xfId="51036" xr:uid="{00000000-0005-0000-0000-000057C70000}"/>
    <cellStyle name="入力 2 2 2 14 3" xfId="51037" xr:uid="{00000000-0005-0000-0000-000058C70000}"/>
    <cellStyle name="入力 2 2 2 14 4" xfId="51038" xr:uid="{00000000-0005-0000-0000-000059C70000}"/>
    <cellStyle name="入力 2 2 2 15" xfId="51039" xr:uid="{00000000-0005-0000-0000-00005AC70000}"/>
    <cellStyle name="入力 2 2 2 15 2" xfId="51040" xr:uid="{00000000-0005-0000-0000-00005BC70000}"/>
    <cellStyle name="入力 2 2 2 15 2 2" xfId="51041" xr:uid="{00000000-0005-0000-0000-00005CC70000}"/>
    <cellStyle name="入力 2 2 2 15 2 3" xfId="51042" xr:uid="{00000000-0005-0000-0000-00005DC70000}"/>
    <cellStyle name="入力 2 2 2 15 3" xfId="51043" xr:uid="{00000000-0005-0000-0000-00005EC70000}"/>
    <cellStyle name="入力 2 2 2 15 4" xfId="51044" xr:uid="{00000000-0005-0000-0000-00005FC70000}"/>
    <cellStyle name="入力 2 2 2 16" xfId="51045" xr:uid="{00000000-0005-0000-0000-000060C70000}"/>
    <cellStyle name="入力 2 2 2 17" xfId="51046" xr:uid="{00000000-0005-0000-0000-000061C70000}"/>
    <cellStyle name="入力 2 2 2 18" xfId="51047" xr:uid="{00000000-0005-0000-0000-000062C70000}"/>
    <cellStyle name="入力 2 2 2 19" xfId="51048" xr:uid="{00000000-0005-0000-0000-000063C70000}"/>
    <cellStyle name="入力 2 2 2 2" xfId="51049" xr:uid="{00000000-0005-0000-0000-000064C70000}"/>
    <cellStyle name="入力 2 2 2 2 10" xfId="51050" xr:uid="{00000000-0005-0000-0000-000065C70000}"/>
    <cellStyle name="入力 2 2 2 2 10 2" xfId="51051" xr:uid="{00000000-0005-0000-0000-000066C70000}"/>
    <cellStyle name="入力 2 2 2 2 10 2 2" xfId="51052" xr:uid="{00000000-0005-0000-0000-000067C70000}"/>
    <cellStyle name="入力 2 2 2 2 10 2 3" xfId="51053" xr:uid="{00000000-0005-0000-0000-000068C70000}"/>
    <cellStyle name="入力 2 2 2 2 10 3" xfId="51054" xr:uid="{00000000-0005-0000-0000-000069C70000}"/>
    <cellStyle name="入力 2 2 2 2 10 4" xfId="51055" xr:uid="{00000000-0005-0000-0000-00006AC70000}"/>
    <cellStyle name="入力 2 2 2 2 11" xfId="51056" xr:uid="{00000000-0005-0000-0000-00006BC70000}"/>
    <cellStyle name="入力 2 2 2 2 11 2" xfId="51057" xr:uid="{00000000-0005-0000-0000-00006CC70000}"/>
    <cellStyle name="入力 2 2 2 2 11 2 2" xfId="51058" xr:uid="{00000000-0005-0000-0000-00006DC70000}"/>
    <cellStyle name="入力 2 2 2 2 11 2 3" xfId="51059" xr:uid="{00000000-0005-0000-0000-00006EC70000}"/>
    <cellStyle name="入力 2 2 2 2 11 3" xfId="51060" xr:uid="{00000000-0005-0000-0000-00006FC70000}"/>
    <cellStyle name="入力 2 2 2 2 11 4" xfId="51061" xr:uid="{00000000-0005-0000-0000-000070C70000}"/>
    <cellStyle name="入力 2 2 2 2 12" xfId="51062" xr:uid="{00000000-0005-0000-0000-000071C70000}"/>
    <cellStyle name="入力 2 2 2 2 13" xfId="51063" xr:uid="{00000000-0005-0000-0000-000072C70000}"/>
    <cellStyle name="入力 2 2 2 2 14" xfId="51064" xr:uid="{00000000-0005-0000-0000-000073C70000}"/>
    <cellStyle name="入力 2 2 2 2 15" xfId="51065" xr:uid="{00000000-0005-0000-0000-000074C70000}"/>
    <cellStyle name="入力 2 2 2 2 16" xfId="51066" xr:uid="{00000000-0005-0000-0000-000075C70000}"/>
    <cellStyle name="入力 2 2 2 2 17" xfId="51067" xr:uid="{00000000-0005-0000-0000-000076C70000}"/>
    <cellStyle name="入力 2 2 2 2 18" xfId="51068" xr:uid="{00000000-0005-0000-0000-000077C70000}"/>
    <cellStyle name="入力 2 2 2 2 2" xfId="51069" xr:uid="{00000000-0005-0000-0000-000078C70000}"/>
    <cellStyle name="入力 2 2 2 2 2 10" xfId="51070" xr:uid="{00000000-0005-0000-0000-000079C70000}"/>
    <cellStyle name="入力 2 2 2 2 2 10 2" xfId="51071" xr:uid="{00000000-0005-0000-0000-00007AC70000}"/>
    <cellStyle name="入力 2 2 2 2 2 10 2 2" xfId="51072" xr:uid="{00000000-0005-0000-0000-00007BC70000}"/>
    <cellStyle name="入力 2 2 2 2 2 10 2 3" xfId="51073" xr:uid="{00000000-0005-0000-0000-00007CC70000}"/>
    <cellStyle name="入力 2 2 2 2 2 10 3" xfId="51074" xr:uid="{00000000-0005-0000-0000-00007DC70000}"/>
    <cellStyle name="入力 2 2 2 2 2 10 4" xfId="51075" xr:uid="{00000000-0005-0000-0000-00007EC70000}"/>
    <cellStyle name="入力 2 2 2 2 2 11" xfId="51076" xr:uid="{00000000-0005-0000-0000-00007FC70000}"/>
    <cellStyle name="入力 2 2 2 2 2 12" xfId="51077" xr:uid="{00000000-0005-0000-0000-000080C70000}"/>
    <cellStyle name="入力 2 2 2 2 2 13" xfId="51078" xr:uid="{00000000-0005-0000-0000-000081C70000}"/>
    <cellStyle name="入力 2 2 2 2 2 14" xfId="51079" xr:uid="{00000000-0005-0000-0000-000082C70000}"/>
    <cellStyle name="入力 2 2 2 2 2 15" xfId="51080" xr:uid="{00000000-0005-0000-0000-000083C70000}"/>
    <cellStyle name="入力 2 2 2 2 2 16" xfId="51081" xr:uid="{00000000-0005-0000-0000-000084C70000}"/>
    <cellStyle name="入力 2 2 2 2 2 17" xfId="51082" xr:uid="{00000000-0005-0000-0000-000085C70000}"/>
    <cellStyle name="入力 2 2 2 2 2 2" xfId="51083" xr:uid="{00000000-0005-0000-0000-000086C70000}"/>
    <cellStyle name="入力 2 2 2 2 2 2 2" xfId="51084" xr:uid="{00000000-0005-0000-0000-000087C70000}"/>
    <cellStyle name="入力 2 2 2 2 2 2 2 2" xfId="51085" xr:uid="{00000000-0005-0000-0000-000088C70000}"/>
    <cellStyle name="入力 2 2 2 2 2 2 2 3" xfId="51086" xr:uid="{00000000-0005-0000-0000-000089C70000}"/>
    <cellStyle name="入力 2 2 2 2 2 2 3" xfId="51087" xr:uid="{00000000-0005-0000-0000-00008AC70000}"/>
    <cellStyle name="入力 2 2 2 2 2 2 3 2" xfId="51088" xr:uid="{00000000-0005-0000-0000-00008BC70000}"/>
    <cellStyle name="入力 2 2 2 2 2 2 3 3" xfId="51089" xr:uid="{00000000-0005-0000-0000-00008CC70000}"/>
    <cellStyle name="入力 2 2 2 2 2 2 4" xfId="51090" xr:uid="{00000000-0005-0000-0000-00008DC70000}"/>
    <cellStyle name="入力 2 2 2 2 2 2 4 2" xfId="51091" xr:uid="{00000000-0005-0000-0000-00008EC70000}"/>
    <cellStyle name="入力 2 2 2 2 2 2 4 3" xfId="51092" xr:uid="{00000000-0005-0000-0000-00008FC70000}"/>
    <cellStyle name="入力 2 2 2 2 2 2 5" xfId="51093" xr:uid="{00000000-0005-0000-0000-000090C70000}"/>
    <cellStyle name="入力 2 2 2 2 2 2 5 2" xfId="51094" xr:uid="{00000000-0005-0000-0000-000091C70000}"/>
    <cellStyle name="入力 2 2 2 2 2 2 5 3" xfId="51095" xr:uid="{00000000-0005-0000-0000-000092C70000}"/>
    <cellStyle name="入力 2 2 2 2 2 2 6" xfId="51096" xr:uid="{00000000-0005-0000-0000-000093C70000}"/>
    <cellStyle name="入力 2 2 2 2 2 2 7" xfId="51097" xr:uid="{00000000-0005-0000-0000-000094C70000}"/>
    <cellStyle name="入力 2 2 2 2 2 3" xfId="51098" xr:uid="{00000000-0005-0000-0000-000095C70000}"/>
    <cellStyle name="入力 2 2 2 2 2 3 2" xfId="51099" xr:uid="{00000000-0005-0000-0000-000096C70000}"/>
    <cellStyle name="入力 2 2 2 2 2 3 2 2" xfId="51100" xr:uid="{00000000-0005-0000-0000-000097C70000}"/>
    <cellStyle name="入力 2 2 2 2 2 3 2 3" xfId="51101" xr:uid="{00000000-0005-0000-0000-000098C70000}"/>
    <cellStyle name="入力 2 2 2 2 2 3 3" xfId="51102" xr:uid="{00000000-0005-0000-0000-000099C70000}"/>
    <cellStyle name="入力 2 2 2 2 2 3 3 2" xfId="51103" xr:uid="{00000000-0005-0000-0000-00009AC70000}"/>
    <cellStyle name="入力 2 2 2 2 2 3 3 3" xfId="51104" xr:uid="{00000000-0005-0000-0000-00009BC70000}"/>
    <cellStyle name="入力 2 2 2 2 2 3 4" xfId="51105" xr:uid="{00000000-0005-0000-0000-00009CC70000}"/>
    <cellStyle name="入力 2 2 2 2 2 3 4 2" xfId="51106" xr:uid="{00000000-0005-0000-0000-00009DC70000}"/>
    <cellStyle name="入力 2 2 2 2 2 3 4 3" xfId="51107" xr:uid="{00000000-0005-0000-0000-00009EC70000}"/>
    <cellStyle name="入力 2 2 2 2 2 3 5" xfId="51108" xr:uid="{00000000-0005-0000-0000-00009FC70000}"/>
    <cellStyle name="入力 2 2 2 2 2 3 5 2" xfId="51109" xr:uid="{00000000-0005-0000-0000-0000A0C70000}"/>
    <cellStyle name="入力 2 2 2 2 2 3 5 3" xfId="51110" xr:uid="{00000000-0005-0000-0000-0000A1C70000}"/>
    <cellStyle name="入力 2 2 2 2 2 3 6" xfId="51111" xr:uid="{00000000-0005-0000-0000-0000A2C70000}"/>
    <cellStyle name="入力 2 2 2 2 2 3 7" xfId="51112" xr:uid="{00000000-0005-0000-0000-0000A3C70000}"/>
    <cellStyle name="入力 2 2 2 2 2 4" xfId="51113" xr:uid="{00000000-0005-0000-0000-0000A4C70000}"/>
    <cellStyle name="入力 2 2 2 2 2 4 2" xfId="51114" xr:uid="{00000000-0005-0000-0000-0000A5C70000}"/>
    <cellStyle name="入力 2 2 2 2 2 4 2 2" xfId="51115" xr:uid="{00000000-0005-0000-0000-0000A6C70000}"/>
    <cellStyle name="入力 2 2 2 2 2 4 2 3" xfId="51116" xr:uid="{00000000-0005-0000-0000-0000A7C70000}"/>
    <cellStyle name="入力 2 2 2 2 2 4 3" xfId="51117" xr:uid="{00000000-0005-0000-0000-0000A8C70000}"/>
    <cellStyle name="入力 2 2 2 2 2 4 3 2" xfId="51118" xr:uid="{00000000-0005-0000-0000-0000A9C70000}"/>
    <cellStyle name="入力 2 2 2 2 2 4 3 3" xfId="51119" xr:uid="{00000000-0005-0000-0000-0000AAC70000}"/>
    <cellStyle name="入力 2 2 2 2 2 4 4" xfId="51120" xr:uid="{00000000-0005-0000-0000-0000ABC70000}"/>
    <cellStyle name="入力 2 2 2 2 2 4 4 2" xfId="51121" xr:uid="{00000000-0005-0000-0000-0000ACC70000}"/>
    <cellStyle name="入力 2 2 2 2 2 4 4 3" xfId="51122" xr:uid="{00000000-0005-0000-0000-0000ADC70000}"/>
    <cellStyle name="入力 2 2 2 2 2 4 5" xfId="51123" xr:uid="{00000000-0005-0000-0000-0000AEC70000}"/>
    <cellStyle name="入力 2 2 2 2 2 4 5 2" xfId="51124" xr:uid="{00000000-0005-0000-0000-0000AFC70000}"/>
    <cellStyle name="入力 2 2 2 2 2 4 5 3" xfId="51125" xr:uid="{00000000-0005-0000-0000-0000B0C70000}"/>
    <cellStyle name="入力 2 2 2 2 2 4 6" xfId="51126" xr:uid="{00000000-0005-0000-0000-0000B1C70000}"/>
    <cellStyle name="入力 2 2 2 2 2 4 6 2" xfId="51127" xr:uid="{00000000-0005-0000-0000-0000B2C70000}"/>
    <cellStyle name="入力 2 2 2 2 2 4 6 3" xfId="51128" xr:uid="{00000000-0005-0000-0000-0000B3C70000}"/>
    <cellStyle name="入力 2 2 2 2 2 4 7" xfId="51129" xr:uid="{00000000-0005-0000-0000-0000B4C70000}"/>
    <cellStyle name="入力 2 2 2 2 2 4 8" xfId="51130" xr:uid="{00000000-0005-0000-0000-0000B5C70000}"/>
    <cellStyle name="入力 2 2 2 2 2 5" xfId="51131" xr:uid="{00000000-0005-0000-0000-0000B6C70000}"/>
    <cellStyle name="入力 2 2 2 2 2 5 2" xfId="51132" xr:uid="{00000000-0005-0000-0000-0000B7C70000}"/>
    <cellStyle name="入力 2 2 2 2 2 5 2 2" xfId="51133" xr:uid="{00000000-0005-0000-0000-0000B8C70000}"/>
    <cellStyle name="入力 2 2 2 2 2 5 2 3" xfId="51134" xr:uid="{00000000-0005-0000-0000-0000B9C70000}"/>
    <cellStyle name="入力 2 2 2 2 2 5 3" xfId="51135" xr:uid="{00000000-0005-0000-0000-0000BAC70000}"/>
    <cellStyle name="入力 2 2 2 2 2 5 3 2" xfId="51136" xr:uid="{00000000-0005-0000-0000-0000BBC70000}"/>
    <cellStyle name="入力 2 2 2 2 2 5 3 3" xfId="51137" xr:uid="{00000000-0005-0000-0000-0000BCC70000}"/>
    <cellStyle name="入力 2 2 2 2 2 5 4" xfId="51138" xr:uid="{00000000-0005-0000-0000-0000BDC70000}"/>
    <cellStyle name="入力 2 2 2 2 2 5 4 2" xfId="51139" xr:uid="{00000000-0005-0000-0000-0000BEC70000}"/>
    <cellStyle name="入力 2 2 2 2 2 5 4 3" xfId="51140" xr:uid="{00000000-0005-0000-0000-0000BFC70000}"/>
    <cellStyle name="入力 2 2 2 2 2 5 5" xfId="51141" xr:uid="{00000000-0005-0000-0000-0000C0C70000}"/>
    <cellStyle name="入力 2 2 2 2 2 5 5 2" xfId="51142" xr:uid="{00000000-0005-0000-0000-0000C1C70000}"/>
    <cellStyle name="入力 2 2 2 2 2 5 5 3" xfId="51143" xr:uid="{00000000-0005-0000-0000-0000C2C70000}"/>
    <cellStyle name="入力 2 2 2 2 2 5 6" xfId="51144" xr:uid="{00000000-0005-0000-0000-0000C3C70000}"/>
    <cellStyle name="入力 2 2 2 2 2 5 6 2" xfId="51145" xr:uid="{00000000-0005-0000-0000-0000C4C70000}"/>
    <cellStyle name="入力 2 2 2 2 2 5 6 3" xfId="51146" xr:uid="{00000000-0005-0000-0000-0000C5C70000}"/>
    <cellStyle name="入力 2 2 2 2 2 5 7" xfId="51147" xr:uid="{00000000-0005-0000-0000-0000C6C70000}"/>
    <cellStyle name="入力 2 2 2 2 2 5 8" xfId="51148" xr:uid="{00000000-0005-0000-0000-0000C7C70000}"/>
    <cellStyle name="入力 2 2 2 2 2 6" xfId="51149" xr:uid="{00000000-0005-0000-0000-0000C8C70000}"/>
    <cellStyle name="入力 2 2 2 2 2 6 2" xfId="51150" xr:uid="{00000000-0005-0000-0000-0000C9C70000}"/>
    <cellStyle name="入力 2 2 2 2 2 6 2 2" xfId="51151" xr:uid="{00000000-0005-0000-0000-0000CAC70000}"/>
    <cellStyle name="入力 2 2 2 2 2 6 2 3" xfId="51152" xr:uid="{00000000-0005-0000-0000-0000CBC70000}"/>
    <cellStyle name="入力 2 2 2 2 2 6 3" xfId="51153" xr:uid="{00000000-0005-0000-0000-0000CCC70000}"/>
    <cellStyle name="入力 2 2 2 2 2 6 3 2" xfId="51154" xr:uid="{00000000-0005-0000-0000-0000CDC70000}"/>
    <cellStyle name="入力 2 2 2 2 2 6 3 3" xfId="51155" xr:uid="{00000000-0005-0000-0000-0000CEC70000}"/>
    <cellStyle name="入力 2 2 2 2 2 6 4" xfId="51156" xr:uid="{00000000-0005-0000-0000-0000CFC70000}"/>
    <cellStyle name="入力 2 2 2 2 2 6 4 2" xfId="51157" xr:uid="{00000000-0005-0000-0000-0000D0C70000}"/>
    <cellStyle name="入力 2 2 2 2 2 6 4 3" xfId="51158" xr:uid="{00000000-0005-0000-0000-0000D1C70000}"/>
    <cellStyle name="入力 2 2 2 2 2 6 5" xfId="51159" xr:uid="{00000000-0005-0000-0000-0000D2C70000}"/>
    <cellStyle name="入力 2 2 2 2 2 6 5 2" xfId="51160" xr:uid="{00000000-0005-0000-0000-0000D3C70000}"/>
    <cellStyle name="入力 2 2 2 2 2 6 5 3" xfId="51161" xr:uid="{00000000-0005-0000-0000-0000D4C70000}"/>
    <cellStyle name="入力 2 2 2 2 2 6 6" xfId="51162" xr:uid="{00000000-0005-0000-0000-0000D5C70000}"/>
    <cellStyle name="入力 2 2 2 2 2 6 7" xfId="51163" xr:uid="{00000000-0005-0000-0000-0000D6C70000}"/>
    <cellStyle name="入力 2 2 2 2 2 7" xfId="51164" xr:uid="{00000000-0005-0000-0000-0000D7C70000}"/>
    <cellStyle name="入力 2 2 2 2 2 7 2" xfId="51165" xr:uid="{00000000-0005-0000-0000-0000D8C70000}"/>
    <cellStyle name="入力 2 2 2 2 2 7 2 2" xfId="51166" xr:uid="{00000000-0005-0000-0000-0000D9C70000}"/>
    <cellStyle name="入力 2 2 2 2 2 7 2 3" xfId="51167" xr:uid="{00000000-0005-0000-0000-0000DAC70000}"/>
    <cellStyle name="入力 2 2 2 2 2 7 3" xfId="51168" xr:uid="{00000000-0005-0000-0000-0000DBC70000}"/>
    <cellStyle name="入力 2 2 2 2 2 7 3 2" xfId="51169" xr:uid="{00000000-0005-0000-0000-0000DCC70000}"/>
    <cellStyle name="入力 2 2 2 2 2 7 3 3" xfId="51170" xr:uid="{00000000-0005-0000-0000-0000DDC70000}"/>
    <cellStyle name="入力 2 2 2 2 2 7 4" xfId="51171" xr:uid="{00000000-0005-0000-0000-0000DEC70000}"/>
    <cellStyle name="入力 2 2 2 2 2 7 4 2" xfId="51172" xr:uid="{00000000-0005-0000-0000-0000DFC70000}"/>
    <cellStyle name="入力 2 2 2 2 2 7 4 3" xfId="51173" xr:uid="{00000000-0005-0000-0000-0000E0C70000}"/>
    <cellStyle name="入力 2 2 2 2 2 7 5" xfId="51174" xr:uid="{00000000-0005-0000-0000-0000E1C70000}"/>
    <cellStyle name="入力 2 2 2 2 2 7 5 2" xfId="51175" xr:uid="{00000000-0005-0000-0000-0000E2C70000}"/>
    <cellStyle name="入力 2 2 2 2 2 7 5 3" xfId="51176" xr:uid="{00000000-0005-0000-0000-0000E3C70000}"/>
    <cellStyle name="入力 2 2 2 2 2 7 6" xfId="51177" xr:uid="{00000000-0005-0000-0000-0000E4C70000}"/>
    <cellStyle name="入力 2 2 2 2 2 7 7" xfId="51178" xr:uid="{00000000-0005-0000-0000-0000E5C70000}"/>
    <cellStyle name="入力 2 2 2 2 2 8" xfId="51179" xr:uid="{00000000-0005-0000-0000-0000E6C70000}"/>
    <cellStyle name="入力 2 2 2 2 2 8 2" xfId="51180" xr:uid="{00000000-0005-0000-0000-0000E7C70000}"/>
    <cellStyle name="入力 2 2 2 2 2 8 2 2" xfId="51181" xr:uid="{00000000-0005-0000-0000-0000E8C70000}"/>
    <cellStyle name="入力 2 2 2 2 2 8 2 3" xfId="51182" xr:uid="{00000000-0005-0000-0000-0000E9C70000}"/>
    <cellStyle name="入力 2 2 2 2 2 8 3" xfId="51183" xr:uid="{00000000-0005-0000-0000-0000EAC70000}"/>
    <cellStyle name="入力 2 2 2 2 2 8 3 2" xfId="51184" xr:uid="{00000000-0005-0000-0000-0000EBC70000}"/>
    <cellStyle name="入力 2 2 2 2 2 8 3 3" xfId="51185" xr:uid="{00000000-0005-0000-0000-0000ECC70000}"/>
    <cellStyle name="入力 2 2 2 2 2 8 4" xfId="51186" xr:uid="{00000000-0005-0000-0000-0000EDC70000}"/>
    <cellStyle name="入力 2 2 2 2 2 8 4 2" xfId="51187" xr:uid="{00000000-0005-0000-0000-0000EEC70000}"/>
    <cellStyle name="入力 2 2 2 2 2 8 4 3" xfId="51188" xr:uid="{00000000-0005-0000-0000-0000EFC70000}"/>
    <cellStyle name="入力 2 2 2 2 2 8 5" xfId="51189" xr:uid="{00000000-0005-0000-0000-0000F0C70000}"/>
    <cellStyle name="入力 2 2 2 2 2 8 5 2" xfId="51190" xr:uid="{00000000-0005-0000-0000-0000F1C70000}"/>
    <cellStyle name="入力 2 2 2 2 2 8 5 3" xfId="51191" xr:uid="{00000000-0005-0000-0000-0000F2C70000}"/>
    <cellStyle name="入力 2 2 2 2 2 8 6" xfId="51192" xr:uid="{00000000-0005-0000-0000-0000F3C70000}"/>
    <cellStyle name="入力 2 2 2 2 2 8 7" xfId="51193" xr:uid="{00000000-0005-0000-0000-0000F4C70000}"/>
    <cellStyle name="入力 2 2 2 2 2 9" xfId="51194" xr:uid="{00000000-0005-0000-0000-0000F5C70000}"/>
    <cellStyle name="入力 2 2 2 2 2 9 2" xfId="51195" xr:uid="{00000000-0005-0000-0000-0000F6C70000}"/>
    <cellStyle name="入力 2 2 2 2 2 9 2 2" xfId="51196" xr:uid="{00000000-0005-0000-0000-0000F7C70000}"/>
    <cellStyle name="入力 2 2 2 2 2 9 2 3" xfId="51197" xr:uid="{00000000-0005-0000-0000-0000F8C70000}"/>
    <cellStyle name="入力 2 2 2 2 2 9 3" xfId="51198" xr:uid="{00000000-0005-0000-0000-0000F9C70000}"/>
    <cellStyle name="入力 2 2 2 2 2 9 4" xfId="51199" xr:uid="{00000000-0005-0000-0000-0000FAC70000}"/>
    <cellStyle name="入力 2 2 2 2 3" xfId="51200" xr:uid="{00000000-0005-0000-0000-0000FBC70000}"/>
    <cellStyle name="入力 2 2 2 2 3 2" xfId="51201" xr:uid="{00000000-0005-0000-0000-0000FCC70000}"/>
    <cellStyle name="入力 2 2 2 2 3 2 2" xfId="51202" xr:uid="{00000000-0005-0000-0000-0000FDC70000}"/>
    <cellStyle name="入力 2 2 2 2 3 2 3" xfId="51203" xr:uid="{00000000-0005-0000-0000-0000FEC70000}"/>
    <cellStyle name="入力 2 2 2 2 3 3" xfId="51204" xr:uid="{00000000-0005-0000-0000-0000FFC70000}"/>
    <cellStyle name="入力 2 2 2 2 3 3 2" xfId="51205" xr:uid="{00000000-0005-0000-0000-000000C80000}"/>
    <cellStyle name="入力 2 2 2 2 3 3 3" xfId="51206" xr:uid="{00000000-0005-0000-0000-000001C80000}"/>
    <cellStyle name="入力 2 2 2 2 3 4" xfId="51207" xr:uid="{00000000-0005-0000-0000-000002C80000}"/>
    <cellStyle name="入力 2 2 2 2 3 4 2" xfId="51208" xr:uid="{00000000-0005-0000-0000-000003C80000}"/>
    <cellStyle name="入力 2 2 2 2 3 4 3" xfId="51209" xr:uid="{00000000-0005-0000-0000-000004C80000}"/>
    <cellStyle name="入力 2 2 2 2 3 5" xfId="51210" xr:uid="{00000000-0005-0000-0000-000005C80000}"/>
    <cellStyle name="入力 2 2 2 2 3 5 2" xfId="51211" xr:uid="{00000000-0005-0000-0000-000006C80000}"/>
    <cellStyle name="入力 2 2 2 2 3 5 3" xfId="51212" xr:uid="{00000000-0005-0000-0000-000007C80000}"/>
    <cellStyle name="入力 2 2 2 2 3 6" xfId="51213" xr:uid="{00000000-0005-0000-0000-000008C80000}"/>
    <cellStyle name="入力 2 2 2 2 3 7" xfId="51214" xr:uid="{00000000-0005-0000-0000-000009C80000}"/>
    <cellStyle name="入力 2 2 2 2 4" xfId="51215" xr:uid="{00000000-0005-0000-0000-00000AC80000}"/>
    <cellStyle name="入力 2 2 2 2 4 2" xfId="51216" xr:uid="{00000000-0005-0000-0000-00000BC80000}"/>
    <cellStyle name="入力 2 2 2 2 4 2 2" xfId="51217" xr:uid="{00000000-0005-0000-0000-00000CC80000}"/>
    <cellStyle name="入力 2 2 2 2 4 2 3" xfId="51218" xr:uid="{00000000-0005-0000-0000-00000DC80000}"/>
    <cellStyle name="入力 2 2 2 2 4 3" xfId="51219" xr:uid="{00000000-0005-0000-0000-00000EC80000}"/>
    <cellStyle name="入力 2 2 2 2 4 3 2" xfId="51220" xr:uid="{00000000-0005-0000-0000-00000FC80000}"/>
    <cellStyle name="入力 2 2 2 2 4 3 3" xfId="51221" xr:uid="{00000000-0005-0000-0000-000010C80000}"/>
    <cellStyle name="入力 2 2 2 2 4 4" xfId="51222" xr:uid="{00000000-0005-0000-0000-000011C80000}"/>
    <cellStyle name="入力 2 2 2 2 4 4 2" xfId="51223" xr:uid="{00000000-0005-0000-0000-000012C80000}"/>
    <cellStyle name="入力 2 2 2 2 4 4 3" xfId="51224" xr:uid="{00000000-0005-0000-0000-000013C80000}"/>
    <cellStyle name="入力 2 2 2 2 4 5" xfId="51225" xr:uid="{00000000-0005-0000-0000-000014C80000}"/>
    <cellStyle name="入力 2 2 2 2 4 5 2" xfId="51226" xr:uid="{00000000-0005-0000-0000-000015C80000}"/>
    <cellStyle name="入力 2 2 2 2 4 5 3" xfId="51227" xr:uid="{00000000-0005-0000-0000-000016C80000}"/>
    <cellStyle name="入力 2 2 2 2 4 6" xfId="51228" xr:uid="{00000000-0005-0000-0000-000017C80000}"/>
    <cellStyle name="入力 2 2 2 2 4 7" xfId="51229" xr:uid="{00000000-0005-0000-0000-000018C80000}"/>
    <cellStyle name="入力 2 2 2 2 5" xfId="51230" xr:uid="{00000000-0005-0000-0000-000019C80000}"/>
    <cellStyle name="入力 2 2 2 2 5 2" xfId="51231" xr:uid="{00000000-0005-0000-0000-00001AC80000}"/>
    <cellStyle name="入力 2 2 2 2 5 2 2" xfId="51232" xr:uid="{00000000-0005-0000-0000-00001BC80000}"/>
    <cellStyle name="入力 2 2 2 2 5 2 3" xfId="51233" xr:uid="{00000000-0005-0000-0000-00001CC80000}"/>
    <cellStyle name="入力 2 2 2 2 5 3" xfId="51234" xr:uid="{00000000-0005-0000-0000-00001DC80000}"/>
    <cellStyle name="入力 2 2 2 2 5 3 2" xfId="51235" xr:uid="{00000000-0005-0000-0000-00001EC80000}"/>
    <cellStyle name="入力 2 2 2 2 5 3 3" xfId="51236" xr:uid="{00000000-0005-0000-0000-00001FC80000}"/>
    <cellStyle name="入力 2 2 2 2 5 4" xfId="51237" xr:uid="{00000000-0005-0000-0000-000020C80000}"/>
    <cellStyle name="入力 2 2 2 2 5 4 2" xfId="51238" xr:uid="{00000000-0005-0000-0000-000021C80000}"/>
    <cellStyle name="入力 2 2 2 2 5 4 3" xfId="51239" xr:uid="{00000000-0005-0000-0000-000022C80000}"/>
    <cellStyle name="入力 2 2 2 2 5 5" xfId="51240" xr:uid="{00000000-0005-0000-0000-000023C80000}"/>
    <cellStyle name="入力 2 2 2 2 5 5 2" xfId="51241" xr:uid="{00000000-0005-0000-0000-000024C80000}"/>
    <cellStyle name="入力 2 2 2 2 5 5 3" xfId="51242" xr:uid="{00000000-0005-0000-0000-000025C80000}"/>
    <cellStyle name="入力 2 2 2 2 5 6" xfId="51243" xr:uid="{00000000-0005-0000-0000-000026C80000}"/>
    <cellStyle name="入力 2 2 2 2 5 6 2" xfId="51244" xr:uid="{00000000-0005-0000-0000-000027C80000}"/>
    <cellStyle name="入力 2 2 2 2 5 6 3" xfId="51245" xr:uid="{00000000-0005-0000-0000-000028C80000}"/>
    <cellStyle name="入力 2 2 2 2 5 7" xfId="51246" xr:uid="{00000000-0005-0000-0000-000029C80000}"/>
    <cellStyle name="入力 2 2 2 2 5 8" xfId="51247" xr:uid="{00000000-0005-0000-0000-00002AC80000}"/>
    <cellStyle name="入力 2 2 2 2 6" xfId="51248" xr:uid="{00000000-0005-0000-0000-00002BC80000}"/>
    <cellStyle name="入力 2 2 2 2 6 2" xfId="51249" xr:uid="{00000000-0005-0000-0000-00002CC80000}"/>
    <cellStyle name="入力 2 2 2 2 6 2 2" xfId="51250" xr:uid="{00000000-0005-0000-0000-00002DC80000}"/>
    <cellStyle name="入力 2 2 2 2 6 2 3" xfId="51251" xr:uid="{00000000-0005-0000-0000-00002EC80000}"/>
    <cellStyle name="入力 2 2 2 2 6 3" xfId="51252" xr:uid="{00000000-0005-0000-0000-00002FC80000}"/>
    <cellStyle name="入力 2 2 2 2 6 3 2" xfId="51253" xr:uid="{00000000-0005-0000-0000-000030C80000}"/>
    <cellStyle name="入力 2 2 2 2 6 3 3" xfId="51254" xr:uid="{00000000-0005-0000-0000-000031C80000}"/>
    <cellStyle name="入力 2 2 2 2 6 4" xfId="51255" xr:uid="{00000000-0005-0000-0000-000032C80000}"/>
    <cellStyle name="入力 2 2 2 2 6 4 2" xfId="51256" xr:uid="{00000000-0005-0000-0000-000033C80000}"/>
    <cellStyle name="入力 2 2 2 2 6 4 3" xfId="51257" xr:uid="{00000000-0005-0000-0000-000034C80000}"/>
    <cellStyle name="入力 2 2 2 2 6 5" xfId="51258" xr:uid="{00000000-0005-0000-0000-000035C80000}"/>
    <cellStyle name="入力 2 2 2 2 6 5 2" xfId="51259" xr:uid="{00000000-0005-0000-0000-000036C80000}"/>
    <cellStyle name="入力 2 2 2 2 6 5 3" xfId="51260" xr:uid="{00000000-0005-0000-0000-000037C80000}"/>
    <cellStyle name="入力 2 2 2 2 6 6" xfId="51261" xr:uid="{00000000-0005-0000-0000-000038C80000}"/>
    <cellStyle name="入力 2 2 2 2 6 6 2" xfId="51262" xr:uid="{00000000-0005-0000-0000-000039C80000}"/>
    <cellStyle name="入力 2 2 2 2 6 6 3" xfId="51263" xr:uid="{00000000-0005-0000-0000-00003AC80000}"/>
    <cellStyle name="入力 2 2 2 2 6 7" xfId="51264" xr:uid="{00000000-0005-0000-0000-00003BC80000}"/>
    <cellStyle name="入力 2 2 2 2 6 8" xfId="51265" xr:uid="{00000000-0005-0000-0000-00003CC80000}"/>
    <cellStyle name="入力 2 2 2 2 7" xfId="51266" xr:uid="{00000000-0005-0000-0000-00003DC80000}"/>
    <cellStyle name="入力 2 2 2 2 7 2" xfId="51267" xr:uid="{00000000-0005-0000-0000-00003EC80000}"/>
    <cellStyle name="入力 2 2 2 2 7 2 2" xfId="51268" xr:uid="{00000000-0005-0000-0000-00003FC80000}"/>
    <cellStyle name="入力 2 2 2 2 7 2 3" xfId="51269" xr:uid="{00000000-0005-0000-0000-000040C80000}"/>
    <cellStyle name="入力 2 2 2 2 7 3" xfId="51270" xr:uid="{00000000-0005-0000-0000-000041C80000}"/>
    <cellStyle name="入力 2 2 2 2 7 3 2" xfId="51271" xr:uid="{00000000-0005-0000-0000-000042C80000}"/>
    <cellStyle name="入力 2 2 2 2 7 3 3" xfId="51272" xr:uid="{00000000-0005-0000-0000-000043C80000}"/>
    <cellStyle name="入力 2 2 2 2 7 4" xfId="51273" xr:uid="{00000000-0005-0000-0000-000044C80000}"/>
    <cellStyle name="入力 2 2 2 2 7 4 2" xfId="51274" xr:uid="{00000000-0005-0000-0000-000045C80000}"/>
    <cellStyle name="入力 2 2 2 2 7 4 3" xfId="51275" xr:uid="{00000000-0005-0000-0000-000046C80000}"/>
    <cellStyle name="入力 2 2 2 2 7 5" xfId="51276" xr:uid="{00000000-0005-0000-0000-000047C80000}"/>
    <cellStyle name="入力 2 2 2 2 7 5 2" xfId="51277" xr:uid="{00000000-0005-0000-0000-000048C80000}"/>
    <cellStyle name="入力 2 2 2 2 7 5 3" xfId="51278" xr:uid="{00000000-0005-0000-0000-000049C80000}"/>
    <cellStyle name="入力 2 2 2 2 7 6" xfId="51279" xr:uid="{00000000-0005-0000-0000-00004AC80000}"/>
    <cellStyle name="入力 2 2 2 2 7 7" xfId="51280" xr:uid="{00000000-0005-0000-0000-00004BC80000}"/>
    <cellStyle name="入力 2 2 2 2 8" xfId="51281" xr:uid="{00000000-0005-0000-0000-00004CC80000}"/>
    <cellStyle name="入力 2 2 2 2 8 2" xfId="51282" xr:uid="{00000000-0005-0000-0000-00004DC80000}"/>
    <cellStyle name="入力 2 2 2 2 8 2 2" xfId="51283" xr:uid="{00000000-0005-0000-0000-00004EC80000}"/>
    <cellStyle name="入力 2 2 2 2 8 2 3" xfId="51284" xr:uid="{00000000-0005-0000-0000-00004FC80000}"/>
    <cellStyle name="入力 2 2 2 2 8 3" xfId="51285" xr:uid="{00000000-0005-0000-0000-000050C80000}"/>
    <cellStyle name="入力 2 2 2 2 8 3 2" xfId="51286" xr:uid="{00000000-0005-0000-0000-000051C80000}"/>
    <cellStyle name="入力 2 2 2 2 8 3 3" xfId="51287" xr:uid="{00000000-0005-0000-0000-000052C80000}"/>
    <cellStyle name="入力 2 2 2 2 8 4" xfId="51288" xr:uid="{00000000-0005-0000-0000-000053C80000}"/>
    <cellStyle name="入力 2 2 2 2 8 4 2" xfId="51289" xr:uid="{00000000-0005-0000-0000-000054C80000}"/>
    <cellStyle name="入力 2 2 2 2 8 4 3" xfId="51290" xr:uid="{00000000-0005-0000-0000-000055C80000}"/>
    <cellStyle name="入力 2 2 2 2 8 5" xfId="51291" xr:uid="{00000000-0005-0000-0000-000056C80000}"/>
    <cellStyle name="入力 2 2 2 2 8 5 2" xfId="51292" xr:uid="{00000000-0005-0000-0000-000057C80000}"/>
    <cellStyle name="入力 2 2 2 2 8 5 3" xfId="51293" xr:uid="{00000000-0005-0000-0000-000058C80000}"/>
    <cellStyle name="入力 2 2 2 2 8 6" xfId="51294" xr:uid="{00000000-0005-0000-0000-000059C80000}"/>
    <cellStyle name="入力 2 2 2 2 8 7" xfId="51295" xr:uid="{00000000-0005-0000-0000-00005AC80000}"/>
    <cellStyle name="入力 2 2 2 2 9" xfId="51296" xr:uid="{00000000-0005-0000-0000-00005BC80000}"/>
    <cellStyle name="入力 2 2 2 2 9 2" xfId="51297" xr:uid="{00000000-0005-0000-0000-00005CC80000}"/>
    <cellStyle name="入力 2 2 2 2 9 2 2" xfId="51298" xr:uid="{00000000-0005-0000-0000-00005DC80000}"/>
    <cellStyle name="入力 2 2 2 2 9 2 3" xfId="51299" xr:uid="{00000000-0005-0000-0000-00005EC80000}"/>
    <cellStyle name="入力 2 2 2 2 9 3" xfId="51300" xr:uid="{00000000-0005-0000-0000-00005FC80000}"/>
    <cellStyle name="入力 2 2 2 2 9 3 2" xfId="51301" xr:uid="{00000000-0005-0000-0000-000060C80000}"/>
    <cellStyle name="入力 2 2 2 2 9 3 3" xfId="51302" xr:uid="{00000000-0005-0000-0000-000061C80000}"/>
    <cellStyle name="入力 2 2 2 2 9 4" xfId="51303" xr:uid="{00000000-0005-0000-0000-000062C80000}"/>
    <cellStyle name="入力 2 2 2 2 9 4 2" xfId="51304" xr:uid="{00000000-0005-0000-0000-000063C80000}"/>
    <cellStyle name="入力 2 2 2 2 9 4 3" xfId="51305" xr:uid="{00000000-0005-0000-0000-000064C80000}"/>
    <cellStyle name="入力 2 2 2 2 9 5" xfId="51306" xr:uid="{00000000-0005-0000-0000-000065C80000}"/>
    <cellStyle name="入力 2 2 2 2 9 5 2" xfId="51307" xr:uid="{00000000-0005-0000-0000-000066C80000}"/>
    <cellStyle name="入力 2 2 2 2 9 5 3" xfId="51308" xr:uid="{00000000-0005-0000-0000-000067C80000}"/>
    <cellStyle name="入力 2 2 2 2 9 6" xfId="51309" xr:uid="{00000000-0005-0000-0000-000068C80000}"/>
    <cellStyle name="入力 2 2 2 2 9 7" xfId="51310" xr:uid="{00000000-0005-0000-0000-000069C80000}"/>
    <cellStyle name="入力 2 2 2 20" xfId="51311" xr:uid="{00000000-0005-0000-0000-00006AC80000}"/>
    <cellStyle name="入力 2 2 2 21" xfId="51312" xr:uid="{00000000-0005-0000-0000-00006BC80000}"/>
    <cellStyle name="入力 2 2 2 22" xfId="51313" xr:uid="{00000000-0005-0000-0000-00006CC80000}"/>
    <cellStyle name="入力 2 2 2 3" xfId="51314" xr:uid="{00000000-0005-0000-0000-00006DC80000}"/>
    <cellStyle name="入力 2 2 2 3 10" xfId="51315" xr:uid="{00000000-0005-0000-0000-00006EC80000}"/>
    <cellStyle name="入力 2 2 2 3 10 2" xfId="51316" xr:uid="{00000000-0005-0000-0000-00006FC80000}"/>
    <cellStyle name="入力 2 2 2 3 10 2 2" xfId="51317" xr:uid="{00000000-0005-0000-0000-000070C80000}"/>
    <cellStyle name="入力 2 2 2 3 10 2 3" xfId="51318" xr:uid="{00000000-0005-0000-0000-000071C80000}"/>
    <cellStyle name="入力 2 2 2 3 10 3" xfId="51319" xr:uid="{00000000-0005-0000-0000-000072C80000}"/>
    <cellStyle name="入力 2 2 2 3 10 4" xfId="51320" xr:uid="{00000000-0005-0000-0000-000073C80000}"/>
    <cellStyle name="入力 2 2 2 3 11" xfId="51321" xr:uid="{00000000-0005-0000-0000-000074C80000}"/>
    <cellStyle name="入力 2 2 2 3 11 2" xfId="51322" xr:uid="{00000000-0005-0000-0000-000075C80000}"/>
    <cellStyle name="入力 2 2 2 3 11 2 2" xfId="51323" xr:uid="{00000000-0005-0000-0000-000076C80000}"/>
    <cellStyle name="入力 2 2 2 3 11 2 3" xfId="51324" xr:uid="{00000000-0005-0000-0000-000077C80000}"/>
    <cellStyle name="入力 2 2 2 3 11 3" xfId="51325" xr:uid="{00000000-0005-0000-0000-000078C80000}"/>
    <cellStyle name="入力 2 2 2 3 11 4" xfId="51326" xr:uid="{00000000-0005-0000-0000-000079C80000}"/>
    <cellStyle name="入力 2 2 2 3 12" xfId="51327" xr:uid="{00000000-0005-0000-0000-00007AC80000}"/>
    <cellStyle name="入力 2 2 2 3 13" xfId="51328" xr:uid="{00000000-0005-0000-0000-00007BC80000}"/>
    <cellStyle name="入力 2 2 2 3 14" xfId="51329" xr:uid="{00000000-0005-0000-0000-00007CC80000}"/>
    <cellStyle name="入力 2 2 2 3 15" xfId="51330" xr:uid="{00000000-0005-0000-0000-00007DC80000}"/>
    <cellStyle name="入力 2 2 2 3 16" xfId="51331" xr:uid="{00000000-0005-0000-0000-00007EC80000}"/>
    <cellStyle name="入力 2 2 2 3 17" xfId="51332" xr:uid="{00000000-0005-0000-0000-00007FC80000}"/>
    <cellStyle name="入力 2 2 2 3 18" xfId="51333" xr:uid="{00000000-0005-0000-0000-000080C80000}"/>
    <cellStyle name="入力 2 2 2 3 2" xfId="51334" xr:uid="{00000000-0005-0000-0000-000081C80000}"/>
    <cellStyle name="入力 2 2 2 3 2 10" xfId="51335" xr:uid="{00000000-0005-0000-0000-000082C80000}"/>
    <cellStyle name="入力 2 2 2 3 2 10 2" xfId="51336" xr:uid="{00000000-0005-0000-0000-000083C80000}"/>
    <cellStyle name="入力 2 2 2 3 2 10 2 2" xfId="51337" xr:uid="{00000000-0005-0000-0000-000084C80000}"/>
    <cellStyle name="入力 2 2 2 3 2 10 2 3" xfId="51338" xr:uid="{00000000-0005-0000-0000-000085C80000}"/>
    <cellStyle name="入力 2 2 2 3 2 10 3" xfId="51339" xr:uid="{00000000-0005-0000-0000-000086C80000}"/>
    <cellStyle name="入力 2 2 2 3 2 10 4" xfId="51340" xr:uid="{00000000-0005-0000-0000-000087C80000}"/>
    <cellStyle name="入力 2 2 2 3 2 11" xfId="51341" xr:uid="{00000000-0005-0000-0000-000088C80000}"/>
    <cellStyle name="入力 2 2 2 3 2 12" xfId="51342" xr:uid="{00000000-0005-0000-0000-000089C80000}"/>
    <cellStyle name="入力 2 2 2 3 2 13" xfId="51343" xr:uid="{00000000-0005-0000-0000-00008AC80000}"/>
    <cellStyle name="入力 2 2 2 3 2 14" xfId="51344" xr:uid="{00000000-0005-0000-0000-00008BC80000}"/>
    <cellStyle name="入力 2 2 2 3 2 15" xfId="51345" xr:uid="{00000000-0005-0000-0000-00008CC80000}"/>
    <cellStyle name="入力 2 2 2 3 2 16" xfId="51346" xr:uid="{00000000-0005-0000-0000-00008DC80000}"/>
    <cellStyle name="入力 2 2 2 3 2 17" xfId="51347" xr:uid="{00000000-0005-0000-0000-00008EC80000}"/>
    <cellStyle name="入力 2 2 2 3 2 2" xfId="51348" xr:uid="{00000000-0005-0000-0000-00008FC80000}"/>
    <cellStyle name="入力 2 2 2 3 2 2 2" xfId="51349" xr:uid="{00000000-0005-0000-0000-000090C80000}"/>
    <cellStyle name="入力 2 2 2 3 2 2 2 2" xfId="51350" xr:uid="{00000000-0005-0000-0000-000091C80000}"/>
    <cellStyle name="入力 2 2 2 3 2 2 2 3" xfId="51351" xr:uid="{00000000-0005-0000-0000-000092C80000}"/>
    <cellStyle name="入力 2 2 2 3 2 2 3" xfId="51352" xr:uid="{00000000-0005-0000-0000-000093C80000}"/>
    <cellStyle name="入力 2 2 2 3 2 2 3 2" xfId="51353" xr:uid="{00000000-0005-0000-0000-000094C80000}"/>
    <cellStyle name="入力 2 2 2 3 2 2 3 3" xfId="51354" xr:uid="{00000000-0005-0000-0000-000095C80000}"/>
    <cellStyle name="入力 2 2 2 3 2 2 4" xfId="51355" xr:uid="{00000000-0005-0000-0000-000096C80000}"/>
    <cellStyle name="入力 2 2 2 3 2 2 4 2" xfId="51356" xr:uid="{00000000-0005-0000-0000-000097C80000}"/>
    <cellStyle name="入力 2 2 2 3 2 2 4 3" xfId="51357" xr:uid="{00000000-0005-0000-0000-000098C80000}"/>
    <cellStyle name="入力 2 2 2 3 2 2 5" xfId="51358" xr:uid="{00000000-0005-0000-0000-000099C80000}"/>
    <cellStyle name="入力 2 2 2 3 2 2 5 2" xfId="51359" xr:uid="{00000000-0005-0000-0000-00009AC80000}"/>
    <cellStyle name="入力 2 2 2 3 2 2 5 3" xfId="51360" xr:uid="{00000000-0005-0000-0000-00009BC80000}"/>
    <cellStyle name="入力 2 2 2 3 2 2 6" xfId="51361" xr:uid="{00000000-0005-0000-0000-00009CC80000}"/>
    <cellStyle name="入力 2 2 2 3 2 2 7" xfId="51362" xr:uid="{00000000-0005-0000-0000-00009DC80000}"/>
    <cellStyle name="入力 2 2 2 3 2 3" xfId="51363" xr:uid="{00000000-0005-0000-0000-00009EC80000}"/>
    <cellStyle name="入力 2 2 2 3 2 3 2" xfId="51364" xr:uid="{00000000-0005-0000-0000-00009FC80000}"/>
    <cellStyle name="入力 2 2 2 3 2 3 2 2" xfId="51365" xr:uid="{00000000-0005-0000-0000-0000A0C80000}"/>
    <cellStyle name="入力 2 2 2 3 2 3 2 3" xfId="51366" xr:uid="{00000000-0005-0000-0000-0000A1C80000}"/>
    <cellStyle name="入力 2 2 2 3 2 3 3" xfId="51367" xr:uid="{00000000-0005-0000-0000-0000A2C80000}"/>
    <cellStyle name="入力 2 2 2 3 2 3 3 2" xfId="51368" xr:uid="{00000000-0005-0000-0000-0000A3C80000}"/>
    <cellStyle name="入力 2 2 2 3 2 3 3 3" xfId="51369" xr:uid="{00000000-0005-0000-0000-0000A4C80000}"/>
    <cellStyle name="入力 2 2 2 3 2 3 4" xfId="51370" xr:uid="{00000000-0005-0000-0000-0000A5C80000}"/>
    <cellStyle name="入力 2 2 2 3 2 3 4 2" xfId="51371" xr:uid="{00000000-0005-0000-0000-0000A6C80000}"/>
    <cellStyle name="入力 2 2 2 3 2 3 4 3" xfId="51372" xr:uid="{00000000-0005-0000-0000-0000A7C80000}"/>
    <cellStyle name="入力 2 2 2 3 2 3 5" xfId="51373" xr:uid="{00000000-0005-0000-0000-0000A8C80000}"/>
    <cellStyle name="入力 2 2 2 3 2 3 5 2" xfId="51374" xr:uid="{00000000-0005-0000-0000-0000A9C80000}"/>
    <cellStyle name="入力 2 2 2 3 2 3 5 3" xfId="51375" xr:uid="{00000000-0005-0000-0000-0000AAC80000}"/>
    <cellStyle name="入力 2 2 2 3 2 3 6" xfId="51376" xr:uid="{00000000-0005-0000-0000-0000ABC80000}"/>
    <cellStyle name="入力 2 2 2 3 2 3 7" xfId="51377" xr:uid="{00000000-0005-0000-0000-0000ACC80000}"/>
    <cellStyle name="入力 2 2 2 3 2 4" xfId="51378" xr:uid="{00000000-0005-0000-0000-0000ADC80000}"/>
    <cellStyle name="入力 2 2 2 3 2 4 2" xfId="51379" xr:uid="{00000000-0005-0000-0000-0000AEC80000}"/>
    <cellStyle name="入力 2 2 2 3 2 4 2 2" xfId="51380" xr:uid="{00000000-0005-0000-0000-0000AFC80000}"/>
    <cellStyle name="入力 2 2 2 3 2 4 2 3" xfId="51381" xr:uid="{00000000-0005-0000-0000-0000B0C80000}"/>
    <cellStyle name="入力 2 2 2 3 2 4 3" xfId="51382" xr:uid="{00000000-0005-0000-0000-0000B1C80000}"/>
    <cellStyle name="入力 2 2 2 3 2 4 3 2" xfId="51383" xr:uid="{00000000-0005-0000-0000-0000B2C80000}"/>
    <cellStyle name="入力 2 2 2 3 2 4 3 3" xfId="51384" xr:uid="{00000000-0005-0000-0000-0000B3C80000}"/>
    <cellStyle name="入力 2 2 2 3 2 4 4" xfId="51385" xr:uid="{00000000-0005-0000-0000-0000B4C80000}"/>
    <cellStyle name="入力 2 2 2 3 2 4 4 2" xfId="51386" xr:uid="{00000000-0005-0000-0000-0000B5C80000}"/>
    <cellStyle name="入力 2 2 2 3 2 4 4 3" xfId="51387" xr:uid="{00000000-0005-0000-0000-0000B6C80000}"/>
    <cellStyle name="入力 2 2 2 3 2 4 5" xfId="51388" xr:uid="{00000000-0005-0000-0000-0000B7C80000}"/>
    <cellStyle name="入力 2 2 2 3 2 4 5 2" xfId="51389" xr:uid="{00000000-0005-0000-0000-0000B8C80000}"/>
    <cellStyle name="入力 2 2 2 3 2 4 5 3" xfId="51390" xr:uid="{00000000-0005-0000-0000-0000B9C80000}"/>
    <cellStyle name="入力 2 2 2 3 2 4 6" xfId="51391" xr:uid="{00000000-0005-0000-0000-0000BAC80000}"/>
    <cellStyle name="入力 2 2 2 3 2 4 6 2" xfId="51392" xr:uid="{00000000-0005-0000-0000-0000BBC80000}"/>
    <cellStyle name="入力 2 2 2 3 2 4 6 3" xfId="51393" xr:uid="{00000000-0005-0000-0000-0000BCC80000}"/>
    <cellStyle name="入力 2 2 2 3 2 4 7" xfId="51394" xr:uid="{00000000-0005-0000-0000-0000BDC80000}"/>
    <cellStyle name="入力 2 2 2 3 2 4 8" xfId="51395" xr:uid="{00000000-0005-0000-0000-0000BEC80000}"/>
    <cellStyle name="入力 2 2 2 3 2 5" xfId="51396" xr:uid="{00000000-0005-0000-0000-0000BFC80000}"/>
    <cellStyle name="入力 2 2 2 3 2 5 2" xfId="51397" xr:uid="{00000000-0005-0000-0000-0000C0C80000}"/>
    <cellStyle name="入力 2 2 2 3 2 5 2 2" xfId="51398" xr:uid="{00000000-0005-0000-0000-0000C1C80000}"/>
    <cellStyle name="入力 2 2 2 3 2 5 2 3" xfId="51399" xr:uid="{00000000-0005-0000-0000-0000C2C80000}"/>
    <cellStyle name="入力 2 2 2 3 2 5 3" xfId="51400" xr:uid="{00000000-0005-0000-0000-0000C3C80000}"/>
    <cellStyle name="入力 2 2 2 3 2 5 3 2" xfId="51401" xr:uid="{00000000-0005-0000-0000-0000C4C80000}"/>
    <cellStyle name="入力 2 2 2 3 2 5 3 3" xfId="51402" xr:uid="{00000000-0005-0000-0000-0000C5C80000}"/>
    <cellStyle name="入力 2 2 2 3 2 5 4" xfId="51403" xr:uid="{00000000-0005-0000-0000-0000C6C80000}"/>
    <cellStyle name="入力 2 2 2 3 2 5 4 2" xfId="51404" xr:uid="{00000000-0005-0000-0000-0000C7C80000}"/>
    <cellStyle name="入力 2 2 2 3 2 5 4 3" xfId="51405" xr:uid="{00000000-0005-0000-0000-0000C8C80000}"/>
    <cellStyle name="入力 2 2 2 3 2 5 5" xfId="51406" xr:uid="{00000000-0005-0000-0000-0000C9C80000}"/>
    <cellStyle name="入力 2 2 2 3 2 5 5 2" xfId="51407" xr:uid="{00000000-0005-0000-0000-0000CAC80000}"/>
    <cellStyle name="入力 2 2 2 3 2 5 5 3" xfId="51408" xr:uid="{00000000-0005-0000-0000-0000CBC80000}"/>
    <cellStyle name="入力 2 2 2 3 2 5 6" xfId="51409" xr:uid="{00000000-0005-0000-0000-0000CCC80000}"/>
    <cellStyle name="入力 2 2 2 3 2 5 6 2" xfId="51410" xr:uid="{00000000-0005-0000-0000-0000CDC80000}"/>
    <cellStyle name="入力 2 2 2 3 2 5 6 3" xfId="51411" xr:uid="{00000000-0005-0000-0000-0000CEC80000}"/>
    <cellStyle name="入力 2 2 2 3 2 5 7" xfId="51412" xr:uid="{00000000-0005-0000-0000-0000CFC80000}"/>
    <cellStyle name="入力 2 2 2 3 2 5 8" xfId="51413" xr:uid="{00000000-0005-0000-0000-0000D0C80000}"/>
    <cellStyle name="入力 2 2 2 3 2 6" xfId="51414" xr:uid="{00000000-0005-0000-0000-0000D1C80000}"/>
    <cellStyle name="入力 2 2 2 3 2 6 2" xfId="51415" xr:uid="{00000000-0005-0000-0000-0000D2C80000}"/>
    <cellStyle name="入力 2 2 2 3 2 6 2 2" xfId="51416" xr:uid="{00000000-0005-0000-0000-0000D3C80000}"/>
    <cellStyle name="入力 2 2 2 3 2 6 2 3" xfId="51417" xr:uid="{00000000-0005-0000-0000-0000D4C80000}"/>
    <cellStyle name="入力 2 2 2 3 2 6 3" xfId="51418" xr:uid="{00000000-0005-0000-0000-0000D5C80000}"/>
    <cellStyle name="入力 2 2 2 3 2 6 3 2" xfId="51419" xr:uid="{00000000-0005-0000-0000-0000D6C80000}"/>
    <cellStyle name="入力 2 2 2 3 2 6 3 3" xfId="51420" xr:uid="{00000000-0005-0000-0000-0000D7C80000}"/>
    <cellStyle name="入力 2 2 2 3 2 6 4" xfId="51421" xr:uid="{00000000-0005-0000-0000-0000D8C80000}"/>
    <cellStyle name="入力 2 2 2 3 2 6 4 2" xfId="51422" xr:uid="{00000000-0005-0000-0000-0000D9C80000}"/>
    <cellStyle name="入力 2 2 2 3 2 6 4 3" xfId="51423" xr:uid="{00000000-0005-0000-0000-0000DAC80000}"/>
    <cellStyle name="入力 2 2 2 3 2 6 5" xfId="51424" xr:uid="{00000000-0005-0000-0000-0000DBC80000}"/>
    <cellStyle name="入力 2 2 2 3 2 6 5 2" xfId="51425" xr:uid="{00000000-0005-0000-0000-0000DCC80000}"/>
    <cellStyle name="入力 2 2 2 3 2 6 5 3" xfId="51426" xr:uid="{00000000-0005-0000-0000-0000DDC80000}"/>
    <cellStyle name="入力 2 2 2 3 2 6 6" xfId="51427" xr:uid="{00000000-0005-0000-0000-0000DEC80000}"/>
    <cellStyle name="入力 2 2 2 3 2 6 7" xfId="51428" xr:uid="{00000000-0005-0000-0000-0000DFC80000}"/>
    <cellStyle name="入力 2 2 2 3 2 7" xfId="51429" xr:uid="{00000000-0005-0000-0000-0000E0C80000}"/>
    <cellStyle name="入力 2 2 2 3 2 7 2" xfId="51430" xr:uid="{00000000-0005-0000-0000-0000E1C80000}"/>
    <cellStyle name="入力 2 2 2 3 2 7 2 2" xfId="51431" xr:uid="{00000000-0005-0000-0000-0000E2C80000}"/>
    <cellStyle name="入力 2 2 2 3 2 7 2 3" xfId="51432" xr:uid="{00000000-0005-0000-0000-0000E3C80000}"/>
    <cellStyle name="入力 2 2 2 3 2 7 3" xfId="51433" xr:uid="{00000000-0005-0000-0000-0000E4C80000}"/>
    <cellStyle name="入力 2 2 2 3 2 7 3 2" xfId="51434" xr:uid="{00000000-0005-0000-0000-0000E5C80000}"/>
    <cellStyle name="入力 2 2 2 3 2 7 3 3" xfId="51435" xr:uid="{00000000-0005-0000-0000-0000E6C80000}"/>
    <cellStyle name="入力 2 2 2 3 2 7 4" xfId="51436" xr:uid="{00000000-0005-0000-0000-0000E7C80000}"/>
    <cellStyle name="入力 2 2 2 3 2 7 4 2" xfId="51437" xr:uid="{00000000-0005-0000-0000-0000E8C80000}"/>
    <cellStyle name="入力 2 2 2 3 2 7 4 3" xfId="51438" xr:uid="{00000000-0005-0000-0000-0000E9C80000}"/>
    <cellStyle name="入力 2 2 2 3 2 7 5" xfId="51439" xr:uid="{00000000-0005-0000-0000-0000EAC80000}"/>
    <cellStyle name="入力 2 2 2 3 2 7 5 2" xfId="51440" xr:uid="{00000000-0005-0000-0000-0000EBC80000}"/>
    <cellStyle name="入力 2 2 2 3 2 7 5 3" xfId="51441" xr:uid="{00000000-0005-0000-0000-0000ECC80000}"/>
    <cellStyle name="入力 2 2 2 3 2 7 6" xfId="51442" xr:uid="{00000000-0005-0000-0000-0000EDC80000}"/>
    <cellStyle name="入力 2 2 2 3 2 7 7" xfId="51443" xr:uid="{00000000-0005-0000-0000-0000EEC80000}"/>
    <cellStyle name="入力 2 2 2 3 2 8" xfId="51444" xr:uid="{00000000-0005-0000-0000-0000EFC80000}"/>
    <cellStyle name="入力 2 2 2 3 2 8 2" xfId="51445" xr:uid="{00000000-0005-0000-0000-0000F0C80000}"/>
    <cellStyle name="入力 2 2 2 3 2 8 2 2" xfId="51446" xr:uid="{00000000-0005-0000-0000-0000F1C80000}"/>
    <cellStyle name="入力 2 2 2 3 2 8 2 3" xfId="51447" xr:uid="{00000000-0005-0000-0000-0000F2C80000}"/>
    <cellStyle name="入力 2 2 2 3 2 8 3" xfId="51448" xr:uid="{00000000-0005-0000-0000-0000F3C80000}"/>
    <cellStyle name="入力 2 2 2 3 2 8 3 2" xfId="51449" xr:uid="{00000000-0005-0000-0000-0000F4C80000}"/>
    <cellStyle name="入力 2 2 2 3 2 8 3 3" xfId="51450" xr:uid="{00000000-0005-0000-0000-0000F5C80000}"/>
    <cellStyle name="入力 2 2 2 3 2 8 4" xfId="51451" xr:uid="{00000000-0005-0000-0000-0000F6C80000}"/>
    <cellStyle name="入力 2 2 2 3 2 8 4 2" xfId="51452" xr:uid="{00000000-0005-0000-0000-0000F7C80000}"/>
    <cellStyle name="入力 2 2 2 3 2 8 4 3" xfId="51453" xr:uid="{00000000-0005-0000-0000-0000F8C80000}"/>
    <cellStyle name="入力 2 2 2 3 2 8 5" xfId="51454" xr:uid="{00000000-0005-0000-0000-0000F9C80000}"/>
    <cellStyle name="入力 2 2 2 3 2 8 5 2" xfId="51455" xr:uid="{00000000-0005-0000-0000-0000FAC80000}"/>
    <cellStyle name="入力 2 2 2 3 2 8 5 3" xfId="51456" xr:uid="{00000000-0005-0000-0000-0000FBC80000}"/>
    <cellStyle name="入力 2 2 2 3 2 8 6" xfId="51457" xr:uid="{00000000-0005-0000-0000-0000FCC80000}"/>
    <cellStyle name="入力 2 2 2 3 2 8 7" xfId="51458" xr:uid="{00000000-0005-0000-0000-0000FDC80000}"/>
    <cellStyle name="入力 2 2 2 3 2 9" xfId="51459" xr:uid="{00000000-0005-0000-0000-0000FEC80000}"/>
    <cellStyle name="入力 2 2 2 3 2 9 2" xfId="51460" xr:uid="{00000000-0005-0000-0000-0000FFC80000}"/>
    <cellStyle name="入力 2 2 2 3 2 9 2 2" xfId="51461" xr:uid="{00000000-0005-0000-0000-000000C90000}"/>
    <cellStyle name="入力 2 2 2 3 2 9 2 3" xfId="51462" xr:uid="{00000000-0005-0000-0000-000001C90000}"/>
    <cellStyle name="入力 2 2 2 3 2 9 3" xfId="51463" xr:uid="{00000000-0005-0000-0000-000002C90000}"/>
    <cellStyle name="入力 2 2 2 3 2 9 4" xfId="51464" xr:uid="{00000000-0005-0000-0000-000003C90000}"/>
    <cellStyle name="入力 2 2 2 3 3" xfId="51465" xr:uid="{00000000-0005-0000-0000-000004C90000}"/>
    <cellStyle name="入力 2 2 2 3 3 2" xfId="51466" xr:uid="{00000000-0005-0000-0000-000005C90000}"/>
    <cellStyle name="入力 2 2 2 3 3 2 2" xfId="51467" xr:uid="{00000000-0005-0000-0000-000006C90000}"/>
    <cellStyle name="入力 2 2 2 3 3 2 3" xfId="51468" xr:uid="{00000000-0005-0000-0000-000007C90000}"/>
    <cellStyle name="入力 2 2 2 3 3 3" xfId="51469" xr:uid="{00000000-0005-0000-0000-000008C90000}"/>
    <cellStyle name="入力 2 2 2 3 3 3 2" xfId="51470" xr:uid="{00000000-0005-0000-0000-000009C90000}"/>
    <cellStyle name="入力 2 2 2 3 3 3 3" xfId="51471" xr:uid="{00000000-0005-0000-0000-00000AC90000}"/>
    <cellStyle name="入力 2 2 2 3 3 4" xfId="51472" xr:uid="{00000000-0005-0000-0000-00000BC90000}"/>
    <cellStyle name="入力 2 2 2 3 3 4 2" xfId="51473" xr:uid="{00000000-0005-0000-0000-00000CC90000}"/>
    <cellStyle name="入力 2 2 2 3 3 4 3" xfId="51474" xr:uid="{00000000-0005-0000-0000-00000DC90000}"/>
    <cellStyle name="入力 2 2 2 3 3 5" xfId="51475" xr:uid="{00000000-0005-0000-0000-00000EC90000}"/>
    <cellStyle name="入力 2 2 2 3 3 5 2" xfId="51476" xr:uid="{00000000-0005-0000-0000-00000FC90000}"/>
    <cellStyle name="入力 2 2 2 3 3 5 3" xfId="51477" xr:uid="{00000000-0005-0000-0000-000010C90000}"/>
    <cellStyle name="入力 2 2 2 3 3 6" xfId="51478" xr:uid="{00000000-0005-0000-0000-000011C90000}"/>
    <cellStyle name="入力 2 2 2 3 3 7" xfId="51479" xr:uid="{00000000-0005-0000-0000-000012C90000}"/>
    <cellStyle name="入力 2 2 2 3 4" xfId="51480" xr:uid="{00000000-0005-0000-0000-000013C90000}"/>
    <cellStyle name="入力 2 2 2 3 4 2" xfId="51481" xr:uid="{00000000-0005-0000-0000-000014C90000}"/>
    <cellStyle name="入力 2 2 2 3 4 2 2" xfId="51482" xr:uid="{00000000-0005-0000-0000-000015C90000}"/>
    <cellStyle name="入力 2 2 2 3 4 2 3" xfId="51483" xr:uid="{00000000-0005-0000-0000-000016C90000}"/>
    <cellStyle name="入力 2 2 2 3 4 3" xfId="51484" xr:uid="{00000000-0005-0000-0000-000017C90000}"/>
    <cellStyle name="入力 2 2 2 3 4 3 2" xfId="51485" xr:uid="{00000000-0005-0000-0000-000018C90000}"/>
    <cellStyle name="入力 2 2 2 3 4 3 3" xfId="51486" xr:uid="{00000000-0005-0000-0000-000019C90000}"/>
    <cellStyle name="入力 2 2 2 3 4 4" xfId="51487" xr:uid="{00000000-0005-0000-0000-00001AC90000}"/>
    <cellStyle name="入力 2 2 2 3 4 4 2" xfId="51488" xr:uid="{00000000-0005-0000-0000-00001BC90000}"/>
    <cellStyle name="入力 2 2 2 3 4 4 3" xfId="51489" xr:uid="{00000000-0005-0000-0000-00001CC90000}"/>
    <cellStyle name="入力 2 2 2 3 4 5" xfId="51490" xr:uid="{00000000-0005-0000-0000-00001DC90000}"/>
    <cellStyle name="入力 2 2 2 3 4 5 2" xfId="51491" xr:uid="{00000000-0005-0000-0000-00001EC90000}"/>
    <cellStyle name="入力 2 2 2 3 4 5 3" xfId="51492" xr:uid="{00000000-0005-0000-0000-00001FC90000}"/>
    <cellStyle name="入力 2 2 2 3 4 6" xfId="51493" xr:uid="{00000000-0005-0000-0000-000020C90000}"/>
    <cellStyle name="入力 2 2 2 3 4 7" xfId="51494" xr:uid="{00000000-0005-0000-0000-000021C90000}"/>
    <cellStyle name="入力 2 2 2 3 5" xfId="51495" xr:uid="{00000000-0005-0000-0000-000022C90000}"/>
    <cellStyle name="入力 2 2 2 3 5 2" xfId="51496" xr:uid="{00000000-0005-0000-0000-000023C90000}"/>
    <cellStyle name="入力 2 2 2 3 5 2 2" xfId="51497" xr:uid="{00000000-0005-0000-0000-000024C90000}"/>
    <cellStyle name="入力 2 2 2 3 5 2 3" xfId="51498" xr:uid="{00000000-0005-0000-0000-000025C90000}"/>
    <cellStyle name="入力 2 2 2 3 5 3" xfId="51499" xr:uid="{00000000-0005-0000-0000-000026C90000}"/>
    <cellStyle name="入力 2 2 2 3 5 3 2" xfId="51500" xr:uid="{00000000-0005-0000-0000-000027C90000}"/>
    <cellStyle name="入力 2 2 2 3 5 3 3" xfId="51501" xr:uid="{00000000-0005-0000-0000-000028C90000}"/>
    <cellStyle name="入力 2 2 2 3 5 4" xfId="51502" xr:uid="{00000000-0005-0000-0000-000029C90000}"/>
    <cellStyle name="入力 2 2 2 3 5 4 2" xfId="51503" xr:uid="{00000000-0005-0000-0000-00002AC90000}"/>
    <cellStyle name="入力 2 2 2 3 5 4 3" xfId="51504" xr:uid="{00000000-0005-0000-0000-00002BC90000}"/>
    <cellStyle name="入力 2 2 2 3 5 5" xfId="51505" xr:uid="{00000000-0005-0000-0000-00002CC90000}"/>
    <cellStyle name="入力 2 2 2 3 5 5 2" xfId="51506" xr:uid="{00000000-0005-0000-0000-00002DC90000}"/>
    <cellStyle name="入力 2 2 2 3 5 5 3" xfId="51507" xr:uid="{00000000-0005-0000-0000-00002EC90000}"/>
    <cellStyle name="入力 2 2 2 3 5 6" xfId="51508" xr:uid="{00000000-0005-0000-0000-00002FC90000}"/>
    <cellStyle name="入力 2 2 2 3 5 6 2" xfId="51509" xr:uid="{00000000-0005-0000-0000-000030C90000}"/>
    <cellStyle name="入力 2 2 2 3 5 6 3" xfId="51510" xr:uid="{00000000-0005-0000-0000-000031C90000}"/>
    <cellStyle name="入力 2 2 2 3 5 7" xfId="51511" xr:uid="{00000000-0005-0000-0000-000032C90000}"/>
    <cellStyle name="入力 2 2 2 3 5 8" xfId="51512" xr:uid="{00000000-0005-0000-0000-000033C90000}"/>
    <cellStyle name="入力 2 2 2 3 6" xfId="51513" xr:uid="{00000000-0005-0000-0000-000034C90000}"/>
    <cellStyle name="入力 2 2 2 3 6 2" xfId="51514" xr:uid="{00000000-0005-0000-0000-000035C90000}"/>
    <cellStyle name="入力 2 2 2 3 6 2 2" xfId="51515" xr:uid="{00000000-0005-0000-0000-000036C90000}"/>
    <cellStyle name="入力 2 2 2 3 6 2 3" xfId="51516" xr:uid="{00000000-0005-0000-0000-000037C90000}"/>
    <cellStyle name="入力 2 2 2 3 6 3" xfId="51517" xr:uid="{00000000-0005-0000-0000-000038C90000}"/>
    <cellStyle name="入力 2 2 2 3 6 3 2" xfId="51518" xr:uid="{00000000-0005-0000-0000-000039C90000}"/>
    <cellStyle name="入力 2 2 2 3 6 3 3" xfId="51519" xr:uid="{00000000-0005-0000-0000-00003AC90000}"/>
    <cellStyle name="入力 2 2 2 3 6 4" xfId="51520" xr:uid="{00000000-0005-0000-0000-00003BC90000}"/>
    <cellStyle name="入力 2 2 2 3 6 4 2" xfId="51521" xr:uid="{00000000-0005-0000-0000-00003CC90000}"/>
    <cellStyle name="入力 2 2 2 3 6 4 3" xfId="51522" xr:uid="{00000000-0005-0000-0000-00003DC90000}"/>
    <cellStyle name="入力 2 2 2 3 6 5" xfId="51523" xr:uid="{00000000-0005-0000-0000-00003EC90000}"/>
    <cellStyle name="入力 2 2 2 3 6 5 2" xfId="51524" xr:uid="{00000000-0005-0000-0000-00003FC90000}"/>
    <cellStyle name="入力 2 2 2 3 6 5 3" xfId="51525" xr:uid="{00000000-0005-0000-0000-000040C90000}"/>
    <cellStyle name="入力 2 2 2 3 6 6" xfId="51526" xr:uid="{00000000-0005-0000-0000-000041C90000}"/>
    <cellStyle name="入力 2 2 2 3 6 6 2" xfId="51527" xr:uid="{00000000-0005-0000-0000-000042C90000}"/>
    <cellStyle name="入力 2 2 2 3 6 6 3" xfId="51528" xr:uid="{00000000-0005-0000-0000-000043C90000}"/>
    <cellStyle name="入力 2 2 2 3 6 7" xfId="51529" xr:uid="{00000000-0005-0000-0000-000044C90000}"/>
    <cellStyle name="入力 2 2 2 3 6 8" xfId="51530" xr:uid="{00000000-0005-0000-0000-000045C90000}"/>
    <cellStyle name="入力 2 2 2 3 7" xfId="51531" xr:uid="{00000000-0005-0000-0000-000046C90000}"/>
    <cellStyle name="入力 2 2 2 3 7 2" xfId="51532" xr:uid="{00000000-0005-0000-0000-000047C90000}"/>
    <cellStyle name="入力 2 2 2 3 7 2 2" xfId="51533" xr:uid="{00000000-0005-0000-0000-000048C90000}"/>
    <cellStyle name="入力 2 2 2 3 7 2 3" xfId="51534" xr:uid="{00000000-0005-0000-0000-000049C90000}"/>
    <cellStyle name="入力 2 2 2 3 7 3" xfId="51535" xr:uid="{00000000-0005-0000-0000-00004AC90000}"/>
    <cellStyle name="入力 2 2 2 3 7 3 2" xfId="51536" xr:uid="{00000000-0005-0000-0000-00004BC90000}"/>
    <cellStyle name="入力 2 2 2 3 7 3 3" xfId="51537" xr:uid="{00000000-0005-0000-0000-00004CC90000}"/>
    <cellStyle name="入力 2 2 2 3 7 4" xfId="51538" xr:uid="{00000000-0005-0000-0000-00004DC90000}"/>
    <cellStyle name="入力 2 2 2 3 7 4 2" xfId="51539" xr:uid="{00000000-0005-0000-0000-00004EC90000}"/>
    <cellStyle name="入力 2 2 2 3 7 4 3" xfId="51540" xr:uid="{00000000-0005-0000-0000-00004FC90000}"/>
    <cellStyle name="入力 2 2 2 3 7 5" xfId="51541" xr:uid="{00000000-0005-0000-0000-000050C90000}"/>
    <cellStyle name="入力 2 2 2 3 7 5 2" xfId="51542" xr:uid="{00000000-0005-0000-0000-000051C90000}"/>
    <cellStyle name="入力 2 2 2 3 7 5 3" xfId="51543" xr:uid="{00000000-0005-0000-0000-000052C90000}"/>
    <cellStyle name="入力 2 2 2 3 7 6" xfId="51544" xr:uid="{00000000-0005-0000-0000-000053C90000}"/>
    <cellStyle name="入力 2 2 2 3 7 7" xfId="51545" xr:uid="{00000000-0005-0000-0000-000054C90000}"/>
    <cellStyle name="入力 2 2 2 3 8" xfId="51546" xr:uid="{00000000-0005-0000-0000-000055C90000}"/>
    <cellStyle name="入力 2 2 2 3 8 2" xfId="51547" xr:uid="{00000000-0005-0000-0000-000056C90000}"/>
    <cellStyle name="入力 2 2 2 3 8 2 2" xfId="51548" xr:uid="{00000000-0005-0000-0000-000057C90000}"/>
    <cellStyle name="入力 2 2 2 3 8 2 3" xfId="51549" xr:uid="{00000000-0005-0000-0000-000058C90000}"/>
    <cellStyle name="入力 2 2 2 3 8 3" xfId="51550" xr:uid="{00000000-0005-0000-0000-000059C90000}"/>
    <cellStyle name="入力 2 2 2 3 8 3 2" xfId="51551" xr:uid="{00000000-0005-0000-0000-00005AC90000}"/>
    <cellStyle name="入力 2 2 2 3 8 3 3" xfId="51552" xr:uid="{00000000-0005-0000-0000-00005BC90000}"/>
    <cellStyle name="入力 2 2 2 3 8 4" xfId="51553" xr:uid="{00000000-0005-0000-0000-00005CC90000}"/>
    <cellStyle name="入力 2 2 2 3 8 4 2" xfId="51554" xr:uid="{00000000-0005-0000-0000-00005DC90000}"/>
    <cellStyle name="入力 2 2 2 3 8 4 3" xfId="51555" xr:uid="{00000000-0005-0000-0000-00005EC90000}"/>
    <cellStyle name="入力 2 2 2 3 8 5" xfId="51556" xr:uid="{00000000-0005-0000-0000-00005FC90000}"/>
    <cellStyle name="入力 2 2 2 3 8 5 2" xfId="51557" xr:uid="{00000000-0005-0000-0000-000060C90000}"/>
    <cellStyle name="入力 2 2 2 3 8 5 3" xfId="51558" xr:uid="{00000000-0005-0000-0000-000061C90000}"/>
    <cellStyle name="入力 2 2 2 3 8 6" xfId="51559" xr:uid="{00000000-0005-0000-0000-000062C90000}"/>
    <cellStyle name="入力 2 2 2 3 8 7" xfId="51560" xr:uid="{00000000-0005-0000-0000-000063C90000}"/>
    <cellStyle name="入力 2 2 2 3 9" xfId="51561" xr:uid="{00000000-0005-0000-0000-000064C90000}"/>
    <cellStyle name="入力 2 2 2 3 9 2" xfId="51562" xr:uid="{00000000-0005-0000-0000-000065C90000}"/>
    <cellStyle name="入力 2 2 2 3 9 2 2" xfId="51563" xr:uid="{00000000-0005-0000-0000-000066C90000}"/>
    <cellStyle name="入力 2 2 2 3 9 2 3" xfId="51564" xr:uid="{00000000-0005-0000-0000-000067C90000}"/>
    <cellStyle name="入力 2 2 2 3 9 3" xfId="51565" xr:uid="{00000000-0005-0000-0000-000068C90000}"/>
    <cellStyle name="入力 2 2 2 3 9 3 2" xfId="51566" xr:uid="{00000000-0005-0000-0000-000069C90000}"/>
    <cellStyle name="入力 2 2 2 3 9 3 3" xfId="51567" xr:uid="{00000000-0005-0000-0000-00006AC90000}"/>
    <cellStyle name="入力 2 2 2 3 9 4" xfId="51568" xr:uid="{00000000-0005-0000-0000-00006BC90000}"/>
    <cellStyle name="入力 2 2 2 3 9 4 2" xfId="51569" xr:uid="{00000000-0005-0000-0000-00006CC90000}"/>
    <cellStyle name="入力 2 2 2 3 9 4 3" xfId="51570" xr:uid="{00000000-0005-0000-0000-00006DC90000}"/>
    <cellStyle name="入力 2 2 2 3 9 5" xfId="51571" xr:uid="{00000000-0005-0000-0000-00006EC90000}"/>
    <cellStyle name="入力 2 2 2 3 9 5 2" xfId="51572" xr:uid="{00000000-0005-0000-0000-00006FC90000}"/>
    <cellStyle name="入力 2 2 2 3 9 5 3" xfId="51573" xr:uid="{00000000-0005-0000-0000-000070C90000}"/>
    <cellStyle name="入力 2 2 2 3 9 6" xfId="51574" xr:uid="{00000000-0005-0000-0000-000071C90000}"/>
    <cellStyle name="入力 2 2 2 3 9 7" xfId="51575" xr:uid="{00000000-0005-0000-0000-000072C90000}"/>
    <cellStyle name="入力 2 2 2 4" xfId="51576" xr:uid="{00000000-0005-0000-0000-000073C90000}"/>
    <cellStyle name="入力 2 2 2 4 10" xfId="51577" xr:uid="{00000000-0005-0000-0000-000074C90000}"/>
    <cellStyle name="入力 2 2 2 4 10 2" xfId="51578" xr:uid="{00000000-0005-0000-0000-000075C90000}"/>
    <cellStyle name="入力 2 2 2 4 10 2 2" xfId="51579" xr:uid="{00000000-0005-0000-0000-000076C90000}"/>
    <cellStyle name="入力 2 2 2 4 10 2 3" xfId="51580" xr:uid="{00000000-0005-0000-0000-000077C90000}"/>
    <cellStyle name="入力 2 2 2 4 10 3" xfId="51581" xr:uid="{00000000-0005-0000-0000-000078C90000}"/>
    <cellStyle name="入力 2 2 2 4 10 4" xfId="51582" xr:uid="{00000000-0005-0000-0000-000079C90000}"/>
    <cellStyle name="入力 2 2 2 4 11" xfId="51583" xr:uid="{00000000-0005-0000-0000-00007AC90000}"/>
    <cellStyle name="入力 2 2 2 4 11 2" xfId="51584" xr:uid="{00000000-0005-0000-0000-00007BC90000}"/>
    <cellStyle name="入力 2 2 2 4 11 2 2" xfId="51585" xr:uid="{00000000-0005-0000-0000-00007CC90000}"/>
    <cellStyle name="入力 2 2 2 4 11 2 3" xfId="51586" xr:uid="{00000000-0005-0000-0000-00007DC90000}"/>
    <cellStyle name="入力 2 2 2 4 11 3" xfId="51587" xr:uid="{00000000-0005-0000-0000-00007EC90000}"/>
    <cellStyle name="入力 2 2 2 4 11 4" xfId="51588" xr:uid="{00000000-0005-0000-0000-00007FC90000}"/>
    <cellStyle name="入力 2 2 2 4 12" xfId="51589" xr:uid="{00000000-0005-0000-0000-000080C90000}"/>
    <cellStyle name="入力 2 2 2 4 13" xfId="51590" xr:uid="{00000000-0005-0000-0000-000081C90000}"/>
    <cellStyle name="入力 2 2 2 4 14" xfId="51591" xr:uid="{00000000-0005-0000-0000-000082C90000}"/>
    <cellStyle name="入力 2 2 2 4 15" xfId="51592" xr:uid="{00000000-0005-0000-0000-000083C90000}"/>
    <cellStyle name="入力 2 2 2 4 16" xfId="51593" xr:uid="{00000000-0005-0000-0000-000084C90000}"/>
    <cellStyle name="入力 2 2 2 4 17" xfId="51594" xr:uid="{00000000-0005-0000-0000-000085C90000}"/>
    <cellStyle name="入力 2 2 2 4 18" xfId="51595" xr:uid="{00000000-0005-0000-0000-000086C90000}"/>
    <cellStyle name="入力 2 2 2 4 2" xfId="51596" xr:uid="{00000000-0005-0000-0000-000087C90000}"/>
    <cellStyle name="入力 2 2 2 4 2 10" xfId="51597" xr:uid="{00000000-0005-0000-0000-000088C90000}"/>
    <cellStyle name="入力 2 2 2 4 2 10 2" xfId="51598" xr:uid="{00000000-0005-0000-0000-000089C90000}"/>
    <cellStyle name="入力 2 2 2 4 2 10 2 2" xfId="51599" xr:uid="{00000000-0005-0000-0000-00008AC90000}"/>
    <cellStyle name="入力 2 2 2 4 2 10 2 3" xfId="51600" xr:uid="{00000000-0005-0000-0000-00008BC90000}"/>
    <cellStyle name="入力 2 2 2 4 2 10 3" xfId="51601" xr:uid="{00000000-0005-0000-0000-00008CC90000}"/>
    <cellStyle name="入力 2 2 2 4 2 10 4" xfId="51602" xr:uid="{00000000-0005-0000-0000-00008DC90000}"/>
    <cellStyle name="入力 2 2 2 4 2 11" xfId="51603" xr:uid="{00000000-0005-0000-0000-00008EC90000}"/>
    <cellStyle name="入力 2 2 2 4 2 12" xfId="51604" xr:uid="{00000000-0005-0000-0000-00008FC90000}"/>
    <cellStyle name="入力 2 2 2 4 2 13" xfId="51605" xr:uid="{00000000-0005-0000-0000-000090C90000}"/>
    <cellStyle name="入力 2 2 2 4 2 14" xfId="51606" xr:uid="{00000000-0005-0000-0000-000091C90000}"/>
    <cellStyle name="入力 2 2 2 4 2 15" xfId="51607" xr:uid="{00000000-0005-0000-0000-000092C90000}"/>
    <cellStyle name="入力 2 2 2 4 2 16" xfId="51608" xr:uid="{00000000-0005-0000-0000-000093C90000}"/>
    <cellStyle name="入力 2 2 2 4 2 17" xfId="51609" xr:uid="{00000000-0005-0000-0000-000094C90000}"/>
    <cellStyle name="入力 2 2 2 4 2 2" xfId="51610" xr:uid="{00000000-0005-0000-0000-000095C90000}"/>
    <cellStyle name="入力 2 2 2 4 2 2 2" xfId="51611" xr:uid="{00000000-0005-0000-0000-000096C90000}"/>
    <cellStyle name="入力 2 2 2 4 2 2 2 2" xfId="51612" xr:uid="{00000000-0005-0000-0000-000097C90000}"/>
    <cellStyle name="入力 2 2 2 4 2 2 2 3" xfId="51613" xr:uid="{00000000-0005-0000-0000-000098C90000}"/>
    <cellStyle name="入力 2 2 2 4 2 2 3" xfId="51614" xr:uid="{00000000-0005-0000-0000-000099C90000}"/>
    <cellStyle name="入力 2 2 2 4 2 2 3 2" xfId="51615" xr:uid="{00000000-0005-0000-0000-00009AC90000}"/>
    <cellStyle name="入力 2 2 2 4 2 2 3 3" xfId="51616" xr:uid="{00000000-0005-0000-0000-00009BC90000}"/>
    <cellStyle name="入力 2 2 2 4 2 2 4" xfId="51617" xr:uid="{00000000-0005-0000-0000-00009CC90000}"/>
    <cellStyle name="入力 2 2 2 4 2 2 4 2" xfId="51618" xr:uid="{00000000-0005-0000-0000-00009DC90000}"/>
    <cellStyle name="入力 2 2 2 4 2 2 4 3" xfId="51619" xr:uid="{00000000-0005-0000-0000-00009EC90000}"/>
    <cellStyle name="入力 2 2 2 4 2 2 5" xfId="51620" xr:uid="{00000000-0005-0000-0000-00009FC90000}"/>
    <cellStyle name="入力 2 2 2 4 2 2 5 2" xfId="51621" xr:uid="{00000000-0005-0000-0000-0000A0C90000}"/>
    <cellStyle name="入力 2 2 2 4 2 2 5 3" xfId="51622" xr:uid="{00000000-0005-0000-0000-0000A1C90000}"/>
    <cellStyle name="入力 2 2 2 4 2 2 6" xfId="51623" xr:uid="{00000000-0005-0000-0000-0000A2C90000}"/>
    <cellStyle name="入力 2 2 2 4 2 2 7" xfId="51624" xr:uid="{00000000-0005-0000-0000-0000A3C90000}"/>
    <cellStyle name="入力 2 2 2 4 2 3" xfId="51625" xr:uid="{00000000-0005-0000-0000-0000A4C90000}"/>
    <cellStyle name="入力 2 2 2 4 2 3 2" xfId="51626" xr:uid="{00000000-0005-0000-0000-0000A5C90000}"/>
    <cellStyle name="入力 2 2 2 4 2 3 2 2" xfId="51627" xr:uid="{00000000-0005-0000-0000-0000A6C90000}"/>
    <cellStyle name="入力 2 2 2 4 2 3 2 3" xfId="51628" xr:uid="{00000000-0005-0000-0000-0000A7C90000}"/>
    <cellStyle name="入力 2 2 2 4 2 3 3" xfId="51629" xr:uid="{00000000-0005-0000-0000-0000A8C90000}"/>
    <cellStyle name="入力 2 2 2 4 2 3 3 2" xfId="51630" xr:uid="{00000000-0005-0000-0000-0000A9C90000}"/>
    <cellStyle name="入力 2 2 2 4 2 3 3 3" xfId="51631" xr:uid="{00000000-0005-0000-0000-0000AAC90000}"/>
    <cellStyle name="入力 2 2 2 4 2 3 4" xfId="51632" xr:uid="{00000000-0005-0000-0000-0000ABC90000}"/>
    <cellStyle name="入力 2 2 2 4 2 3 4 2" xfId="51633" xr:uid="{00000000-0005-0000-0000-0000ACC90000}"/>
    <cellStyle name="入力 2 2 2 4 2 3 4 3" xfId="51634" xr:uid="{00000000-0005-0000-0000-0000ADC90000}"/>
    <cellStyle name="入力 2 2 2 4 2 3 5" xfId="51635" xr:uid="{00000000-0005-0000-0000-0000AEC90000}"/>
    <cellStyle name="入力 2 2 2 4 2 3 5 2" xfId="51636" xr:uid="{00000000-0005-0000-0000-0000AFC90000}"/>
    <cellStyle name="入力 2 2 2 4 2 3 5 3" xfId="51637" xr:uid="{00000000-0005-0000-0000-0000B0C90000}"/>
    <cellStyle name="入力 2 2 2 4 2 3 6" xfId="51638" xr:uid="{00000000-0005-0000-0000-0000B1C90000}"/>
    <cellStyle name="入力 2 2 2 4 2 3 7" xfId="51639" xr:uid="{00000000-0005-0000-0000-0000B2C90000}"/>
    <cellStyle name="入力 2 2 2 4 2 4" xfId="51640" xr:uid="{00000000-0005-0000-0000-0000B3C90000}"/>
    <cellStyle name="入力 2 2 2 4 2 4 2" xfId="51641" xr:uid="{00000000-0005-0000-0000-0000B4C90000}"/>
    <cellStyle name="入力 2 2 2 4 2 4 2 2" xfId="51642" xr:uid="{00000000-0005-0000-0000-0000B5C90000}"/>
    <cellStyle name="入力 2 2 2 4 2 4 2 3" xfId="51643" xr:uid="{00000000-0005-0000-0000-0000B6C90000}"/>
    <cellStyle name="入力 2 2 2 4 2 4 3" xfId="51644" xr:uid="{00000000-0005-0000-0000-0000B7C90000}"/>
    <cellStyle name="入力 2 2 2 4 2 4 3 2" xfId="51645" xr:uid="{00000000-0005-0000-0000-0000B8C90000}"/>
    <cellStyle name="入力 2 2 2 4 2 4 3 3" xfId="51646" xr:uid="{00000000-0005-0000-0000-0000B9C90000}"/>
    <cellStyle name="入力 2 2 2 4 2 4 4" xfId="51647" xr:uid="{00000000-0005-0000-0000-0000BAC90000}"/>
    <cellStyle name="入力 2 2 2 4 2 4 4 2" xfId="51648" xr:uid="{00000000-0005-0000-0000-0000BBC90000}"/>
    <cellStyle name="入力 2 2 2 4 2 4 4 3" xfId="51649" xr:uid="{00000000-0005-0000-0000-0000BCC90000}"/>
    <cellStyle name="入力 2 2 2 4 2 4 5" xfId="51650" xr:uid="{00000000-0005-0000-0000-0000BDC90000}"/>
    <cellStyle name="入力 2 2 2 4 2 4 5 2" xfId="51651" xr:uid="{00000000-0005-0000-0000-0000BEC90000}"/>
    <cellStyle name="入力 2 2 2 4 2 4 5 3" xfId="51652" xr:uid="{00000000-0005-0000-0000-0000BFC90000}"/>
    <cellStyle name="入力 2 2 2 4 2 4 6" xfId="51653" xr:uid="{00000000-0005-0000-0000-0000C0C90000}"/>
    <cellStyle name="入力 2 2 2 4 2 4 6 2" xfId="51654" xr:uid="{00000000-0005-0000-0000-0000C1C90000}"/>
    <cellStyle name="入力 2 2 2 4 2 4 6 3" xfId="51655" xr:uid="{00000000-0005-0000-0000-0000C2C90000}"/>
    <cellStyle name="入力 2 2 2 4 2 4 7" xfId="51656" xr:uid="{00000000-0005-0000-0000-0000C3C90000}"/>
    <cellStyle name="入力 2 2 2 4 2 4 8" xfId="51657" xr:uid="{00000000-0005-0000-0000-0000C4C90000}"/>
    <cellStyle name="入力 2 2 2 4 2 5" xfId="51658" xr:uid="{00000000-0005-0000-0000-0000C5C90000}"/>
    <cellStyle name="入力 2 2 2 4 2 5 2" xfId="51659" xr:uid="{00000000-0005-0000-0000-0000C6C90000}"/>
    <cellStyle name="入力 2 2 2 4 2 5 2 2" xfId="51660" xr:uid="{00000000-0005-0000-0000-0000C7C90000}"/>
    <cellStyle name="入力 2 2 2 4 2 5 2 3" xfId="51661" xr:uid="{00000000-0005-0000-0000-0000C8C90000}"/>
    <cellStyle name="入力 2 2 2 4 2 5 3" xfId="51662" xr:uid="{00000000-0005-0000-0000-0000C9C90000}"/>
    <cellStyle name="入力 2 2 2 4 2 5 3 2" xfId="51663" xr:uid="{00000000-0005-0000-0000-0000CAC90000}"/>
    <cellStyle name="入力 2 2 2 4 2 5 3 3" xfId="51664" xr:uid="{00000000-0005-0000-0000-0000CBC90000}"/>
    <cellStyle name="入力 2 2 2 4 2 5 4" xfId="51665" xr:uid="{00000000-0005-0000-0000-0000CCC90000}"/>
    <cellStyle name="入力 2 2 2 4 2 5 4 2" xfId="51666" xr:uid="{00000000-0005-0000-0000-0000CDC90000}"/>
    <cellStyle name="入力 2 2 2 4 2 5 4 3" xfId="51667" xr:uid="{00000000-0005-0000-0000-0000CEC90000}"/>
    <cellStyle name="入力 2 2 2 4 2 5 5" xfId="51668" xr:uid="{00000000-0005-0000-0000-0000CFC90000}"/>
    <cellStyle name="入力 2 2 2 4 2 5 5 2" xfId="51669" xr:uid="{00000000-0005-0000-0000-0000D0C90000}"/>
    <cellStyle name="入力 2 2 2 4 2 5 5 3" xfId="51670" xr:uid="{00000000-0005-0000-0000-0000D1C90000}"/>
    <cellStyle name="入力 2 2 2 4 2 5 6" xfId="51671" xr:uid="{00000000-0005-0000-0000-0000D2C90000}"/>
    <cellStyle name="入力 2 2 2 4 2 5 6 2" xfId="51672" xr:uid="{00000000-0005-0000-0000-0000D3C90000}"/>
    <cellStyle name="入力 2 2 2 4 2 5 6 3" xfId="51673" xr:uid="{00000000-0005-0000-0000-0000D4C90000}"/>
    <cellStyle name="入力 2 2 2 4 2 5 7" xfId="51674" xr:uid="{00000000-0005-0000-0000-0000D5C90000}"/>
    <cellStyle name="入力 2 2 2 4 2 5 8" xfId="51675" xr:uid="{00000000-0005-0000-0000-0000D6C90000}"/>
    <cellStyle name="入力 2 2 2 4 2 6" xfId="51676" xr:uid="{00000000-0005-0000-0000-0000D7C90000}"/>
    <cellStyle name="入力 2 2 2 4 2 6 2" xfId="51677" xr:uid="{00000000-0005-0000-0000-0000D8C90000}"/>
    <cellStyle name="入力 2 2 2 4 2 6 2 2" xfId="51678" xr:uid="{00000000-0005-0000-0000-0000D9C90000}"/>
    <cellStyle name="入力 2 2 2 4 2 6 2 3" xfId="51679" xr:uid="{00000000-0005-0000-0000-0000DAC90000}"/>
    <cellStyle name="入力 2 2 2 4 2 6 3" xfId="51680" xr:uid="{00000000-0005-0000-0000-0000DBC90000}"/>
    <cellStyle name="入力 2 2 2 4 2 6 3 2" xfId="51681" xr:uid="{00000000-0005-0000-0000-0000DCC90000}"/>
    <cellStyle name="入力 2 2 2 4 2 6 3 3" xfId="51682" xr:uid="{00000000-0005-0000-0000-0000DDC90000}"/>
    <cellStyle name="入力 2 2 2 4 2 6 4" xfId="51683" xr:uid="{00000000-0005-0000-0000-0000DEC90000}"/>
    <cellStyle name="入力 2 2 2 4 2 6 4 2" xfId="51684" xr:uid="{00000000-0005-0000-0000-0000DFC90000}"/>
    <cellStyle name="入力 2 2 2 4 2 6 4 3" xfId="51685" xr:uid="{00000000-0005-0000-0000-0000E0C90000}"/>
    <cellStyle name="入力 2 2 2 4 2 6 5" xfId="51686" xr:uid="{00000000-0005-0000-0000-0000E1C90000}"/>
    <cellStyle name="入力 2 2 2 4 2 6 5 2" xfId="51687" xr:uid="{00000000-0005-0000-0000-0000E2C90000}"/>
    <cellStyle name="入力 2 2 2 4 2 6 5 3" xfId="51688" xr:uid="{00000000-0005-0000-0000-0000E3C90000}"/>
    <cellStyle name="入力 2 2 2 4 2 6 6" xfId="51689" xr:uid="{00000000-0005-0000-0000-0000E4C90000}"/>
    <cellStyle name="入力 2 2 2 4 2 6 7" xfId="51690" xr:uid="{00000000-0005-0000-0000-0000E5C90000}"/>
    <cellStyle name="入力 2 2 2 4 2 7" xfId="51691" xr:uid="{00000000-0005-0000-0000-0000E6C90000}"/>
    <cellStyle name="入力 2 2 2 4 2 7 2" xfId="51692" xr:uid="{00000000-0005-0000-0000-0000E7C90000}"/>
    <cellStyle name="入力 2 2 2 4 2 7 2 2" xfId="51693" xr:uid="{00000000-0005-0000-0000-0000E8C90000}"/>
    <cellStyle name="入力 2 2 2 4 2 7 2 3" xfId="51694" xr:uid="{00000000-0005-0000-0000-0000E9C90000}"/>
    <cellStyle name="入力 2 2 2 4 2 7 3" xfId="51695" xr:uid="{00000000-0005-0000-0000-0000EAC90000}"/>
    <cellStyle name="入力 2 2 2 4 2 7 3 2" xfId="51696" xr:uid="{00000000-0005-0000-0000-0000EBC90000}"/>
    <cellStyle name="入力 2 2 2 4 2 7 3 3" xfId="51697" xr:uid="{00000000-0005-0000-0000-0000ECC90000}"/>
    <cellStyle name="入力 2 2 2 4 2 7 4" xfId="51698" xr:uid="{00000000-0005-0000-0000-0000EDC90000}"/>
    <cellStyle name="入力 2 2 2 4 2 7 4 2" xfId="51699" xr:uid="{00000000-0005-0000-0000-0000EEC90000}"/>
    <cellStyle name="入力 2 2 2 4 2 7 4 3" xfId="51700" xr:uid="{00000000-0005-0000-0000-0000EFC90000}"/>
    <cellStyle name="入力 2 2 2 4 2 7 5" xfId="51701" xr:uid="{00000000-0005-0000-0000-0000F0C90000}"/>
    <cellStyle name="入力 2 2 2 4 2 7 5 2" xfId="51702" xr:uid="{00000000-0005-0000-0000-0000F1C90000}"/>
    <cellStyle name="入力 2 2 2 4 2 7 5 3" xfId="51703" xr:uid="{00000000-0005-0000-0000-0000F2C90000}"/>
    <cellStyle name="入力 2 2 2 4 2 7 6" xfId="51704" xr:uid="{00000000-0005-0000-0000-0000F3C90000}"/>
    <cellStyle name="入力 2 2 2 4 2 7 7" xfId="51705" xr:uid="{00000000-0005-0000-0000-0000F4C90000}"/>
    <cellStyle name="入力 2 2 2 4 2 8" xfId="51706" xr:uid="{00000000-0005-0000-0000-0000F5C90000}"/>
    <cellStyle name="入力 2 2 2 4 2 8 2" xfId="51707" xr:uid="{00000000-0005-0000-0000-0000F6C90000}"/>
    <cellStyle name="入力 2 2 2 4 2 8 2 2" xfId="51708" xr:uid="{00000000-0005-0000-0000-0000F7C90000}"/>
    <cellStyle name="入力 2 2 2 4 2 8 2 3" xfId="51709" xr:uid="{00000000-0005-0000-0000-0000F8C90000}"/>
    <cellStyle name="入力 2 2 2 4 2 8 3" xfId="51710" xr:uid="{00000000-0005-0000-0000-0000F9C90000}"/>
    <cellStyle name="入力 2 2 2 4 2 8 3 2" xfId="51711" xr:uid="{00000000-0005-0000-0000-0000FAC90000}"/>
    <cellStyle name="入力 2 2 2 4 2 8 3 3" xfId="51712" xr:uid="{00000000-0005-0000-0000-0000FBC90000}"/>
    <cellStyle name="入力 2 2 2 4 2 8 4" xfId="51713" xr:uid="{00000000-0005-0000-0000-0000FCC90000}"/>
    <cellStyle name="入力 2 2 2 4 2 8 4 2" xfId="51714" xr:uid="{00000000-0005-0000-0000-0000FDC90000}"/>
    <cellStyle name="入力 2 2 2 4 2 8 4 3" xfId="51715" xr:uid="{00000000-0005-0000-0000-0000FEC90000}"/>
    <cellStyle name="入力 2 2 2 4 2 8 5" xfId="51716" xr:uid="{00000000-0005-0000-0000-0000FFC90000}"/>
    <cellStyle name="入力 2 2 2 4 2 8 5 2" xfId="51717" xr:uid="{00000000-0005-0000-0000-000000CA0000}"/>
    <cellStyle name="入力 2 2 2 4 2 8 5 3" xfId="51718" xr:uid="{00000000-0005-0000-0000-000001CA0000}"/>
    <cellStyle name="入力 2 2 2 4 2 8 6" xfId="51719" xr:uid="{00000000-0005-0000-0000-000002CA0000}"/>
    <cellStyle name="入力 2 2 2 4 2 8 7" xfId="51720" xr:uid="{00000000-0005-0000-0000-000003CA0000}"/>
    <cellStyle name="入力 2 2 2 4 2 9" xfId="51721" xr:uid="{00000000-0005-0000-0000-000004CA0000}"/>
    <cellStyle name="入力 2 2 2 4 2 9 2" xfId="51722" xr:uid="{00000000-0005-0000-0000-000005CA0000}"/>
    <cellStyle name="入力 2 2 2 4 2 9 2 2" xfId="51723" xr:uid="{00000000-0005-0000-0000-000006CA0000}"/>
    <cellStyle name="入力 2 2 2 4 2 9 2 3" xfId="51724" xr:uid="{00000000-0005-0000-0000-000007CA0000}"/>
    <cellStyle name="入力 2 2 2 4 2 9 3" xfId="51725" xr:uid="{00000000-0005-0000-0000-000008CA0000}"/>
    <cellStyle name="入力 2 2 2 4 2 9 4" xfId="51726" xr:uid="{00000000-0005-0000-0000-000009CA0000}"/>
    <cellStyle name="入力 2 2 2 4 3" xfId="51727" xr:uid="{00000000-0005-0000-0000-00000ACA0000}"/>
    <cellStyle name="入力 2 2 2 4 3 2" xfId="51728" xr:uid="{00000000-0005-0000-0000-00000BCA0000}"/>
    <cellStyle name="入力 2 2 2 4 3 2 2" xfId="51729" xr:uid="{00000000-0005-0000-0000-00000CCA0000}"/>
    <cellStyle name="入力 2 2 2 4 3 2 3" xfId="51730" xr:uid="{00000000-0005-0000-0000-00000DCA0000}"/>
    <cellStyle name="入力 2 2 2 4 3 3" xfId="51731" xr:uid="{00000000-0005-0000-0000-00000ECA0000}"/>
    <cellStyle name="入力 2 2 2 4 3 3 2" xfId="51732" xr:uid="{00000000-0005-0000-0000-00000FCA0000}"/>
    <cellStyle name="入力 2 2 2 4 3 3 3" xfId="51733" xr:uid="{00000000-0005-0000-0000-000010CA0000}"/>
    <cellStyle name="入力 2 2 2 4 3 4" xfId="51734" xr:uid="{00000000-0005-0000-0000-000011CA0000}"/>
    <cellStyle name="入力 2 2 2 4 3 4 2" xfId="51735" xr:uid="{00000000-0005-0000-0000-000012CA0000}"/>
    <cellStyle name="入力 2 2 2 4 3 4 3" xfId="51736" xr:uid="{00000000-0005-0000-0000-000013CA0000}"/>
    <cellStyle name="入力 2 2 2 4 3 5" xfId="51737" xr:uid="{00000000-0005-0000-0000-000014CA0000}"/>
    <cellStyle name="入力 2 2 2 4 3 5 2" xfId="51738" xr:uid="{00000000-0005-0000-0000-000015CA0000}"/>
    <cellStyle name="入力 2 2 2 4 3 5 3" xfId="51739" xr:uid="{00000000-0005-0000-0000-000016CA0000}"/>
    <cellStyle name="入力 2 2 2 4 3 6" xfId="51740" xr:uid="{00000000-0005-0000-0000-000017CA0000}"/>
    <cellStyle name="入力 2 2 2 4 3 7" xfId="51741" xr:uid="{00000000-0005-0000-0000-000018CA0000}"/>
    <cellStyle name="入力 2 2 2 4 4" xfId="51742" xr:uid="{00000000-0005-0000-0000-000019CA0000}"/>
    <cellStyle name="入力 2 2 2 4 4 2" xfId="51743" xr:uid="{00000000-0005-0000-0000-00001ACA0000}"/>
    <cellStyle name="入力 2 2 2 4 4 2 2" xfId="51744" xr:uid="{00000000-0005-0000-0000-00001BCA0000}"/>
    <cellStyle name="入力 2 2 2 4 4 2 3" xfId="51745" xr:uid="{00000000-0005-0000-0000-00001CCA0000}"/>
    <cellStyle name="入力 2 2 2 4 4 3" xfId="51746" xr:uid="{00000000-0005-0000-0000-00001DCA0000}"/>
    <cellStyle name="入力 2 2 2 4 4 3 2" xfId="51747" xr:uid="{00000000-0005-0000-0000-00001ECA0000}"/>
    <cellStyle name="入力 2 2 2 4 4 3 3" xfId="51748" xr:uid="{00000000-0005-0000-0000-00001FCA0000}"/>
    <cellStyle name="入力 2 2 2 4 4 4" xfId="51749" xr:uid="{00000000-0005-0000-0000-000020CA0000}"/>
    <cellStyle name="入力 2 2 2 4 4 4 2" xfId="51750" xr:uid="{00000000-0005-0000-0000-000021CA0000}"/>
    <cellStyle name="入力 2 2 2 4 4 4 3" xfId="51751" xr:uid="{00000000-0005-0000-0000-000022CA0000}"/>
    <cellStyle name="入力 2 2 2 4 4 5" xfId="51752" xr:uid="{00000000-0005-0000-0000-000023CA0000}"/>
    <cellStyle name="入力 2 2 2 4 4 5 2" xfId="51753" xr:uid="{00000000-0005-0000-0000-000024CA0000}"/>
    <cellStyle name="入力 2 2 2 4 4 5 3" xfId="51754" xr:uid="{00000000-0005-0000-0000-000025CA0000}"/>
    <cellStyle name="入力 2 2 2 4 4 6" xfId="51755" xr:uid="{00000000-0005-0000-0000-000026CA0000}"/>
    <cellStyle name="入力 2 2 2 4 4 7" xfId="51756" xr:uid="{00000000-0005-0000-0000-000027CA0000}"/>
    <cellStyle name="入力 2 2 2 4 5" xfId="51757" xr:uid="{00000000-0005-0000-0000-000028CA0000}"/>
    <cellStyle name="入力 2 2 2 4 5 2" xfId="51758" xr:uid="{00000000-0005-0000-0000-000029CA0000}"/>
    <cellStyle name="入力 2 2 2 4 5 2 2" xfId="51759" xr:uid="{00000000-0005-0000-0000-00002ACA0000}"/>
    <cellStyle name="入力 2 2 2 4 5 2 3" xfId="51760" xr:uid="{00000000-0005-0000-0000-00002BCA0000}"/>
    <cellStyle name="入力 2 2 2 4 5 3" xfId="51761" xr:uid="{00000000-0005-0000-0000-00002CCA0000}"/>
    <cellStyle name="入力 2 2 2 4 5 3 2" xfId="51762" xr:uid="{00000000-0005-0000-0000-00002DCA0000}"/>
    <cellStyle name="入力 2 2 2 4 5 3 3" xfId="51763" xr:uid="{00000000-0005-0000-0000-00002ECA0000}"/>
    <cellStyle name="入力 2 2 2 4 5 4" xfId="51764" xr:uid="{00000000-0005-0000-0000-00002FCA0000}"/>
    <cellStyle name="入力 2 2 2 4 5 4 2" xfId="51765" xr:uid="{00000000-0005-0000-0000-000030CA0000}"/>
    <cellStyle name="入力 2 2 2 4 5 4 3" xfId="51766" xr:uid="{00000000-0005-0000-0000-000031CA0000}"/>
    <cellStyle name="入力 2 2 2 4 5 5" xfId="51767" xr:uid="{00000000-0005-0000-0000-000032CA0000}"/>
    <cellStyle name="入力 2 2 2 4 5 5 2" xfId="51768" xr:uid="{00000000-0005-0000-0000-000033CA0000}"/>
    <cellStyle name="入力 2 2 2 4 5 5 3" xfId="51769" xr:uid="{00000000-0005-0000-0000-000034CA0000}"/>
    <cellStyle name="入力 2 2 2 4 5 6" xfId="51770" xr:uid="{00000000-0005-0000-0000-000035CA0000}"/>
    <cellStyle name="入力 2 2 2 4 5 6 2" xfId="51771" xr:uid="{00000000-0005-0000-0000-000036CA0000}"/>
    <cellStyle name="入力 2 2 2 4 5 6 3" xfId="51772" xr:uid="{00000000-0005-0000-0000-000037CA0000}"/>
    <cellStyle name="入力 2 2 2 4 5 7" xfId="51773" xr:uid="{00000000-0005-0000-0000-000038CA0000}"/>
    <cellStyle name="入力 2 2 2 4 5 8" xfId="51774" xr:uid="{00000000-0005-0000-0000-000039CA0000}"/>
    <cellStyle name="入力 2 2 2 4 6" xfId="51775" xr:uid="{00000000-0005-0000-0000-00003ACA0000}"/>
    <cellStyle name="入力 2 2 2 4 6 2" xfId="51776" xr:uid="{00000000-0005-0000-0000-00003BCA0000}"/>
    <cellStyle name="入力 2 2 2 4 6 2 2" xfId="51777" xr:uid="{00000000-0005-0000-0000-00003CCA0000}"/>
    <cellStyle name="入力 2 2 2 4 6 2 3" xfId="51778" xr:uid="{00000000-0005-0000-0000-00003DCA0000}"/>
    <cellStyle name="入力 2 2 2 4 6 3" xfId="51779" xr:uid="{00000000-0005-0000-0000-00003ECA0000}"/>
    <cellStyle name="入力 2 2 2 4 6 3 2" xfId="51780" xr:uid="{00000000-0005-0000-0000-00003FCA0000}"/>
    <cellStyle name="入力 2 2 2 4 6 3 3" xfId="51781" xr:uid="{00000000-0005-0000-0000-000040CA0000}"/>
    <cellStyle name="入力 2 2 2 4 6 4" xfId="51782" xr:uid="{00000000-0005-0000-0000-000041CA0000}"/>
    <cellStyle name="入力 2 2 2 4 6 4 2" xfId="51783" xr:uid="{00000000-0005-0000-0000-000042CA0000}"/>
    <cellStyle name="入力 2 2 2 4 6 4 3" xfId="51784" xr:uid="{00000000-0005-0000-0000-000043CA0000}"/>
    <cellStyle name="入力 2 2 2 4 6 5" xfId="51785" xr:uid="{00000000-0005-0000-0000-000044CA0000}"/>
    <cellStyle name="入力 2 2 2 4 6 5 2" xfId="51786" xr:uid="{00000000-0005-0000-0000-000045CA0000}"/>
    <cellStyle name="入力 2 2 2 4 6 5 3" xfId="51787" xr:uid="{00000000-0005-0000-0000-000046CA0000}"/>
    <cellStyle name="入力 2 2 2 4 6 6" xfId="51788" xr:uid="{00000000-0005-0000-0000-000047CA0000}"/>
    <cellStyle name="入力 2 2 2 4 6 6 2" xfId="51789" xr:uid="{00000000-0005-0000-0000-000048CA0000}"/>
    <cellStyle name="入力 2 2 2 4 6 6 3" xfId="51790" xr:uid="{00000000-0005-0000-0000-000049CA0000}"/>
    <cellStyle name="入力 2 2 2 4 6 7" xfId="51791" xr:uid="{00000000-0005-0000-0000-00004ACA0000}"/>
    <cellStyle name="入力 2 2 2 4 6 8" xfId="51792" xr:uid="{00000000-0005-0000-0000-00004BCA0000}"/>
    <cellStyle name="入力 2 2 2 4 7" xfId="51793" xr:uid="{00000000-0005-0000-0000-00004CCA0000}"/>
    <cellStyle name="入力 2 2 2 4 7 2" xfId="51794" xr:uid="{00000000-0005-0000-0000-00004DCA0000}"/>
    <cellStyle name="入力 2 2 2 4 7 2 2" xfId="51795" xr:uid="{00000000-0005-0000-0000-00004ECA0000}"/>
    <cellStyle name="入力 2 2 2 4 7 2 3" xfId="51796" xr:uid="{00000000-0005-0000-0000-00004FCA0000}"/>
    <cellStyle name="入力 2 2 2 4 7 3" xfId="51797" xr:uid="{00000000-0005-0000-0000-000050CA0000}"/>
    <cellStyle name="入力 2 2 2 4 7 3 2" xfId="51798" xr:uid="{00000000-0005-0000-0000-000051CA0000}"/>
    <cellStyle name="入力 2 2 2 4 7 3 3" xfId="51799" xr:uid="{00000000-0005-0000-0000-000052CA0000}"/>
    <cellStyle name="入力 2 2 2 4 7 4" xfId="51800" xr:uid="{00000000-0005-0000-0000-000053CA0000}"/>
    <cellStyle name="入力 2 2 2 4 7 4 2" xfId="51801" xr:uid="{00000000-0005-0000-0000-000054CA0000}"/>
    <cellStyle name="入力 2 2 2 4 7 4 3" xfId="51802" xr:uid="{00000000-0005-0000-0000-000055CA0000}"/>
    <cellStyle name="入力 2 2 2 4 7 5" xfId="51803" xr:uid="{00000000-0005-0000-0000-000056CA0000}"/>
    <cellStyle name="入力 2 2 2 4 7 5 2" xfId="51804" xr:uid="{00000000-0005-0000-0000-000057CA0000}"/>
    <cellStyle name="入力 2 2 2 4 7 5 3" xfId="51805" xr:uid="{00000000-0005-0000-0000-000058CA0000}"/>
    <cellStyle name="入力 2 2 2 4 7 6" xfId="51806" xr:uid="{00000000-0005-0000-0000-000059CA0000}"/>
    <cellStyle name="入力 2 2 2 4 7 7" xfId="51807" xr:uid="{00000000-0005-0000-0000-00005ACA0000}"/>
    <cellStyle name="入力 2 2 2 4 8" xfId="51808" xr:uid="{00000000-0005-0000-0000-00005BCA0000}"/>
    <cellStyle name="入力 2 2 2 4 8 2" xfId="51809" xr:uid="{00000000-0005-0000-0000-00005CCA0000}"/>
    <cellStyle name="入力 2 2 2 4 8 2 2" xfId="51810" xr:uid="{00000000-0005-0000-0000-00005DCA0000}"/>
    <cellStyle name="入力 2 2 2 4 8 2 3" xfId="51811" xr:uid="{00000000-0005-0000-0000-00005ECA0000}"/>
    <cellStyle name="入力 2 2 2 4 8 3" xfId="51812" xr:uid="{00000000-0005-0000-0000-00005FCA0000}"/>
    <cellStyle name="入力 2 2 2 4 8 3 2" xfId="51813" xr:uid="{00000000-0005-0000-0000-000060CA0000}"/>
    <cellStyle name="入力 2 2 2 4 8 3 3" xfId="51814" xr:uid="{00000000-0005-0000-0000-000061CA0000}"/>
    <cellStyle name="入力 2 2 2 4 8 4" xfId="51815" xr:uid="{00000000-0005-0000-0000-000062CA0000}"/>
    <cellStyle name="入力 2 2 2 4 8 4 2" xfId="51816" xr:uid="{00000000-0005-0000-0000-000063CA0000}"/>
    <cellStyle name="入力 2 2 2 4 8 4 3" xfId="51817" xr:uid="{00000000-0005-0000-0000-000064CA0000}"/>
    <cellStyle name="入力 2 2 2 4 8 5" xfId="51818" xr:uid="{00000000-0005-0000-0000-000065CA0000}"/>
    <cellStyle name="入力 2 2 2 4 8 5 2" xfId="51819" xr:uid="{00000000-0005-0000-0000-000066CA0000}"/>
    <cellStyle name="入力 2 2 2 4 8 5 3" xfId="51820" xr:uid="{00000000-0005-0000-0000-000067CA0000}"/>
    <cellStyle name="入力 2 2 2 4 8 6" xfId="51821" xr:uid="{00000000-0005-0000-0000-000068CA0000}"/>
    <cellStyle name="入力 2 2 2 4 8 7" xfId="51822" xr:uid="{00000000-0005-0000-0000-000069CA0000}"/>
    <cellStyle name="入力 2 2 2 4 9" xfId="51823" xr:uid="{00000000-0005-0000-0000-00006ACA0000}"/>
    <cellStyle name="入力 2 2 2 4 9 2" xfId="51824" xr:uid="{00000000-0005-0000-0000-00006BCA0000}"/>
    <cellStyle name="入力 2 2 2 4 9 2 2" xfId="51825" xr:uid="{00000000-0005-0000-0000-00006CCA0000}"/>
    <cellStyle name="入力 2 2 2 4 9 2 3" xfId="51826" xr:uid="{00000000-0005-0000-0000-00006DCA0000}"/>
    <cellStyle name="入力 2 2 2 4 9 3" xfId="51827" xr:uid="{00000000-0005-0000-0000-00006ECA0000}"/>
    <cellStyle name="入力 2 2 2 4 9 3 2" xfId="51828" xr:uid="{00000000-0005-0000-0000-00006FCA0000}"/>
    <cellStyle name="入力 2 2 2 4 9 3 3" xfId="51829" xr:uid="{00000000-0005-0000-0000-000070CA0000}"/>
    <cellStyle name="入力 2 2 2 4 9 4" xfId="51830" xr:uid="{00000000-0005-0000-0000-000071CA0000}"/>
    <cellStyle name="入力 2 2 2 4 9 4 2" xfId="51831" xr:uid="{00000000-0005-0000-0000-000072CA0000}"/>
    <cellStyle name="入力 2 2 2 4 9 4 3" xfId="51832" xr:uid="{00000000-0005-0000-0000-000073CA0000}"/>
    <cellStyle name="入力 2 2 2 4 9 5" xfId="51833" xr:uid="{00000000-0005-0000-0000-000074CA0000}"/>
    <cellStyle name="入力 2 2 2 4 9 5 2" xfId="51834" xr:uid="{00000000-0005-0000-0000-000075CA0000}"/>
    <cellStyle name="入力 2 2 2 4 9 5 3" xfId="51835" xr:uid="{00000000-0005-0000-0000-000076CA0000}"/>
    <cellStyle name="入力 2 2 2 4 9 6" xfId="51836" xr:uid="{00000000-0005-0000-0000-000077CA0000}"/>
    <cellStyle name="入力 2 2 2 4 9 7" xfId="51837" xr:uid="{00000000-0005-0000-0000-000078CA0000}"/>
    <cellStyle name="入力 2 2 2 5" xfId="51838" xr:uid="{00000000-0005-0000-0000-000079CA0000}"/>
    <cellStyle name="入力 2 2 2 5 10" xfId="51839" xr:uid="{00000000-0005-0000-0000-00007ACA0000}"/>
    <cellStyle name="入力 2 2 2 5 10 2" xfId="51840" xr:uid="{00000000-0005-0000-0000-00007BCA0000}"/>
    <cellStyle name="入力 2 2 2 5 10 2 2" xfId="51841" xr:uid="{00000000-0005-0000-0000-00007CCA0000}"/>
    <cellStyle name="入力 2 2 2 5 10 2 3" xfId="51842" xr:uid="{00000000-0005-0000-0000-00007DCA0000}"/>
    <cellStyle name="入力 2 2 2 5 10 3" xfId="51843" xr:uid="{00000000-0005-0000-0000-00007ECA0000}"/>
    <cellStyle name="入力 2 2 2 5 10 4" xfId="51844" xr:uid="{00000000-0005-0000-0000-00007FCA0000}"/>
    <cellStyle name="入力 2 2 2 5 11" xfId="51845" xr:uid="{00000000-0005-0000-0000-000080CA0000}"/>
    <cellStyle name="入力 2 2 2 5 11 2" xfId="51846" xr:uid="{00000000-0005-0000-0000-000081CA0000}"/>
    <cellStyle name="入力 2 2 2 5 11 2 2" xfId="51847" xr:uid="{00000000-0005-0000-0000-000082CA0000}"/>
    <cellStyle name="入力 2 2 2 5 11 2 3" xfId="51848" xr:uid="{00000000-0005-0000-0000-000083CA0000}"/>
    <cellStyle name="入力 2 2 2 5 11 3" xfId="51849" xr:uid="{00000000-0005-0000-0000-000084CA0000}"/>
    <cellStyle name="入力 2 2 2 5 11 4" xfId="51850" xr:uid="{00000000-0005-0000-0000-000085CA0000}"/>
    <cellStyle name="入力 2 2 2 5 12" xfId="51851" xr:uid="{00000000-0005-0000-0000-000086CA0000}"/>
    <cellStyle name="入力 2 2 2 5 13" xfId="51852" xr:uid="{00000000-0005-0000-0000-000087CA0000}"/>
    <cellStyle name="入力 2 2 2 5 14" xfId="51853" xr:uid="{00000000-0005-0000-0000-000088CA0000}"/>
    <cellStyle name="入力 2 2 2 5 15" xfId="51854" xr:uid="{00000000-0005-0000-0000-000089CA0000}"/>
    <cellStyle name="入力 2 2 2 5 16" xfId="51855" xr:uid="{00000000-0005-0000-0000-00008ACA0000}"/>
    <cellStyle name="入力 2 2 2 5 17" xfId="51856" xr:uid="{00000000-0005-0000-0000-00008BCA0000}"/>
    <cellStyle name="入力 2 2 2 5 18" xfId="51857" xr:uid="{00000000-0005-0000-0000-00008CCA0000}"/>
    <cellStyle name="入力 2 2 2 5 2" xfId="51858" xr:uid="{00000000-0005-0000-0000-00008DCA0000}"/>
    <cellStyle name="入力 2 2 2 5 2 10" xfId="51859" xr:uid="{00000000-0005-0000-0000-00008ECA0000}"/>
    <cellStyle name="入力 2 2 2 5 2 10 2" xfId="51860" xr:uid="{00000000-0005-0000-0000-00008FCA0000}"/>
    <cellStyle name="入力 2 2 2 5 2 10 2 2" xfId="51861" xr:uid="{00000000-0005-0000-0000-000090CA0000}"/>
    <cellStyle name="入力 2 2 2 5 2 10 2 3" xfId="51862" xr:uid="{00000000-0005-0000-0000-000091CA0000}"/>
    <cellStyle name="入力 2 2 2 5 2 10 3" xfId="51863" xr:uid="{00000000-0005-0000-0000-000092CA0000}"/>
    <cellStyle name="入力 2 2 2 5 2 10 4" xfId="51864" xr:uid="{00000000-0005-0000-0000-000093CA0000}"/>
    <cellStyle name="入力 2 2 2 5 2 11" xfId="51865" xr:uid="{00000000-0005-0000-0000-000094CA0000}"/>
    <cellStyle name="入力 2 2 2 5 2 12" xfId="51866" xr:uid="{00000000-0005-0000-0000-000095CA0000}"/>
    <cellStyle name="入力 2 2 2 5 2 13" xfId="51867" xr:uid="{00000000-0005-0000-0000-000096CA0000}"/>
    <cellStyle name="入力 2 2 2 5 2 14" xfId="51868" xr:uid="{00000000-0005-0000-0000-000097CA0000}"/>
    <cellStyle name="入力 2 2 2 5 2 15" xfId="51869" xr:uid="{00000000-0005-0000-0000-000098CA0000}"/>
    <cellStyle name="入力 2 2 2 5 2 16" xfId="51870" xr:uid="{00000000-0005-0000-0000-000099CA0000}"/>
    <cellStyle name="入力 2 2 2 5 2 17" xfId="51871" xr:uid="{00000000-0005-0000-0000-00009ACA0000}"/>
    <cellStyle name="入力 2 2 2 5 2 2" xfId="51872" xr:uid="{00000000-0005-0000-0000-00009BCA0000}"/>
    <cellStyle name="入力 2 2 2 5 2 2 2" xfId="51873" xr:uid="{00000000-0005-0000-0000-00009CCA0000}"/>
    <cellStyle name="入力 2 2 2 5 2 2 2 2" xfId="51874" xr:uid="{00000000-0005-0000-0000-00009DCA0000}"/>
    <cellStyle name="入力 2 2 2 5 2 2 2 3" xfId="51875" xr:uid="{00000000-0005-0000-0000-00009ECA0000}"/>
    <cellStyle name="入力 2 2 2 5 2 2 3" xfId="51876" xr:uid="{00000000-0005-0000-0000-00009FCA0000}"/>
    <cellStyle name="入力 2 2 2 5 2 2 3 2" xfId="51877" xr:uid="{00000000-0005-0000-0000-0000A0CA0000}"/>
    <cellStyle name="入力 2 2 2 5 2 2 3 3" xfId="51878" xr:uid="{00000000-0005-0000-0000-0000A1CA0000}"/>
    <cellStyle name="入力 2 2 2 5 2 2 4" xfId="51879" xr:uid="{00000000-0005-0000-0000-0000A2CA0000}"/>
    <cellStyle name="入力 2 2 2 5 2 2 4 2" xfId="51880" xr:uid="{00000000-0005-0000-0000-0000A3CA0000}"/>
    <cellStyle name="入力 2 2 2 5 2 2 4 3" xfId="51881" xr:uid="{00000000-0005-0000-0000-0000A4CA0000}"/>
    <cellStyle name="入力 2 2 2 5 2 2 5" xfId="51882" xr:uid="{00000000-0005-0000-0000-0000A5CA0000}"/>
    <cellStyle name="入力 2 2 2 5 2 2 5 2" xfId="51883" xr:uid="{00000000-0005-0000-0000-0000A6CA0000}"/>
    <cellStyle name="入力 2 2 2 5 2 2 5 3" xfId="51884" xr:uid="{00000000-0005-0000-0000-0000A7CA0000}"/>
    <cellStyle name="入力 2 2 2 5 2 2 6" xfId="51885" xr:uid="{00000000-0005-0000-0000-0000A8CA0000}"/>
    <cellStyle name="入力 2 2 2 5 2 2 7" xfId="51886" xr:uid="{00000000-0005-0000-0000-0000A9CA0000}"/>
    <cellStyle name="入力 2 2 2 5 2 3" xfId="51887" xr:uid="{00000000-0005-0000-0000-0000AACA0000}"/>
    <cellStyle name="入力 2 2 2 5 2 3 2" xfId="51888" xr:uid="{00000000-0005-0000-0000-0000ABCA0000}"/>
    <cellStyle name="入力 2 2 2 5 2 3 2 2" xfId="51889" xr:uid="{00000000-0005-0000-0000-0000ACCA0000}"/>
    <cellStyle name="入力 2 2 2 5 2 3 2 3" xfId="51890" xr:uid="{00000000-0005-0000-0000-0000ADCA0000}"/>
    <cellStyle name="入力 2 2 2 5 2 3 3" xfId="51891" xr:uid="{00000000-0005-0000-0000-0000AECA0000}"/>
    <cellStyle name="入力 2 2 2 5 2 3 3 2" xfId="51892" xr:uid="{00000000-0005-0000-0000-0000AFCA0000}"/>
    <cellStyle name="入力 2 2 2 5 2 3 3 3" xfId="51893" xr:uid="{00000000-0005-0000-0000-0000B0CA0000}"/>
    <cellStyle name="入力 2 2 2 5 2 3 4" xfId="51894" xr:uid="{00000000-0005-0000-0000-0000B1CA0000}"/>
    <cellStyle name="入力 2 2 2 5 2 3 4 2" xfId="51895" xr:uid="{00000000-0005-0000-0000-0000B2CA0000}"/>
    <cellStyle name="入力 2 2 2 5 2 3 4 3" xfId="51896" xr:uid="{00000000-0005-0000-0000-0000B3CA0000}"/>
    <cellStyle name="入力 2 2 2 5 2 3 5" xfId="51897" xr:uid="{00000000-0005-0000-0000-0000B4CA0000}"/>
    <cellStyle name="入力 2 2 2 5 2 3 5 2" xfId="51898" xr:uid="{00000000-0005-0000-0000-0000B5CA0000}"/>
    <cellStyle name="入力 2 2 2 5 2 3 5 3" xfId="51899" xr:uid="{00000000-0005-0000-0000-0000B6CA0000}"/>
    <cellStyle name="入力 2 2 2 5 2 3 6" xfId="51900" xr:uid="{00000000-0005-0000-0000-0000B7CA0000}"/>
    <cellStyle name="入力 2 2 2 5 2 3 7" xfId="51901" xr:uid="{00000000-0005-0000-0000-0000B8CA0000}"/>
    <cellStyle name="入力 2 2 2 5 2 4" xfId="51902" xr:uid="{00000000-0005-0000-0000-0000B9CA0000}"/>
    <cellStyle name="入力 2 2 2 5 2 4 2" xfId="51903" xr:uid="{00000000-0005-0000-0000-0000BACA0000}"/>
    <cellStyle name="入力 2 2 2 5 2 4 2 2" xfId="51904" xr:uid="{00000000-0005-0000-0000-0000BBCA0000}"/>
    <cellStyle name="入力 2 2 2 5 2 4 2 3" xfId="51905" xr:uid="{00000000-0005-0000-0000-0000BCCA0000}"/>
    <cellStyle name="入力 2 2 2 5 2 4 3" xfId="51906" xr:uid="{00000000-0005-0000-0000-0000BDCA0000}"/>
    <cellStyle name="入力 2 2 2 5 2 4 3 2" xfId="51907" xr:uid="{00000000-0005-0000-0000-0000BECA0000}"/>
    <cellStyle name="入力 2 2 2 5 2 4 3 3" xfId="51908" xr:uid="{00000000-0005-0000-0000-0000BFCA0000}"/>
    <cellStyle name="入力 2 2 2 5 2 4 4" xfId="51909" xr:uid="{00000000-0005-0000-0000-0000C0CA0000}"/>
    <cellStyle name="入力 2 2 2 5 2 4 4 2" xfId="51910" xr:uid="{00000000-0005-0000-0000-0000C1CA0000}"/>
    <cellStyle name="入力 2 2 2 5 2 4 4 3" xfId="51911" xr:uid="{00000000-0005-0000-0000-0000C2CA0000}"/>
    <cellStyle name="入力 2 2 2 5 2 4 5" xfId="51912" xr:uid="{00000000-0005-0000-0000-0000C3CA0000}"/>
    <cellStyle name="入力 2 2 2 5 2 4 5 2" xfId="51913" xr:uid="{00000000-0005-0000-0000-0000C4CA0000}"/>
    <cellStyle name="入力 2 2 2 5 2 4 5 3" xfId="51914" xr:uid="{00000000-0005-0000-0000-0000C5CA0000}"/>
    <cellStyle name="入力 2 2 2 5 2 4 6" xfId="51915" xr:uid="{00000000-0005-0000-0000-0000C6CA0000}"/>
    <cellStyle name="入力 2 2 2 5 2 4 6 2" xfId="51916" xr:uid="{00000000-0005-0000-0000-0000C7CA0000}"/>
    <cellStyle name="入力 2 2 2 5 2 4 6 3" xfId="51917" xr:uid="{00000000-0005-0000-0000-0000C8CA0000}"/>
    <cellStyle name="入力 2 2 2 5 2 4 7" xfId="51918" xr:uid="{00000000-0005-0000-0000-0000C9CA0000}"/>
    <cellStyle name="入力 2 2 2 5 2 4 8" xfId="51919" xr:uid="{00000000-0005-0000-0000-0000CACA0000}"/>
    <cellStyle name="入力 2 2 2 5 2 5" xfId="51920" xr:uid="{00000000-0005-0000-0000-0000CBCA0000}"/>
    <cellStyle name="入力 2 2 2 5 2 5 2" xfId="51921" xr:uid="{00000000-0005-0000-0000-0000CCCA0000}"/>
    <cellStyle name="入力 2 2 2 5 2 5 2 2" xfId="51922" xr:uid="{00000000-0005-0000-0000-0000CDCA0000}"/>
    <cellStyle name="入力 2 2 2 5 2 5 2 3" xfId="51923" xr:uid="{00000000-0005-0000-0000-0000CECA0000}"/>
    <cellStyle name="入力 2 2 2 5 2 5 3" xfId="51924" xr:uid="{00000000-0005-0000-0000-0000CFCA0000}"/>
    <cellStyle name="入力 2 2 2 5 2 5 3 2" xfId="51925" xr:uid="{00000000-0005-0000-0000-0000D0CA0000}"/>
    <cellStyle name="入力 2 2 2 5 2 5 3 3" xfId="51926" xr:uid="{00000000-0005-0000-0000-0000D1CA0000}"/>
    <cellStyle name="入力 2 2 2 5 2 5 4" xfId="51927" xr:uid="{00000000-0005-0000-0000-0000D2CA0000}"/>
    <cellStyle name="入力 2 2 2 5 2 5 4 2" xfId="51928" xr:uid="{00000000-0005-0000-0000-0000D3CA0000}"/>
    <cellStyle name="入力 2 2 2 5 2 5 4 3" xfId="51929" xr:uid="{00000000-0005-0000-0000-0000D4CA0000}"/>
    <cellStyle name="入力 2 2 2 5 2 5 5" xfId="51930" xr:uid="{00000000-0005-0000-0000-0000D5CA0000}"/>
    <cellStyle name="入力 2 2 2 5 2 5 5 2" xfId="51931" xr:uid="{00000000-0005-0000-0000-0000D6CA0000}"/>
    <cellStyle name="入力 2 2 2 5 2 5 5 3" xfId="51932" xr:uid="{00000000-0005-0000-0000-0000D7CA0000}"/>
    <cellStyle name="入力 2 2 2 5 2 5 6" xfId="51933" xr:uid="{00000000-0005-0000-0000-0000D8CA0000}"/>
    <cellStyle name="入力 2 2 2 5 2 5 6 2" xfId="51934" xr:uid="{00000000-0005-0000-0000-0000D9CA0000}"/>
    <cellStyle name="入力 2 2 2 5 2 5 6 3" xfId="51935" xr:uid="{00000000-0005-0000-0000-0000DACA0000}"/>
    <cellStyle name="入力 2 2 2 5 2 5 7" xfId="51936" xr:uid="{00000000-0005-0000-0000-0000DBCA0000}"/>
    <cellStyle name="入力 2 2 2 5 2 5 8" xfId="51937" xr:uid="{00000000-0005-0000-0000-0000DCCA0000}"/>
    <cellStyle name="入力 2 2 2 5 2 6" xfId="51938" xr:uid="{00000000-0005-0000-0000-0000DDCA0000}"/>
    <cellStyle name="入力 2 2 2 5 2 6 2" xfId="51939" xr:uid="{00000000-0005-0000-0000-0000DECA0000}"/>
    <cellStyle name="入力 2 2 2 5 2 6 2 2" xfId="51940" xr:uid="{00000000-0005-0000-0000-0000DFCA0000}"/>
    <cellStyle name="入力 2 2 2 5 2 6 2 3" xfId="51941" xr:uid="{00000000-0005-0000-0000-0000E0CA0000}"/>
    <cellStyle name="入力 2 2 2 5 2 6 3" xfId="51942" xr:uid="{00000000-0005-0000-0000-0000E1CA0000}"/>
    <cellStyle name="入力 2 2 2 5 2 6 3 2" xfId="51943" xr:uid="{00000000-0005-0000-0000-0000E2CA0000}"/>
    <cellStyle name="入力 2 2 2 5 2 6 3 3" xfId="51944" xr:uid="{00000000-0005-0000-0000-0000E3CA0000}"/>
    <cellStyle name="入力 2 2 2 5 2 6 4" xfId="51945" xr:uid="{00000000-0005-0000-0000-0000E4CA0000}"/>
    <cellStyle name="入力 2 2 2 5 2 6 4 2" xfId="51946" xr:uid="{00000000-0005-0000-0000-0000E5CA0000}"/>
    <cellStyle name="入力 2 2 2 5 2 6 4 3" xfId="51947" xr:uid="{00000000-0005-0000-0000-0000E6CA0000}"/>
    <cellStyle name="入力 2 2 2 5 2 6 5" xfId="51948" xr:uid="{00000000-0005-0000-0000-0000E7CA0000}"/>
    <cellStyle name="入力 2 2 2 5 2 6 5 2" xfId="51949" xr:uid="{00000000-0005-0000-0000-0000E8CA0000}"/>
    <cellStyle name="入力 2 2 2 5 2 6 5 3" xfId="51950" xr:uid="{00000000-0005-0000-0000-0000E9CA0000}"/>
    <cellStyle name="入力 2 2 2 5 2 6 6" xfId="51951" xr:uid="{00000000-0005-0000-0000-0000EACA0000}"/>
    <cellStyle name="入力 2 2 2 5 2 6 7" xfId="51952" xr:uid="{00000000-0005-0000-0000-0000EBCA0000}"/>
    <cellStyle name="入力 2 2 2 5 2 7" xfId="51953" xr:uid="{00000000-0005-0000-0000-0000ECCA0000}"/>
    <cellStyle name="入力 2 2 2 5 2 7 2" xfId="51954" xr:uid="{00000000-0005-0000-0000-0000EDCA0000}"/>
    <cellStyle name="入力 2 2 2 5 2 7 2 2" xfId="51955" xr:uid="{00000000-0005-0000-0000-0000EECA0000}"/>
    <cellStyle name="入力 2 2 2 5 2 7 2 3" xfId="51956" xr:uid="{00000000-0005-0000-0000-0000EFCA0000}"/>
    <cellStyle name="入力 2 2 2 5 2 7 3" xfId="51957" xr:uid="{00000000-0005-0000-0000-0000F0CA0000}"/>
    <cellStyle name="入力 2 2 2 5 2 7 3 2" xfId="51958" xr:uid="{00000000-0005-0000-0000-0000F1CA0000}"/>
    <cellStyle name="入力 2 2 2 5 2 7 3 3" xfId="51959" xr:uid="{00000000-0005-0000-0000-0000F2CA0000}"/>
    <cellStyle name="入力 2 2 2 5 2 7 4" xfId="51960" xr:uid="{00000000-0005-0000-0000-0000F3CA0000}"/>
    <cellStyle name="入力 2 2 2 5 2 7 4 2" xfId="51961" xr:uid="{00000000-0005-0000-0000-0000F4CA0000}"/>
    <cellStyle name="入力 2 2 2 5 2 7 4 3" xfId="51962" xr:uid="{00000000-0005-0000-0000-0000F5CA0000}"/>
    <cellStyle name="入力 2 2 2 5 2 7 5" xfId="51963" xr:uid="{00000000-0005-0000-0000-0000F6CA0000}"/>
    <cellStyle name="入力 2 2 2 5 2 7 5 2" xfId="51964" xr:uid="{00000000-0005-0000-0000-0000F7CA0000}"/>
    <cellStyle name="入力 2 2 2 5 2 7 5 3" xfId="51965" xr:uid="{00000000-0005-0000-0000-0000F8CA0000}"/>
    <cellStyle name="入力 2 2 2 5 2 7 6" xfId="51966" xr:uid="{00000000-0005-0000-0000-0000F9CA0000}"/>
    <cellStyle name="入力 2 2 2 5 2 7 7" xfId="51967" xr:uid="{00000000-0005-0000-0000-0000FACA0000}"/>
    <cellStyle name="入力 2 2 2 5 2 8" xfId="51968" xr:uid="{00000000-0005-0000-0000-0000FBCA0000}"/>
    <cellStyle name="入力 2 2 2 5 2 8 2" xfId="51969" xr:uid="{00000000-0005-0000-0000-0000FCCA0000}"/>
    <cellStyle name="入力 2 2 2 5 2 8 2 2" xfId="51970" xr:uid="{00000000-0005-0000-0000-0000FDCA0000}"/>
    <cellStyle name="入力 2 2 2 5 2 8 2 3" xfId="51971" xr:uid="{00000000-0005-0000-0000-0000FECA0000}"/>
    <cellStyle name="入力 2 2 2 5 2 8 3" xfId="51972" xr:uid="{00000000-0005-0000-0000-0000FFCA0000}"/>
    <cellStyle name="入力 2 2 2 5 2 8 3 2" xfId="51973" xr:uid="{00000000-0005-0000-0000-000000CB0000}"/>
    <cellStyle name="入力 2 2 2 5 2 8 3 3" xfId="51974" xr:uid="{00000000-0005-0000-0000-000001CB0000}"/>
    <cellStyle name="入力 2 2 2 5 2 8 4" xfId="51975" xr:uid="{00000000-0005-0000-0000-000002CB0000}"/>
    <cellStyle name="入力 2 2 2 5 2 8 4 2" xfId="51976" xr:uid="{00000000-0005-0000-0000-000003CB0000}"/>
    <cellStyle name="入力 2 2 2 5 2 8 4 3" xfId="51977" xr:uid="{00000000-0005-0000-0000-000004CB0000}"/>
    <cellStyle name="入力 2 2 2 5 2 8 5" xfId="51978" xr:uid="{00000000-0005-0000-0000-000005CB0000}"/>
    <cellStyle name="入力 2 2 2 5 2 8 5 2" xfId="51979" xr:uid="{00000000-0005-0000-0000-000006CB0000}"/>
    <cellStyle name="入力 2 2 2 5 2 8 5 3" xfId="51980" xr:uid="{00000000-0005-0000-0000-000007CB0000}"/>
    <cellStyle name="入力 2 2 2 5 2 8 6" xfId="51981" xr:uid="{00000000-0005-0000-0000-000008CB0000}"/>
    <cellStyle name="入力 2 2 2 5 2 8 7" xfId="51982" xr:uid="{00000000-0005-0000-0000-000009CB0000}"/>
    <cellStyle name="入力 2 2 2 5 2 9" xfId="51983" xr:uid="{00000000-0005-0000-0000-00000ACB0000}"/>
    <cellStyle name="入力 2 2 2 5 2 9 2" xfId="51984" xr:uid="{00000000-0005-0000-0000-00000BCB0000}"/>
    <cellStyle name="入力 2 2 2 5 2 9 2 2" xfId="51985" xr:uid="{00000000-0005-0000-0000-00000CCB0000}"/>
    <cellStyle name="入力 2 2 2 5 2 9 2 3" xfId="51986" xr:uid="{00000000-0005-0000-0000-00000DCB0000}"/>
    <cellStyle name="入力 2 2 2 5 2 9 3" xfId="51987" xr:uid="{00000000-0005-0000-0000-00000ECB0000}"/>
    <cellStyle name="入力 2 2 2 5 2 9 4" xfId="51988" xr:uid="{00000000-0005-0000-0000-00000FCB0000}"/>
    <cellStyle name="入力 2 2 2 5 3" xfId="51989" xr:uid="{00000000-0005-0000-0000-000010CB0000}"/>
    <cellStyle name="入力 2 2 2 5 3 2" xfId="51990" xr:uid="{00000000-0005-0000-0000-000011CB0000}"/>
    <cellStyle name="入力 2 2 2 5 3 2 2" xfId="51991" xr:uid="{00000000-0005-0000-0000-000012CB0000}"/>
    <cellStyle name="入力 2 2 2 5 3 2 3" xfId="51992" xr:uid="{00000000-0005-0000-0000-000013CB0000}"/>
    <cellStyle name="入力 2 2 2 5 3 3" xfId="51993" xr:uid="{00000000-0005-0000-0000-000014CB0000}"/>
    <cellStyle name="入力 2 2 2 5 3 3 2" xfId="51994" xr:uid="{00000000-0005-0000-0000-000015CB0000}"/>
    <cellStyle name="入力 2 2 2 5 3 3 3" xfId="51995" xr:uid="{00000000-0005-0000-0000-000016CB0000}"/>
    <cellStyle name="入力 2 2 2 5 3 4" xfId="51996" xr:uid="{00000000-0005-0000-0000-000017CB0000}"/>
    <cellStyle name="入力 2 2 2 5 3 4 2" xfId="51997" xr:uid="{00000000-0005-0000-0000-000018CB0000}"/>
    <cellStyle name="入力 2 2 2 5 3 4 3" xfId="51998" xr:uid="{00000000-0005-0000-0000-000019CB0000}"/>
    <cellStyle name="入力 2 2 2 5 3 5" xfId="51999" xr:uid="{00000000-0005-0000-0000-00001ACB0000}"/>
    <cellStyle name="入力 2 2 2 5 3 5 2" xfId="52000" xr:uid="{00000000-0005-0000-0000-00001BCB0000}"/>
    <cellStyle name="入力 2 2 2 5 3 5 3" xfId="52001" xr:uid="{00000000-0005-0000-0000-00001CCB0000}"/>
    <cellStyle name="入力 2 2 2 5 3 6" xfId="52002" xr:uid="{00000000-0005-0000-0000-00001DCB0000}"/>
    <cellStyle name="入力 2 2 2 5 3 7" xfId="52003" xr:uid="{00000000-0005-0000-0000-00001ECB0000}"/>
    <cellStyle name="入力 2 2 2 5 4" xfId="52004" xr:uid="{00000000-0005-0000-0000-00001FCB0000}"/>
    <cellStyle name="入力 2 2 2 5 4 2" xfId="52005" xr:uid="{00000000-0005-0000-0000-000020CB0000}"/>
    <cellStyle name="入力 2 2 2 5 4 2 2" xfId="52006" xr:uid="{00000000-0005-0000-0000-000021CB0000}"/>
    <cellStyle name="入力 2 2 2 5 4 2 3" xfId="52007" xr:uid="{00000000-0005-0000-0000-000022CB0000}"/>
    <cellStyle name="入力 2 2 2 5 4 3" xfId="52008" xr:uid="{00000000-0005-0000-0000-000023CB0000}"/>
    <cellStyle name="入力 2 2 2 5 4 3 2" xfId="52009" xr:uid="{00000000-0005-0000-0000-000024CB0000}"/>
    <cellStyle name="入力 2 2 2 5 4 3 3" xfId="52010" xr:uid="{00000000-0005-0000-0000-000025CB0000}"/>
    <cellStyle name="入力 2 2 2 5 4 4" xfId="52011" xr:uid="{00000000-0005-0000-0000-000026CB0000}"/>
    <cellStyle name="入力 2 2 2 5 4 4 2" xfId="52012" xr:uid="{00000000-0005-0000-0000-000027CB0000}"/>
    <cellStyle name="入力 2 2 2 5 4 4 3" xfId="52013" xr:uid="{00000000-0005-0000-0000-000028CB0000}"/>
    <cellStyle name="入力 2 2 2 5 4 5" xfId="52014" xr:uid="{00000000-0005-0000-0000-000029CB0000}"/>
    <cellStyle name="入力 2 2 2 5 4 5 2" xfId="52015" xr:uid="{00000000-0005-0000-0000-00002ACB0000}"/>
    <cellStyle name="入力 2 2 2 5 4 5 3" xfId="52016" xr:uid="{00000000-0005-0000-0000-00002BCB0000}"/>
    <cellStyle name="入力 2 2 2 5 4 6" xfId="52017" xr:uid="{00000000-0005-0000-0000-00002CCB0000}"/>
    <cellStyle name="入力 2 2 2 5 4 7" xfId="52018" xr:uid="{00000000-0005-0000-0000-00002DCB0000}"/>
    <cellStyle name="入力 2 2 2 5 5" xfId="52019" xr:uid="{00000000-0005-0000-0000-00002ECB0000}"/>
    <cellStyle name="入力 2 2 2 5 5 2" xfId="52020" xr:uid="{00000000-0005-0000-0000-00002FCB0000}"/>
    <cellStyle name="入力 2 2 2 5 5 2 2" xfId="52021" xr:uid="{00000000-0005-0000-0000-000030CB0000}"/>
    <cellStyle name="入力 2 2 2 5 5 2 3" xfId="52022" xr:uid="{00000000-0005-0000-0000-000031CB0000}"/>
    <cellStyle name="入力 2 2 2 5 5 3" xfId="52023" xr:uid="{00000000-0005-0000-0000-000032CB0000}"/>
    <cellStyle name="入力 2 2 2 5 5 3 2" xfId="52024" xr:uid="{00000000-0005-0000-0000-000033CB0000}"/>
    <cellStyle name="入力 2 2 2 5 5 3 3" xfId="52025" xr:uid="{00000000-0005-0000-0000-000034CB0000}"/>
    <cellStyle name="入力 2 2 2 5 5 4" xfId="52026" xr:uid="{00000000-0005-0000-0000-000035CB0000}"/>
    <cellStyle name="入力 2 2 2 5 5 4 2" xfId="52027" xr:uid="{00000000-0005-0000-0000-000036CB0000}"/>
    <cellStyle name="入力 2 2 2 5 5 4 3" xfId="52028" xr:uid="{00000000-0005-0000-0000-000037CB0000}"/>
    <cellStyle name="入力 2 2 2 5 5 5" xfId="52029" xr:uid="{00000000-0005-0000-0000-000038CB0000}"/>
    <cellStyle name="入力 2 2 2 5 5 5 2" xfId="52030" xr:uid="{00000000-0005-0000-0000-000039CB0000}"/>
    <cellStyle name="入力 2 2 2 5 5 5 3" xfId="52031" xr:uid="{00000000-0005-0000-0000-00003ACB0000}"/>
    <cellStyle name="入力 2 2 2 5 5 6" xfId="52032" xr:uid="{00000000-0005-0000-0000-00003BCB0000}"/>
    <cellStyle name="入力 2 2 2 5 5 6 2" xfId="52033" xr:uid="{00000000-0005-0000-0000-00003CCB0000}"/>
    <cellStyle name="入力 2 2 2 5 5 6 3" xfId="52034" xr:uid="{00000000-0005-0000-0000-00003DCB0000}"/>
    <cellStyle name="入力 2 2 2 5 5 7" xfId="52035" xr:uid="{00000000-0005-0000-0000-00003ECB0000}"/>
    <cellStyle name="入力 2 2 2 5 5 8" xfId="52036" xr:uid="{00000000-0005-0000-0000-00003FCB0000}"/>
    <cellStyle name="入力 2 2 2 5 6" xfId="52037" xr:uid="{00000000-0005-0000-0000-000040CB0000}"/>
    <cellStyle name="入力 2 2 2 5 6 2" xfId="52038" xr:uid="{00000000-0005-0000-0000-000041CB0000}"/>
    <cellStyle name="入力 2 2 2 5 6 2 2" xfId="52039" xr:uid="{00000000-0005-0000-0000-000042CB0000}"/>
    <cellStyle name="入力 2 2 2 5 6 2 3" xfId="52040" xr:uid="{00000000-0005-0000-0000-000043CB0000}"/>
    <cellStyle name="入力 2 2 2 5 6 3" xfId="52041" xr:uid="{00000000-0005-0000-0000-000044CB0000}"/>
    <cellStyle name="入力 2 2 2 5 6 3 2" xfId="52042" xr:uid="{00000000-0005-0000-0000-000045CB0000}"/>
    <cellStyle name="入力 2 2 2 5 6 3 3" xfId="52043" xr:uid="{00000000-0005-0000-0000-000046CB0000}"/>
    <cellStyle name="入力 2 2 2 5 6 4" xfId="52044" xr:uid="{00000000-0005-0000-0000-000047CB0000}"/>
    <cellStyle name="入力 2 2 2 5 6 4 2" xfId="52045" xr:uid="{00000000-0005-0000-0000-000048CB0000}"/>
    <cellStyle name="入力 2 2 2 5 6 4 3" xfId="52046" xr:uid="{00000000-0005-0000-0000-000049CB0000}"/>
    <cellStyle name="入力 2 2 2 5 6 5" xfId="52047" xr:uid="{00000000-0005-0000-0000-00004ACB0000}"/>
    <cellStyle name="入力 2 2 2 5 6 5 2" xfId="52048" xr:uid="{00000000-0005-0000-0000-00004BCB0000}"/>
    <cellStyle name="入力 2 2 2 5 6 5 3" xfId="52049" xr:uid="{00000000-0005-0000-0000-00004CCB0000}"/>
    <cellStyle name="入力 2 2 2 5 6 6" xfId="52050" xr:uid="{00000000-0005-0000-0000-00004DCB0000}"/>
    <cellStyle name="入力 2 2 2 5 6 6 2" xfId="52051" xr:uid="{00000000-0005-0000-0000-00004ECB0000}"/>
    <cellStyle name="入力 2 2 2 5 6 6 3" xfId="52052" xr:uid="{00000000-0005-0000-0000-00004FCB0000}"/>
    <cellStyle name="入力 2 2 2 5 6 7" xfId="52053" xr:uid="{00000000-0005-0000-0000-000050CB0000}"/>
    <cellStyle name="入力 2 2 2 5 6 8" xfId="52054" xr:uid="{00000000-0005-0000-0000-000051CB0000}"/>
    <cellStyle name="入力 2 2 2 5 7" xfId="52055" xr:uid="{00000000-0005-0000-0000-000052CB0000}"/>
    <cellStyle name="入力 2 2 2 5 7 2" xfId="52056" xr:uid="{00000000-0005-0000-0000-000053CB0000}"/>
    <cellStyle name="入力 2 2 2 5 7 2 2" xfId="52057" xr:uid="{00000000-0005-0000-0000-000054CB0000}"/>
    <cellStyle name="入力 2 2 2 5 7 2 3" xfId="52058" xr:uid="{00000000-0005-0000-0000-000055CB0000}"/>
    <cellStyle name="入力 2 2 2 5 7 3" xfId="52059" xr:uid="{00000000-0005-0000-0000-000056CB0000}"/>
    <cellStyle name="入力 2 2 2 5 7 3 2" xfId="52060" xr:uid="{00000000-0005-0000-0000-000057CB0000}"/>
    <cellStyle name="入力 2 2 2 5 7 3 3" xfId="52061" xr:uid="{00000000-0005-0000-0000-000058CB0000}"/>
    <cellStyle name="入力 2 2 2 5 7 4" xfId="52062" xr:uid="{00000000-0005-0000-0000-000059CB0000}"/>
    <cellStyle name="入力 2 2 2 5 7 4 2" xfId="52063" xr:uid="{00000000-0005-0000-0000-00005ACB0000}"/>
    <cellStyle name="入力 2 2 2 5 7 4 3" xfId="52064" xr:uid="{00000000-0005-0000-0000-00005BCB0000}"/>
    <cellStyle name="入力 2 2 2 5 7 5" xfId="52065" xr:uid="{00000000-0005-0000-0000-00005CCB0000}"/>
    <cellStyle name="入力 2 2 2 5 7 5 2" xfId="52066" xr:uid="{00000000-0005-0000-0000-00005DCB0000}"/>
    <cellStyle name="入力 2 2 2 5 7 5 3" xfId="52067" xr:uid="{00000000-0005-0000-0000-00005ECB0000}"/>
    <cellStyle name="入力 2 2 2 5 7 6" xfId="52068" xr:uid="{00000000-0005-0000-0000-00005FCB0000}"/>
    <cellStyle name="入力 2 2 2 5 7 7" xfId="52069" xr:uid="{00000000-0005-0000-0000-000060CB0000}"/>
    <cellStyle name="入力 2 2 2 5 8" xfId="52070" xr:uid="{00000000-0005-0000-0000-000061CB0000}"/>
    <cellStyle name="入力 2 2 2 5 8 2" xfId="52071" xr:uid="{00000000-0005-0000-0000-000062CB0000}"/>
    <cellStyle name="入力 2 2 2 5 8 2 2" xfId="52072" xr:uid="{00000000-0005-0000-0000-000063CB0000}"/>
    <cellStyle name="入力 2 2 2 5 8 2 3" xfId="52073" xr:uid="{00000000-0005-0000-0000-000064CB0000}"/>
    <cellStyle name="入力 2 2 2 5 8 3" xfId="52074" xr:uid="{00000000-0005-0000-0000-000065CB0000}"/>
    <cellStyle name="入力 2 2 2 5 8 3 2" xfId="52075" xr:uid="{00000000-0005-0000-0000-000066CB0000}"/>
    <cellStyle name="入力 2 2 2 5 8 3 3" xfId="52076" xr:uid="{00000000-0005-0000-0000-000067CB0000}"/>
    <cellStyle name="入力 2 2 2 5 8 4" xfId="52077" xr:uid="{00000000-0005-0000-0000-000068CB0000}"/>
    <cellStyle name="入力 2 2 2 5 8 4 2" xfId="52078" xr:uid="{00000000-0005-0000-0000-000069CB0000}"/>
    <cellStyle name="入力 2 2 2 5 8 4 3" xfId="52079" xr:uid="{00000000-0005-0000-0000-00006ACB0000}"/>
    <cellStyle name="入力 2 2 2 5 8 5" xfId="52080" xr:uid="{00000000-0005-0000-0000-00006BCB0000}"/>
    <cellStyle name="入力 2 2 2 5 8 5 2" xfId="52081" xr:uid="{00000000-0005-0000-0000-00006CCB0000}"/>
    <cellStyle name="入力 2 2 2 5 8 5 3" xfId="52082" xr:uid="{00000000-0005-0000-0000-00006DCB0000}"/>
    <cellStyle name="入力 2 2 2 5 8 6" xfId="52083" xr:uid="{00000000-0005-0000-0000-00006ECB0000}"/>
    <cellStyle name="入力 2 2 2 5 8 7" xfId="52084" xr:uid="{00000000-0005-0000-0000-00006FCB0000}"/>
    <cellStyle name="入力 2 2 2 5 9" xfId="52085" xr:uid="{00000000-0005-0000-0000-000070CB0000}"/>
    <cellStyle name="入力 2 2 2 5 9 2" xfId="52086" xr:uid="{00000000-0005-0000-0000-000071CB0000}"/>
    <cellStyle name="入力 2 2 2 5 9 2 2" xfId="52087" xr:uid="{00000000-0005-0000-0000-000072CB0000}"/>
    <cellStyle name="入力 2 2 2 5 9 2 3" xfId="52088" xr:uid="{00000000-0005-0000-0000-000073CB0000}"/>
    <cellStyle name="入力 2 2 2 5 9 3" xfId="52089" xr:uid="{00000000-0005-0000-0000-000074CB0000}"/>
    <cellStyle name="入力 2 2 2 5 9 3 2" xfId="52090" xr:uid="{00000000-0005-0000-0000-000075CB0000}"/>
    <cellStyle name="入力 2 2 2 5 9 3 3" xfId="52091" xr:uid="{00000000-0005-0000-0000-000076CB0000}"/>
    <cellStyle name="入力 2 2 2 5 9 4" xfId="52092" xr:uid="{00000000-0005-0000-0000-000077CB0000}"/>
    <cellStyle name="入力 2 2 2 5 9 4 2" xfId="52093" xr:uid="{00000000-0005-0000-0000-000078CB0000}"/>
    <cellStyle name="入力 2 2 2 5 9 4 3" xfId="52094" xr:uid="{00000000-0005-0000-0000-000079CB0000}"/>
    <cellStyle name="入力 2 2 2 5 9 5" xfId="52095" xr:uid="{00000000-0005-0000-0000-00007ACB0000}"/>
    <cellStyle name="入力 2 2 2 5 9 5 2" xfId="52096" xr:uid="{00000000-0005-0000-0000-00007BCB0000}"/>
    <cellStyle name="入力 2 2 2 5 9 5 3" xfId="52097" xr:uid="{00000000-0005-0000-0000-00007CCB0000}"/>
    <cellStyle name="入力 2 2 2 5 9 6" xfId="52098" xr:uid="{00000000-0005-0000-0000-00007DCB0000}"/>
    <cellStyle name="入力 2 2 2 5 9 7" xfId="52099" xr:uid="{00000000-0005-0000-0000-00007ECB0000}"/>
    <cellStyle name="入力 2 2 2 6" xfId="52100" xr:uid="{00000000-0005-0000-0000-00007FCB0000}"/>
    <cellStyle name="入力 2 2 2 6 10" xfId="52101" xr:uid="{00000000-0005-0000-0000-000080CB0000}"/>
    <cellStyle name="入力 2 2 2 6 10 2" xfId="52102" xr:uid="{00000000-0005-0000-0000-000081CB0000}"/>
    <cellStyle name="入力 2 2 2 6 10 2 2" xfId="52103" xr:uid="{00000000-0005-0000-0000-000082CB0000}"/>
    <cellStyle name="入力 2 2 2 6 10 2 3" xfId="52104" xr:uid="{00000000-0005-0000-0000-000083CB0000}"/>
    <cellStyle name="入力 2 2 2 6 10 3" xfId="52105" xr:uid="{00000000-0005-0000-0000-000084CB0000}"/>
    <cellStyle name="入力 2 2 2 6 10 4" xfId="52106" xr:uid="{00000000-0005-0000-0000-000085CB0000}"/>
    <cellStyle name="入力 2 2 2 6 11" xfId="52107" xr:uid="{00000000-0005-0000-0000-000086CB0000}"/>
    <cellStyle name="入力 2 2 2 6 11 2" xfId="52108" xr:uid="{00000000-0005-0000-0000-000087CB0000}"/>
    <cellStyle name="入力 2 2 2 6 11 2 2" xfId="52109" xr:uid="{00000000-0005-0000-0000-000088CB0000}"/>
    <cellStyle name="入力 2 2 2 6 11 2 3" xfId="52110" xr:uid="{00000000-0005-0000-0000-000089CB0000}"/>
    <cellStyle name="入力 2 2 2 6 11 3" xfId="52111" xr:uid="{00000000-0005-0000-0000-00008ACB0000}"/>
    <cellStyle name="入力 2 2 2 6 11 4" xfId="52112" xr:uid="{00000000-0005-0000-0000-00008BCB0000}"/>
    <cellStyle name="入力 2 2 2 6 12" xfId="52113" xr:uid="{00000000-0005-0000-0000-00008CCB0000}"/>
    <cellStyle name="入力 2 2 2 6 13" xfId="52114" xr:uid="{00000000-0005-0000-0000-00008DCB0000}"/>
    <cellStyle name="入力 2 2 2 6 14" xfId="52115" xr:uid="{00000000-0005-0000-0000-00008ECB0000}"/>
    <cellStyle name="入力 2 2 2 6 15" xfId="52116" xr:uid="{00000000-0005-0000-0000-00008FCB0000}"/>
    <cellStyle name="入力 2 2 2 6 16" xfId="52117" xr:uid="{00000000-0005-0000-0000-000090CB0000}"/>
    <cellStyle name="入力 2 2 2 6 17" xfId="52118" xr:uid="{00000000-0005-0000-0000-000091CB0000}"/>
    <cellStyle name="入力 2 2 2 6 18" xfId="52119" xr:uid="{00000000-0005-0000-0000-000092CB0000}"/>
    <cellStyle name="入力 2 2 2 6 2" xfId="52120" xr:uid="{00000000-0005-0000-0000-000093CB0000}"/>
    <cellStyle name="入力 2 2 2 6 2 10" xfId="52121" xr:uid="{00000000-0005-0000-0000-000094CB0000}"/>
    <cellStyle name="入力 2 2 2 6 2 10 2" xfId="52122" xr:uid="{00000000-0005-0000-0000-000095CB0000}"/>
    <cellStyle name="入力 2 2 2 6 2 10 2 2" xfId="52123" xr:uid="{00000000-0005-0000-0000-000096CB0000}"/>
    <cellStyle name="入力 2 2 2 6 2 10 2 3" xfId="52124" xr:uid="{00000000-0005-0000-0000-000097CB0000}"/>
    <cellStyle name="入力 2 2 2 6 2 10 3" xfId="52125" xr:uid="{00000000-0005-0000-0000-000098CB0000}"/>
    <cellStyle name="入力 2 2 2 6 2 10 4" xfId="52126" xr:uid="{00000000-0005-0000-0000-000099CB0000}"/>
    <cellStyle name="入力 2 2 2 6 2 11" xfId="52127" xr:uid="{00000000-0005-0000-0000-00009ACB0000}"/>
    <cellStyle name="入力 2 2 2 6 2 12" xfId="52128" xr:uid="{00000000-0005-0000-0000-00009BCB0000}"/>
    <cellStyle name="入力 2 2 2 6 2 13" xfId="52129" xr:uid="{00000000-0005-0000-0000-00009CCB0000}"/>
    <cellStyle name="入力 2 2 2 6 2 14" xfId="52130" xr:uid="{00000000-0005-0000-0000-00009DCB0000}"/>
    <cellStyle name="入力 2 2 2 6 2 15" xfId="52131" xr:uid="{00000000-0005-0000-0000-00009ECB0000}"/>
    <cellStyle name="入力 2 2 2 6 2 16" xfId="52132" xr:uid="{00000000-0005-0000-0000-00009FCB0000}"/>
    <cellStyle name="入力 2 2 2 6 2 17" xfId="52133" xr:uid="{00000000-0005-0000-0000-0000A0CB0000}"/>
    <cellStyle name="入力 2 2 2 6 2 2" xfId="52134" xr:uid="{00000000-0005-0000-0000-0000A1CB0000}"/>
    <cellStyle name="入力 2 2 2 6 2 2 2" xfId="52135" xr:uid="{00000000-0005-0000-0000-0000A2CB0000}"/>
    <cellStyle name="入力 2 2 2 6 2 2 2 2" xfId="52136" xr:uid="{00000000-0005-0000-0000-0000A3CB0000}"/>
    <cellStyle name="入力 2 2 2 6 2 2 2 3" xfId="52137" xr:uid="{00000000-0005-0000-0000-0000A4CB0000}"/>
    <cellStyle name="入力 2 2 2 6 2 2 3" xfId="52138" xr:uid="{00000000-0005-0000-0000-0000A5CB0000}"/>
    <cellStyle name="入力 2 2 2 6 2 2 3 2" xfId="52139" xr:uid="{00000000-0005-0000-0000-0000A6CB0000}"/>
    <cellStyle name="入力 2 2 2 6 2 2 3 3" xfId="52140" xr:uid="{00000000-0005-0000-0000-0000A7CB0000}"/>
    <cellStyle name="入力 2 2 2 6 2 2 4" xfId="52141" xr:uid="{00000000-0005-0000-0000-0000A8CB0000}"/>
    <cellStyle name="入力 2 2 2 6 2 2 4 2" xfId="52142" xr:uid="{00000000-0005-0000-0000-0000A9CB0000}"/>
    <cellStyle name="入力 2 2 2 6 2 2 4 3" xfId="52143" xr:uid="{00000000-0005-0000-0000-0000AACB0000}"/>
    <cellStyle name="入力 2 2 2 6 2 2 5" xfId="52144" xr:uid="{00000000-0005-0000-0000-0000ABCB0000}"/>
    <cellStyle name="入力 2 2 2 6 2 2 5 2" xfId="52145" xr:uid="{00000000-0005-0000-0000-0000ACCB0000}"/>
    <cellStyle name="入力 2 2 2 6 2 2 5 3" xfId="52146" xr:uid="{00000000-0005-0000-0000-0000ADCB0000}"/>
    <cellStyle name="入力 2 2 2 6 2 2 6" xfId="52147" xr:uid="{00000000-0005-0000-0000-0000AECB0000}"/>
    <cellStyle name="入力 2 2 2 6 2 2 7" xfId="52148" xr:uid="{00000000-0005-0000-0000-0000AFCB0000}"/>
    <cellStyle name="入力 2 2 2 6 2 3" xfId="52149" xr:uid="{00000000-0005-0000-0000-0000B0CB0000}"/>
    <cellStyle name="入力 2 2 2 6 2 3 2" xfId="52150" xr:uid="{00000000-0005-0000-0000-0000B1CB0000}"/>
    <cellStyle name="入力 2 2 2 6 2 3 2 2" xfId="52151" xr:uid="{00000000-0005-0000-0000-0000B2CB0000}"/>
    <cellStyle name="入力 2 2 2 6 2 3 2 3" xfId="52152" xr:uid="{00000000-0005-0000-0000-0000B3CB0000}"/>
    <cellStyle name="入力 2 2 2 6 2 3 3" xfId="52153" xr:uid="{00000000-0005-0000-0000-0000B4CB0000}"/>
    <cellStyle name="入力 2 2 2 6 2 3 3 2" xfId="52154" xr:uid="{00000000-0005-0000-0000-0000B5CB0000}"/>
    <cellStyle name="入力 2 2 2 6 2 3 3 3" xfId="52155" xr:uid="{00000000-0005-0000-0000-0000B6CB0000}"/>
    <cellStyle name="入力 2 2 2 6 2 3 4" xfId="52156" xr:uid="{00000000-0005-0000-0000-0000B7CB0000}"/>
    <cellStyle name="入力 2 2 2 6 2 3 4 2" xfId="52157" xr:uid="{00000000-0005-0000-0000-0000B8CB0000}"/>
    <cellStyle name="入力 2 2 2 6 2 3 4 3" xfId="52158" xr:uid="{00000000-0005-0000-0000-0000B9CB0000}"/>
    <cellStyle name="入力 2 2 2 6 2 3 5" xfId="52159" xr:uid="{00000000-0005-0000-0000-0000BACB0000}"/>
    <cellStyle name="入力 2 2 2 6 2 3 5 2" xfId="52160" xr:uid="{00000000-0005-0000-0000-0000BBCB0000}"/>
    <cellStyle name="入力 2 2 2 6 2 3 5 3" xfId="52161" xr:uid="{00000000-0005-0000-0000-0000BCCB0000}"/>
    <cellStyle name="入力 2 2 2 6 2 3 6" xfId="52162" xr:uid="{00000000-0005-0000-0000-0000BDCB0000}"/>
    <cellStyle name="入力 2 2 2 6 2 3 7" xfId="52163" xr:uid="{00000000-0005-0000-0000-0000BECB0000}"/>
    <cellStyle name="入力 2 2 2 6 2 4" xfId="52164" xr:uid="{00000000-0005-0000-0000-0000BFCB0000}"/>
    <cellStyle name="入力 2 2 2 6 2 4 2" xfId="52165" xr:uid="{00000000-0005-0000-0000-0000C0CB0000}"/>
    <cellStyle name="入力 2 2 2 6 2 4 2 2" xfId="52166" xr:uid="{00000000-0005-0000-0000-0000C1CB0000}"/>
    <cellStyle name="入力 2 2 2 6 2 4 2 3" xfId="52167" xr:uid="{00000000-0005-0000-0000-0000C2CB0000}"/>
    <cellStyle name="入力 2 2 2 6 2 4 3" xfId="52168" xr:uid="{00000000-0005-0000-0000-0000C3CB0000}"/>
    <cellStyle name="入力 2 2 2 6 2 4 3 2" xfId="52169" xr:uid="{00000000-0005-0000-0000-0000C4CB0000}"/>
    <cellStyle name="入力 2 2 2 6 2 4 3 3" xfId="52170" xr:uid="{00000000-0005-0000-0000-0000C5CB0000}"/>
    <cellStyle name="入力 2 2 2 6 2 4 4" xfId="52171" xr:uid="{00000000-0005-0000-0000-0000C6CB0000}"/>
    <cellStyle name="入力 2 2 2 6 2 4 4 2" xfId="52172" xr:uid="{00000000-0005-0000-0000-0000C7CB0000}"/>
    <cellStyle name="入力 2 2 2 6 2 4 4 3" xfId="52173" xr:uid="{00000000-0005-0000-0000-0000C8CB0000}"/>
    <cellStyle name="入力 2 2 2 6 2 4 5" xfId="52174" xr:uid="{00000000-0005-0000-0000-0000C9CB0000}"/>
    <cellStyle name="入力 2 2 2 6 2 4 5 2" xfId="52175" xr:uid="{00000000-0005-0000-0000-0000CACB0000}"/>
    <cellStyle name="入力 2 2 2 6 2 4 5 3" xfId="52176" xr:uid="{00000000-0005-0000-0000-0000CBCB0000}"/>
    <cellStyle name="入力 2 2 2 6 2 4 6" xfId="52177" xr:uid="{00000000-0005-0000-0000-0000CCCB0000}"/>
    <cellStyle name="入力 2 2 2 6 2 4 6 2" xfId="52178" xr:uid="{00000000-0005-0000-0000-0000CDCB0000}"/>
    <cellStyle name="入力 2 2 2 6 2 4 6 3" xfId="52179" xr:uid="{00000000-0005-0000-0000-0000CECB0000}"/>
    <cellStyle name="入力 2 2 2 6 2 4 7" xfId="52180" xr:uid="{00000000-0005-0000-0000-0000CFCB0000}"/>
    <cellStyle name="入力 2 2 2 6 2 4 8" xfId="52181" xr:uid="{00000000-0005-0000-0000-0000D0CB0000}"/>
    <cellStyle name="入力 2 2 2 6 2 5" xfId="52182" xr:uid="{00000000-0005-0000-0000-0000D1CB0000}"/>
    <cellStyle name="入力 2 2 2 6 2 5 2" xfId="52183" xr:uid="{00000000-0005-0000-0000-0000D2CB0000}"/>
    <cellStyle name="入力 2 2 2 6 2 5 2 2" xfId="52184" xr:uid="{00000000-0005-0000-0000-0000D3CB0000}"/>
    <cellStyle name="入力 2 2 2 6 2 5 2 3" xfId="52185" xr:uid="{00000000-0005-0000-0000-0000D4CB0000}"/>
    <cellStyle name="入力 2 2 2 6 2 5 3" xfId="52186" xr:uid="{00000000-0005-0000-0000-0000D5CB0000}"/>
    <cellStyle name="入力 2 2 2 6 2 5 3 2" xfId="52187" xr:uid="{00000000-0005-0000-0000-0000D6CB0000}"/>
    <cellStyle name="入力 2 2 2 6 2 5 3 3" xfId="52188" xr:uid="{00000000-0005-0000-0000-0000D7CB0000}"/>
    <cellStyle name="入力 2 2 2 6 2 5 4" xfId="52189" xr:uid="{00000000-0005-0000-0000-0000D8CB0000}"/>
    <cellStyle name="入力 2 2 2 6 2 5 4 2" xfId="52190" xr:uid="{00000000-0005-0000-0000-0000D9CB0000}"/>
    <cellStyle name="入力 2 2 2 6 2 5 4 3" xfId="52191" xr:uid="{00000000-0005-0000-0000-0000DACB0000}"/>
    <cellStyle name="入力 2 2 2 6 2 5 5" xfId="52192" xr:uid="{00000000-0005-0000-0000-0000DBCB0000}"/>
    <cellStyle name="入力 2 2 2 6 2 5 5 2" xfId="52193" xr:uid="{00000000-0005-0000-0000-0000DCCB0000}"/>
    <cellStyle name="入力 2 2 2 6 2 5 5 3" xfId="52194" xr:uid="{00000000-0005-0000-0000-0000DDCB0000}"/>
    <cellStyle name="入力 2 2 2 6 2 5 6" xfId="52195" xr:uid="{00000000-0005-0000-0000-0000DECB0000}"/>
    <cellStyle name="入力 2 2 2 6 2 5 6 2" xfId="52196" xr:uid="{00000000-0005-0000-0000-0000DFCB0000}"/>
    <cellStyle name="入力 2 2 2 6 2 5 6 3" xfId="52197" xr:uid="{00000000-0005-0000-0000-0000E0CB0000}"/>
    <cellStyle name="入力 2 2 2 6 2 5 7" xfId="52198" xr:uid="{00000000-0005-0000-0000-0000E1CB0000}"/>
    <cellStyle name="入力 2 2 2 6 2 5 8" xfId="52199" xr:uid="{00000000-0005-0000-0000-0000E2CB0000}"/>
    <cellStyle name="入力 2 2 2 6 2 6" xfId="52200" xr:uid="{00000000-0005-0000-0000-0000E3CB0000}"/>
    <cellStyle name="入力 2 2 2 6 2 6 2" xfId="52201" xr:uid="{00000000-0005-0000-0000-0000E4CB0000}"/>
    <cellStyle name="入力 2 2 2 6 2 6 2 2" xfId="52202" xr:uid="{00000000-0005-0000-0000-0000E5CB0000}"/>
    <cellStyle name="入力 2 2 2 6 2 6 2 3" xfId="52203" xr:uid="{00000000-0005-0000-0000-0000E6CB0000}"/>
    <cellStyle name="入力 2 2 2 6 2 6 3" xfId="52204" xr:uid="{00000000-0005-0000-0000-0000E7CB0000}"/>
    <cellStyle name="入力 2 2 2 6 2 6 3 2" xfId="52205" xr:uid="{00000000-0005-0000-0000-0000E8CB0000}"/>
    <cellStyle name="入力 2 2 2 6 2 6 3 3" xfId="52206" xr:uid="{00000000-0005-0000-0000-0000E9CB0000}"/>
    <cellStyle name="入力 2 2 2 6 2 6 4" xfId="52207" xr:uid="{00000000-0005-0000-0000-0000EACB0000}"/>
    <cellStyle name="入力 2 2 2 6 2 6 4 2" xfId="52208" xr:uid="{00000000-0005-0000-0000-0000EBCB0000}"/>
    <cellStyle name="入力 2 2 2 6 2 6 4 3" xfId="52209" xr:uid="{00000000-0005-0000-0000-0000ECCB0000}"/>
    <cellStyle name="入力 2 2 2 6 2 6 5" xfId="52210" xr:uid="{00000000-0005-0000-0000-0000EDCB0000}"/>
    <cellStyle name="入力 2 2 2 6 2 6 5 2" xfId="52211" xr:uid="{00000000-0005-0000-0000-0000EECB0000}"/>
    <cellStyle name="入力 2 2 2 6 2 6 5 3" xfId="52212" xr:uid="{00000000-0005-0000-0000-0000EFCB0000}"/>
    <cellStyle name="入力 2 2 2 6 2 6 6" xfId="52213" xr:uid="{00000000-0005-0000-0000-0000F0CB0000}"/>
    <cellStyle name="入力 2 2 2 6 2 6 7" xfId="52214" xr:uid="{00000000-0005-0000-0000-0000F1CB0000}"/>
    <cellStyle name="入力 2 2 2 6 2 7" xfId="52215" xr:uid="{00000000-0005-0000-0000-0000F2CB0000}"/>
    <cellStyle name="入力 2 2 2 6 2 7 2" xfId="52216" xr:uid="{00000000-0005-0000-0000-0000F3CB0000}"/>
    <cellStyle name="入力 2 2 2 6 2 7 2 2" xfId="52217" xr:uid="{00000000-0005-0000-0000-0000F4CB0000}"/>
    <cellStyle name="入力 2 2 2 6 2 7 2 3" xfId="52218" xr:uid="{00000000-0005-0000-0000-0000F5CB0000}"/>
    <cellStyle name="入力 2 2 2 6 2 7 3" xfId="52219" xr:uid="{00000000-0005-0000-0000-0000F6CB0000}"/>
    <cellStyle name="入力 2 2 2 6 2 7 3 2" xfId="52220" xr:uid="{00000000-0005-0000-0000-0000F7CB0000}"/>
    <cellStyle name="入力 2 2 2 6 2 7 3 3" xfId="52221" xr:uid="{00000000-0005-0000-0000-0000F8CB0000}"/>
    <cellStyle name="入力 2 2 2 6 2 7 4" xfId="52222" xr:uid="{00000000-0005-0000-0000-0000F9CB0000}"/>
    <cellStyle name="入力 2 2 2 6 2 7 4 2" xfId="52223" xr:uid="{00000000-0005-0000-0000-0000FACB0000}"/>
    <cellStyle name="入力 2 2 2 6 2 7 4 3" xfId="52224" xr:uid="{00000000-0005-0000-0000-0000FBCB0000}"/>
    <cellStyle name="入力 2 2 2 6 2 7 5" xfId="52225" xr:uid="{00000000-0005-0000-0000-0000FCCB0000}"/>
    <cellStyle name="入力 2 2 2 6 2 7 5 2" xfId="52226" xr:uid="{00000000-0005-0000-0000-0000FDCB0000}"/>
    <cellStyle name="入力 2 2 2 6 2 7 5 3" xfId="52227" xr:uid="{00000000-0005-0000-0000-0000FECB0000}"/>
    <cellStyle name="入力 2 2 2 6 2 7 6" xfId="52228" xr:uid="{00000000-0005-0000-0000-0000FFCB0000}"/>
    <cellStyle name="入力 2 2 2 6 2 7 7" xfId="52229" xr:uid="{00000000-0005-0000-0000-000000CC0000}"/>
    <cellStyle name="入力 2 2 2 6 2 8" xfId="52230" xr:uid="{00000000-0005-0000-0000-000001CC0000}"/>
    <cellStyle name="入力 2 2 2 6 2 8 2" xfId="52231" xr:uid="{00000000-0005-0000-0000-000002CC0000}"/>
    <cellStyle name="入力 2 2 2 6 2 8 2 2" xfId="52232" xr:uid="{00000000-0005-0000-0000-000003CC0000}"/>
    <cellStyle name="入力 2 2 2 6 2 8 2 3" xfId="52233" xr:uid="{00000000-0005-0000-0000-000004CC0000}"/>
    <cellStyle name="入力 2 2 2 6 2 8 3" xfId="52234" xr:uid="{00000000-0005-0000-0000-000005CC0000}"/>
    <cellStyle name="入力 2 2 2 6 2 8 3 2" xfId="52235" xr:uid="{00000000-0005-0000-0000-000006CC0000}"/>
    <cellStyle name="入力 2 2 2 6 2 8 3 3" xfId="52236" xr:uid="{00000000-0005-0000-0000-000007CC0000}"/>
    <cellStyle name="入力 2 2 2 6 2 8 4" xfId="52237" xr:uid="{00000000-0005-0000-0000-000008CC0000}"/>
    <cellStyle name="入力 2 2 2 6 2 8 4 2" xfId="52238" xr:uid="{00000000-0005-0000-0000-000009CC0000}"/>
    <cellStyle name="入力 2 2 2 6 2 8 4 3" xfId="52239" xr:uid="{00000000-0005-0000-0000-00000ACC0000}"/>
    <cellStyle name="入力 2 2 2 6 2 8 5" xfId="52240" xr:uid="{00000000-0005-0000-0000-00000BCC0000}"/>
    <cellStyle name="入力 2 2 2 6 2 8 5 2" xfId="52241" xr:uid="{00000000-0005-0000-0000-00000CCC0000}"/>
    <cellStyle name="入力 2 2 2 6 2 8 5 3" xfId="52242" xr:uid="{00000000-0005-0000-0000-00000DCC0000}"/>
    <cellStyle name="入力 2 2 2 6 2 8 6" xfId="52243" xr:uid="{00000000-0005-0000-0000-00000ECC0000}"/>
    <cellStyle name="入力 2 2 2 6 2 8 7" xfId="52244" xr:uid="{00000000-0005-0000-0000-00000FCC0000}"/>
    <cellStyle name="入力 2 2 2 6 2 9" xfId="52245" xr:uid="{00000000-0005-0000-0000-000010CC0000}"/>
    <cellStyle name="入力 2 2 2 6 2 9 2" xfId="52246" xr:uid="{00000000-0005-0000-0000-000011CC0000}"/>
    <cellStyle name="入力 2 2 2 6 2 9 2 2" xfId="52247" xr:uid="{00000000-0005-0000-0000-000012CC0000}"/>
    <cellStyle name="入力 2 2 2 6 2 9 2 3" xfId="52248" xr:uid="{00000000-0005-0000-0000-000013CC0000}"/>
    <cellStyle name="入力 2 2 2 6 2 9 3" xfId="52249" xr:uid="{00000000-0005-0000-0000-000014CC0000}"/>
    <cellStyle name="入力 2 2 2 6 2 9 4" xfId="52250" xr:uid="{00000000-0005-0000-0000-000015CC0000}"/>
    <cellStyle name="入力 2 2 2 6 3" xfId="52251" xr:uid="{00000000-0005-0000-0000-000016CC0000}"/>
    <cellStyle name="入力 2 2 2 6 3 2" xfId="52252" xr:uid="{00000000-0005-0000-0000-000017CC0000}"/>
    <cellStyle name="入力 2 2 2 6 3 2 2" xfId="52253" xr:uid="{00000000-0005-0000-0000-000018CC0000}"/>
    <cellStyle name="入力 2 2 2 6 3 2 3" xfId="52254" xr:uid="{00000000-0005-0000-0000-000019CC0000}"/>
    <cellStyle name="入力 2 2 2 6 3 3" xfId="52255" xr:uid="{00000000-0005-0000-0000-00001ACC0000}"/>
    <cellStyle name="入力 2 2 2 6 3 3 2" xfId="52256" xr:uid="{00000000-0005-0000-0000-00001BCC0000}"/>
    <cellStyle name="入力 2 2 2 6 3 3 3" xfId="52257" xr:uid="{00000000-0005-0000-0000-00001CCC0000}"/>
    <cellStyle name="入力 2 2 2 6 3 4" xfId="52258" xr:uid="{00000000-0005-0000-0000-00001DCC0000}"/>
    <cellStyle name="入力 2 2 2 6 3 4 2" xfId="52259" xr:uid="{00000000-0005-0000-0000-00001ECC0000}"/>
    <cellStyle name="入力 2 2 2 6 3 4 3" xfId="52260" xr:uid="{00000000-0005-0000-0000-00001FCC0000}"/>
    <cellStyle name="入力 2 2 2 6 3 5" xfId="52261" xr:uid="{00000000-0005-0000-0000-000020CC0000}"/>
    <cellStyle name="入力 2 2 2 6 3 5 2" xfId="52262" xr:uid="{00000000-0005-0000-0000-000021CC0000}"/>
    <cellStyle name="入力 2 2 2 6 3 5 3" xfId="52263" xr:uid="{00000000-0005-0000-0000-000022CC0000}"/>
    <cellStyle name="入力 2 2 2 6 3 6" xfId="52264" xr:uid="{00000000-0005-0000-0000-000023CC0000}"/>
    <cellStyle name="入力 2 2 2 6 3 7" xfId="52265" xr:uid="{00000000-0005-0000-0000-000024CC0000}"/>
    <cellStyle name="入力 2 2 2 6 4" xfId="52266" xr:uid="{00000000-0005-0000-0000-000025CC0000}"/>
    <cellStyle name="入力 2 2 2 6 4 2" xfId="52267" xr:uid="{00000000-0005-0000-0000-000026CC0000}"/>
    <cellStyle name="入力 2 2 2 6 4 2 2" xfId="52268" xr:uid="{00000000-0005-0000-0000-000027CC0000}"/>
    <cellStyle name="入力 2 2 2 6 4 2 3" xfId="52269" xr:uid="{00000000-0005-0000-0000-000028CC0000}"/>
    <cellStyle name="入力 2 2 2 6 4 3" xfId="52270" xr:uid="{00000000-0005-0000-0000-000029CC0000}"/>
    <cellStyle name="入力 2 2 2 6 4 3 2" xfId="52271" xr:uid="{00000000-0005-0000-0000-00002ACC0000}"/>
    <cellStyle name="入力 2 2 2 6 4 3 3" xfId="52272" xr:uid="{00000000-0005-0000-0000-00002BCC0000}"/>
    <cellStyle name="入力 2 2 2 6 4 4" xfId="52273" xr:uid="{00000000-0005-0000-0000-00002CCC0000}"/>
    <cellStyle name="入力 2 2 2 6 4 4 2" xfId="52274" xr:uid="{00000000-0005-0000-0000-00002DCC0000}"/>
    <cellStyle name="入力 2 2 2 6 4 4 3" xfId="52275" xr:uid="{00000000-0005-0000-0000-00002ECC0000}"/>
    <cellStyle name="入力 2 2 2 6 4 5" xfId="52276" xr:uid="{00000000-0005-0000-0000-00002FCC0000}"/>
    <cellStyle name="入力 2 2 2 6 4 5 2" xfId="52277" xr:uid="{00000000-0005-0000-0000-000030CC0000}"/>
    <cellStyle name="入力 2 2 2 6 4 5 3" xfId="52278" xr:uid="{00000000-0005-0000-0000-000031CC0000}"/>
    <cellStyle name="入力 2 2 2 6 4 6" xfId="52279" xr:uid="{00000000-0005-0000-0000-000032CC0000}"/>
    <cellStyle name="入力 2 2 2 6 4 7" xfId="52280" xr:uid="{00000000-0005-0000-0000-000033CC0000}"/>
    <cellStyle name="入力 2 2 2 6 5" xfId="52281" xr:uid="{00000000-0005-0000-0000-000034CC0000}"/>
    <cellStyle name="入力 2 2 2 6 5 2" xfId="52282" xr:uid="{00000000-0005-0000-0000-000035CC0000}"/>
    <cellStyle name="入力 2 2 2 6 5 2 2" xfId="52283" xr:uid="{00000000-0005-0000-0000-000036CC0000}"/>
    <cellStyle name="入力 2 2 2 6 5 2 3" xfId="52284" xr:uid="{00000000-0005-0000-0000-000037CC0000}"/>
    <cellStyle name="入力 2 2 2 6 5 3" xfId="52285" xr:uid="{00000000-0005-0000-0000-000038CC0000}"/>
    <cellStyle name="入力 2 2 2 6 5 3 2" xfId="52286" xr:uid="{00000000-0005-0000-0000-000039CC0000}"/>
    <cellStyle name="入力 2 2 2 6 5 3 3" xfId="52287" xr:uid="{00000000-0005-0000-0000-00003ACC0000}"/>
    <cellStyle name="入力 2 2 2 6 5 4" xfId="52288" xr:uid="{00000000-0005-0000-0000-00003BCC0000}"/>
    <cellStyle name="入力 2 2 2 6 5 4 2" xfId="52289" xr:uid="{00000000-0005-0000-0000-00003CCC0000}"/>
    <cellStyle name="入力 2 2 2 6 5 4 3" xfId="52290" xr:uid="{00000000-0005-0000-0000-00003DCC0000}"/>
    <cellStyle name="入力 2 2 2 6 5 5" xfId="52291" xr:uid="{00000000-0005-0000-0000-00003ECC0000}"/>
    <cellStyle name="入力 2 2 2 6 5 5 2" xfId="52292" xr:uid="{00000000-0005-0000-0000-00003FCC0000}"/>
    <cellStyle name="入力 2 2 2 6 5 5 3" xfId="52293" xr:uid="{00000000-0005-0000-0000-000040CC0000}"/>
    <cellStyle name="入力 2 2 2 6 5 6" xfId="52294" xr:uid="{00000000-0005-0000-0000-000041CC0000}"/>
    <cellStyle name="入力 2 2 2 6 5 6 2" xfId="52295" xr:uid="{00000000-0005-0000-0000-000042CC0000}"/>
    <cellStyle name="入力 2 2 2 6 5 6 3" xfId="52296" xr:uid="{00000000-0005-0000-0000-000043CC0000}"/>
    <cellStyle name="入力 2 2 2 6 5 7" xfId="52297" xr:uid="{00000000-0005-0000-0000-000044CC0000}"/>
    <cellStyle name="入力 2 2 2 6 5 8" xfId="52298" xr:uid="{00000000-0005-0000-0000-000045CC0000}"/>
    <cellStyle name="入力 2 2 2 6 6" xfId="52299" xr:uid="{00000000-0005-0000-0000-000046CC0000}"/>
    <cellStyle name="入力 2 2 2 6 6 2" xfId="52300" xr:uid="{00000000-0005-0000-0000-000047CC0000}"/>
    <cellStyle name="入力 2 2 2 6 6 2 2" xfId="52301" xr:uid="{00000000-0005-0000-0000-000048CC0000}"/>
    <cellStyle name="入力 2 2 2 6 6 2 3" xfId="52302" xr:uid="{00000000-0005-0000-0000-000049CC0000}"/>
    <cellStyle name="入力 2 2 2 6 6 3" xfId="52303" xr:uid="{00000000-0005-0000-0000-00004ACC0000}"/>
    <cellStyle name="入力 2 2 2 6 6 3 2" xfId="52304" xr:uid="{00000000-0005-0000-0000-00004BCC0000}"/>
    <cellStyle name="入力 2 2 2 6 6 3 3" xfId="52305" xr:uid="{00000000-0005-0000-0000-00004CCC0000}"/>
    <cellStyle name="入力 2 2 2 6 6 4" xfId="52306" xr:uid="{00000000-0005-0000-0000-00004DCC0000}"/>
    <cellStyle name="入力 2 2 2 6 6 4 2" xfId="52307" xr:uid="{00000000-0005-0000-0000-00004ECC0000}"/>
    <cellStyle name="入力 2 2 2 6 6 4 3" xfId="52308" xr:uid="{00000000-0005-0000-0000-00004FCC0000}"/>
    <cellStyle name="入力 2 2 2 6 6 5" xfId="52309" xr:uid="{00000000-0005-0000-0000-000050CC0000}"/>
    <cellStyle name="入力 2 2 2 6 6 5 2" xfId="52310" xr:uid="{00000000-0005-0000-0000-000051CC0000}"/>
    <cellStyle name="入力 2 2 2 6 6 5 3" xfId="52311" xr:uid="{00000000-0005-0000-0000-000052CC0000}"/>
    <cellStyle name="入力 2 2 2 6 6 6" xfId="52312" xr:uid="{00000000-0005-0000-0000-000053CC0000}"/>
    <cellStyle name="入力 2 2 2 6 6 6 2" xfId="52313" xr:uid="{00000000-0005-0000-0000-000054CC0000}"/>
    <cellStyle name="入力 2 2 2 6 6 6 3" xfId="52314" xr:uid="{00000000-0005-0000-0000-000055CC0000}"/>
    <cellStyle name="入力 2 2 2 6 6 7" xfId="52315" xr:uid="{00000000-0005-0000-0000-000056CC0000}"/>
    <cellStyle name="入力 2 2 2 6 6 8" xfId="52316" xr:uid="{00000000-0005-0000-0000-000057CC0000}"/>
    <cellStyle name="入力 2 2 2 6 7" xfId="52317" xr:uid="{00000000-0005-0000-0000-000058CC0000}"/>
    <cellStyle name="入力 2 2 2 6 7 2" xfId="52318" xr:uid="{00000000-0005-0000-0000-000059CC0000}"/>
    <cellStyle name="入力 2 2 2 6 7 2 2" xfId="52319" xr:uid="{00000000-0005-0000-0000-00005ACC0000}"/>
    <cellStyle name="入力 2 2 2 6 7 2 3" xfId="52320" xr:uid="{00000000-0005-0000-0000-00005BCC0000}"/>
    <cellStyle name="入力 2 2 2 6 7 3" xfId="52321" xr:uid="{00000000-0005-0000-0000-00005CCC0000}"/>
    <cellStyle name="入力 2 2 2 6 7 3 2" xfId="52322" xr:uid="{00000000-0005-0000-0000-00005DCC0000}"/>
    <cellStyle name="入力 2 2 2 6 7 3 3" xfId="52323" xr:uid="{00000000-0005-0000-0000-00005ECC0000}"/>
    <cellStyle name="入力 2 2 2 6 7 4" xfId="52324" xr:uid="{00000000-0005-0000-0000-00005FCC0000}"/>
    <cellStyle name="入力 2 2 2 6 7 4 2" xfId="52325" xr:uid="{00000000-0005-0000-0000-000060CC0000}"/>
    <cellStyle name="入力 2 2 2 6 7 4 3" xfId="52326" xr:uid="{00000000-0005-0000-0000-000061CC0000}"/>
    <cellStyle name="入力 2 2 2 6 7 5" xfId="52327" xr:uid="{00000000-0005-0000-0000-000062CC0000}"/>
    <cellStyle name="入力 2 2 2 6 7 5 2" xfId="52328" xr:uid="{00000000-0005-0000-0000-000063CC0000}"/>
    <cellStyle name="入力 2 2 2 6 7 5 3" xfId="52329" xr:uid="{00000000-0005-0000-0000-000064CC0000}"/>
    <cellStyle name="入力 2 2 2 6 7 6" xfId="52330" xr:uid="{00000000-0005-0000-0000-000065CC0000}"/>
    <cellStyle name="入力 2 2 2 6 7 7" xfId="52331" xr:uid="{00000000-0005-0000-0000-000066CC0000}"/>
    <cellStyle name="入力 2 2 2 6 8" xfId="52332" xr:uid="{00000000-0005-0000-0000-000067CC0000}"/>
    <cellStyle name="入力 2 2 2 6 8 2" xfId="52333" xr:uid="{00000000-0005-0000-0000-000068CC0000}"/>
    <cellStyle name="入力 2 2 2 6 8 2 2" xfId="52334" xr:uid="{00000000-0005-0000-0000-000069CC0000}"/>
    <cellStyle name="入力 2 2 2 6 8 2 3" xfId="52335" xr:uid="{00000000-0005-0000-0000-00006ACC0000}"/>
    <cellStyle name="入力 2 2 2 6 8 3" xfId="52336" xr:uid="{00000000-0005-0000-0000-00006BCC0000}"/>
    <cellStyle name="入力 2 2 2 6 8 3 2" xfId="52337" xr:uid="{00000000-0005-0000-0000-00006CCC0000}"/>
    <cellStyle name="入力 2 2 2 6 8 3 3" xfId="52338" xr:uid="{00000000-0005-0000-0000-00006DCC0000}"/>
    <cellStyle name="入力 2 2 2 6 8 4" xfId="52339" xr:uid="{00000000-0005-0000-0000-00006ECC0000}"/>
    <cellStyle name="入力 2 2 2 6 8 4 2" xfId="52340" xr:uid="{00000000-0005-0000-0000-00006FCC0000}"/>
    <cellStyle name="入力 2 2 2 6 8 4 3" xfId="52341" xr:uid="{00000000-0005-0000-0000-000070CC0000}"/>
    <cellStyle name="入力 2 2 2 6 8 5" xfId="52342" xr:uid="{00000000-0005-0000-0000-000071CC0000}"/>
    <cellStyle name="入力 2 2 2 6 8 5 2" xfId="52343" xr:uid="{00000000-0005-0000-0000-000072CC0000}"/>
    <cellStyle name="入力 2 2 2 6 8 5 3" xfId="52344" xr:uid="{00000000-0005-0000-0000-000073CC0000}"/>
    <cellStyle name="入力 2 2 2 6 8 6" xfId="52345" xr:uid="{00000000-0005-0000-0000-000074CC0000}"/>
    <cellStyle name="入力 2 2 2 6 8 7" xfId="52346" xr:uid="{00000000-0005-0000-0000-000075CC0000}"/>
    <cellStyle name="入力 2 2 2 6 9" xfId="52347" xr:uid="{00000000-0005-0000-0000-000076CC0000}"/>
    <cellStyle name="入力 2 2 2 6 9 2" xfId="52348" xr:uid="{00000000-0005-0000-0000-000077CC0000}"/>
    <cellStyle name="入力 2 2 2 6 9 2 2" xfId="52349" xr:uid="{00000000-0005-0000-0000-000078CC0000}"/>
    <cellStyle name="入力 2 2 2 6 9 2 3" xfId="52350" xr:uid="{00000000-0005-0000-0000-000079CC0000}"/>
    <cellStyle name="入力 2 2 2 6 9 3" xfId="52351" xr:uid="{00000000-0005-0000-0000-00007ACC0000}"/>
    <cellStyle name="入力 2 2 2 6 9 3 2" xfId="52352" xr:uid="{00000000-0005-0000-0000-00007BCC0000}"/>
    <cellStyle name="入力 2 2 2 6 9 3 3" xfId="52353" xr:uid="{00000000-0005-0000-0000-00007CCC0000}"/>
    <cellStyle name="入力 2 2 2 6 9 4" xfId="52354" xr:uid="{00000000-0005-0000-0000-00007DCC0000}"/>
    <cellStyle name="入力 2 2 2 6 9 4 2" xfId="52355" xr:uid="{00000000-0005-0000-0000-00007ECC0000}"/>
    <cellStyle name="入力 2 2 2 6 9 4 3" xfId="52356" xr:uid="{00000000-0005-0000-0000-00007FCC0000}"/>
    <cellStyle name="入力 2 2 2 6 9 5" xfId="52357" xr:uid="{00000000-0005-0000-0000-000080CC0000}"/>
    <cellStyle name="入力 2 2 2 6 9 5 2" xfId="52358" xr:uid="{00000000-0005-0000-0000-000081CC0000}"/>
    <cellStyle name="入力 2 2 2 6 9 5 3" xfId="52359" xr:uid="{00000000-0005-0000-0000-000082CC0000}"/>
    <cellStyle name="入力 2 2 2 6 9 6" xfId="52360" xr:uid="{00000000-0005-0000-0000-000083CC0000}"/>
    <cellStyle name="入力 2 2 2 6 9 7" xfId="52361" xr:uid="{00000000-0005-0000-0000-000084CC0000}"/>
    <cellStyle name="入力 2 2 2 7" xfId="52362" xr:uid="{00000000-0005-0000-0000-000085CC0000}"/>
    <cellStyle name="入力 2 2 2 7 10" xfId="52363" xr:uid="{00000000-0005-0000-0000-000086CC0000}"/>
    <cellStyle name="入力 2 2 2 7 10 2" xfId="52364" xr:uid="{00000000-0005-0000-0000-000087CC0000}"/>
    <cellStyle name="入力 2 2 2 7 10 2 2" xfId="52365" xr:uid="{00000000-0005-0000-0000-000088CC0000}"/>
    <cellStyle name="入力 2 2 2 7 10 2 3" xfId="52366" xr:uid="{00000000-0005-0000-0000-000089CC0000}"/>
    <cellStyle name="入力 2 2 2 7 10 3" xfId="52367" xr:uid="{00000000-0005-0000-0000-00008ACC0000}"/>
    <cellStyle name="入力 2 2 2 7 10 4" xfId="52368" xr:uid="{00000000-0005-0000-0000-00008BCC0000}"/>
    <cellStyle name="入力 2 2 2 7 11" xfId="52369" xr:uid="{00000000-0005-0000-0000-00008CCC0000}"/>
    <cellStyle name="入力 2 2 2 7 12" xfId="52370" xr:uid="{00000000-0005-0000-0000-00008DCC0000}"/>
    <cellStyle name="入力 2 2 2 7 13" xfId="52371" xr:uid="{00000000-0005-0000-0000-00008ECC0000}"/>
    <cellStyle name="入力 2 2 2 7 14" xfId="52372" xr:uid="{00000000-0005-0000-0000-00008FCC0000}"/>
    <cellStyle name="入力 2 2 2 7 15" xfId="52373" xr:uid="{00000000-0005-0000-0000-000090CC0000}"/>
    <cellStyle name="入力 2 2 2 7 16" xfId="52374" xr:uid="{00000000-0005-0000-0000-000091CC0000}"/>
    <cellStyle name="入力 2 2 2 7 17" xfId="52375" xr:uid="{00000000-0005-0000-0000-000092CC0000}"/>
    <cellStyle name="入力 2 2 2 7 2" xfId="52376" xr:uid="{00000000-0005-0000-0000-000093CC0000}"/>
    <cellStyle name="入力 2 2 2 7 2 2" xfId="52377" xr:uid="{00000000-0005-0000-0000-000094CC0000}"/>
    <cellStyle name="入力 2 2 2 7 2 2 2" xfId="52378" xr:uid="{00000000-0005-0000-0000-000095CC0000}"/>
    <cellStyle name="入力 2 2 2 7 2 2 3" xfId="52379" xr:uid="{00000000-0005-0000-0000-000096CC0000}"/>
    <cellStyle name="入力 2 2 2 7 2 3" xfId="52380" xr:uid="{00000000-0005-0000-0000-000097CC0000}"/>
    <cellStyle name="入力 2 2 2 7 2 3 2" xfId="52381" xr:uid="{00000000-0005-0000-0000-000098CC0000}"/>
    <cellStyle name="入力 2 2 2 7 2 3 3" xfId="52382" xr:uid="{00000000-0005-0000-0000-000099CC0000}"/>
    <cellStyle name="入力 2 2 2 7 2 4" xfId="52383" xr:uid="{00000000-0005-0000-0000-00009ACC0000}"/>
    <cellStyle name="入力 2 2 2 7 2 4 2" xfId="52384" xr:uid="{00000000-0005-0000-0000-00009BCC0000}"/>
    <cellStyle name="入力 2 2 2 7 2 4 3" xfId="52385" xr:uid="{00000000-0005-0000-0000-00009CCC0000}"/>
    <cellStyle name="入力 2 2 2 7 2 5" xfId="52386" xr:uid="{00000000-0005-0000-0000-00009DCC0000}"/>
    <cellStyle name="入力 2 2 2 7 2 5 2" xfId="52387" xr:uid="{00000000-0005-0000-0000-00009ECC0000}"/>
    <cellStyle name="入力 2 2 2 7 2 5 3" xfId="52388" xr:uid="{00000000-0005-0000-0000-00009FCC0000}"/>
    <cellStyle name="入力 2 2 2 7 2 6" xfId="52389" xr:uid="{00000000-0005-0000-0000-0000A0CC0000}"/>
    <cellStyle name="入力 2 2 2 7 2 7" xfId="52390" xr:uid="{00000000-0005-0000-0000-0000A1CC0000}"/>
    <cellStyle name="入力 2 2 2 7 3" xfId="52391" xr:uid="{00000000-0005-0000-0000-0000A2CC0000}"/>
    <cellStyle name="入力 2 2 2 7 3 2" xfId="52392" xr:uid="{00000000-0005-0000-0000-0000A3CC0000}"/>
    <cellStyle name="入力 2 2 2 7 3 2 2" xfId="52393" xr:uid="{00000000-0005-0000-0000-0000A4CC0000}"/>
    <cellStyle name="入力 2 2 2 7 3 2 3" xfId="52394" xr:uid="{00000000-0005-0000-0000-0000A5CC0000}"/>
    <cellStyle name="入力 2 2 2 7 3 3" xfId="52395" xr:uid="{00000000-0005-0000-0000-0000A6CC0000}"/>
    <cellStyle name="入力 2 2 2 7 3 3 2" xfId="52396" xr:uid="{00000000-0005-0000-0000-0000A7CC0000}"/>
    <cellStyle name="入力 2 2 2 7 3 3 3" xfId="52397" xr:uid="{00000000-0005-0000-0000-0000A8CC0000}"/>
    <cellStyle name="入力 2 2 2 7 3 4" xfId="52398" xr:uid="{00000000-0005-0000-0000-0000A9CC0000}"/>
    <cellStyle name="入力 2 2 2 7 3 4 2" xfId="52399" xr:uid="{00000000-0005-0000-0000-0000AACC0000}"/>
    <cellStyle name="入力 2 2 2 7 3 4 3" xfId="52400" xr:uid="{00000000-0005-0000-0000-0000ABCC0000}"/>
    <cellStyle name="入力 2 2 2 7 3 5" xfId="52401" xr:uid="{00000000-0005-0000-0000-0000ACCC0000}"/>
    <cellStyle name="入力 2 2 2 7 3 5 2" xfId="52402" xr:uid="{00000000-0005-0000-0000-0000ADCC0000}"/>
    <cellStyle name="入力 2 2 2 7 3 5 3" xfId="52403" xr:uid="{00000000-0005-0000-0000-0000AECC0000}"/>
    <cellStyle name="入力 2 2 2 7 3 6" xfId="52404" xr:uid="{00000000-0005-0000-0000-0000AFCC0000}"/>
    <cellStyle name="入力 2 2 2 7 3 7" xfId="52405" xr:uid="{00000000-0005-0000-0000-0000B0CC0000}"/>
    <cellStyle name="入力 2 2 2 7 4" xfId="52406" xr:uid="{00000000-0005-0000-0000-0000B1CC0000}"/>
    <cellStyle name="入力 2 2 2 7 4 2" xfId="52407" xr:uid="{00000000-0005-0000-0000-0000B2CC0000}"/>
    <cellStyle name="入力 2 2 2 7 4 2 2" xfId="52408" xr:uid="{00000000-0005-0000-0000-0000B3CC0000}"/>
    <cellStyle name="入力 2 2 2 7 4 2 3" xfId="52409" xr:uid="{00000000-0005-0000-0000-0000B4CC0000}"/>
    <cellStyle name="入力 2 2 2 7 4 3" xfId="52410" xr:uid="{00000000-0005-0000-0000-0000B5CC0000}"/>
    <cellStyle name="入力 2 2 2 7 4 3 2" xfId="52411" xr:uid="{00000000-0005-0000-0000-0000B6CC0000}"/>
    <cellStyle name="入力 2 2 2 7 4 3 3" xfId="52412" xr:uid="{00000000-0005-0000-0000-0000B7CC0000}"/>
    <cellStyle name="入力 2 2 2 7 4 4" xfId="52413" xr:uid="{00000000-0005-0000-0000-0000B8CC0000}"/>
    <cellStyle name="入力 2 2 2 7 4 4 2" xfId="52414" xr:uid="{00000000-0005-0000-0000-0000B9CC0000}"/>
    <cellStyle name="入力 2 2 2 7 4 4 3" xfId="52415" xr:uid="{00000000-0005-0000-0000-0000BACC0000}"/>
    <cellStyle name="入力 2 2 2 7 4 5" xfId="52416" xr:uid="{00000000-0005-0000-0000-0000BBCC0000}"/>
    <cellStyle name="入力 2 2 2 7 4 5 2" xfId="52417" xr:uid="{00000000-0005-0000-0000-0000BCCC0000}"/>
    <cellStyle name="入力 2 2 2 7 4 5 3" xfId="52418" xr:uid="{00000000-0005-0000-0000-0000BDCC0000}"/>
    <cellStyle name="入力 2 2 2 7 4 6" xfId="52419" xr:uid="{00000000-0005-0000-0000-0000BECC0000}"/>
    <cellStyle name="入力 2 2 2 7 4 6 2" xfId="52420" xr:uid="{00000000-0005-0000-0000-0000BFCC0000}"/>
    <cellStyle name="入力 2 2 2 7 4 6 3" xfId="52421" xr:uid="{00000000-0005-0000-0000-0000C0CC0000}"/>
    <cellStyle name="入力 2 2 2 7 4 7" xfId="52422" xr:uid="{00000000-0005-0000-0000-0000C1CC0000}"/>
    <cellStyle name="入力 2 2 2 7 4 8" xfId="52423" xr:uid="{00000000-0005-0000-0000-0000C2CC0000}"/>
    <cellStyle name="入力 2 2 2 7 5" xfId="52424" xr:uid="{00000000-0005-0000-0000-0000C3CC0000}"/>
    <cellStyle name="入力 2 2 2 7 5 2" xfId="52425" xr:uid="{00000000-0005-0000-0000-0000C4CC0000}"/>
    <cellStyle name="入力 2 2 2 7 5 2 2" xfId="52426" xr:uid="{00000000-0005-0000-0000-0000C5CC0000}"/>
    <cellStyle name="入力 2 2 2 7 5 2 3" xfId="52427" xr:uid="{00000000-0005-0000-0000-0000C6CC0000}"/>
    <cellStyle name="入力 2 2 2 7 5 3" xfId="52428" xr:uid="{00000000-0005-0000-0000-0000C7CC0000}"/>
    <cellStyle name="入力 2 2 2 7 5 3 2" xfId="52429" xr:uid="{00000000-0005-0000-0000-0000C8CC0000}"/>
    <cellStyle name="入力 2 2 2 7 5 3 3" xfId="52430" xr:uid="{00000000-0005-0000-0000-0000C9CC0000}"/>
    <cellStyle name="入力 2 2 2 7 5 4" xfId="52431" xr:uid="{00000000-0005-0000-0000-0000CACC0000}"/>
    <cellStyle name="入力 2 2 2 7 5 4 2" xfId="52432" xr:uid="{00000000-0005-0000-0000-0000CBCC0000}"/>
    <cellStyle name="入力 2 2 2 7 5 4 3" xfId="52433" xr:uid="{00000000-0005-0000-0000-0000CCCC0000}"/>
    <cellStyle name="入力 2 2 2 7 5 5" xfId="52434" xr:uid="{00000000-0005-0000-0000-0000CDCC0000}"/>
    <cellStyle name="入力 2 2 2 7 5 5 2" xfId="52435" xr:uid="{00000000-0005-0000-0000-0000CECC0000}"/>
    <cellStyle name="入力 2 2 2 7 5 5 3" xfId="52436" xr:uid="{00000000-0005-0000-0000-0000CFCC0000}"/>
    <cellStyle name="入力 2 2 2 7 5 6" xfId="52437" xr:uid="{00000000-0005-0000-0000-0000D0CC0000}"/>
    <cellStyle name="入力 2 2 2 7 5 6 2" xfId="52438" xr:uid="{00000000-0005-0000-0000-0000D1CC0000}"/>
    <cellStyle name="入力 2 2 2 7 5 6 3" xfId="52439" xr:uid="{00000000-0005-0000-0000-0000D2CC0000}"/>
    <cellStyle name="入力 2 2 2 7 5 7" xfId="52440" xr:uid="{00000000-0005-0000-0000-0000D3CC0000}"/>
    <cellStyle name="入力 2 2 2 7 5 8" xfId="52441" xr:uid="{00000000-0005-0000-0000-0000D4CC0000}"/>
    <cellStyle name="入力 2 2 2 7 6" xfId="52442" xr:uid="{00000000-0005-0000-0000-0000D5CC0000}"/>
    <cellStyle name="入力 2 2 2 7 6 2" xfId="52443" xr:uid="{00000000-0005-0000-0000-0000D6CC0000}"/>
    <cellStyle name="入力 2 2 2 7 6 2 2" xfId="52444" xr:uid="{00000000-0005-0000-0000-0000D7CC0000}"/>
    <cellStyle name="入力 2 2 2 7 6 2 3" xfId="52445" xr:uid="{00000000-0005-0000-0000-0000D8CC0000}"/>
    <cellStyle name="入力 2 2 2 7 6 3" xfId="52446" xr:uid="{00000000-0005-0000-0000-0000D9CC0000}"/>
    <cellStyle name="入力 2 2 2 7 6 3 2" xfId="52447" xr:uid="{00000000-0005-0000-0000-0000DACC0000}"/>
    <cellStyle name="入力 2 2 2 7 6 3 3" xfId="52448" xr:uid="{00000000-0005-0000-0000-0000DBCC0000}"/>
    <cellStyle name="入力 2 2 2 7 6 4" xfId="52449" xr:uid="{00000000-0005-0000-0000-0000DCCC0000}"/>
    <cellStyle name="入力 2 2 2 7 6 4 2" xfId="52450" xr:uid="{00000000-0005-0000-0000-0000DDCC0000}"/>
    <cellStyle name="入力 2 2 2 7 6 4 3" xfId="52451" xr:uid="{00000000-0005-0000-0000-0000DECC0000}"/>
    <cellStyle name="入力 2 2 2 7 6 5" xfId="52452" xr:uid="{00000000-0005-0000-0000-0000DFCC0000}"/>
    <cellStyle name="入力 2 2 2 7 6 5 2" xfId="52453" xr:uid="{00000000-0005-0000-0000-0000E0CC0000}"/>
    <cellStyle name="入力 2 2 2 7 6 5 3" xfId="52454" xr:uid="{00000000-0005-0000-0000-0000E1CC0000}"/>
    <cellStyle name="入力 2 2 2 7 6 6" xfId="52455" xr:uid="{00000000-0005-0000-0000-0000E2CC0000}"/>
    <cellStyle name="入力 2 2 2 7 6 7" xfId="52456" xr:uid="{00000000-0005-0000-0000-0000E3CC0000}"/>
    <cellStyle name="入力 2 2 2 7 7" xfId="52457" xr:uid="{00000000-0005-0000-0000-0000E4CC0000}"/>
    <cellStyle name="入力 2 2 2 7 7 2" xfId="52458" xr:uid="{00000000-0005-0000-0000-0000E5CC0000}"/>
    <cellStyle name="入力 2 2 2 7 7 2 2" xfId="52459" xr:uid="{00000000-0005-0000-0000-0000E6CC0000}"/>
    <cellStyle name="入力 2 2 2 7 7 2 3" xfId="52460" xr:uid="{00000000-0005-0000-0000-0000E7CC0000}"/>
    <cellStyle name="入力 2 2 2 7 7 3" xfId="52461" xr:uid="{00000000-0005-0000-0000-0000E8CC0000}"/>
    <cellStyle name="入力 2 2 2 7 7 3 2" xfId="52462" xr:uid="{00000000-0005-0000-0000-0000E9CC0000}"/>
    <cellStyle name="入力 2 2 2 7 7 3 3" xfId="52463" xr:uid="{00000000-0005-0000-0000-0000EACC0000}"/>
    <cellStyle name="入力 2 2 2 7 7 4" xfId="52464" xr:uid="{00000000-0005-0000-0000-0000EBCC0000}"/>
    <cellStyle name="入力 2 2 2 7 7 4 2" xfId="52465" xr:uid="{00000000-0005-0000-0000-0000ECCC0000}"/>
    <cellStyle name="入力 2 2 2 7 7 4 3" xfId="52466" xr:uid="{00000000-0005-0000-0000-0000EDCC0000}"/>
    <cellStyle name="入力 2 2 2 7 7 5" xfId="52467" xr:uid="{00000000-0005-0000-0000-0000EECC0000}"/>
    <cellStyle name="入力 2 2 2 7 7 5 2" xfId="52468" xr:uid="{00000000-0005-0000-0000-0000EFCC0000}"/>
    <cellStyle name="入力 2 2 2 7 7 5 3" xfId="52469" xr:uid="{00000000-0005-0000-0000-0000F0CC0000}"/>
    <cellStyle name="入力 2 2 2 7 7 6" xfId="52470" xr:uid="{00000000-0005-0000-0000-0000F1CC0000}"/>
    <cellStyle name="入力 2 2 2 7 7 7" xfId="52471" xr:uid="{00000000-0005-0000-0000-0000F2CC0000}"/>
    <cellStyle name="入力 2 2 2 7 8" xfId="52472" xr:uid="{00000000-0005-0000-0000-0000F3CC0000}"/>
    <cellStyle name="入力 2 2 2 7 8 2" xfId="52473" xr:uid="{00000000-0005-0000-0000-0000F4CC0000}"/>
    <cellStyle name="入力 2 2 2 7 8 2 2" xfId="52474" xr:uid="{00000000-0005-0000-0000-0000F5CC0000}"/>
    <cellStyle name="入力 2 2 2 7 8 2 3" xfId="52475" xr:uid="{00000000-0005-0000-0000-0000F6CC0000}"/>
    <cellStyle name="入力 2 2 2 7 8 3" xfId="52476" xr:uid="{00000000-0005-0000-0000-0000F7CC0000}"/>
    <cellStyle name="入力 2 2 2 7 8 3 2" xfId="52477" xr:uid="{00000000-0005-0000-0000-0000F8CC0000}"/>
    <cellStyle name="入力 2 2 2 7 8 3 3" xfId="52478" xr:uid="{00000000-0005-0000-0000-0000F9CC0000}"/>
    <cellStyle name="入力 2 2 2 7 8 4" xfId="52479" xr:uid="{00000000-0005-0000-0000-0000FACC0000}"/>
    <cellStyle name="入力 2 2 2 7 8 4 2" xfId="52480" xr:uid="{00000000-0005-0000-0000-0000FBCC0000}"/>
    <cellStyle name="入力 2 2 2 7 8 4 3" xfId="52481" xr:uid="{00000000-0005-0000-0000-0000FCCC0000}"/>
    <cellStyle name="入力 2 2 2 7 8 5" xfId="52482" xr:uid="{00000000-0005-0000-0000-0000FDCC0000}"/>
    <cellStyle name="入力 2 2 2 7 8 5 2" xfId="52483" xr:uid="{00000000-0005-0000-0000-0000FECC0000}"/>
    <cellStyle name="入力 2 2 2 7 8 5 3" xfId="52484" xr:uid="{00000000-0005-0000-0000-0000FFCC0000}"/>
    <cellStyle name="入力 2 2 2 7 8 6" xfId="52485" xr:uid="{00000000-0005-0000-0000-000000CD0000}"/>
    <cellStyle name="入力 2 2 2 7 8 7" xfId="52486" xr:uid="{00000000-0005-0000-0000-000001CD0000}"/>
    <cellStyle name="入力 2 2 2 7 9" xfId="52487" xr:uid="{00000000-0005-0000-0000-000002CD0000}"/>
    <cellStyle name="入力 2 2 2 7 9 2" xfId="52488" xr:uid="{00000000-0005-0000-0000-000003CD0000}"/>
    <cellStyle name="入力 2 2 2 7 9 2 2" xfId="52489" xr:uid="{00000000-0005-0000-0000-000004CD0000}"/>
    <cellStyle name="入力 2 2 2 7 9 2 3" xfId="52490" xr:uid="{00000000-0005-0000-0000-000005CD0000}"/>
    <cellStyle name="入力 2 2 2 7 9 3" xfId="52491" xr:uid="{00000000-0005-0000-0000-000006CD0000}"/>
    <cellStyle name="入力 2 2 2 7 9 4" xfId="52492" xr:uid="{00000000-0005-0000-0000-000007CD0000}"/>
    <cellStyle name="入力 2 2 2 8" xfId="52493" xr:uid="{00000000-0005-0000-0000-000008CD0000}"/>
    <cellStyle name="入力 2 2 2 8 2" xfId="52494" xr:uid="{00000000-0005-0000-0000-000009CD0000}"/>
    <cellStyle name="入力 2 2 2 8 2 2" xfId="52495" xr:uid="{00000000-0005-0000-0000-00000ACD0000}"/>
    <cellStyle name="入力 2 2 2 8 2 3" xfId="52496" xr:uid="{00000000-0005-0000-0000-00000BCD0000}"/>
    <cellStyle name="入力 2 2 2 8 3" xfId="52497" xr:uid="{00000000-0005-0000-0000-00000CCD0000}"/>
    <cellStyle name="入力 2 2 2 8 3 2" xfId="52498" xr:uid="{00000000-0005-0000-0000-00000DCD0000}"/>
    <cellStyle name="入力 2 2 2 8 3 3" xfId="52499" xr:uid="{00000000-0005-0000-0000-00000ECD0000}"/>
    <cellStyle name="入力 2 2 2 8 4" xfId="52500" xr:uid="{00000000-0005-0000-0000-00000FCD0000}"/>
    <cellStyle name="入力 2 2 2 8 4 2" xfId="52501" xr:uid="{00000000-0005-0000-0000-000010CD0000}"/>
    <cellStyle name="入力 2 2 2 8 4 3" xfId="52502" xr:uid="{00000000-0005-0000-0000-000011CD0000}"/>
    <cellStyle name="入力 2 2 2 8 5" xfId="52503" xr:uid="{00000000-0005-0000-0000-000012CD0000}"/>
    <cellStyle name="入力 2 2 2 8 5 2" xfId="52504" xr:uid="{00000000-0005-0000-0000-000013CD0000}"/>
    <cellStyle name="入力 2 2 2 8 5 3" xfId="52505" xr:uid="{00000000-0005-0000-0000-000014CD0000}"/>
    <cellStyle name="入力 2 2 2 8 6" xfId="52506" xr:uid="{00000000-0005-0000-0000-000015CD0000}"/>
    <cellStyle name="入力 2 2 2 8 7" xfId="52507" xr:uid="{00000000-0005-0000-0000-000016CD0000}"/>
    <cellStyle name="入力 2 2 2 9" xfId="52508" xr:uid="{00000000-0005-0000-0000-000017CD0000}"/>
    <cellStyle name="入力 2 2 2 9 2" xfId="52509" xr:uid="{00000000-0005-0000-0000-000018CD0000}"/>
    <cellStyle name="入力 2 2 2 9 2 2" xfId="52510" xr:uid="{00000000-0005-0000-0000-000019CD0000}"/>
    <cellStyle name="入力 2 2 2 9 2 3" xfId="52511" xr:uid="{00000000-0005-0000-0000-00001ACD0000}"/>
    <cellStyle name="入力 2 2 2 9 3" xfId="52512" xr:uid="{00000000-0005-0000-0000-00001BCD0000}"/>
    <cellStyle name="入力 2 2 2 9 3 2" xfId="52513" xr:uid="{00000000-0005-0000-0000-00001CCD0000}"/>
    <cellStyle name="入力 2 2 2 9 3 3" xfId="52514" xr:uid="{00000000-0005-0000-0000-00001DCD0000}"/>
    <cellStyle name="入力 2 2 2 9 4" xfId="52515" xr:uid="{00000000-0005-0000-0000-00001ECD0000}"/>
    <cellStyle name="入力 2 2 2 9 4 2" xfId="52516" xr:uid="{00000000-0005-0000-0000-00001FCD0000}"/>
    <cellStyle name="入力 2 2 2 9 4 3" xfId="52517" xr:uid="{00000000-0005-0000-0000-000020CD0000}"/>
    <cellStyle name="入力 2 2 2 9 5" xfId="52518" xr:uid="{00000000-0005-0000-0000-000021CD0000}"/>
    <cellStyle name="入力 2 2 2 9 5 2" xfId="52519" xr:uid="{00000000-0005-0000-0000-000022CD0000}"/>
    <cellStyle name="入力 2 2 2 9 5 3" xfId="52520" xr:uid="{00000000-0005-0000-0000-000023CD0000}"/>
    <cellStyle name="入力 2 2 2 9 6" xfId="52521" xr:uid="{00000000-0005-0000-0000-000024CD0000}"/>
    <cellStyle name="入力 2 2 2 9 7" xfId="52522" xr:uid="{00000000-0005-0000-0000-000025CD0000}"/>
    <cellStyle name="入力 2 2 20" xfId="52523" xr:uid="{00000000-0005-0000-0000-000026CD0000}"/>
    <cellStyle name="入力 2 2 21" xfId="52524" xr:uid="{00000000-0005-0000-0000-000027CD0000}"/>
    <cellStyle name="入力 2 2 22" xfId="52525" xr:uid="{00000000-0005-0000-0000-000028CD0000}"/>
    <cellStyle name="入力 2 2 23" xfId="52526" xr:uid="{00000000-0005-0000-0000-000029CD0000}"/>
    <cellStyle name="入力 2 2 3" xfId="52527" xr:uid="{00000000-0005-0000-0000-00002ACD0000}"/>
    <cellStyle name="入力 2 2 3 10" xfId="52528" xr:uid="{00000000-0005-0000-0000-00002BCD0000}"/>
    <cellStyle name="入力 2 2 3 10 2" xfId="52529" xr:uid="{00000000-0005-0000-0000-00002CCD0000}"/>
    <cellStyle name="入力 2 2 3 10 2 2" xfId="52530" xr:uid="{00000000-0005-0000-0000-00002DCD0000}"/>
    <cellStyle name="入力 2 2 3 10 2 3" xfId="52531" xr:uid="{00000000-0005-0000-0000-00002ECD0000}"/>
    <cellStyle name="入力 2 2 3 10 3" xfId="52532" xr:uid="{00000000-0005-0000-0000-00002FCD0000}"/>
    <cellStyle name="入力 2 2 3 10 3 2" xfId="52533" xr:uid="{00000000-0005-0000-0000-000030CD0000}"/>
    <cellStyle name="入力 2 2 3 10 3 3" xfId="52534" xr:uid="{00000000-0005-0000-0000-000031CD0000}"/>
    <cellStyle name="入力 2 2 3 10 4" xfId="52535" xr:uid="{00000000-0005-0000-0000-000032CD0000}"/>
    <cellStyle name="入力 2 2 3 10 4 2" xfId="52536" xr:uid="{00000000-0005-0000-0000-000033CD0000}"/>
    <cellStyle name="入力 2 2 3 10 4 3" xfId="52537" xr:uid="{00000000-0005-0000-0000-000034CD0000}"/>
    <cellStyle name="入力 2 2 3 10 5" xfId="52538" xr:uid="{00000000-0005-0000-0000-000035CD0000}"/>
    <cellStyle name="入力 2 2 3 10 5 2" xfId="52539" xr:uid="{00000000-0005-0000-0000-000036CD0000}"/>
    <cellStyle name="入力 2 2 3 10 5 3" xfId="52540" xr:uid="{00000000-0005-0000-0000-000037CD0000}"/>
    <cellStyle name="入力 2 2 3 10 6" xfId="52541" xr:uid="{00000000-0005-0000-0000-000038CD0000}"/>
    <cellStyle name="入力 2 2 3 10 6 2" xfId="52542" xr:uid="{00000000-0005-0000-0000-000039CD0000}"/>
    <cellStyle name="入力 2 2 3 10 6 3" xfId="52543" xr:uid="{00000000-0005-0000-0000-00003ACD0000}"/>
    <cellStyle name="入力 2 2 3 10 7" xfId="52544" xr:uid="{00000000-0005-0000-0000-00003BCD0000}"/>
    <cellStyle name="入力 2 2 3 10 8" xfId="52545" xr:uid="{00000000-0005-0000-0000-00003CCD0000}"/>
    <cellStyle name="入力 2 2 3 11" xfId="52546" xr:uid="{00000000-0005-0000-0000-00003DCD0000}"/>
    <cellStyle name="入力 2 2 3 11 2" xfId="52547" xr:uid="{00000000-0005-0000-0000-00003ECD0000}"/>
    <cellStyle name="入力 2 2 3 11 2 2" xfId="52548" xr:uid="{00000000-0005-0000-0000-00003FCD0000}"/>
    <cellStyle name="入力 2 2 3 11 2 3" xfId="52549" xr:uid="{00000000-0005-0000-0000-000040CD0000}"/>
    <cellStyle name="入力 2 2 3 11 3" xfId="52550" xr:uid="{00000000-0005-0000-0000-000041CD0000}"/>
    <cellStyle name="入力 2 2 3 11 3 2" xfId="52551" xr:uid="{00000000-0005-0000-0000-000042CD0000}"/>
    <cellStyle name="入力 2 2 3 11 3 3" xfId="52552" xr:uid="{00000000-0005-0000-0000-000043CD0000}"/>
    <cellStyle name="入力 2 2 3 11 4" xfId="52553" xr:uid="{00000000-0005-0000-0000-000044CD0000}"/>
    <cellStyle name="入力 2 2 3 11 4 2" xfId="52554" xr:uid="{00000000-0005-0000-0000-000045CD0000}"/>
    <cellStyle name="入力 2 2 3 11 4 3" xfId="52555" xr:uid="{00000000-0005-0000-0000-000046CD0000}"/>
    <cellStyle name="入力 2 2 3 11 5" xfId="52556" xr:uid="{00000000-0005-0000-0000-000047CD0000}"/>
    <cellStyle name="入力 2 2 3 11 5 2" xfId="52557" xr:uid="{00000000-0005-0000-0000-000048CD0000}"/>
    <cellStyle name="入力 2 2 3 11 5 3" xfId="52558" xr:uid="{00000000-0005-0000-0000-000049CD0000}"/>
    <cellStyle name="入力 2 2 3 11 6" xfId="52559" xr:uid="{00000000-0005-0000-0000-00004ACD0000}"/>
    <cellStyle name="入力 2 2 3 11 6 2" xfId="52560" xr:uid="{00000000-0005-0000-0000-00004BCD0000}"/>
    <cellStyle name="入力 2 2 3 11 6 3" xfId="52561" xr:uid="{00000000-0005-0000-0000-00004CCD0000}"/>
    <cellStyle name="入力 2 2 3 11 7" xfId="52562" xr:uid="{00000000-0005-0000-0000-00004DCD0000}"/>
    <cellStyle name="入力 2 2 3 11 8" xfId="52563" xr:uid="{00000000-0005-0000-0000-00004ECD0000}"/>
    <cellStyle name="入力 2 2 3 12" xfId="52564" xr:uid="{00000000-0005-0000-0000-00004FCD0000}"/>
    <cellStyle name="入力 2 2 3 12 2" xfId="52565" xr:uid="{00000000-0005-0000-0000-000050CD0000}"/>
    <cellStyle name="入力 2 2 3 12 2 2" xfId="52566" xr:uid="{00000000-0005-0000-0000-000051CD0000}"/>
    <cellStyle name="入力 2 2 3 12 2 3" xfId="52567" xr:uid="{00000000-0005-0000-0000-000052CD0000}"/>
    <cellStyle name="入力 2 2 3 12 3" xfId="52568" xr:uid="{00000000-0005-0000-0000-000053CD0000}"/>
    <cellStyle name="入力 2 2 3 12 3 2" xfId="52569" xr:uid="{00000000-0005-0000-0000-000054CD0000}"/>
    <cellStyle name="入力 2 2 3 12 3 3" xfId="52570" xr:uid="{00000000-0005-0000-0000-000055CD0000}"/>
    <cellStyle name="入力 2 2 3 12 4" xfId="52571" xr:uid="{00000000-0005-0000-0000-000056CD0000}"/>
    <cellStyle name="入力 2 2 3 12 4 2" xfId="52572" xr:uid="{00000000-0005-0000-0000-000057CD0000}"/>
    <cellStyle name="入力 2 2 3 12 4 3" xfId="52573" xr:uid="{00000000-0005-0000-0000-000058CD0000}"/>
    <cellStyle name="入力 2 2 3 12 5" xfId="52574" xr:uid="{00000000-0005-0000-0000-000059CD0000}"/>
    <cellStyle name="入力 2 2 3 12 5 2" xfId="52575" xr:uid="{00000000-0005-0000-0000-00005ACD0000}"/>
    <cellStyle name="入力 2 2 3 12 5 3" xfId="52576" xr:uid="{00000000-0005-0000-0000-00005BCD0000}"/>
    <cellStyle name="入力 2 2 3 12 6" xfId="52577" xr:uid="{00000000-0005-0000-0000-00005CCD0000}"/>
    <cellStyle name="入力 2 2 3 12 7" xfId="52578" xr:uid="{00000000-0005-0000-0000-00005DCD0000}"/>
    <cellStyle name="入力 2 2 3 13" xfId="52579" xr:uid="{00000000-0005-0000-0000-00005ECD0000}"/>
    <cellStyle name="入力 2 2 3 13 2" xfId="52580" xr:uid="{00000000-0005-0000-0000-00005FCD0000}"/>
    <cellStyle name="入力 2 2 3 13 2 2" xfId="52581" xr:uid="{00000000-0005-0000-0000-000060CD0000}"/>
    <cellStyle name="入力 2 2 3 13 2 3" xfId="52582" xr:uid="{00000000-0005-0000-0000-000061CD0000}"/>
    <cellStyle name="入力 2 2 3 13 3" xfId="52583" xr:uid="{00000000-0005-0000-0000-000062CD0000}"/>
    <cellStyle name="入力 2 2 3 13 3 2" xfId="52584" xr:uid="{00000000-0005-0000-0000-000063CD0000}"/>
    <cellStyle name="入力 2 2 3 13 3 3" xfId="52585" xr:uid="{00000000-0005-0000-0000-000064CD0000}"/>
    <cellStyle name="入力 2 2 3 13 4" xfId="52586" xr:uid="{00000000-0005-0000-0000-000065CD0000}"/>
    <cellStyle name="入力 2 2 3 13 4 2" xfId="52587" xr:uid="{00000000-0005-0000-0000-000066CD0000}"/>
    <cellStyle name="入力 2 2 3 13 4 3" xfId="52588" xr:uid="{00000000-0005-0000-0000-000067CD0000}"/>
    <cellStyle name="入力 2 2 3 13 5" xfId="52589" xr:uid="{00000000-0005-0000-0000-000068CD0000}"/>
    <cellStyle name="入力 2 2 3 13 5 2" xfId="52590" xr:uid="{00000000-0005-0000-0000-000069CD0000}"/>
    <cellStyle name="入力 2 2 3 13 5 3" xfId="52591" xr:uid="{00000000-0005-0000-0000-00006ACD0000}"/>
    <cellStyle name="入力 2 2 3 13 6" xfId="52592" xr:uid="{00000000-0005-0000-0000-00006BCD0000}"/>
    <cellStyle name="入力 2 2 3 13 7" xfId="52593" xr:uid="{00000000-0005-0000-0000-00006CCD0000}"/>
    <cellStyle name="入力 2 2 3 14" xfId="52594" xr:uid="{00000000-0005-0000-0000-00006DCD0000}"/>
    <cellStyle name="入力 2 2 3 14 2" xfId="52595" xr:uid="{00000000-0005-0000-0000-00006ECD0000}"/>
    <cellStyle name="入力 2 2 3 14 2 2" xfId="52596" xr:uid="{00000000-0005-0000-0000-00006FCD0000}"/>
    <cellStyle name="入力 2 2 3 14 2 3" xfId="52597" xr:uid="{00000000-0005-0000-0000-000070CD0000}"/>
    <cellStyle name="入力 2 2 3 14 3" xfId="52598" xr:uid="{00000000-0005-0000-0000-000071CD0000}"/>
    <cellStyle name="入力 2 2 3 14 4" xfId="52599" xr:uid="{00000000-0005-0000-0000-000072CD0000}"/>
    <cellStyle name="入力 2 2 3 15" xfId="52600" xr:uid="{00000000-0005-0000-0000-000073CD0000}"/>
    <cellStyle name="入力 2 2 3 15 2" xfId="52601" xr:uid="{00000000-0005-0000-0000-000074CD0000}"/>
    <cellStyle name="入力 2 2 3 15 2 2" xfId="52602" xr:uid="{00000000-0005-0000-0000-000075CD0000}"/>
    <cellStyle name="入力 2 2 3 15 2 3" xfId="52603" xr:uid="{00000000-0005-0000-0000-000076CD0000}"/>
    <cellStyle name="入力 2 2 3 15 3" xfId="52604" xr:uid="{00000000-0005-0000-0000-000077CD0000}"/>
    <cellStyle name="入力 2 2 3 15 4" xfId="52605" xr:uid="{00000000-0005-0000-0000-000078CD0000}"/>
    <cellStyle name="入力 2 2 3 16" xfId="52606" xr:uid="{00000000-0005-0000-0000-000079CD0000}"/>
    <cellStyle name="入力 2 2 3 17" xfId="52607" xr:uid="{00000000-0005-0000-0000-00007ACD0000}"/>
    <cellStyle name="入力 2 2 3 18" xfId="52608" xr:uid="{00000000-0005-0000-0000-00007BCD0000}"/>
    <cellStyle name="入力 2 2 3 19" xfId="52609" xr:uid="{00000000-0005-0000-0000-00007CCD0000}"/>
    <cellStyle name="入力 2 2 3 2" xfId="52610" xr:uid="{00000000-0005-0000-0000-00007DCD0000}"/>
    <cellStyle name="入力 2 2 3 2 10" xfId="52611" xr:uid="{00000000-0005-0000-0000-00007ECD0000}"/>
    <cellStyle name="入力 2 2 3 2 10 2" xfId="52612" xr:uid="{00000000-0005-0000-0000-00007FCD0000}"/>
    <cellStyle name="入力 2 2 3 2 10 2 2" xfId="52613" xr:uid="{00000000-0005-0000-0000-000080CD0000}"/>
    <cellStyle name="入力 2 2 3 2 10 2 3" xfId="52614" xr:uid="{00000000-0005-0000-0000-000081CD0000}"/>
    <cellStyle name="入力 2 2 3 2 10 3" xfId="52615" xr:uid="{00000000-0005-0000-0000-000082CD0000}"/>
    <cellStyle name="入力 2 2 3 2 10 4" xfId="52616" xr:uid="{00000000-0005-0000-0000-000083CD0000}"/>
    <cellStyle name="入力 2 2 3 2 11" xfId="52617" xr:uid="{00000000-0005-0000-0000-000084CD0000}"/>
    <cellStyle name="入力 2 2 3 2 11 2" xfId="52618" xr:uid="{00000000-0005-0000-0000-000085CD0000}"/>
    <cellStyle name="入力 2 2 3 2 11 2 2" xfId="52619" xr:uid="{00000000-0005-0000-0000-000086CD0000}"/>
    <cellStyle name="入力 2 2 3 2 11 2 3" xfId="52620" xr:uid="{00000000-0005-0000-0000-000087CD0000}"/>
    <cellStyle name="入力 2 2 3 2 11 3" xfId="52621" xr:uid="{00000000-0005-0000-0000-000088CD0000}"/>
    <cellStyle name="入力 2 2 3 2 11 4" xfId="52622" xr:uid="{00000000-0005-0000-0000-000089CD0000}"/>
    <cellStyle name="入力 2 2 3 2 12" xfId="52623" xr:uid="{00000000-0005-0000-0000-00008ACD0000}"/>
    <cellStyle name="入力 2 2 3 2 13" xfId="52624" xr:uid="{00000000-0005-0000-0000-00008BCD0000}"/>
    <cellStyle name="入力 2 2 3 2 14" xfId="52625" xr:uid="{00000000-0005-0000-0000-00008CCD0000}"/>
    <cellStyle name="入力 2 2 3 2 15" xfId="52626" xr:uid="{00000000-0005-0000-0000-00008DCD0000}"/>
    <cellStyle name="入力 2 2 3 2 16" xfId="52627" xr:uid="{00000000-0005-0000-0000-00008ECD0000}"/>
    <cellStyle name="入力 2 2 3 2 17" xfId="52628" xr:uid="{00000000-0005-0000-0000-00008FCD0000}"/>
    <cellStyle name="入力 2 2 3 2 18" xfId="52629" xr:uid="{00000000-0005-0000-0000-000090CD0000}"/>
    <cellStyle name="入力 2 2 3 2 2" xfId="52630" xr:uid="{00000000-0005-0000-0000-000091CD0000}"/>
    <cellStyle name="入力 2 2 3 2 2 10" xfId="52631" xr:uid="{00000000-0005-0000-0000-000092CD0000}"/>
    <cellStyle name="入力 2 2 3 2 2 10 2" xfId="52632" xr:uid="{00000000-0005-0000-0000-000093CD0000}"/>
    <cellStyle name="入力 2 2 3 2 2 10 2 2" xfId="52633" xr:uid="{00000000-0005-0000-0000-000094CD0000}"/>
    <cellStyle name="入力 2 2 3 2 2 10 2 3" xfId="52634" xr:uid="{00000000-0005-0000-0000-000095CD0000}"/>
    <cellStyle name="入力 2 2 3 2 2 10 3" xfId="52635" xr:uid="{00000000-0005-0000-0000-000096CD0000}"/>
    <cellStyle name="入力 2 2 3 2 2 10 4" xfId="52636" xr:uid="{00000000-0005-0000-0000-000097CD0000}"/>
    <cellStyle name="入力 2 2 3 2 2 11" xfId="52637" xr:uid="{00000000-0005-0000-0000-000098CD0000}"/>
    <cellStyle name="入力 2 2 3 2 2 12" xfId="52638" xr:uid="{00000000-0005-0000-0000-000099CD0000}"/>
    <cellStyle name="入力 2 2 3 2 2 13" xfId="52639" xr:uid="{00000000-0005-0000-0000-00009ACD0000}"/>
    <cellStyle name="入力 2 2 3 2 2 14" xfId="52640" xr:uid="{00000000-0005-0000-0000-00009BCD0000}"/>
    <cellStyle name="入力 2 2 3 2 2 15" xfId="52641" xr:uid="{00000000-0005-0000-0000-00009CCD0000}"/>
    <cellStyle name="入力 2 2 3 2 2 16" xfId="52642" xr:uid="{00000000-0005-0000-0000-00009DCD0000}"/>
    <cellStyle name="入力 2 2 3 2 2 17" xfId="52643" xr:uid="{00000000-0005-0000-0000-00009ECD0000}"/>
    <cellStyle name="入力 2 2 3 2 2 2" xfId="52644" xr:uid="{00000000-0005-0000-0000-00009FCD0000}"/>
    <cellStyle name="入力 2 2 3 2 2 2 2" xfId="52645" xr:uid="{00000000-0005-0000-0000-0000A0CD0000}"/>
    <cellStyle name="入力 2 2 3 2 2 2 2 2" xfId="52646" xr:uid="{00000000-0005-0000-0000-0000A1CD0000}"/>
    <cellStyle name="入力 2 2 3 2 2 2 2 3" xfId="52647" xr:uid="{00000000-0005-0000-0000-0000A2CD0000}"/>
    <cellStyle name="入力 2 2 3 2 2 2 3" xfId="52648" xr:uid="{00000000-0005-0000-0000-0000A3CD0000}"/>
    <cellStyle name="入力 2 2 3 2 2 2 3 2" xfId="52649" xr:uid="{00000000-0005-0000-0000-0000A4CD0000}"/>
    <cellStyle name="入力 2 2 3 2 2 2 3 3" xfId="52650" xr:uid="{00000000-0005-0000-0000-0000A5CD0000}"/>
    <cellStyle name="入力 2 2 3 2 2 2 4" xfId="52651" xr:uid="{00000000-0005-0000-0000-0000A6CD0000}"/>
    <cellStyle name="入力 2 2 3 2 2 2 4 2" xfId="52652" xr:uid="{00000000-0005-0000-0000-0000A7CD0000}"/>
    <cellStyle name="入力 2 2 3 2 2 2 4 3" xfId="52653" xr:uid="{00000000-0005-0000-0000-0000A8CD0000}"/>
    <cellStyle name="入力 2 2 3 2 2 2 5" xfId="52654" xr:uid="{00000000-0005-0000-0000-0000A9CD0000}"/>
    <cellStyle name="入力 2 2 3 2 2 2 5 2" xfId="52655" xr:uid="{00000000-0005-0000-0000-0000AACD0000}"/>
    <cellStyle name="入力 2 2 3 2 2 2 5 3" xfId="52656" xr:uid="{00000000-0005-0000-0000-0000ABCD0000}"/>
    <cellStyle name="入力 2 2 3 2 2 2 6" xfId="52657" xr:uid="{00000000-0005-0000-0000-0000ACCD0000}"/>
    <cellStyle name="入力 2 2 3 2 2 2 7" xfId="52658" xr:uid="{00000000-0005-0000-0000-0000ADCD0000}"/>
    <cellStyle name="入力 2 2 3 2 2 3" xfId="52659" xr:uid="{00000000-0005-0000-0000-0000AECD0000}"/>
    <cellStyle name="入力 2 2 3 2 2 3 2" xfId="52660" xr:uid="{00000000-0005-0000-0000-0000AFCD0000}"/>
    <cellStyle name="入力 2 2 3 2 2 3 2 2" xfId="52661" xr:uid="{00000000-0005-0000-0000-0000B0CD0000}"/>
    <cellStyle name="入力 2 2 3 2 2 3 2 3" xfId="52662" xr:uid="{00000000-0005-0000-0000-0000B1CD0000}"/>
    <cellStyle name="入力 2 2 3 2 2 3 3" xfId="52663" xr:uid="{00000000-0005-0000-0000-0000B2CD0000}"/>
    <cellStyle name="入力 2 2 3 2 2 3 3 2" xfId="52664" xr:uid="{00000000-0005-0000-0000-0000B3CD0000}"/>
    <cellStyle name="入力 2 2 3 2 2 3 3 3" xfId="52665" xr:uid="{00000000-0005-0000-0000-0000B4CD0000}"/>
    <cellStyle name="入力 2 2 3 2 2 3 4" xfId="52666" xr:uid="{00000000-0005-0000-0000-0000B5CD0000}"/>
    <cellStyle name="入力 2 2 3 2 2 3 4 2" xfId="52667" xr:uid="{00000000-0005-0000-0000-0000B6CD0000}"/>
    <cellStyle name="入力 2 2 3 2 2 3 4 3" xfId="52668" xr:uid="{00000000-0005-0000-0000-0000B7CD0000}"/>
    <cellStyle name="入力 2 2 3 2 2 3 5" xfId="52669" xr:uid="{00000000-0005-0000-0000-0000B8CD0000}"/>
    <cellStyle name="入力 2 2 3 2 2 3 5 2" xfId="52670" xr:uid="{00000000-0005-0000-0000-0000B9CD0000}"/>
    <cellStyle name="入力 2 2 3 2 2 3 5 3" xfId="52671" xr:uid="{00000000-0005-0000-0000-0000BACD0000}"/>
    <cellStyle name="入力 2 2 3 2 2 3 6" xfId="52672" xr:uid="{00000000-0005-0000-0000-0000BBCD0000}"/>
    <cellStyle name="入力 2 2 3 2 2 3 7" xfId="52673" xr:uid="{00000000-0005-0000-0000-0000BCCD0000}"/>
    <cellStyle name="入力 2 2 3 2 2 4" xfId="52674" xr:uid="{00000000-0005-0000-0000-0000BDCD0000}"/>
    <cellStyle name="入力 2 2 3 2 2 4 2" xfId="52675" xr:uid="{00000000-0005-0000-0000-0000BECD0000}"/>
    <cellStyle name="入力 2 2 3 2 2 4 2 2" xfId="52676" xr:uid="{00000000-0005-0000-0000-0000BFCD0000}"/>
    <cellStyle name="入力 2 2 3 2 2 4 2 3" xfId="52677" xr:uid="{00000000-0005-0000-0000-0000C0CD0000}"/>
    <cellStyle name="入力 2 2 3 2 2 4 3" xfId="52678" xr:uid="{00000000-0005-0000-0000-0000C1CD0000}"/>
    <cellStyle name="入力 2 2 3 2 2 4 3 2" xfId="52679" xr:uid="{00000000-0005-0000-0000-0000C2CD0000}"/>
    <cellStyle name="入力 2 2 3 2 2 4 3 3" xfId="52680" xr:uid="{00000000-0005-0000-0000-0000C3CD0000}"/>
    <cellStyle name="入力 2 2 3 2 2 4 4" xfId="52681" xr:uid="{00000000-0005-0000-0000-0000C4CD0000}"/>
    <cellStyle name="入力 2 2 3 2 2 4 4 2" xfId="52682" xr:uid="{00000000-0005-0000-0000-0000C5CD0000}"/>
    <cellStyle name="入力 2 2 3 2 2 4 4 3" xfId="52683" xr:uid="{00000000-0005-0000-0000-0000C6CD0000}"/>
    <cellStyle name="入力 2 2 3 2 2 4 5" xfId="52684" xr:uid="{00000000-0005-0000-0000-0000C7CD0000}"/>
    <cellStyle name="入力 2 2 3 2 2 4 5 2" xfId="52685" xr:uid="{00000000-0005-0000-0000-0000C8CD0000}"/>
    <cellStyle name="入力 2 2 3 2 2 4 5 3" xfId="52686" xr:uid="{00000000-0005-0000-0000-0000C9CD0000}"/>
    <cellStyle name="入力 2 2 3 2 2 4 6" xfId="52687" xr:uid="{00000000-0005-0000-0000-0000CACD0000}"/>
    <cellStyle name="入力 2 2 3 2 2 4 6 2" xfId="52688" xr:uid="{00000000-0005-0000-0000-0000CBCD0000}"/>
    <cellStyle name="入力 2 2 3 2 2 4 6 3" xfId="52689" xr:uid="{00000000-0005-0000-0000-0000CCCD0000}"/>
    <cellStyle name="入力 2 2 3 2 2 4 7" xfId="52690" xr:uid="{00000000-0005-0000-0000-0000CDCD0000}"/>
    <cellStyle name="入力 2 2 3 2 2 4 8" xfId="52691" xr:uid="{00000000-0005-0000-0000-0000CECD0000}"/>
    <cellStyle name="入力 2 2 3 2 2 5" xfId="52692" xr:uid="{00000000-0005-0000-0000-0000CFCD0000}"/>
    <cellStyle name="入力 2 2 3 2 2 5 2" xfId="52693" xr:uid="{00000000-0005-0000-0000-0000D0CD0000}"/>
    <cellStyle name="入力 2 2 3 2 2 5 2 2" xfId="52694" xr:uid="{00000000-0005-0000-0000-0000D1CD0000}"/>
    <cellStyle name="入力 2 2 3 2 2 5 2 3" xfId="52695" xr:uid="{00000000-0005-0000-0000-0000D2CD0000}"/>
    <cellStyle name="入力 2 2 3 2 2 5 3" xfId="52696" xr:uid="{00000000-0005-0000-0000-0000D3CD0000}"/>
    <cellStyle name="入力 2 2 3 2 2 5 3 2" xfId="52697" xr:uid="{00000000-0005-0000-0000-0000D4CD0000}"/>
    <cellStyle name="入力 2 2 3 2 2 5 3 3" xfId="52698" xr:uid="{00000000-0005-0000-0000-0000D5CD0000}"/>
    <cellStyle name="入力 2 2 3 2 2 5 4" xfId="52699" xr:uid="{00000000-0005-0000-0000-0000D6CD0000}"/>
    <cellStyle name="入力 2 2 3 2 2 5 4 2" xfId="52700" xr:uid="{00000000-0005-0000-0000-0000D7CD0000}"/>
    <cellStyle name="入力 2 2 3 2 2 5 4 3" xfId="52701" xr:uid="{00000000-0005-0000-0000-0000D8CD0000}"/>
    <cellStyle name="入力 2 2 3 2 2 5 5" xfId="52702" xr:uid="{00000000-0005-0000-0000-0000D9CD0000}"/>
    <cellStyle name="入力 2 2 3 2 2 5 5 2" xfId="52703" xr:uid="{00000000-0005-0000-0000-0000DACD0000}"/>
    <cellStyle name="入力 2 2 3 2 2 5 5 3" xfId="52704" xr:uid="{00000000-0005-0000-0000-0000DBCD0000}"/>
    <cellStyle name="入力 2 2 3 2 2 5 6" xfId="52705" xr:uid="{00000000-0005-0000-0000-0000DCCD0000}"/>
    <cellStyle name="入力 2 2 3 2 2 5 6 2" xfId="52706" xr:uid="{00000000-0005-0000-0000-0000DDCD0000}"/>
    <cellStyle name="入力 2 2 3 2 2 5 6 3" xfId="52707" xr:uid="{00000000-0005-0000-0000-0000DECD0000}"/>
    <cellStyle name="入力 2 2 3 2 2 5 7" xfId="52708" xr:uid="{00000000-0005-0000-0000-0000DFCD0000}"/>
    <cellStyle name="入力 2 2 3 2 2 5 8" xfId="52709" xr:uid="{00000000-0005-0000-0000-0000E0CD0000}"/>
    <cellStyle name="入力 2 2 3 2 2 6" xfId="52710" xr:uid="{00000000-0005-0000-0000-0000E1CD0000}"/>
    <cellStyle name="入力 2 2 3 2 2 6 2" xfId="52711" xr:uid="{00000000-0005-0000-0000-0000E2CD0000}"/>
    <cellStyle name="入力 2 2 3 2 2 6 2 2" xfId="52712" xr:uid="{00000000-0005-0000-0000-0000E3CD0000}"/>
    <cellStyle name="入力 2 2 3 2 2 6 2 3" xfId="52713" xr:uid="{00000000-0005-0000-0000-0000E4CD0000}"/>
    <cellStyle name="入力 2 2 3 2 2 6 3" xfId="52714" xr:uid="{00000000-0005-0000-0000-0000E5CD0000}"/>
    <cellStyle name="入力 2 2 3 2 2 6 3 2" xfId="52715" xr:uid="{00000000-0005-0000-0000-0000E6CD0000}"/>
    <cellStyle name="入力 2 2 3 2 2 6 3 3" xfId="52716" xr:uid="{00000000-0005-0000-0000-0000E7CD0000}"/>
    <cellStyle name="入力 2 2 3 2 2 6 4" xfId="52717" xr:uid="{00000000-0005-0000-0000-0000E8CD0000}"/>
    <cellStyle name="入力 2 2 3 2 2 6 4 2" xfId="52718" xr:uid="{00000000-0005-0000-0000-0000E9CD0000}"/>
    <cellStyle name="入力 2 2 3 2 2 6 4 3" xfId="52719" xr:uid="{00000000-0005-0000-0000-0000EACD0000}"/>
    <cellStyle name="入力 2 2 3 2 2 6 5" xfId="52720" xr:uid="{00000000-0005-0000-0000-0000EBCD0000}"/>
    <cellStyle name="入力 2 2 3 2 2 6 5 2" xfId="52721" xr:uid="{00000000-0005-0000-0000-0000ECCD0000}"/>
    <cellStyle name="入力 2 2 3 2 2 6 5 3" xfId="52722" xr:uid="{00000000-0005-0000-0000-0000EDCD0000}"/>
    <cellStyle name="入力 2 2 3 2 2 6 6" xfId="52723" xr:uid="{00000000-0005-0000-0000-0000EECD0000}"/>
    <cellStyle name="入力 2 2 3 2 2 6 7" xfId="52724" xr:uid="{00000000-0005-0000-0000-0000EFCD0000}"/>
    <cellStyle name="入力 2 2 3 2 2 7" xfId="52725" xr:uid="{00000000-0005-0000-0000-0000F0CD0000}"/>
    <cellStyle name="入力 2 2 3 2 2 7 2" xfId="52726" xr:uid="{00000000-0005-0000-0000-0000F1CD0000}"/>
    <cellStyle name="入力 2 2 3 2 2 7 2 2" xfId="52727" xr:uid="{00000000-0005-0000-0000-0000F2CD0000}"/>
    <cellStyle name="入力 2 2 3 2 2 7 2 3" xfId="52728" xr:uid="{00000000-0005-0000-0000-0000F3CD0000}"/>
    <cellStyle name="入力 2 2 3 2 2 7 3" xfId="52729" xr:uid="{00000000-0005-0000-0000-0000F4CD0000}"/>
    <cellStyle name="入力 2 2 3 2 2 7 3 2" xfId="52730" xr:uid="{00000000-0005-0000-0000-0000F5CD0000}"/>
    <cellStyle name="入力 2 2 3 2 2 7 3 3" xfId="52731" xr:uid="{00000000-0005-0000-0000-0000F6CD0000}"/>
    <cellStyle name="入力 2 2 3 2 2 7 4" xfId="52732" xr:uid="{00000000-0005-0000-0000-0000F7CD0000}"/>
    <cellStyle name="入力 2 2 3 2 2 7 4 2" xfId="52733" xr:uid="{00000000-0005-0000-0000-0000F8CD0000}"/>
    <cellStyle name="入力 2 2 3 2 2 7 4 3" xfId="52734" xr:uid="{00000000-0005-0000-0000-0000F9CD0000}"/>
    <cellStyle name="入力 2 2 3 2 2 7 5" xfId="52735" xr:uid="{00000000-0005-0000-0000-0000FACD0000}"/>
    <cellStyle name="入力 2 2 3 2 2 7 5 2" xfId="52736" xr:uid="{00000000-0005-0000-0000-0000FBCD0000}"/>
    <cellStyle name="入力 2 2 3 2 2 7 5 3" xfId="52737" xr:uid="{00000000-0005-0000-0000-0000FCCD0000}"/>
    <cellStyle name="入力 2 2 3 2 2 7 6" xfId="52738" xr:uid="{00000000-0005-0000-0000-0000FDCD0000}"/>
    <cellStyle name="入力 2 2 3 2 2 7 7" xfId="52739" xr:uid="{00000000-0005-0000-0000-0000FECD0000}"/>
    <cellStyle name="入力 2 2 3 2 2 8" xfId="52740" xr:uid="{00000000-0005-0000-0000-0000FFCD0000}"/>
    <cellStyle name="入力 2 2 3 2 2 8 2" xfId="52741" xr:uid="{00000000-0005-0000-0000-000000CE0000}"/>
    <cellStyle name="入力 2 2 3 2 2 8 2 2" xfId="52742" xr:uid="{00000000-0005-0000-0000-000001CE0000}"/>
    <cellStyle name="入力 2 2 3 2 2 8 2 3" xfId="52743" xr:uid="{00000000-0005-0000-0000-000002CE0000}"/>
    <cellStyle name="入力 2 2 3 2 2 8 3" xfId="52744" xr:uid="{00000000-0005-0000-0000-000003CE0000}"/>
    <cellStyle name="入力 2 2 3 2 2 8 3 2" xfId="52745" xr:uid="{00000000-0005-0000-0000-000004CE0000}"/>
    <cellStyle name="入力 2 2 3 2 2 8 3 3" xfId="52746" xr:uid="{00000000-0005-0000-0000-000005CE0000}"/>
    <cellStyle name="入力 2 2 3 2 2 8 4" xfId="52747" xr:uid="{00000000-0005-0000-0000-000006CE0000}"/>
    <cellStyle name="入力 2 2 3 2 2 8 4 2" xfId="52748" xr:uid="{00000000-0005-0000-0000-000007CE0000}"/>
    <cellStyle name="入力 2 2 3 2 2 8 4 3" xfId="52749" xr:uid="{00000000-0005-0000-0000-000008CE0000}"/>
    <cellStyle name="入力 2 2 3 2 2 8 5" xfId="52750" xr:uid="{00000000-0005-0000-0000-000009CE0000}"/>
    <cellStyle name="入力 2 2 3 2 2 8 5 2" xfId="52751" xr:uid="{00000000-0005-0000-0000-00000ACE0000}"/>
    <cellStyle name="入力 2 2 3 2 2 8 5 3" xfId="52752" xr:uid="{00000000-0005-0000-0000-00000BCE0000}"/>
    <cellStyle name="入力 2 2 3 2 2 8 6" xfId="52753" xr:uid="{00000000-0005-0000-0000-00000CCE0000}"/>
    <cellStyle name="入力 2 2 3 2 2 8 7" xfId="52754" xr:uid="{00000000-0005-0000-0000-00000DCE0000}"/>
    <cellStyle name="入力 2 2 3 2 2 9" xfId="52755" xr:uid="{00000000-0005-0000-0000-00000ECE0000}"/>
    <cellStyle name="入力 2 2 3 2 2 9 2" xfId="52756" xr:uid="{00000000-0005-0000-0000-00000FCE0000}"/>
    <cellStyle name="入力 2 2 3 2 2 9 2 2" xfId="52757" xr:uid="{00000000-0005-0000-0000-000010CE0000}"/>
    <cellStyle name="入力 2 2 3 2 2 9 2 3" xfId="52758" xr:uid="{00000000-0005-0000-0000-000011CE0000}"/>
    <cellStyle name="入力 2 2 3 2 2 9 3" xfId="52759" xr:uid="{00000000-0005-0000-0000-000012CE0000}"/>
    <cellStyle name="入力 2 2 3 2 2 9 4" xfId="52760" xr:uid="{00000000-0005-0000-0000-000013CE0000}"/>
    <cellStyle name="入力 2 2 3 2 3" xfId="52761" xr:uid="{00000000-0005-0000-0000-000014CE0000}"/>
    <cellStyle name="入力 2 2 3 2 3 2" xfId="52762" xr:uid="{00000000-0005-0000-0000-000015CE0000}"/>
    <cellStyle name="入力 2 2 3 2 3 2 2" xfId="52763" xr:uid="{00000000-0005-0000-0000-000016CE0000}"/>
    <cellStyle name="入力 2 2 3 2 3 2 3" xfId="52764" xr:uid="{00000000-0005-0000-0000-000017CE0000}"/>
    <cellStyle name="入力 2 2 3 2 3 3" xfId="52765" xr:uid="{00000000-0005-0000-0000-000018CE0000}"/>
    <cellStyle name="入力 2 2 3 2 3 3 2" xfId="52766" xr:uid="{00000000-0005-0000-0000-000019CE0000}"/>
    <cellStyle name="入力 2 2 3 2 3 3 3" xfId="52767" xr:uid="{00000000-0005-0000-0000-00001ACE0000}"/>
    <cellStyle name="入力 2 2 3 2 3 4" xfId="52768" xr:uid="{00000000-0005-0000-0000-00001BCE0000}"/>
    <cellStyle name="入力 2 2 3 2 3 4 2" xfId="52769" xr:uid="{00000000-0005-0000-0000-00001CCE0000}"/>
    <cellStyle name="入力 2 2 3 2 3 4 3" xfId="52770" xr:uid="{00000000-0005-0000-0000-00001DCE0000}"/>
    <cellStyle name="入力 2 2 3 2 3 5" xfId="52771" xr:uid="{00000000-0005-0000-0000-00001ECE0000}"/>
    <cellStyle name="入力 2 2 3 2 3 5 2" xfId="52772" xr:uid="{00000000-0005-0000-0000-00001FCE0000}"/>
    <cellStyle name="入力 2 2 3 2 3 5 3" xfId="52773" xr:uid="{00000000-0005-0000-0000-000020CE0000}"/>
    <cellStyle name="入力 2 2 3 2 3 6" xfId="52774" xr:uid="{00000000-0005-0000-0000-000021CE0000}"/>
    <cellStyle name="入力 2 2 3 2 3 7" xfId="52775" xr:uid="{00000000-0005-0000-0000-000022CE0000}"/>
    <cellStyle name="入力 2 2 3 2 4" xfId="52776" xr:uid="{00000000-0005-0000-0000-000023CE0000}"/>
    <cellStyle name="入力 2 2 3 2 4 2" xfId="52777" xr:uid="{00000000-0005-0000-0000-000024CE0000}"/>
    <cellStyle name="入力 2 2 3 2 4 2 2" xfId="52778" xr:uid="{00000000-0005-0000-0000-000025CE0000}"/>
    <cellStyle name="入力 2 2 3 2 4 2 3" xfId="52779" xr:uid="{00000000-0005-0000-0000-000026CE0000}"/>
    <cellStyle name="入力 2 2 3 2 4 3" xfId="52780" xr:uid="{00000000-0005-0000-0000-000027CE0000}"/>
    <cellStyle name="入力 2 2 3 2 4 3 2" xfId="52781" xr:uid="{00000000-0005-0000-0000-000028CE0000}"/>
    <cellStyle name="入力 2 2 3 2 4 3 3" xfId="52782" xr:uid="{00000000-0005-0000-0000-000029CE0000}"/>
    <cellStyle name="入力 2 2 3 2 4 4" xfId="52783" xr:uid="{00000000-0005-0000-0000-00002ACE0000}"/>
    <cellStyle name="入力 2 2 3 2 4 4 2" xfId="52784" xr:uid="{00000000-0005-0000-0000-00002BCE0000}"/>
    <cellStyle name="入力 2 2 3 2 4 4 3" xfId="52785" xr:uid="{00000000-0005-0000-0000-00002CCE0000}"/>
    <cellStyle name="入力 2 2 3 2 4 5" xfId="52786" xr:uid="{00000000-0005-0000-0000-00002DCE0000}"/>
    <cellStyle name="入力 2 2 3 2 4 5 2" xfId="52787" xr:uid="{00000000-0005-0000-0000-00002ECE0000}"/>
    <cellStyle name="入力 2 2 3 2 4 5 3" xfId="52788" xr:uid="{00000000-0005-0000-0000-00002FCE0000}"/>
    <cellStyle name="入力 2 2 3 2 4 6" xfId="52789" xr:uid="{00000000-0005-0000-0000-000030CE0000}"/>
    <cellStyle name="入力 2 2 3 2 4 7" xfId="52790" xr:uid="{00000000-0005-0000-0000-000031CE0000}"/>
    <cellStyle name="入力 2 2 3 2 5" xfId="52791" xr:uid="{00000000-0005-0000-0000-000032CE0000}"/>
    <cellStyle name="入力 2 2 3 2 5 2" xfId="52792" xr:uid="{00000000-0005-0000-0000-000033CE0000}"/>
    <cellStyle name="入力 2 2 3 2 5 2 2" xfId="52793" xr:uid="{00000000-0005-0000-0000-000034CE0000}"/>
    <cellStyle name="入力 2 2 3 2 5 2 3" xfId="52794" xr:uid="{00000000-0005-0000-0000-000035CE0000}"/>
    <cellStyle name="入力 2 2 3 2 5 3" xfId="52795" xr:uid="{00000000-0005-0000-0000-000036CE0000}"/>
    <cellStyle name="入力 2 2 3 2 5 3 2" xfId="52796" xr:uid="{00000000-0005-0000-0000-000037CE0000}"/>
    <cellStyle name="入力 2 2 3 2 5 3 3" xfId="52797" xr:uid="{00000000-0005-0000-0000-000038CE0000}"/>
    <cellStyle name="入力 2 2 3 2 5 4" xfId="52798" xr:uid="{00000000-0005-0000-0000-000039CE0000}"/>
    <cellStyle name="入力 2 2 3 2 5 4 2" xfId="52799" xr:uid="{00000000-0005-0000-0000-00003ACE0000}"/>
    <cellStyle name="入力 2 2 3 2 5 4 3" xfId="52800" xr:uid="{00000000-0005-0000-0000-00003BCE0000}"/>
    <cellStyle name="入力 2 2 3 2 5 5" xfId="52801" xr:uid="{00000000-0005-0000-0000-00003CCE0000}"/>
    <cellStyle name="入力 2 2 3 2 5 5 2" xfId="52802" xr:uid="{00000000-0005-0000-0000-00003DCE0000}"/>
    <cellStyle name="入力 2 2 3 2 5 5 3" xfId="52803" xr:uid="{00000000-0005-0000-0000-00003ECE0000}"/>
    <cellStyle name="入力 2 2 3 2 5 6" xfId="52804" xr:uid="{00000000-0005-0000-0000-00003FCE0000}"/>
    <cellStyle name="入力 2 2 3 2 5 6 2" xfId="52805" xr:uid="{00000000-0005-0000-0000-000040CE0000}"/>
    <cellStyle name="入力 2 2 3 2 5 6 3" xfId="52806" xr:uid="{00000000-0005-0000-0000-000041CE0000}"/>
    <cellStyle name="入力 2 2 3 2 5 7" xfId="52807" xr:uid="{00000000-0005-0000-0000-000042CE0000}"/>
    <cellStyle name="入力 2 2 3 2 5 8" xfId="52808" xr:uid="{00000000-0005-0000-0000-000043CE0000}"/>
    <cellStyle name="入力 2 2 3 2 6" xfId="52809" xr:uid="{00000000-0005-0000-0000-000044CE0000}"/>
    <cellStyle name="入力 2 2 3 2 6 2" xfId="52810" xr:uid="{00000000-0005-0000-0000-000045CE0000}"/>
    <cellStyle name="入力 2 2 3 2 6 2 2" xfId="52811" xr:uid="{00000000-0005-0000-0000-000046CE0000}"/>
    <cellStyle name="入力 2 2 3 2 6 2 3" xfId="52812" xr:uid="{00000000-0005-0000-0000-000047CE0000}"/>
    <cellStyle name="入力 2 2 3 2 6 3" xfId="52813" xr:uid="{00000000-0005-0000-0000-000048CE0000}"/>
    <cellStyle name="入力 2 2 3 2 6 3 2" xfId="52814" xr:uid="{00000000-0005-0000-0000-000049CE0000}"/>
    <cellStyle name="入力 2 2 3 2 6 3 3" xfId="52815" xr:uid="{00000000-0005-0000-0000-00004ACE0000}"/>
    <cellStyle name="入力 2 2 3 2 6 4" xfId="52816" xr:uid="{00000000-0005-0000-0000-00004BCE0000}"/>
    <cellStyle name="入力 2 2 3 2 6 4 2" xfId="52817" xr:uid="{00000000-0005-0000-0000-00004CCE0000}"/>
    <cellStyle name="入力 2 2 3 2 6 4 3" xfId="52818" xr:uid="{00000000-0005-0000-0000-00004DCE0000}"/>
    <cellStyle name="入力 2 2 3 2 6 5" xfId="52819" xr:uid="{00000000-0005-0000-0000-00004ECE0000}"/>
    <cellStyle name="入力 2 2 3 2 6 5 2" xfId="52820" xr:uid="{00000000-0005-0000-0000-00004FCE0000}"/>
    <cellStyle name="入力 2 2 3 2 6 5 3" xfId="52821" xr:uid="{00000000-0005-0000-0000-000050CE0000}"/>
    <cellStyle name="入力 2 2 3 2 6 6" xfId="52822" xr:uid="{00000000-0005-0000-0000-000051CE0000}"/>
    <cellStyle name="入力 2 2 3 2 6 6 2" xfId="52823" xr:uid="{00000000-0005-0000-0000-000052CE0000}"/>
    <cellStyle name="入力 2 2 3 2 6 6 3" xfId="52824" xr:uid="{00000000-0005-0000-0000-000053CE0000}"/>
    <cellStyle name="入力 2 2 3 2 6 7" xfId="52825" xr:uid="{00000000-0005-0000-0000-000054CE0000}"/>
    <cellStyle name="入力 2 2 3 2 6 8" xfId="52826" xr:uid="{00000000-0005-0000-0000-000055CE0000}"/>
    <cellStyle name="入力 2 2 3 2 7" xfId="52827" xr:uid="{00000000-0005-0000-0000-000056CE0000}"/>
    <cellStyle name="入力 2 2 3 2 7 2" xfId="52828" xr:uid="{00000000-0005-0000-0000-000057CE0000}"/>
    <cellStyle name="入力 2 2 3 2 7 2 2" xfId="52829" xr:uid="{00000000-0005-0000-0000-000058CE0000}"/>
    <cellStyle name="入力 2 2 3 2 7 2 3" xfId="52830" xr:uid="{00000000-0005-0000-0000-000059CE0000}"/>
    <cellStyle name="入力 2 2 3 2 7 3" xfId="52831" xr:uid="{00000000-0005-0000-0000-00005ACE0000}"/>
    <cellStyle name="入力 2 2 3 2 7 3 2" xfId="52832" xr:uid="{00000000-0005-0000-0000-00005BCE0000}"/>
    <cellStyle name="入力 2 2 3 2 7 3 3" xfId="52833" xr:uid="{00000000-0005-0000-0000-00005CCE0000}"/>
    <cellStyle name="入力 2 2 3 2 7 4" xfId="52834" xr:uid="{00000000-0005-0000-0000-00005DCE0000}"/>
    <cellStyle name="入力 2 2 3 2 7 4 2" xfId="52835" xr:uid="{00000000-0005-0000-0000-00005ECE0000}"/>
    <cellStyle name="入力 2 2 3 2 7 4 3" xfId="52836" xr:uid="{00000000-0005-0000-0000-00005FCE0000}"/>
    <cellStyle name="入力 2 2 3 2 7 5" xfId="52837" xr:uid="{00000000-0005-0000-0000-000060CE0000}"/>
    <cellStyle name="入力 2 2 3 2 7 5 2" xfId="52838" xr:uid="{00000000-0005-0000-0000-000061CE0000}"/>
    <cellStyle name="入力 2 2 3 2 7 5 3" xfId="52839" xr:uid="{00000000-0005-0000-0000-000062CE0000}"/>
    <cellStyle name="入力 2 2 3 2 7 6" xfId="52840" xr:uid="{00000000-0005-0000-0000-000063CE0000}"/>
    <cellStyle name="入力 2 2 3 2 7 7" xfId="52841" xr:uid="{00000000-0005-0000-0000-000064CE0000}"/>
    <cellStyle name="入力 2 2 3 2 8" xfId="52842" xr:uid="{00000000-0005-0000-0000-000065CE0000}"/>
    <cellStyle name="入力 2 2 3 2 8 2" xfId="52843" xr:uid="{00000000-0005-0000-0000-000066CE0000}"/>
    <cellStyle name="入力 2 2 3 2 8 2 2" xfId="52844" xr:uid="{00000000-0005-0000-0000-000067CE0000}"/>
    <cellStyle name="入力 2 2 3 2 8 2 3" xfId="52845" xr:uid="{00000000-0005-0000-0000-000068CE0000}"/>
    <cellStyle name="入力 2 2 3 2 8 3" xfId="52846" xr:uid="{00000000-0005-0000-0000-000069CE0000}"/>
    <cellStyle name="入力 2 2 3 2 8 3 2" xfId="52847" xr:uid="{00000000-0005-0000-0000-00006ACE0000}"/>
    <cellStyle name="入力 2 2 3 2 8 3 3" xfId="52848" xr:uid="{00000000-0005-0000-0000-00006BCE0000}"/>
    <cellStyle name="入力 2 2 3 2 8 4" xfId="52849" xr:uid="{00000000-0005-0000-0000-00006CCE0000}"/>
    <cellStyle name="入力 2 2 3 2 8 4 2" xfId="52850" xr:uid="{00000000-0005-0000-0000-00006DCE0000}"/>
    <cellStyle name="入力 2 2 3 2 8 4 3" xfId="52851" xr:uid="{00000000-0005-0000-0000-00006ECE0000}"/>
    <cellStyle name="入力 2 2 3 2 8 5" xfId="52852" xr:uid="{00000000-0005-0000-0000-00006FCE0000}"/>
    <cellStyle name="入力 2 2 3 2 8 5 2" xfId="52853" xr:uid="{00000000-0005-0000-0000-000070CE0000}"/>
    <cellStyle name="入力 2 2 3 2 8 5 3" xfId="52854" xr:uid="{00000000-0005-0000-0000-000071CE0000}"/>
    <cellStyle name="入力 2 2 3 2 8 6" xfId="52855" xr:uid="{00000000-0005-0000-0000-000072CE0000}"/>
    <cellStyle name="入力 2 2 3 2 8 7" xfId="52856" xr:uid="{00000000-0005-0000-0000-000073CE0000}"/>
    <cellStyle name="入力 2 2 3 2 9" xfId="52857" xr:uid="{00000000-0005-0000-0000-000074CE0000}"/>
    <cellStyle name="入力 2 2 3 2 9 2" xfId="52858" xr:uid="{00000000-0005-0000-0000-000075CE0000}"/>
    <cellStyle name="入力 2 2 3 2 9 2 2" xfId="52859" xr:uid="{00000000-0005-0000-0000-000076CE0000}"/>
    <cellStyle name="入力 2 2 3 2 9 2 3" xfId="52860" xr:uid="{00000000-0005-0000-0000-000077CE0000}"/>
    <cellStyle name="入力 2 2 3 2 9 3" xfId="52861" xr:uid="{00000000-0005-0000-0000-000078CE0000}"/>
    <cellStyle name="入力 2 2 3 2 9 3 2" xfId="52862" xr:uid="{00000000-0005-0000-0000-000079CE0000}"/>
    <cellStyle name="入力 2 2 3 2 9 3 3" xfId="52863" xr:uid="{00000000-0005-0000-0000-00007ACE0000}"/>
    <cellStyle name="入力 2 2 3 2 9 4" xfId="52864" xr:uid="{00000000-0005-0000-0000-00007BCE0000}"/>
    <cellStyle name="入力 2 2 3 2 9 4 2" xfId="52865" xr:uid="{00000000-0005-0000-0000-00007CCE0000}"/>
    <cellStyle name="入力 2 2 3 2 9 4 3" xfId="52866" xr:uid="{00000000-0005-0000-0000-00007DCE0000}"/>
    <cellStyle name="入力 2 2 3 2 9 5" xfId="52867" xr:uid="{00000000-0005-0000-0000-00007ECE0000}"/>
    <cellStyle name="入力 2 2 3 2 9 5 2" xfId="52868" xr:uid="{00000000-0005-0000-0000-00007FCE0000}"/>
    <cellStyle name="入力 2 2 3 2 9 5 3" xfId="52869" xr:uid="{00000000-0005-0000-0000-000080CE0000}"/>
    <cellStyle name="入力 2 2 3 2 9 6" xfId="52870" xr:uid="{00000000-0005-0000-0000-000081CE0000}"/>
    <cellStyle name="入力 2 2 3 2 9 7" xfId="52871" xr:uid="{00000000-0005-0000-0000-000082CE0000}"/>
    <cellStyle name="入力 2 2 3 20" xfId="52872" xr:uid="{00000000-0005-0000-0000-000083CE0000}"/>
    <cellStyle name="入力 2 2 3 21" xfId="52873" xr:uid="{00000000-0005-0000-0000-000084CE0000}"/>
    <cellStyle name="入力 2 2 3 22" xfId="52874" xr:uid="{00000000-0005-0000-0000-000085CE0000}"/>
    <cellStyle name="入力 2 2 3 3" xfId="52875" xr:uid="{00000000-0005-0000-0000-000086CE0000}"/>
    <cellStyle name="入力 2 2 3 3 10" xfId="52876" xr:uid="{00000000-0005-0000-0000-000087CE0000}"/>
    <cellStyle name="入力 2 2 3 3 10 2" xfId="52877" xr:uid="{00000000-0005-0000-0000-000088CE0000}"/>
    <cellStyle name="入力 2 2 3 3 10 2 2" xfId="52878" xr:uid="{00000000-0005-0000-0000-000089CE0000}"/>
    <cellStyle name="入力 2 2 3 3 10 2 3" xfId="52879" xr:uid="{00000000-0005-0000-0000-00008ACE0000}"/>
    <cellStyle name="入力 2 2 3 3 10 3" xfId="52880" xr:uid="{00000000-0005-0000-0000-00008BCE0000}"/>
    <cellStyle name="入力 2 2 3 3 10 4" xfId="52881" xr:uid="{00000000-0005-0000-0000-00008CCE0000}"/>
    <cellStyle name="入力 2 2 3 3 11" xfId="52882" xr:uid="{00000000-0005-0000-0000-00008DCE0000}"/>
    <cellStyle name="入力 2 2 3 3 11 2" xfId="52883" xr:uid="{00000000-0005-0000-0000-00008ECE0000}"/>
    <cellStyle name="入力 2 2 3 3 11 2 2" xfId="52884" xr:uid="{00000000-0005-0000-0000-00008FCE0000}"/>
    <cellStyle name="入力 2 2 3 3 11 2 3" xfId="52885" xr:uid="{00000000-0005-0000-0000-000090CE0000}"/>
    <cellStyle name="入力 2 2 3 3 11 3" xfId="52886" xr:uid="{00000000-0005-0000-0000-000091CE0000}"/>
    <cellStyle name="入力 2 2 3 3 11 4" xfId="52887" xr:uid="{00000000-0005-0000-0000-000092CE0000}"/>
    <cellStyle name="入力 2 2 3 3 12" xfId="52888" xr:uid="{00000000-0005-0000-0000-000093CE0000}"/>
    <cellStyle name="入力 2 2 3 3 13" xfId="52889" xr:uid="{00000000-0005-0000-0000-000094CE0000}"/>
    <cellStyle name="入力 2 2 3 3 14" xfId="52890" xr:uid="{00000000-0005-0000-0000-000095CE0000}"/>
    <cellStyle name="入力 2 2 3 3 15" xfId="52891" xr:uid="{00000000-0005-0000-0000-000096CE0000}"/>
    <cellStyle name="入力 2 2 3 3 16" xfId="52892" xr:uid="{00000000-0005-0000-0000-000097CE0000}"/>
    <cellStyle name="入力 2 2 3 3 17" xfId="52893" xr:uid="{00000000-0005-0000-0000-000098CE0000}"/>
    <cellStyle name="入力 2 2 3 3 18" xfId="52894" xr:uid="{00000000-0005-0000-0000-000099CE0000}"/>
    <cellStyle name="入力 2 2 3 3 2" xfId="52895" xr:uid="{00000000-0005-0000-0000-00009ACE0000}"/>
    <cellStyle name="入力 2 2 3 3 2 10" xfId="52896" xr:uid="{00000000-0005-0000-0000-00009BCE0000}"/>
    <cellStyle name="入力 2 2 3 3 2 10 2" xfId="52897" xr:uid="{00000000-0005-0000-0000-00009CCE0000}"/>
    <cellStyle name="入力 2 2 3 3 2 10 2 2" xfId="52898" xr:uid="{00000000-0005-0000-0000-00009DCE0000}"/>
    <cellStyle name="入力 2 2 3 3 2 10 2 3" xfId="52899" xr:uid="{00000000-0005-0000-0000-00009ECE0000}"/>
    <cellStyle name="入力 2 2 3 3 2 10 3" xfId="52900" xr:uid="{00000000-0005-0000-0000-00009FCE0000}"/>
    <cellStyle name="入力 2 2 3 3 2 10 4" xfId="52901" xr:uid="{00000000-0005-0000-0000-0000A0CE0000}"/>
    <cellStyle name="入力 2 2 3 3 2 11" xfId="52902" xr:uid="{00000000-0005-0000-0000-0000A1CE0000}"/>
    <cellStyle name="入力 2 2 3 3 2 12" xfId="52903" xr:uid="{00000000-0005-0000-0000-0000A2CE0000}"/>
    <cellStyle name="入力 2 2 3 3 2 13" xfId="52904" xr:uid="{00000000-0005-0000-0000-0000A3CE0000}"/>
    <cellStyle name="入力 2 2 3 3 2 14" xfId="52905" xr:uid="{00000000-0005-0000-0000-0000A4CE0000}"/>
    <cellStyle name="入力 2 2 3 3 2 15" xfId="52906" xr:uid="{00000000-0005-0000-0000-0000A5CE0000}"/>
    <cellStyle name="入力 2 2 3 3 2 16" xfId="52907" xr:uid="{00000000-0005-0000-0000-0000A6CE0000}"/>
    <cellStyle name="入力 2 2 3 3 2 17" xfId="52908" xr:uid="{00000000-0005-0000-0000-0000A7CE0000}"/>
    <cellStyle name="入力 2 2 3 3 2 2" xfId="52909" xr:uid="{00000000-0005-0000-0000-0000A8CE0000}"/>
    <cellStyle name="入力 2 2 3 3 2 2 2" xfId="52910" xr:uid="{00000000-0005-0000-0000-0000A9CE0000}"/>
    <cellStyle name="入力 2 2 3 3 2 2 2 2" xfId="52911" xr:uid="{00000000-0005-0000-0000-0000AACE0000}"/>
    <cellStyle name="入力 2 2 3 3 2 2 2 3" xfId="52912" xr:uid="{00000000-0005-0000-0000-0000ABCE0000}"/>
    <cellStyle name="入力 2 2 3 3 2 2 3" xfId="52913" xr:uid="{00000000-0005-0000-0000-0000ACCE0000}"/>
    <cellStyle name="入力 2 2 3 3 2 2 3 2" xfId="52914" xr:uid="{00000000-0005-0000-0000-0000ADCE0000}"/>
    <cellStyle name="入力 2 2 3 3 2 2 3 3" xfId="52915" xr:uid="{00000000-0005-0000-0000-0000AECE0000}"/>
    <cellStyle name="入力 2 2 3 3 2 2 4" xfId="52916" xr:uid="{00000000-0005-0000-0000-0000AFCE0000}"/>
    <cellStyle name="入力 2 2 3 3 2 2 4 2" xfId="52917" xr:uid="{00000000-0005-0000-0000-0000B0CE0000}"/>
    <cellStyle name="入力 2 2 3 3 2 2 4 3" xfId="52918" xr:uid="{00000000-0005-0000-0000-0000B1CE0000}"/>
    <cellStyle name="入力 2 2 3 3 2 2 5" xfId="52919" xr:uid="{00000000-0005-0000-0000-0000B2CE0000}"/>
    <cellStyle name="入力 2 2 3 3 2 2 5 2" xfId="52920" xr:uid="{00000000-0005-0000-0000-0000B3CE0000}"/>
    <cellStyle name="入力 2 2 3 3 2 2 5 3" xfId="52921" xr:uid="{00000000-0005-0000-0000-0000B4CE0000}"/>
    <cellStyle name="入力 2 2 3 3 2 2 6" xfId="52922" xr:uid="{00000000-0005-0000-0000-0000B5CE0000}"/>
    <cellStyle name="入力 2 2 3 3 2 2 7" xfId="52923" xr:uid="{00000000-0005-0000-0000-0000B6CE0000}"/>
    <cellStyle name="入力 2 2 3 3 2 3" xfId="52924" xr:uid="{00000000-0005-0000-0000-0000B7CE0000}"/>
    <cellStyle name="入力 2 2 3 3 2 3 2" xfId="52925" xr:uid="{00000000-0005-0000-0000-0000B8CE0000}"/>
    <cellStyle name="入力 2 2 3 3 2 3 2 2" xfId="52926" xr:uid="{00000000-0005-0000-0000-0000B9CE0000}"/>
    <cellStyle name="入力 2 2 3 3 2 3 2 3" xfId="52927" xr:uid="{00000000-0005-0000-0000-0000BACE0000}"/>
    <cellStyle name="入力 2 2 3 3 2 3 3" xfId="52928" xr:uid="{00000000-0005-0000-0000-0000BBCE0000}"/>
    <cellStyle name="入力 2 2 3 3 2 3 3 2" xfId="52929" xr:uid="{00000000-0005-0000-0000-0000BCCE0000}"/>
    <cellStyle name="入力 2 2 3 3 2 3 3 3" xfId="52930" xr:uid="{00000000-0005-0000-0000-0000BDCE0000}"/>
    <cellStyle name="入力 2 2 3 3 2 3 4" xfId="52931" xr:uid="{00000000-0005-0000-0000-0000BECE0000}"/>
    <cellStyle name="入力 2 2 3 3 2 3 4 2" xfId="52932" xr:uid="{00000000-0005-0000-0000-0000BFCE0000}"/>
    <cellStyle name="入力 2 2 3 3 2 3 4 3" xfId="52933" xr:uid="{00000000-0005-0000-0000-0000C0CE0000}"/>
    <cellStyle name="入力 2 2 3 3 2 3 5" xfId="52934" xr:uid="{00000000-0005-0000-0000-0000C1CE0000}"/>
    <cellStyle name="入力 2 2 3 3 2 3 5 2" xfId="52935" xr:uid="{00000000-0005-0000-0000-0000C2CE0000}"/>
    <cellStyle name="入力 2 2 3 3 2 3 5 3" xfId="52936" xr:uid="{00000000-0005-0000-0000-0000C3CE0000}"/>
    <cellStyle name="入力 2 2 3 3 2 3 6" xfId="52937" xr:uid="{00000000-0005-0000-0000-0000C4CE0000}"/>
    <cellStyle name="入力 2 2 3 3 2 3 7" xfId="52938" xr:uid="{00000000-0005-0000-0000-0000C5CE0000}"/>
    <cellStyle name="入力 2 2 3 3 2 4" xfId="52939" xr:uid="{00000000-0005-0000-0000-0000C6CE0000}"/>
    <cellStyle name="入力 2 2 3 3 2 4 2" xfId="52940" xr:uid="{00000000-0005-0000-0000-0000C7CE0000}"/>
    <cellStyle name="入力 2 2 3 3 2 4 2 2" xfId="52941" xr:uid="{00000000-0005-0000-0000-0000C8CE0000}"/>
    <cellStyle name="入力 2 2 3 3 2 4 2 3" xfId="52942" xr:uid="{00000000-0005-0000-0000-0000C9CE0000}"/>
    <cellStyle name="入力 2 2 3 3 2 4 3" xfId="52943" xr:uid="{00000000-0005-0000-0000-0000CACE0000}"/>
    <cellStyle name="入力 2 2 3 3 2 4 3 2" xfId="52944" xr:uid="{00000000-0005-0000-0000-0000CBCE0000}"/>
    <cellStyle name="入力 2 2 3 3 2 4 3 3" xfId="52945" xr:uid="{00000000-0005-0000-0000-0000CCCE0000}"/>
    <cellStyle name="入力 2 2 3 3 2 4 4" xfId="52946" xr:uid="{00000000-0005-0000-0000-0000CDCE0000}"/>
    <cellStyle name="入力 2 2 3 3 2 4 4 2" xfId="52947" xr:uid="{00000000-0005-0000-0000-0000CECE0000}"/>
    <cellStyle name="入力 2 2 3 3 2 4 4 3" xfId="52948" xr:uid="{00000000-0005-0000-0000-0000CFCE0000}"/>
    <cellStyle name="入力 2 2 3 3 2 4 5" xfId="52949" xr:uid="{00000000-0005-0000-0000-0000D0CE0000}"/>
    <cellStyle name="入力 2 2 3 3 2 4 5 2" xfId="52950" xr:uid="{00000000-0005-0000-0000-0000D1CE0000}"/>
    <cellStyle name="入力 2 2 3 3 2 4 5 3" xfId="52951" xr:uid="{00000000-0005-0000-0000-0000D2CE0000}"/>
    <cellStyle name="入力 2 2 3 3 2 4 6" xfId="52952" xr:uid="{00000000-0005-0000-0000-0000D3CE0000}"/>
    <cellStyle name="入力 2 2 3 3 2 4 6 2" xfId="52953" xr:uid="{00000000-0005-0000-0000-0000D4CE0000}"/>
    <cellStyle name="入力 2 2 3 3 2 4 6 3" xfId="52954" xr:uid="{00000000-0005-0000-0000-0000D5CE0000}"/>
    <cellStyle name="入力 2 2 3 3 2 4 7" xfId="52955" xr:uid="{00000000-0005-0000-0000-0000D6CE0000}"/>
    <cellStyle name="入力 2 2 3 3 2 4 8" xfId="52956" xr:uid="{00000000-0005-0000-0000-0000D7CE0000}"/>
    <cellStyle name="入力 2 2 3 3 2 5" xfId="52957" xr:uid="{00000000-0005-0000-0000-0000D8CE0000}"/>
    <cellStyle name="入力 2 2 3 3 2 5 2" xfId="52958" xr:uid="{00000000-0005-0000-0000-0000D9CE0000}"/>
    <cellStyle name="入力 2 2 3 3 2 5 2 2" xfId="52959" xr:uid="{00000000-0005-0000-0000-0000DACE0000}"/>
    <cellStyle name="入力 2 2 3 3 2 5 2 3" xfId="52960" xr:uid="{00000000-0005-0000-0000-0000DBCE0000}"/>
    <cellStyle name="入力 2 2 3 3 2 5 3" xfId="52961" xr:uid="{00000000-0005-0000-0000-0000DCCE0000}"/>
    <cellStyle name="入力 2 2 3 3 2 5 3 2" xfId="52962" xr:uid="{00000000-0005-0000-0000-0000DDCE0000}"/>
    <cellStyle name="入力 2 2 3 3 2 5 3 3" xfId="52963" xr:uid="{00000000-0005-0000-0000-0000DECE0000}"/>
    <cellStyle name="入力 2 2 3 3 2 5 4" xfId="52964" xr:uid="{00000000-0005-0000-0000-0000DFCE0000}"/>
    <cellStyle name="入力 2 2 3 3 2 5 4 2" xfId="52965" xr:uid="{00000000-0005-0000-0000-0000E0CE0000}"/>
    <cellStyle name="入力 2 2 3 3 2 5 4 3" xfId="52966" xr:uid="{00000000-0005-0000-0000-0000E1CE0000}"/>
    <cellStyle name="入力 2 2 3 3 2 5 5" xfId="52967" xr:uid="{00000000-0005-0000-0000-0000E2CE0000}"/>
    <cellStyle name="入力 2 2 3 3 2 5 5 2" xfId="52968" xr:uid="{00000000-0005-0000-0000-0000E3CE0000}"/>
    <cellStyle name="入力 2 2 3 3 2 5 5 3" xfId="52969" xr:uid="{00000000-0005-0000-0000-0000E4CE0000}"/>
    <cellStyle name="入力 2 2 3 3 2 5 6" xfId="52970" xr:uid="{00000000-0005-0000-0000-0000E5CE0000}"/>
    <cellStyle name="入力 2 2 3 3 2 5 6 2" xfId="52971" xr:uid="{00000000-0005-0000-0000-0000E6CE0000}"/>
    <cellStyle name="入力 2 2 3 3 2 5 6 3" xfId="52972" xr:uid="{00000000-0005-0000-0000-0000E7CE0000}"/>
    <cellStyle name="入力 2 2 3 3 2 5 7" xfId="52973" xr:uid="{00000000-0005-0000-0000-0000E8CE0000}"/>
    <cellStyle name="入力 2 2 3 3 2 5 8" xfId="52974" xr:uid="{00000000-0005-0000-0000-0000E9CE0000}"/>
    <cellStyle name="入力 2 2 3 3 2 6" xfId="52975" xr:uid="{00000000-0005-0000-0000-0000EACE0000}"/>
    <cellStyle name="入力 2 2 3 3 2 6 2" xfId="52976" xr:uid="{00000000-0005-0000-0000-0000EBCE0000}"/>
    <cellStyle name="入力 2 2 3 3 2 6 2 2" xfId="52977" xr:uid="{00000000-0005-0000-0000-0000ECCE0000}"/>
    <cellStyle name="入力 2 2 3 3 2 6 2 3" xfId="52978" xr:uid="{00000000-0005-0000-0000-0000EDCE0000}"/>
    <cellStyle name="入力 2 2 3 3 2 6 3" xfId="52979" xr:uid="{00000000-0005-0000-0000-0000EECE0000}"/>
    <cellStyle name="入力 2 2 3 3 2 6 3 2" xfId="52980" xr:uid="{00000000-0005-0000-0000-0000EFCE0000}"/>
    <cellStyle name="入力 2 2 3 3 2 6 3 3" xfId="52981" xr:uid="{00000000-0005-0000-0000-0000F0CE0000}"/>
    <cellStyle name="入力 2 2 3 3 2 6 4" xfId="52982" xr:uid="{00000000-0005-0000-0000-0000F1CE0000}"/>
    <cellStyle name="入力 2 2 3 3 2 6 4 2" xfId="52983" xr:uid="{00000000-0005-0000-0000-0000F2CE0000}"/>
    <cellStyle name="入力 2 2 3 3 2 6 4 3" xfId="52984" xr:uid="{00000000-0005-0000-0000-0000F3CE0000}"/>
    <cellStyle name="入力 2 2 3 3 2 6 5" xfId="52985" xr:uid="{00000000-0005-0000-0000-0000F4CE0000}"/>
    <cellStyle name="入力 2 2 3 3 2 6 5 2" xfId="52986" xr:uid="{00000000-0005-0000-0000-0000F5CE0000}"/>
    <cellStyle name="入力 2 2 3 3 2 6 5 3" xfId="52987" xr:uid="{00000000-0005-0000-0000-0000F6CE0000}"/>
    <cellStyle name="入力 2 2 3 3 2 6 6" xfId="52988" xr:uid="{00000000-0005-0000-0000-0000F7CE0000}"/>
    <cellStyle name="入力 2 2 3 3 2 6 7" xfId="52989" xr:uid="{00000000-0005-0000-0000-0000F8CE0000}"/>
    <cellStyle name="入力 2 2 3 3 2 7" xfId="52990" xr:uid="{00000000-0005-0000-0000-0000F9CE0000}"/>
    <cellStyle name="入力 2 2 3 3 2 7 2" xfId="52991" xr:uid="{00000000-0005-0000-0000-0000FACE0000}"/>
    <cellStyle name="入力 2 2 3 3 2 7 2 2" xfId="52992" xr:uid="{00000000-0005-0000-0000-0000FBCE0000}"/>
    <cellStyle name="入力 2 2 3 3 2 7 2 3" xfId="52993" xr:uid="{00000000-0005-0000-0000-0000FCCE0000}"/>
    <cellStyle name="入力 2 2 3 3 2 7 3" xfId="52994" xr:uid="{00000000-0005-0000-0000-0000FDCE0000}"/>
    <cellStyle name="入力 2 2 3 3 2 7 3 2" xfId="52995" xr:uid="{00000000-0005-0000-0000-0000FECE0000}"/>
    <cellStyle name="入力 2 2 3 3 2 7 3 3" xfId="52996" xr:uid="{00000000-0005-0000-0000-0000FFCE0000}"/>
    <cellStyle name="入力 2 2 3 3 2 7 4" xfId="52997" xr:uid="{00000000-0005-0000-0000-000000CF0000}"/>
    <cellStyle name="入力 2 2 3 3 2 7 4 2" xfId="52998" xr:uid="{00000000-0005-0000-0000-000001CF0000}"/>
    <cellStyle name="入力 2 2 3 3 2 7 4 3" xfId="52999" xr:uid="{00000000-0005-0000-0000-000002CF0000}"/>
    <cellStyle name="入力 2 2 3 3 2 7 5" xfId="53000" xr:uid="{00000000-0005-0000-0000-000003CF0000}"/>
    <cellStyle name="入力 2 2 3 3 2 7 5 2" xfId="53001" xr:uid="{00000000-0005-0000-0000-000004CF0000}"/>
    <cellStyle name="入力 2 2 3 3 2 7 5 3" xfId="53002" xr:uid="{00000000-0005-0000-0000-000005CF0000}"/>
    <cellStyle name="入力 2 2 3 3 2 7 6" xfId="53003" xr:uid="{00000000-0005-0000-0000-000006CF0000}"/>
    <cellStyle name="入力 2 2 3 3 2 7 7" xfId="53004" xr:uid="{00000000-0005-0000-0000-000007CF0000}"/>
    <cellStyle name="入力 2 2 3 3 2 8" xfId="53005" xr:uid="{00000000-0005-0000-0000-000008CF0000}"/>
    <cellStyle name="入力 2 2 3 3 2 8 2" xfId="53006" xr:uid="{00000000-0005-0000-0000-000009CF0000}"/>
    <cellStyle name="入力 2 2 3 3 2 8 2 2" xfId="53007" xr:uid="{00000000-0005-0000-0000-00000ACF0000}"/>
    <cellStyle name="入力 2 2 3 3 2 8 2 3" xfId="53008" xr:uid="{00000000-0005-0000-0000-00000BCF0000}"/>
    <cellStyle name="入力 2 2 3 3 2 8 3" xfId="53009" xr:uid="{00000000-0005-0000-0000-00000CCF0000}"/>
    <cellStyle name="入力 2 2 3 3 2 8 3 2" xfId="53010" xr:uid="{00000000-0005-0000-0000-00000DCF0000}"/>
    <cellStyle name="入力 2 2 3 3 2 8 3 3" xfId="53011" xr:uid="{00000000-0005-0000-0000-00000ECF0000}"/>
    <cellStyle name="入力 2 2 3 3 2 8 4" xfId="53012" xr:uid="{00000000-0005-0000-0000-00000FCF0000}"/>
    <cellStyle name="入力 2 2 3 3 2 8 4 2" xfId="53013" xr:uid="{00000000-0005-0000-0000-000010CF0000}"/>
    <cellStyle name="入力 2 2 3 3 2 8 4 3" xfId="53014" xr:uid="{00000000-0005-0000-0000-000011CF0000}"/>
    <cellStyle name="入力 2 2 3 3 2 8 5" xfId="53015" xr:uid="{00000000-0005-0000-0000-000012CF0000}"/>
    <cellStyle name="入力 2 2 3 3 2 8 5 2" xfId="53016" xr:uid="{00000000-0005-0000-0000-000013CF0000}"/>
    <cellStyle name="入力 2 2 3 3 2 8 5 3" xfId="53017" xr:uid="{00000000-0005-0000-0000-000014CF0000}"/>
    <cellStyle name="入力 2 2 3 3 2 8 6" xfId="53018" xr:uid="{00000000-0005-0000-0000-000015CF0000}"/>
    <cellStyle name="入力 2 2 3 3 2 8 7" xfId="53019" xr:uid="{00000000-0005-0000-0000-000016CF0000}"/>
    <cellStyle name="入力 2 2 3 3 2 9" xfId="53020" xr:uid="{00000000-0005-0000-0000-000017CF0000}"/>
    <cellStyle name="入力 2 2 3 3 2 9 2" xfId="53021" xr:uid="{00000000-0005-0000-0000-000018CF0000}"/>
    <cellStyle name="入力 2 2 3 3 2 9 2 2" xfId="53022" xr:uid="{00000000-0005-0000-0000-000019CF0000}"/>
    <cellStyle name="入力 2 2 3 3 2 9 2 3" xfId="53023" xr:uid="{00000000-0005-0000-0000-00001ACF0000}"/>
    <cellStyle name="入力 2 2 3 3 2 9 3" xfId="53024" xr:uid="{00000000-0005-0000-0000-00001BCF0000}"/>
    <cellStyle name="入力 2 2 3 3 2 9 4" xfId="53025" xr:uid="{00000000-0005-0000-0000-00001CCF0000}"/>
    <cellStyle name="入力 2 2 3 3 3" xfId="53026" xr:uid="{00000000-0005-0000-0000-00001DCF0000}"/>
    <cellStyle name="入力 2 2 3 3 3 2" xfId="53027" xr:uid="{00000000-0005-0000-0000-00001ECF0000}"/>
    <cellStyle name="入力 2 2 3 3 3 2 2" xfId="53028" xr:uid="{00000000-0005-0000-0000-00001FCF0000}"/>
    <cellStyle name="入力 2 2 3 3 3 2 3" xfId="53029" xr:uid="{00000000-0005-0000-0000-000020CF0000}"/>
    <cellStyle name="入力 2 2 3 3 3 3" xfId="53030" xr:uid="{00000000-0005-0000-0000-000021CF0000}"/>
    <cellStyle name="入力 2 2 3 3 3 3 2" xfId="53031" xr:uid="{00000000-0005-0000-0000-000022CF0000}"/>
    <cellStyle name="入力 2 2 3 3 3 3 3" xfId="53032" xr:uid="{00000000-0005-0000-0000-000023CF0000}"/>
    <cellStyle name="入力 2 2 3 3 3 4" xfId="53033" xr:uid="{00000000-0005-0000-0000-000024CF0000}"/>
    <cellStyle name="入力 2 2 3 3 3 4 2" xfId="53034" xr:uid="{00000000-0005-0000-0000-000025CF0000}"/>
    <cellStyle name="入力 2 2 3 3 3 4 3" xfId="53035" xr:uid="{00000000-0005-0000-0000-000026CF0000}"/>
    <cellStyle name="入力 2 2 3 3 3 5" xfId="53036" xr:uid="{00000000-0005-0000-0000-000027CF0000}"/>
    <cellStyle name="入力 2 2 3 3 3 5 2" xfId="53037" xr:uid="{00000000-0005-0000-0000-000028CF0000}"/>
    <cellStyle name="入力 2 2 3 3 3 5 3" xfId="53038" xr:uid="{00000000-0005-0000-0000-000029CF0000}"/>
    <cellStyle name="入力 2 2 3 3 3 6" xfId="53039" xr:uid="{00000000-0005-0000-0000-00002ACF0000}"/>
    <cellStyle name="入力 2 2 3 3 3 7" xfId="53040" xr:uid="{00000000-0005-0000-0000-00002BCF0000}"/>
    <cellStyle name="入力 2 2 3 3 4" xfId="53041" xr:uid="{00000000-0005-0000-0000-00002CCF0000}"/>
    <cellStyle name="入力 2 2 3 3 4 2" xfId="53042" xr:uid="{00000000-0005-0000-0000-00002DCF0000}"/>
    <cellStyle name="入力 2 2 3 3 4 2 2" xfId="53043" xr:uid="{00000000-0005-0000-0000-00002ECF0000}"/>
    <cellStyle name="入力 2 2 3 3 4 2 3" xfId="53044" xr:uid="{00000000-0005-0000-0000-00002FCF0000}"/>
    <cellStyle name="入力 2 2 3 3 4 3" xfId="53045" xr:uid="{00000000-0005-0000-0000-000030CF0000}"/>
    <cellStyle name="入力 2 2 3 3 4 3 2" xfId="53046" xr:uid="{00000000-0005-0000-0000-000031CF0000}"/>
    <cellStyle name="入力 2 2 3 3 4 3 3" xfId="53047" xr:uid="{00000000-0005-0000-0000-000032CF0000}"/>
    <cellStyle name="入力 2 2 3 3 4 4" xfId="53048" xr:uid="{00000000-0005-0000-0000-000033CF0000}"/>
    <cellStyle name="入力 2 2 3 3 4 4 2" xfId="53049" xr:uid="{00000000-0005-0000-0000-000034CF0000}"/>
    <cellStyle name="入力 2 2 3 3 4 4 3" xfId="53050" xr:uid="{00000000-0005-0000-0000-000035CF0000}"/>
    <cellStyle name="入力 2 2 3 3 4 5" xfId="53051" xr:uid="{00000000-0005-0000-0000-000036CF0000}"/>
    <cellStyle name="入力 2 2 3 3 4 5 2" xfId="53052" xr:uid="{00000000-0005-0000-0000-000037CF0000}"/>
    <cellStyle name="入力 2 2 3 3 4 5 3" xfId="53053" xr:uid="{00000000-0005-0000-0000-000038CF0000}"/>
    <cellStyle name="入力 2 2 3 3 4 6" xfId="53054" xr:uid="{00000000-0005-0000-0000-000039CF0000}"/>
    <cellStyle name="入力 2 2 3 3 4 7" xfId="53055" xr:uid="{00000000-0005-0000-0000-00003ACF0000}"/>
    <cellStyle name="入力 2 2 3 3 5" xfId="53056" xr:uid="{00000000-0005-0000-0000-00003BCF0000}"/>
    <cellStyle name="入力 2 2 3 3 5 2" xfId="53057" xr:uid="{00000000-0005-0000-0000-00003CCF0000}"/>
    <cellStyle name="入力 2 2 3 3 5 2 2" xfId="53058" xr:uid="{00000000-0005-0000-0000-00003DCF0000}"/>
    <cellStyle name="入力 2 2 3 3 5 2 3" xfId="53059" xr:uid="{00000000-0005-0000-0000-00003ECF0000}"/>
    <cellStyle name="入力 2 2 3 3 5 3" xfId="53060" xr:uid="{00000000-0005-0000-0000-00003FCF0000}"/>
    <cellStyle name="入力 2 2 3 3 5 3 2" xfId="53061" xr:uid="{00000000-0005-0000-0000-000040CF0000}"/>
    <cellStyle name="入力 2 2 3 3 5 3 3" xfId="53062" xr:uid="{00000000-0005-0000-0000-000041CF0000}"/>
    <cellStyle name="入力 2 2 3 3 5 4" xfId="53063" xr:uid="{00000000-0005-0000-0000-000042CF0000}"/>
    <cellStyle name="入力 2 2 3 3 5 4 2" xfId="53064" xr:uid="{00000000-0005-0000-0000-000043CF0000}"/>
    <cellStyle name="入力 2 2 3 3 5 4 3" xfId="53065" xr:uid="{00000000-0005-0000-0000-000044CF0000}"/>
    <cellStyle name="入力 2 2 3 3 5 5" xfId="53066" xr:uid="{00000000-0005-0000-0000-000045CF0000}"/>
    <cellStyle name="入力 2 2 3 3 5 5 2" xfId="53067" xr:uid="{00000000-0005-0000-0000-000046CF0000}"/>
    <cellStyle name="入力 2 2 3 3 5 5 3" xfId="53068" xr:uid="{00000000-0005-0000-0000-000047CF0000}"/>
    <cellStyle name="入力 2 2 3 3 5 6" xfId="53069" xr:uid="{00000000-0005-0000-0000-000048CF0000}"/>
    <cellStyle name="入力 2 2 3 3 5 6 2" xfId="53070" xr:uid="{00000000-0005-0000-0000-000049CF0000}"/>
    <cellStyle name="入力 2 2 3 3 5 6 3" xfId="53071" xr:uid="{00000000-0005-0000-0000-00004ACF0000}"/>
    <cellStyle name="入力 2 2 3 3 5 7" xfId="53072" xr:uid="{00000000-0005-0000-0000-00004BCF0000}"/>
    <cellStyle name="入力 2 2 3 3 5 8" xfId="53073" xr:uid="{00000000-0005-0000-0000-00004CCF0000}"/>
    <cellStyle name="入力 2 2 3 3 6" xfId="53074" xr:uid="{00000000-0005-0000-0000-00004DCF0000}"/>
    <cellStyle name="入力 2 2 3 3 6 2" xfId="53075" xr:uid="{00000000-0005-0000-0000-00004ECF0000}"/>
    <cellStyle name="入力 2 2 3 3 6 2 2" xfId="53076" xr:uid="{00000000-0005-0000-0000-00004FCF0000}"/>
    <cellStyle name="入力 2 2 3 3 6 2 3" xfId="53077" xr:uid="{00000000-0005-0000-0000-000050CF0000}"/>
    <cellStyle name="入力 2 2 3 3 6 3" xfId="53078" xr:uid="{00000000-0005-0000-0000-000051CF0000}"/>
    <cellStyle name="入力 2 2 3 3 6 3 2" xfId="53079" xr:uid="{00000000-0005-0000-0000-000052CF0000}"/>
    <cellStyle name="入力 2 2 3 3 6 3 3" xfId="53080" xr:uid="{00000000-0005-0000-0000-000053CF0000}"/>
    <cellStyle name="入力 2 2 3 3 6 4" xfId="53081" xr:uid="{00000000-0005-0000-0000-000054CF0000}"/>
    <cellStyle name="入力 2 2 3 3 6 4 2" xfId="53082" xr:uid="{00000000-0005-0000-0000-000055CF0000}"/>
    <cellStyle name="入力 2 2 3 3 6 4 3" xfId="53083" xr:uid="{00000000-0005-0000-0000-000056CF0000}"/>
    <cellStyle name="入力 2 2 3 3 6 5" xfId="53084" xr:uid="{00000000-0005-0000-0000-000057CF0000}"/>
    <cellStyle name="入力 2 2 3 3 6 5 2" xfId="53085" xr:uid="{00000000-0005-0000-0000-000058CF0000}"/>
    <cellStyle name="入力 2 2 3 3 6 5 3" xfId="53086" xr:uid="{00000000-0005-0000-0000-000059CF0000}"/>
    <cellStyle name="入力 2 2 3 3 6 6" xfId="53087" xr:uid="{00000000-0005-0000-0000-00005ACF0000}"/>
    <cellStyle name="入力 2 2 3 3 6 6 2" xfId="53088" xr:uid="{00000000-0005-0000-0000-00005BCF0000}"/>
    <cellStyle name="入力 2 2 3 3 6 6 3" xfId="53089" xr:uid="{00000000-0005-0000-0000-00005CCF0000}"/>
    <cellStyle name="入力 2 2 3 3 6 7" xfId="53090" xr:uid="{00000000-0005-0000-0000-00005DCF0000}"/>
    <cellStyle name="入力 2 2 3 3 6 8" xfId="53091" xr:uid="{00000000-0005-0000-0000-00005ECF0000}"/>
    <cellStyle name="入力 2 2 3 3 7" xfId="53092" xr:uid="{00000000-0005-0000-0000-00005FCF0000}"/>
    <cellStyle name="入力 2 2 3 3 7 2" xfId="53093" xr:uid="{00000000-0005-0000-0000-000060CF0000}"/>
    <cellStyle name="入力 2 2 3 3 7 2 2" xfId="53094" xr:uid="{00000000-0005-0000-0000-000061CF0000}"/>
    <cellStyle name="入力 2 2 3 3 7 2 3" xfId="53095" xr:uid="{00000000-0005-0000-0000-000062CF0000}"/>
    <cellStyle name="入力 2 2 3 3 7 3" xfId="53096" xr:uid="{00000000-0005-0000-0000-000063CF0000}"/>
    <cellStyle name="入力 2 2 3 3 7 3 2" xfId="53097" xr:uid="{00000000-0005-0000-0000-000064CF0000}"/>
    <cellStyle name="入力 2 2 3 3 7 3 3" xfId="53098" xr:uid="{00000000-0005-0000-0000-000065CF0000}"/>
    <cellStyle name="入力 2 2 3 3 7 4" xfId="53099" xr:uid="{00000000-0005-0000-0000-000066CF0000}"/>
    <cellStyle name="入力 2 2 3 3 7 4 2" xfId="53100" xr:uid="{00000000-0005-0000-0000-000067CF0000}"/>
    <cellStyle name="入力 2 2 3 3 7 4 3" xfId="53101" xr:uid="{00000000-0005-0000-0000-000068CF0000}"/>
    <cellStyle name="入力 2 2 3 3 7 5" xfId="53102" xr:uid="{00000000-0005-0000-0000-000069CF0000}"/>
    <cellStyle name="入力 2 2 3 3 7 5 2" xfId="53103" xr:uid="{00000000-0005-0000-0000-00006ACF0000}"/>
    <cellStyle name="入力 2 2 3 3 7 5 3" xfId="53104" xr:uid="{00000000-0005-0000-0000-00006BCF0000}"/>
    <cellStyle name="入力 2 2 3 3 7 6" xfId="53105" xr:uid="{00000000-0005-0000-0000-00006CCF0000}"/>
    <cellStyle name="入力 2 2 3 3 7 7" xfId="53106" xr:uid="{00000000-0005-0000-0000-00006DCF0000}"/>
    <cellStyle name="入力 2 2 3 3 8" xfId="53107" xr:uid="{00000000-0005-0000-0000-00006ECF0000}"/>
    <cellStyle name="入力 2 2 3 3 8 2" xfId="53108" xr:uid="{00000000-0005-0000-0000-00006FCF0000}"/>
    <cellStyle name="入力 2 2 3 3 8 2 2" xfId="53109" xr:uid="{00000000-0005-0000-0000-000070CF0000}"/>
    <cellStyle name="入力 2 2 3 3 8 2 3" xfId="53110" xr:uid="{00000000-0005-0000-0000-000071CF0000}"/>
    <cellStyle name="入力 2 2 3 3 8 3" xfId="53111" xr:uid="{00000000-0005-0000-0000-000072CF0000}"/>
    <cellStyle name="入力 2 2 3 3 8 3 2" xfId="53112" xr:uid="{00000000-0005-0000-0000-000073CF0000}"/>
    <cellStyle name="入力 2 2 3 3 8 3 3" xfId="53113" xr:uid="{00000000-0005-0000-0000-000074CF0000}"/>
    <cellStyle name="入力 2 2 3 3 8 4" xfId="53114" xr:uid="{00000000-0005-0000-0000-000075CF0000}"/>
    <cellStyle name="入力 2 2 3 3 8 4 2" xfId="53115" xr:uid="{00000000-0005-0000-0000-000076CF0000}"/>
    <cellStyle name="入力 2 2 3 3 8 4 3" xfId="53116" xr:uid="{00000000-0005-0000-0000-000077CF0000}"/>
    <cellStyle name="入力 2 2 3 3 8 5" xfId="53117" xr:uid="{00000000-0005-0000-0000-000078CF0000}"/>
    <cellStyle name="入力 2 2 3 3 8 5 2" xfId="53118" xr:uid="{00000000-0005-0000-0000-000079CF0000}"/>
    <cellStyle name="入力 2 2 3 3 8 5 3" xfId="53119" xr:uid="{00000000-0005-0000-0000-00007ACF0000}"/>
    <cellStyle name="入力 2 2 3 3 8 6" xfId="53120" xr:uid="{00000000-0005-0000-0000-00007BCF0000}"/>
    <cellStyle name="入力 2 2 3 3 8 7" xfId="53121" xr:uid="{00000000-0005-0000-0000-00007CCF0000}"/>
    <cellStyle name="入力 2 2 3 3 9" xfId="53122" xr:uid="{00000000-0005-0000-0000-00007DCF0000}"/>
    <cellStyle name="入力 2 2 3 3 9 2" xfId="53123" xr:uid="{00000000-0005-0000-0000-00007ECF0000}"/>
    <cellStyle name="入力 2 2 3 3 9 2 2" xfId="53124" xr:uid="{00000000-0005-0000-0000-00007FCF0000}"/>
    <cellStyle name="入力 2 2 3 3 9 2 3" xfId="53125" xr:uid="{00000000-0005-0000-0000-000080CF0000}"/>
    <cellStyle name="入力 2 2 3 3 9 3" xfId="53126" xr:uid="{00000000-0005-0000-0000-000081CF0000}"/>
    <cellStyle name="入力 2 2 3 3 9 3 2" xfId="53127" xr:uid="{00000000-0005-0000-0000-000082CF0000}"/>
    <cellStyle name="入力 2 2 3 3 9 3 3" xfId="53128" xr:uid="{00000000-0005-0000-0000-000083CF0000}"/>
    <cellStyle name="入力 2 2 3 3 9 4" xfId="53129" xr:uid="{00000000-0005-0000-0000-000084CF0000}"/>
    <cellStyle name="入力 2 2 3 3 9 4 2" xfId="53130" xr:uid="{00000000-0005-0000-0000-000085CF0000}"/>
    <cellStyle name="入力 2 2 3 3 9 4 3" xfId="53131" xr:uid="{00000000-0005-0000-0000-000086CF0000}"/>
    <cellStyle name="入力 2 2 3 3 9 5" xfId="53132" xr:uid="{00000000-0005-0000-0000-000087CF0000}"/>
    <cellStyle name="入力 2 2 3 3 9 5 2" xfId="53133" xr:uid="{00000000-0005-0000-0000-000088CF0000}"/>
    <cellStyle name="入力 2 2 3 3 9 5 3" xfId="53134" xr:uid="{00000000-0005-0000-0000-000089CF0000}"/>
    <cellStyle name="入力 2 2 3 3 9 6" xfId="53135" xr:uid="{00000000-0005-0000-0000-00008ACF0000}"/>
    <cellStyle name="入力 2 2 3 3 9 7" xfId="53136" xr:uid="{00000000-0005-0000-0000-00008BCF0000}"/>
    <cellStyle name="入力 2 2 3 4" xfId="53137" xr:uid="{00000000-0005-0000-0000-00008CCF0000}"/>
    <cellStyle name="入力 2 2 3 4 10" xfId="53138" xr:uid="{00000000-0005-0000-0000-00008DCF0000}"/>
    <cellStyle name="入力 2 2 3 4 10 2" xfId="53139" xr:uid="{00000000-0005-0000-0000-00008ECF0000}"/>
    <cellStyle name="入力 2 2 3 4 10 2 2" xfId="53140" xr:uid="{00000000-0005-0000-0000-00008FCF0000}"/>
    <cellStyle name="入力 2 2 3 4 10 2 3" xfId="53141" xr:uid="{00000000-0005-0000-0000-000090CF0000}"/>
    <cellStyle name="入力 2 2 3 4 10 3" xfId="53142" xr:uid="{00000000-0005-0000-0000-000091CF0000}"/>
    <cellStyle name="入力 2 2 3 4 10 4" xfId="53143" xr:uid="{00000000-0005-0000-0000-000092CF0000}"/>
    <cellStyle name="入力 2 2 3 4 11" xfId="53144" xr:uid="{00000000-0005-0000-0000-000093CF0000}"/>
    <cellStyle name="入力 2 2 3 4 11 2" xfId="53145" xr:uid="{00000000-0005-0000-0000-000094CF0000}"/>
    <cellStyle name="入力 2 2 3 4 11 2 2" xfId="53146" xr:uid="{00000000-0005-0000-0000-000095CF0000}"/>
    <cellStyle name="入力 2 2 3 4 11 2 3" xfId="53147" xr:uid="{00000000-0005-0000-0000-000096CF0000}"/>
    <cellStyle name="入力 2 2 3 4 11 3" xfId="53148" xr:uid="{00000000-0005-0000-0000-000097CF0000}"/>
    <cellStyle name="入力 2 2 3 4 11 4" xfId="53149" xr:uid="{00000000-0005-0000-0000-000098CF0000}"/>
    <cellStyle name="入力 2 2 3 4 12" xfId="53150" xr:uid="{00000000-0005-0000-0000-000099CF0000}"/>
    <cellStyle name="入力 2 2 3 4 13" xfId="53151" xr:uid="{00000000-0005-0000-0000-00009ACF0000}"/>
    <cellStyle name="入力 2 2 3 4 14" xfId="53152" xr:uid="{00000000-0005-0000-0000-00009BCF0000}"/>
    <cellStyle name="入力 2 2 3 4 15" xfId="53153" xr:uid="{00000000-0005-0000-0000-00009CCF0000}"/>
    <cellStyle name="入力 2 2 3 4 16" xfId="53154" xr:uid="{00000000-0005-0000-0000-00009DCF0000}"/>
    <cellStyle name="入力 2 2 3 4 17" xfId="53155" xr:uid="{00000000-0005-0000-0000-00009ECF0000}"/>
    <cellStyle name="入力 2 2 3 4 18" xfId="53156" xr:uid="{00000000-0005-0000-0000-00009FCF0000}"/>
    <cellStyle name="入力 2 2 3 4 2" xfId="53157" xr:uid="{00000000-0005-0000-0000-0000A0CF0000}"/>
    <cellStyle name="入力 2 2 3 4 2 10" xfId="53158" xr:uid="{00000000-0005-0000-0000-0000A1CF0000}"/>
    <cellStyle name="入力 2 2 3 4 2 10 2" xfId="53159" xr:uid="{00000000-0005-0000-0000-0000A2CF0000}"/>
    <cellStyle name="入力 2 2 3 4 2 10 2 2" xfId="53160" xr:uid="{00000000-0005-0000-0000-0000A3CF0000}"/>
    <cellStyle name="入力 2 2 3 4 2 10 2 3" xfId="53161" xr:uid="{00000000-0005-0000-0000-0000A4CF0000}"/>
    <cellStyle name="入力 2 2 3 4 2 10 3" xfId="53162" xr:uid="{00000000-0005-0000-0000-0000A5CF0000}"/>
    <cellStyle name="入力 2 2 3 4 2 10 4" xfId="53163" xr:uid="{00000000-0005-0000-0000-0000A6CF0000}"/>
    <cellStyle name="入力 2 2 3 4 2 11" xfId="53164" xr:uid="{00000000-0005-0000-0000-0000A7CF0000}"/>
    <cellStyle name="入力 2 2 3 4 2 12" xfId="53165" xr:uid="{00000000-0005-0000-0000-0000A8CF0000}"/>
    <cellStyle name="入力 2 2 3 4 2 13" xfId="53166" xr:uid="{00000000-0005-0000-0000-0000A9CF0000}"/>
    <cellStyle name="入力 2 2 3 4 2 14" xfId="53167" xr:uid="{00000000-0005-0000-0000-0000AACF0000}"/>
    <cellStyle name="入力 2 2 3 4 2 15" xfId="53168" xr:uid="{00000000-0005-0000-0000-0000ABCF0000}"/>
    <cellStyle name="入力 2 2 3 4 2 16" xfId="53169" xr:uid="{00000000-0005-0000-0000-0000ACCF0000}"/>
    <cellStyle name="入力 2 2 3 4 2 17" xfId="53170" xr:uid="{00000000-0005-0000-0000-0000ADCF0000}"/>
    <cellStyle name="入力 2 2 3 4 2 2" xfId="53171" xr:uid="{00000000-0005-0000-0000-0000AECF0000}"/>
    <cellStyle name="入力 2 2 3 4 2 2 2" xfId="53172" xr:uid="{00000000-0005-0000-0000-0000AFCF0000}"/>
    <cellStyle name="入力 2 2 3 4 2 2 2 2" xfId="53173" xr:uid="{00000000-0005-0000-0000-0000B0CF0000}"/>
    <cellStyle name="入力 2 2 3 4 2 2 2 3" xfId="53174" xr:uid="{00000000-0005-0000-0000-0000B1CF0000}"/>
    <cellStyle name="入力 2 2 3 4 2 2 3" xfId="53175" xr:uid="{00000000-0005-0000-0000-0000B2CF0000}"/>
    <cellStyle name="入力 2 2 3 4 2 2 3 2" xfId="53176" xr:uid="{00000000-0005-0000-0000-0000B3CF0000}"/>
    <cellStyle name="入力 2 2 3 4 2 2 3 3" xfId="53177" xr:uid="{00000000-0005-0000-0000-0000B4CF0000}"/>
    <cellStyle name="入力 2 2 3 4 2 2 4" xfId="53178" xr:uid="{00000000-0005-0000-0000-0000B5CF0000}"/>
    <cellStyle name="入力 2 2 3 4 2 2 4 2" xfId="53179" xr:uid="{00000000-0005-0000-0000-0000B6CF0000}"/>
    <cellStyle name="入力 2 2 3 4 2 2 4 3" xfId="53180" xr:uid="{00000000-0005-0000-0000-0000B7CF0000}"/>
    <cellStyle name="入力 2 2 3 4 2 2 5" xfId="53181" xr:uid="{00000000-0005-0000-0000-0000B8CF0000}"/>
    <cellStyle name="入力 2 2 3 4 2 2 5 2" xfId="53182" xr:uid="{00000000-0005-0000-0000-0000B9CF0000}"/>
    <cellStyle name="入力 2 2 3 4 2 2 5 3" xfId="53183" xr:uid="{00000000-0005-0000-0000-0000BACF0000}"/>
    <cellStyle name="入力 2 2 3 4 2 2 6" xfId="53184" xr:uid="{00000000-0005-0000-0000-0000BBCF0000}"/>
    <cellStyle name="入力 2 2 3 4 2 2 7" xfId="53185" xr:uid="{00000000-0005-0000-0000-0000BCCF0000}"/>
    <cellStyle name="入力 2 2 3 4 2 3" xfId="53186" xr:uid="{00000000-0005-0000-0000-0000BDCF0000}"/>
    <cellStyle name="入力 2 2 3 4 2 3 2" xfId="53187" xr:uid="{00000000-0005-0000-0000-0000BECF0000}"/>
    <cellStyle name="入力 2 2 3 4 2 3 2 2" xfId="53188" xr:uid="{00000000-0005-0000-0000-0000BFCF0000}"/>
    <cellStyle name="入力 2 2 3 4 2 3 2 3" xfId="53189" xr:uid="{00000000-0005-0000-0000-0000C0CF0000}"/>
    <cellStyle name="入力 2 2 3 4 2 3 3" xfId="53190" xr:uid="{00000000-0005-0000-0000-0000C1CF0000}"/>
    <cellStyle name="入力 2 2 3 4 2 3 3 2" xfId="53191" xr:uid="{00000000-0005-0000-0000-0000C2CF0000}"/>
    <cellStyle name="入力 2 2 3 4 2 3 3 3" xfId="53192" xr:uid="{00000000-0005-0000-0000-0000C3CF0000}"/>
    <cellStyle name="入力 2 2 3 4 2 3 4" xfId="53193" xr:uid="{00000000-0005-0000-0000-0000C4CF0000}"/>
    <cellStyle name="入力 2 2 3 4 2 3 4 2" xfId="53194" xr:uid="{00000000-0005-0000-0000-0000C5CF0000}"/>
    <cellStyle name="入力 2 2 3 4 2 3 4 3" xfId="53195" xr:uid="{00000000-0005-0000-0000-0000C6CF0000}"/>
    <cellStyle name="入力 2 2 3 4 2 3 5" xfId="53196" xr:uid="{00000000-0005-0000-0000-0000C7CF0000}"/>
    <cellStyle name="入力 2 2 3 4 2 3 5 2" xfId="53197" xr:uid="{00000000-0005-0000-0000-0000C8CF0000}"/>
    <cellStyle name="入力 2 2 3 4 2 3 5 3" xfId="53198" xr:uid="{00000000-0005-0000-0000-0000C9CF0000}"/>
    <cellStyle name="入力 2 2 3 4 2 3 6" xfId="53199" xr:uid="{00000000-0005-0000-0000-0000CACF0000}"/>
    <cellStyle name="入力 2 2 3 4 2 3 7" xfId="53200" xr:uid="{00000000-0005-0000-0000-0000CBCF0000}"/>
    <cellStyle name="入力 2 2 3 4 2 4" xfId="53201" xr:uid="{00000000-0005-0000-0000-0000CCCF0000}"/>
    <cellStyle name="入力 2 2 3 4 2 4 2" xfId="53202" xr:uid="{00000000-0005-0000-0000-0000CDCF0000}"/>
    <cellStyle name="入力 2 2 3 4 2 4 2 2" xfId="53203" xr:uid="{00000000-0005-0000-0000-0000CECF0000}"/>
    <cellStyle name="入力 2 2 3 4 2 4 2 3" xfId="53204" xr:uid="{00000000-0005-0000-0000-0000CFCF0000}"/>
    <cellStyle name="入力 2 2 3 4 2 4 3" xfId="53205" xr:uid="{00000000-0005-0000-0000-0000D0CF0000}"/>
    <cellStyle name="入力 2 2 3 4 2 4 3 2" xfId="53206" xr:uid="{00000000-0005-0000-0000-0000D1CF0000}"/>
    <cellStyle name="入力 2 2 3 4 2 4 3 3" xfId="53207" xr:uid="{00000000-0005-0000-0000-0000D2CF0000}"/>
    <cellStyle name="入力 2 2 3 4 2 4 4" xfId="53208" xr:uid="{00000000-0005-0000-0000-0000D3CF0000}"/>
    <cellStyle name="入力 2 2 3 4 2 4 4 2" xfId="53209" xr:uid="{00000000-0005-0000-0000-0000D4CF0000}"/>
    <cellStyle name="入力 2 2 3 4 2 4 4 3" xfId="53210" xr:uid="{00000000-0005-0000-0000-0000D5CF0000}"/>
    <cellStyle name="入力 2 2 3 4 2 4 5" xfId="53211" xr:uid="{00000000-0005-0000-0000-0000D6CF0000}"/>
    <cellStyle name="入力 2 2 3 4 2 4 5 2" xfId="53212" xr:uid="{00000000-0005-0000-0000-0000D7CF0000}"/>
    <cellStyle name="入力 2 2 3 4 2 4 5 3" xfId="53213" xr:uid="{00000000-0005-0000-0000-0000D8CF0000}"/>
    <cellStyle name="入力 2 2 3 4 2 4 6" xfId="53214" xr:uid="{00000000-0005-0000-0000-0000D9CF0000}"/>
    <cellStyle name="入力 2 2 3 4 2 4 6 2" xfId="53215" xr:uid="{00000000-0005-0000-0000-0000DACF0000}"/>
    <cellStyle name="入力 2 2 3 4 2 4 6 3" xfId="53216" xr:uid="{00000000-0005-0000-0000-0000DBCF0000}"/>
    <cellStyle name="入力 2 2 3 4 2 4 7" xfId="53217" xr:uid="{00000000-0005-0000-0000-0000DCCF0000}"/>
    <cellStyle name="入力 2 2 3 4 2 4 8" xfId="53218" xr:uid="{00000000-0005-0000-0000-0000DDCF0000}"/>
    <cellStyle name="入力 2 2 3 4 2 5" xfId="53219" xr:uid="{00000000-0005-0000-0000-0000DECF0000}"/>
    <cellStyle name="入力 2 2 3 4 2 5 2" xfId="53220" xr:uid="{00000000-0005-0000-0000-0000DFCF0000}"/>
    <cellStyle name="入力 2 2 3 4 2 5 2 2" xfId="53221" xr:uid="{00000000-0005-0000-0000-0000E0CF0000}"/>
    <cellStyle name="入力 2 2 3 4 2 5 2 3" xfId="53222" xr:uid="{00000000-0005-0000-0000-0000E1CF0000}"/>
    <cellStyle name="入力 2 2 3 4 2 5 3" xfId="53223" xr:uid="{00000000-0005-0000-0000-0000E2CF0000}"/>
    <cellStyle name="入力 2 2 3 4 2 5 3 2" xfId="53224" xr:uid="{00000000-0005-0000-0000-0000E3CF0000}"/>
    <cellStyle name="入力 2 2 3 4 2 5 3 3" xfId="53225" xr:uid="{00000000-0005-0000-0000-0000E4CF0000}"/>
    <cellStyle name="入力 2 2 3 4 2 5 4" xfId="53226" xr:uid="{00000000-0005-0000-0000-0000E5CF0000}"/>
    <cellStyle name="入力 2 2 3 4 2 5 4 2" xfId="53227" xr:uid="{00000000-0005-0000-0000-0000E6CF0000}"/>
    <cellStyle name="入力 2 2 3 4 2 5 4 3" xfId="53228" xr:uid="{00000000-0005-0000-0000-0000E7CF0000}"/>
    <cellStyle name="入力 2 2 3 4 2 5 5" xfId="53229" xr:uid="{00000000-0005-0000-0000-0000E8CF0000}"/>
    <cellStyle name="入力 2 2 3 4 2 5 5 2" xfId="53230" xr:uid="{00000000-0005-0000-0000-0000E9CF0000}"/>
    <cellStyle name="入力 2 2 3 4 2 5 5 3" xfId="53231" xr:uid="{00000000-0005-0000-0000-0000EACF0000}"/>
    <cellStyle name="入力 2 2 3 4 2 5 6" xfId="53232" xr:uid="{00000000-0005-0000-0000-0000EBCF0000}"/>
    <cellStyle name="入力 2 2 3 4 2 5 6 2" xfId="53233" xr:uid="{00000000-0005-0000-0000-0000ECCF0000}"/>
    <cellStyle name="入力 2 2 3 4 2 5 6 3" xfId="53234" xr:uid="{00000000-0005-0000-0000-0000EDCF0000}"/>
    <cellStyle name="入力 2 2 3 4 2 5 7" xfId="53235" xr:uid="{00000000-0005-0000-0000-0000EECF0000}"/>
    <cellStyle name="入力 2 2 3 4 2 5 8" xfId="53236" xr:uid="{00000000-0005-0000-0000-0000EFCF0000}"/>
    <cellStyle name="入力 2 2 3 4 2 6" xfId="53237" xr:uid="{00000000-0005-0000-0000-0000F0CF0000}"/>
    <cellStyle name="入力 2 2 3 4 2 6 2" xfId="53238" xr:uid="{00000000-0005-0000-0000-0000F1CF0000}"/>
    <cellStyle name="入力 2 2 3 4 2 6 2 2" xfId="53239" xr:uid="{00000000-0005-0000-0000-0000F2CF0000}"/>
    <cellStyle name="入力 2 2 3 4 2 6 2 3" xfId="53240" xr:uid="{00000000-0005-0000-0000-0000F3CF0000}"/>
    <cellStyle name="入力 2 2 3 4 2 6 3" xfId="53241" xr:uid="{00000000-0005-0000-0000-0000F4CF0000}"/>
    <cellStyle name="入力 2 2 3 4 2 6 3 2" xfId="53242" xr:uid="{00000000-0005-0000-0000-0000F5CF0000}"/>
    <cellStyle name="入力 2 2 3 4 2 6 3 3" xfId="53243" xr:uid="{00000000-0005-0000-0000-0000F6CF0000}"/>
    <cellStyle name="入力 2 2 3 4 2 6 4" xfId="53244" xr:uid="{00000000-0005-0000-0000-0000F7CF0000}"/>
    <cellStyle name="入力 2 2 3 4 2 6 4 2" xfId="53245" xr:uid="{00000000-0005-0000-0000-0000F8CF0000}"/>
    <cellStyle name="入力 2 2 3 4 2 6 4 3" xfId="53246" xr:uid="{00000000-0005-0000-0000-0000F9CF0000}"/>
    <cellStyle name="入力 2 2 3 4 2 6 5" xfId="53247" xr:uid="{00000000-0005-0000-0000-0000FACF0000}"/>
    <cellStyle name="入力 2 2 3 4 2 6 5 2" xfId="53248" xr:uid="{00000000-0005-0000-0000-0000FBCF0000}"/>
    <cellStyle name="入力 2 2 3 4 2 6 5 3" xfId="53249" xr:uid="{00000000-0005-0000-0000-0000FCCF0000}"/>
    <cellStyle name="入力 2 2 3 4 2 6 6" xfId="53250" xr:uid="{00000000-0005-0000-0000-0000FDCF0000}"/>
    <cellStyle name="入力 2 2 3 4 2 6 7" xfId="53251" xr:uid="{00000000-0005-0000-0000-0000FECF0000}"/>
    <cellStyle name="入力 2 2 3 4 2 7" xfId="53252" xr:uid="{00000000-0005-0000-0000-0000FFCF0000}"/>
    <cellStyle name="入力 2 2 3 4 2 7 2" xfId="53253" xr:uid="{00000000-0005-0000-0000-000000D00000}"/>
    <cellStyle name="入力 2 2 3 4 2 7 2 2" xfId="53254" xr:uid="{00000000-0005-0000-0000-000001D00000}"/>
    <cellStyle name="入力 2 2 3 4 2 7 2 3" xfId="53255" xr:uid="{00000000-0005-0000-0000-000002D00000}"/>
    <cellStyle name="入力 2 2 3 4 2 7 3" xfId="53256" xr:uid="{00000000-0005-0000-0000-000003D00000}"/>
    <cellStyle name="入力 2 2 3 4 2 7 3 2" xfId="53257" xr:uid="{00000000-0005-0000-0000-000004D00000}"/>
    <cellStyle name="入力 2 2 3 4 2 7 3 3" xfId="53258" xr:uid="{00000000-0005-0000-0000-000005D00000}"/>
    <cellStyle name="入力 2 2 3 4 2 7 4" xfId="53259" xr:uid="{00000000-0005-0000-0000-000006D00000}"/>
    <cellStyle name="入力 2 2 3 4 2 7 4 2" xfId="53260" xr:uid="{00000000-0005-0000-0000-000007D00000}"/>
    <cellStyle name="入力 2 2 3 4 2 7 4 3" xfId="53261" xr:uid="{00000000-0005-0000-0000-000008D00000}"/>
    <cellStyle name="入力 2 2 3 4 2 7 5" xfId="53262" xr:uid="{00000000-0005-0000-0000-000009D00000}"/>
    <cellStyle name="入力 2 2 3 4 2 7 5 2" xfId="53263" xr:uid="{00000000-0005-0000-0000-00000AD00000}"/>
    <cellStyle name="入力 2 2 3 4 2 7 5 3" xfId="53264" xr:uid="{00000000-0005-0000-0000-00000BD00000}"/>
    <cellStyle name="入力 2 2 3 4 2 7 6" xfId="53265" xr:uid="{00000000-0005-0000-0000-00000CD00000}"/>
    <cellStyle name="入力 2 2 3 4 2 7 7" xfId="53266" xr:uid="{00000000-0005-0000-0000-00000DD00000}"/>
    <cellStyle name="入力 2 2 3 4 2 8" xfId="53267" xr:uid="{00000000-0005-0000-0000-00000ED00000}"/>
    <cellStyle name="入力 2 2 3 4 2 8 2" xfId="53268" xr:uid="{00000000-0005-0000-0000-00000FD00000}"/>
    <cellStyle name="入力 2 2 3 4 2 8 2 2" xfId="53269" xr:uid="{00000000-0005-0000-0000-000010D00000}"/>
    <cellStyle name="入力 2 2 3 4 2 8 2 3" xfId="53270" xr:uid="{00000000-0005-0000-0000-000011D00000}"/>
    <cellStyle name="入力 2 2 3 4 2 8 3" xfId="53271" xr:uid="{00000000-0005-0000-0000-000012D00000}"/>
    <cellStyle name="入力 2 2 3 4 2 8 3 2" xfId="53272" xr:uid="{00000000-0005-0000-0000-000013D00000}"/>
    <cellStyle name="入力 2 2 3 4 2 8 3 3" xfId="53273" xr:uid="{00000000-0005-0000-0000-000014D00000}"/>
    <cellStyle name="入力 2 2 3 4 2 8 4" xfId="53274" xr:uid="{00000000-0005-0000-0000-000015D00000}"/>
    <cellStyle name="入力 2 2 3 4 2 8 4 2" xfId="53275" xr:uid="{00000000-0005-0000-0000-000016D00000}"/>
    <cellStyle name="入力 2 2 3 4 2 8 4 3" xfId="53276" xr:uid="{00000000-0005-0000-0000-000017D00000}"/>
    <cellStyle name="入力 2 2 3 4 2 8 5" xfId="53277" xr:uid="{00000000-0005-0000-0000-000018D00000}"/>
    <cellStyle name="入力 2 2 3 4 2 8 5 2" xfId="53278" xr:uid="{00000000-0005-0000-0000-000019D00000}"/>
    <cellStyle name="入力 2 2 3 4 2 8 5 3" xfId="53279" xr:uid="{00000000-0005-0000-0000-00001AD00000}"/>
    <cellStyle name="入力 2 2 3 4 2 8 6" xfId="53280" xr:uid="{00000000-0005-0000-0000-00001BD00000}"/>
    <cellStyle name="入力 2 2 3 4 2 8 7" xfId="53281" xr:uid="{00000000-0005-0000-0000-00001CD00000}"/>
    <cellStyle name="入力 2 2 3 4 2 9" xfId="53282" xr:uid="{00000000-0005-0000-0000-00001DD00000}"/>
    <cellStyle name="入力 2 2 3 4 2 9 2" xfId="53283" xr:uid="{00000000-0005-0000-0000-00001ED00000}"/>
    <cellStyle name="入力 2 2 3 4 2 9 2 2" xfId="53284" xr:uid="{00000000-0005-0000-0000-00001FD00000}"/>
    <cellStyle name="入力 2 2 3 4 2 9 2 3" xfId="53285" xr:uid="{00000000-0005-0000-0000-000020D00000}"/>
    <cellStyle name="入力 2 2 3 4 2 9 3" xfId="53286" xr:uid="{00000000-0005-0000-0000-000021D00000}"/>
    <cellStyle name="入力 2 2 3 4 2 9 4" xfId="53287" xr:uid="{00000000-0005-0000-0000-000022D00000}"/>
    <cellStyle name="入力 2 2 3 4 3" xfId="53288" xr:uid="{00000000-0005-0000-0000-000023D00000}"/>
    <cellStyle name="入力 2 2 3 4 3 2" xfId="53289" xr:uid="{00000000-0005-0000-0000-000024D00000}"/>
    <cellStyle name="入力 2 2 3 4 3 2 2" xfId="53290" xr:uid="{00000000-0005-0000-0000-000025D00000}"/>
    <cellStyle name="入力 2 2 3 4 3 2 3" xfId="53291" xr:uid="{00000000-0005-0000-0000-000026D00000}"/>
    <cellStyle name="入力 2 2 3 4 3 3" xfId="53292" xr:uid="{00000000-0005-0000-0000-000027D00000}"/>
    <cellStyle name="入力 2 2 3 4 3 3 2" xfId="53293" xr:uid="{00000000-0005-0000-0000-000028D00000}"/>
    <cellStyle name="入力 2 2 3 4 3 3 3" xfId="53294" xr:uid="{00000000-0005-0000-0000-000029D00000}"/>
    <cellStyle name="入力 2 2 3 4 3 4" xfId="53295" xr:uid="{00000000-0005-0000-0000-00002AD00000}"/>
    <cellStyle name="入力 2 2 3 4 3 4 2" xfId="53296" xr:uid="{00000000-0005-0000-0000-00002BD00000}"/>
    <cellStyle name="入力 2 2 3 4 3 4 3" xfId="53297" xr:uid="{00000000-0005-0000-0000-00002CD00000}"/>
    <cellStyle name="入力 2 2 3 4 3 5" xfId="53298" xr:uid="{00000000-0005-0000-0000-00002DD00000}"/>
    <cellStyle name="入力 2 2 3 4 3 5 2" xfId="53299" xr:uid="{00000000-0005-0000-0000-00002ED00000}"/>
    <cellStyle name="入力 2 2 3 4 3 5 3" xfId="53300" xr:uid="{00000000-0005-0000-0000-00002FD00000}"/>
    <cellStyle name="入力 2 2 3 4 3 6" xfId="53301" xr:uid="{00000000-0005-0000-0000-000030D00000}"/>
    <cellStyle name="入力 2 2 3 4 3 7" xfId="53302" xr:uid="{00000000-0005-0000-0000-000031D00000}"/>
    <cellStyle name="入力 2 2 3 4 4" xfId="53303" xr:uid="{00000000-0005-0000-0000-000032D00000}"/>
    <cellStyle name="入力 2 2 3 4 4 2" xfId="53304" xr:uid="{00000000-0005-0000-0000-000033D00000}"/>
    <cellStyle name="入力 2 2 3 4 4 2 2" xfId="53305" xr:uid="{00000000-0005-0000-0000-000034D00000}"/>
    <cellStyle name="入力 2 2 3 4 4 2 3" xfId="53306" xr:uid="{00000000-0005-0000-0000-000035D00000}"/>
    <cellStyle name="入力 2 2 3 4 4 3" xfId="53307" xr:uid="{00000000-0005-0000-0000-000036D00000}"/>
    <cellStyle name="入力 2 2 3 4 4 3 2" xfId="53308" xr:uid="{00000000-0005-0000-0000-000037D00000}"/>
    <cellStyle name="入力 2 2 3 4 4 3 3" xfId="53309" xr:uid="{00000000-0005-0000-0000-000038D00000}"/>
    <cellStyle name="入力 2 2 3 4 4 4" xfId="53310" xr:uid="{00000000-0005-0000-0000-000039D00000}"/>
    <cellStyle name="入力 2 2 3 4 4 4 2" xfId="53311" xr:uid="{00000000-0005-0000-0000-00003AD00000}"/>
    <cellStyle name="入力 2 2 3 4 4 4 3" xfId="53312" xr:uid="{00000000-0005-0000-0000-00003BD00000}"/>
    <cellStyle name="入力 2 2 3 4 4 5" xfId="53313" xr:uid="{00000000-0005-0000-0000-00003CD00000}"/>
    <cellStyle name="入力 2 2 3 4 4 5 2" xfId="53314" xr:uid="{00000000-0005-0000-0000-00003DD00000}"/>
    <cellStyle name="入力 2 2 3 4 4 5 3" xfId="53315" xr:uid="{00000000-0005-0000-0000-00003ED00000}"/>
    <cellStyle name="入力 2 2 3 4 4 6" xfId="53316" xr:uid="{00000000-0005-0000-0000-00003FD00000}"/>
    <cellStyle name="入力 2 2 3 4 4 7" xfId="53317" xr:uid="{00000000-0005-0000-0000-000040D00000}"/>
    <cellStyle name="入力 2 2 3 4 5" xfId="53318" xr:uid="{00000000-0005-0000-0000-000041D00000}"/>
    <cellStyle name="入力 2 2 3 4 5 2" xfId="53319" xr:uid="{00000000-0005-0000-0000-000042D00000}"/>
    <cellStyle name="入力 2 2 3 4 5 2 2" xfId="53320" xr:uid="{00000000-0005-0000-0000-000043D00000}"/>
    <cellStyle name="入力 2 2 3 4 5 2 3" xfId="53321" xr:uid="{00000000-0005-0000-0000-000044D00000}"/>
    <cellStyle name="入力 2 2 3 4 5 3" xfId="53322" xr:uid="{00000000-0005-0000-0000-000045D00000}"/>
    <cellStyle name="入力 2 2 3 4 5 3 2" xfId="53323" xr:uid="{00000000-0005-0000-0000-000046D00000}"/>
    <cellStyle name="入力 2 2 3 4 5 3 3" xfId="53324" xr:uid="{00000000-0005-0000-0000-000047D00000}"/>
    <cellStyle name="入力 2 2 3 4 5 4" xfId="53325" xr:uid="{00000000-0005-0000-0000-000048D00000}"/>
    <cellStyle name="入力 2 2 3 4 5 4 2" xfId="53326" xr:uid="{00000000-0005-0000-0000-000049D00000}"/>
    <cellStyle name="入力 2 2 3 4 5 4 3" xfId="53327" xr:uid="{00000000-0005-0000-0000-00004AD00000}"/>
    <cellStyle name="入力 2 2 3 4 5 5" xfId="53328" xr:uid="{00000000-0005-0000-0000-00004BD00000}"/>
    <cellStyle name="入力 2 2 3 4 5 5 2" xfId="53329" xr:uid="{00000000-0005-0000-0000-00004CD00000}"/>
    <cellStyle name="入力 2 2 3 4 5 5 3" xfId="53330" xr:uid="{00000000-0005-0000-0000-00004DD00000}"/>
    <cellStyle name="入力 2 2 3 4 5 6" xfId="53331" xr:uid="{00000000-0005-0000-0000-00004ED00000}"/>
    <cellStyle name="入力 2 2 3 4 5 6 2" xfId="53332" xr:uid="{00000000-0005-0000-0000-00004FD00000}"/>
    <cellStyle name="入力 2 2 3 4 5 6 3" xfId="53333" xr:uid="{00000000-0005-0000-0000-000050D00000}"/>
    <cellStyle name="入力 2 2 3 4 5 7" xfId="53334" xr:uid="{00000000-0005-0000-0000-000051D00000}"/>
    <cellStyle name="入力 2 2 3 4 5 8" xfId="53335" xr:uid="{00000000-0005-0000-0000-000052D00000}"/>
    <cellStyle name="入力 2 2 3 4 6" xfId="53336" xr:uid="{00000000-0005-0000-0000-000053D00000}"/>
    <cellStyle name="入力 2 2 3 4 6 2" xfId="53337" xr:uid="{00000000-0005-0000-0000-000054D00000}"/>
    <cellStyle name="入力 2 2 3 4 6 2 2" xfId="53338" xr:uid="{00000000-0005-0000-0000-000055D00000}"/>
    <cellStyle name="入力 2 2 3 4 6 2 3" xfId="53339" xr:uid="{00000000-0005-0000-0000-000056D00000}"/>
    <cellStyle name="入力 2 2 3 4 6 3" xfId="53340" xr:uid="{00000000-0005-0000-0000-000057D00000}"/>
    <cellStyle name="入力 2 2 3 4 6 3 2" xfId="53341" xr:uid="{00000000-0005-0000-0000-000058D00000}"/>
    <cellStyle name="入力 2 2 3 4 6 3 3" xfId="53342" xr:uid="{00000000-0005-0000-0000-000059D00000}"/>
    <cellStyle name="入力 2 2 3 4 6 4" xfId="53343" xr:uid="{00000000-0005-0000-0000-00005AD00000}"/>
    <cellStyle name="入力 2 2 3 4 6 4 2" xfId="53344" xr:uid="{00000000-0005-0000-0000-00005BD00000}"/>
    <cellStyle name="入力 2 2 3 4 6 4 3" xfId="53345" xr:uid="{00000000-0005-0000-0000-00005CD00000}"/>
    <cellStyle name="入力 2 2 3 4 6 5" xfId="53346" xr:uid="{00000000-0005-0000-0000-00005DD00000}"/>
    <cellStyle name="入力 2 2 3 4 6 5 2" xfId="53347" xr:uid="{00000000-0005-0000-0000-00005ED00000}"/>
    <cellStyle name="入力 2 2 3 4 6 5 3" xfId="53348" xr:uid="{00000000-0005-0000-0000-00005FD00000}"/>
    <cellStyle name="入力 2 2 3 4 6 6" xfId="53349" xr:uid="{00000000-0005-0000-0000-000060D00000}"/>
    <cellStyle name="入力 2 2 3 4 6 6 2" xfId="53350" xr:uid="{00000000-0005-0000-0000-000061D00000}"/>
    <cellStyle name="入力 2 2 3 4 6 6 3" xfId="53351" xr:uid="{00000000-0005-0000-0000-000062D00000}"/>
    <cellStyle name="入力 2 2 3 4 6 7" xfId="53352" xr:uid="{00000000-0005-0000-0000-000063D00000}"/>
    <cellStyle name="入力 2 2 3 4 6 8" xfId="53353" xr:uid="{00000000-0005-0000-0000-000064D00000}"/>
    <cellStyle name="入力 2 2 3 4 7" xfId="53354" xr:uid="{00000000-0005-0000-0000-000065D00000}"/>
    <cellStyle name="入力 2 2 3 4 7 2" xfId="53355" xr:uid="{00000000-0005-0000-0000-000066D00000}"/>
    <cellStyle name="入力 2 2 3 4 7 2 2" xfId="53356" xr:uid="{00000000-0005-0000-0000-000067D00000}"/>
    <cellStyle name="入力 2 2 3 4 7 2 3" xfId="53357" xr:uid="{00000000-0005-0000-0000-000068D00000}"/>
    <cellStyle name="入力 2 2 3 4 7 3" xfId="53358" xr:uid="{00000000-0005-0000-0000-000069D00000}"/>
    <cellStyle name="入力 2 2 3 4 7 3 2" xfId="53359" xr:uid="{00000000-0005-0000-0000-00006AD00000}"/>
    <cellStyle name="入力 2 2 3 4 7 3 3" xfId="53360" xr:uid="{00000000-0005-0000-0000-00006BD00000}"/>
    <cellStyle name="入力 2 2 3 4 7 4" xfId="53361" xr:uid="{00000000-0005-0000-0000-00006CD00000}"/>
    <cellStyle name="入力 2 2 3 4 7 4 2" xfId="53362" xr:uid="{00000000-0005-0000-0000-00006DD00000}"/>
    <cellStyle name="入力 2 2 3 4 7 4 3" xfId="53363" xr:uid="{00000000-0005-0000-0000-00006ED00000}"/>
    <cellStyle name="入力 2 2 3 4 7 5" xfId="53364" xr:uid="{00000000-0005-0000-0000-00006FD00000}"/>
    <cellStyle name="入力 2 2 3 4 7 5 2" xfId="53365" xr:uid="{00000000-0005-0000-0000-000070D00000}"/>
    <cellStyle name="入力 2 2 3 4 7 5 3" xfId="53366" xr:uid="{00000000-0005-0000-0000-000071D00000}"/>
    <cellStyle name="入力 2 2 3 4 7 6" xfId="53367" xr:uid="{00000000-0005-0000-0000-000072D00000}"/>
    <cellStyle name="入力 2 2 3 4 7 7" xfId="53368" xr:uid="{00000000-0005-0000-0000-000073D00000}"/>
    <cellStyle name="入力 2 2 3 4 8" xfId="53369" xr:uid="{00000000-0005-0000-0000-000074D00000}"/>
    <cellStyle name="入力 2 2 3 4 8 2" xfId="53370" xr:uid="{00000000-0005-0000-0000-000075D00000}"/>
    <cellStyle name="入力 2 2 3 4 8 2 2" xfId="53371" xr:uid="{00000000-0005-0000-0000-000076D00000}"/>
    <cellStyle name="入力 2 2 3 4 8 2 3" xfId="53372" xr:uid="{00000000-0005-0000-0000-000077D00000}"/>
    <cellStyle name="入力 2 2 3 4 8 3" xfId="53373" xr:uid="{00000000-0005-0000-0000-000078D00000}"/>
    <cellStyle name="入力 2 2 3 4 8 3 2" xfId="53374" xr:uid="{00000000-0005-0000-0000-000079D00000}"/>
    <cellStyle name="入力 2 2 3 4 8 3 3" xfId="53375" xr:uid="{00000000-0005-0000-0000-00007AD00000}"/>
    <cellStyle name="入力 2 2 3 4 8 4" xfId="53376" xr:uid="{00000000-0005-0000-0000-00007BD00000}"/>
    <cellStyle name="入力 2 2 3 4 8 4 2" xfId="53377" xr:uid="{00000000-0005-0000-0000-00007CD00000}"/>
    <cellStyle name="入力 2 2 3 4 8 4 3" xfId="53378" xr:uid="{00000000-0005-0000-0000-00007DD00000}"/>
    <cellStyle name="入力 2 2 3 4 8 5" xfId="53379" xr:uid="{00000000-0005-0000-0000-00007ED00000}"/>
    <cellStyle name="入力 2 2 3 4 8 5 2" xfId="53380" xr:uid="{00000000-0005-0000-0000-00007FD00000}"/>
    <cellStyle name="入力 2 2 3 4 8 5 3" xfId="53381" xr:uid="{00000000-0005-0000-0000-000080D00000}"/>
    <cellStyle name="入力 2 2 3 4 8 6" xfId="53382" xr:uid="{00000000-0005-0000-0000-000081D00000}"/>
    <cellStyle name="入力 2 2 3 4 8 7" xfId="53383" xr:uid="{00000000-0005-0000-0000-000082D00000}"/>
    <cellStyle name="入力 2 2 3 4 9" xfId="53384" xr:uid="{00000000-0005-0000-0000-000083D00000}"/>
    <cellStyle name="入力 2 2 3 4 9 2" xfId="53385" xr:uid="{00000000-0005-0000-0000-000084D00000}"/>
    <cellStyle name="入力 2 2 3 4 9 2 2" xfId="53386" xr:uid="{00000000-0005-0000-0000-000085D00000}"/>
    <cellStyle name="入力 2 2 3 4 9 2 3" xfId="53387" xr:uid="{00000000-0005-0000-0000-000086D00000}"/>
    <cellStyle name="入力 2 2 3 4 9 3" xfId="53388" xr:uid="{00000000-0005-0000-0000-000087D00000}"/>
    <cellStyle name="入力 2 2 3 4 9 3 2" xfId="53389" xr:uid="{00000000-0005-0000-0000-000088D00000}"/>
    <cellStyle name="入力 2 2 3 4 9 3 3" xfId="53390" xr:uid="{00000000-0005-0000-0000-000089D00000}"/>
    <cellStyle name="入力 2 2 3 4 9 4" xfId="53391" xr:uid="{00000000-0005-0000-0000-00008AD00000}"/>
    <cellStyle name="入力 2 2 3 4 9 4 2" xfId="53392" xr:uid="{00000000-0005-0000-0000-00008BD00000}"/>
    <cellStyle name="入力 2 2 3 4 9 4 3" xfId="53393" xr:uid="{00000000-0005-0000-0000-00008CD00000}"/>
    <cellStyle name="入力 2 2 3 4 9 5" xfId="53394" xr:uid="{00000000-0005-0000-0000-00008DD00000}"/>
    <cellStyle name="入力 2 2 3 4 9 5 2" xfId="53395" xr:uid="{00000000-0005-0000-0000-00008ED00000}"/>
    <cellStyle name="入力 2 2 3 4 9 5 3" xfId="53396" xr:uid="{00000000-0005-0000-0000-00008FD00000}"/>
    <cellStyle name="入力 2 2 3 4 9 6" xfId="53397" xr:uid="{00000000-0005-0000-0000-000090D00000}"/>
    <cellStyle name="入力 2 2 3 4 9 7" xfId="53398" xr:uid="{00000000-0005-0000-0000-000091D00000}"/>
    <cellStyle name="入力 2 2 3 5" xfId="53399" xr:uid="{00000000-0005-0000-0000-000092D00000}"/>
    <cellStyle name="入力 2 2 3 5 10" xfId="53400" xr:uid="{00000000-0005-0000-0000-000093D00000}"/>
    <cellStyle name="入力 2 2 3 5 10 2" xfId="53401" xr:uid="{00000000-0005-0000-0000-000094D00000}"/>
    <cellStyle name="入力 2 2 3 5 10 2 2" xfId="53402" xr:uid="{00000000-0005-0000-0000-000095D00000}"/>
    <cellStyle name="入力 2 2 3 5 10 2 3" xfId="53403" xr:uid="{00000000-0005-0000-0000-000096D00000}"/>
    <cellStyle name="入力 2 2 3 5 10 3" xfId="53404" xr:uid="{00000000-0005-0000-0000-000097D00000}"/>
    <cellStyle name="入力 2 2 3 5 10 4" xfId="53405" xr:uid="{00000000-0005-0000-0000-000098D00000}"/>
    <cellStyle name="入力 2 2 3 5 11" xfId="53406" xr:uid="{00000000-0005-0000-0000-000099D00000}"/>
    <cellStyle name="入力 2 2 3 5 11 2" xfId="53407" xr:uid="{00000000-0005-0000-0000-00009AD00000}"/>
    <cellStyle name="入力 2 2 3 5 11 2 2" xfId="53408" xr:uid="{00000000-0005-0000-0000-00009BD00000}"/>
    <cellStyle name="入力 2 2 3 5 11 2 3" xfId="53409" xr:uid="{00000000-0005-0000-0000-00009CD00000}"/>
    <cellStyle name="入力 2 2 3 5 11 3" xfId="53410" xr:uid="{00000000-0005-0000-0000-00009DD00000}"/>
    <cellStyle name="入力 2 2 3 5 11 4" xfId="53411" xr:uid="{00000000-0005-0000-0000-00009ED00000}"/>
    <cellStyle name="入力 2 2 3 5 12" xfId="53412" xr:uid="{00000000-0005-0000-0000-00009FD00000}"/>
    <cellStyle name="入力 2 2 3 5 13" xfId="53413" xr:uid="{00000000-0005-0000-0000-0000A0D00000}"/>
    <cellStyle name="入力 2 2 3 5 14" xfId="53414" xr:uid="{00000000-0005-0000-0000-0000A1D00000}"/>
    <cellStyle name="入力 2 2 3 5 15" xfId="53415" xr:uid="{00000000-0005-0000-0000-0000A2D00000}"/>
    <cellStyle name="入力 2 2 3 5 16" xfId="53416" xr:uid="{00000000-0005-0000-0000-0000A3D00000}"/>
    <cellStyle name="入力 2 2 3 5 17" xfId="53417" xr:uid="{00000000-0005-0000-0000-0000A4D00000}"/>
    <cellStyle name="入力 2 2 3 5 18" xfId="53418" xr:uid="{00000000-0005-0000-0000-0000A5D00000}"/>
    <cellStyle name="入力 2 2 3 5 2" xfId="53419" xr:uid="{00000000-0005-0000-0000-0000A6D00000}"/>
    <cellStyle name="入力 2 2 3 5 2 10" xfId="53420" xr:uid="{00000000-0005-0000-0000-0000A7D00000}"/>
    <cellStyle name="入力 2 2 3 5 2 10 2" xfId="53421" xr:uid="{00000000-0005-0000-0000-0000A8D00000}"/>
    <cellStyle name="入力 2 2 3 5 2 10 2 2" xfId="53422" xr:uid="{00000000-0005-0000-0000-0000A9D00000}"/>
    <cellStyle name="入力 2 2 3 5 2 10 2 3" xfId="53423" xr:uid="{00000000-0005-0000-0000-0000AAD00000}"/>
    <cellStyle name="入力 2 2 3 5 2 10 3" xfId="53424" xr:uid="{00000000-0005-0000-0000-0000ABD00000}"/>
    <cellStyle name="入力 2 2 3 5 2 10 4" xfId="53425" xr:uid="{00000000-0005-0000-0000-0000ACD00000}"/>
    <cellStyle name="入力 2 2 3 5 2 11" xfId="53426" xr:uid="{00000000-0005-0000-0000-0000ADD00000}"/>
    <cellStyle name="入力 2 2 3 5 2 12" xfId="53427" xr:uid="{00000000-0005-0000-0000-0000AED00000}"/>
    <cellStyle name="入力 2 2 3 5 2 13" xfId="53428" xr:uid="{00000000-0005-0000-0000-0000AFD00000}"/>
    <cellStyle name="入力 2 2 3 5 2 14" xfId="53429" xr:uid="{00000000-0005-0000-0000-0000B0D00000}"/>
    <cellStyle name="入力 2 2 3 5 2 15" xfId="53430" xr:uid="{00000000-0005-0000-0000-0000B1D00000}"/>
    <cellStyle name="入力 2 2 3 5 2 16" xfId="53431" xr:uid="{00000000-0005-0000-0000-0000B2D00000}"/>
    <cellStyle name="入力 2 2 3 5 2 17" xfId="53432" xr:uid="{00000000-0005-0000-0000-0000B3D00000}"/>
    <cellStyle name="入力 2 2 3 5 2 2" xfId="53433" xr:uid="{00000000-0005-0000-0000-0000B4D00000}"/>
    <cellStyle name="入力 2 2 3 5 2 2 2" xfId="53434" xr:uid="{00000000-0005-0000-0000-0000B5D00000}"/>
    <cellStyle name="入力 2 2 3 5 2 2 2 2" xfId="53435" xr:uid="{00000000-0005-0000-0000-0000B6D00000}"/>
    <cellStyle name="入力 2 2 3 5 2 2 2 3" xfId="53436" xr:uid="{00000000-0005-0000-0000-0000B7D00000}"/>
    <cellStyle name="入力 2 2 3 5 2 2 3" xfId="53437" xr:uid="{00000000-0005-0000-0000-0000B8D00000}"/>
    <cellStyle name="入力 2 2 3 5 2 2 3 2" xfId="53438" xr:uid="{00000000-0005-0000-0000-0000B9D00000}"/>
    <cellStyle name="入力 2 2 3 5 2 2 3 3" xfId="53439" xr:uid="{00000000-0005-0000-0000-0000BAD00000}"/>
    <cellStyle name="入力 2 2 3 5 2 2 4" xfId="53440" xr:uid="{00000000-0005-0000-0000-0000BBD00000}"/>
    <cellStyle name="入力 2 2 3 5 2 2 4 2" xfId="53441" xr:uid="{00000000-0005-0000-0000-0000BCD00000}"/>
    <cellStyle name="入力 2 2 3 5 2 2 4 3" xfId="53442" xr:uid="{00000000-0005-0000-0000-0000BDD00000}"/>
    <cellStyle name="入力 2 2 3 5 2 2 5" xfId="53443" xr:uid="{00000000-0005-0000-0000-0000BED00000}"/>
    <cellStyle name="入力 2 2 3 5 2 2 5 2" xfId="53444" xr:uid="{00000000-0005-0000-0000-0000BFD00000}"/>
    <cellStyle name="入力 2 2 3 5 2 2 5 3" xfId="53445" xr:uid="{00000000-0005-0000-0000-0000C0D00000}"/>
    <cellStyle name="入力 2 2 3 5 2 2 6" xfId="53446" xr:uid="{00000000-0005-0000-0000-0000C1D00000}"/>
    <cellStyle name="入力 2 2 3 5 2 2 7" xfId="53447" xr:uid="{00000000-0005-0000-0000-0000C2D00000}"/>
    <cellStyle name="入力 2 2 3 5 2 3" xfId="53448" xr:uid="{00000000-0005-0000-0000-0000C3D00000}"/>
    <cellStyle name="入力 2 2 3 5 2 3 2" xfId="53449" xr:uid="{00000000-0005-0000-0000-0000C4D00000}"/>
    <cellStyle name="入力 2 2 3 5 2 3 2 2" xfId="53450" xr:uid="{00000000-0005-0000-0000-0000C5D00000}"/>
    <cellStyle name="入力 2 2 3 5 2 3 2 3" xfId="53451" xr:uid="{00000000-0005-0000-0000-0000C6D00000}"/>
    <cellStyle name="入力 2 2 3 5 2 3 3" xfId="53452" xr:uid="{00000000-0005-0000-0000-0000C7D00000}"/>
    <cellStyle name="入力 2 2 3 5 2 3 3 2" xfId="53453" xr:uid="{00000000-0005-0000-0000-0000C8D00000}"/>
    <cellStyle name="入力 2 2 3 5 2 3 3 3" xfId="53454" xr:uid="{00000000-0005-0000-0000-0000C9D00000}"/>
    <cellStyle name="入力 2 2 3 5 2 3 4" xfId="53455" xr:uid="{00000000-0005-0000-0000-0000CAD00000}"/>
    <cellStyle name="入力 2 2 3 5 2 3 4 2" xfId="53456" xr:uid="{00000000-0005-0000-0000-0000CBD00000}"/>
    <cellStyle name="入力 2 2 3 5 2 3 4 3" xfId="53457" xr:uid="{00000000-0005-0000-0000-0000CCD00000}"/>
    <cellStyle name="入力 2 2 3 5 2 3 5" xfId="53458" xr:uid="{00000000-0005-0000-0000-0000CDD00000}"/>
    <cellStyle name="入力 2 2 3 5 2 3 5 2" xfId="53459" xr:uid="{00000000-0005-0000-0000-0000CED00000}"/>
    <cellStyle name="入力 2 2 3 5 2 3 5 3" xfId="53460" xr:uid="{00000000-0005-0000-0000-0000CFD00000}"/>
    <cellStyle name="入力 2 2 3 5 2 3 6" xfId="53461" xr:uid="{00000000-0005-0000-0000-0000D0D00000}"/>
    <cellStyle name="入力 2 2 3 5 2 3 7" xfId="53462" xr:uid="{00000000-0005-0000-0000-0000D1D00000}"/>
    <cellStyle name="入力 2 2 3 5 2 4" xfId="53463" xr:uid="{00000000-0005-0000-0000-0000D2D00000}"/>
    <cellStyle name="入力 2 2 3 5 2 4 2" xfId="53464" xr:uid="{00000000-0005-0000-0000-0000D3D00000}"/>
    <cellStyle name="入力 2 2 3 5 2 4 2 2" xfId="53465" xr:uid="{00000000-0005-0000-0000-0000D4D00000}"/>
    <cellStyle name="入力 2 2 3 5 2 4 2 3" xfId="53466" xr:uid="{00000000-0005-0000-0000-0000D5D00000}"/>
    <cellStyle name="入力 2 2 3 5 2 4 3" xfId="53467" xr:uid="{00000000-0005-0000-0000-0000D6D00000}"/>
    <cellStyle name="入力 2 2 3 5 2 4 3 2" xfId="53468" xr:uid="{00000000-0005-0000-0000-0000D7D00000}"/>
    <cellStyle name="入力 2 2 3 5 2 4 3 3" xfId="53469" xr:uid="{00000000-0005-0000-0000-0000D8D00000}"/>
    <cellStyle name="入力 2 2 3 5 2 4 4" xfId="53470" xr:uid="{00000000-0005-0000-0000-0000D9D00000}"/>
    <cellStyle name="入力 2 2 3 5 2 4 4 2" xfId="53471" xr:uid="{00000000-0005-0000-0000-0000DAD00000}"/>
    <cellStyle name="入力 2 2 3 5 2 4 4 3" xfId="53472" xr:uid="{00000000-0005-0000-0000-0000DBD00000}"/>
    <cellStyle name="入力 2 2 3 5 2 4 5" xfId="53473" xr:uid="{00000000-0005-0000-0000-0000DCD00000}"/>
    <cellStyle name="入力 2 2 3 5 2 4 5 2" xfId="53474" xr:uid="{00000000-0005-0000-0000-0000DDD00000}"/>
    <cellStyle name="入力 2 2 3 5 2 4 5 3" xfId="53475" xr:uid="{00000000-0005-0000-0000-0000DED00000}"/>
    <cellStyle name="入力 2 2 3 5 2 4 6" xfId="53476" xr:uid="{00000000-0005-0000-0000-0000DFD00000}"/>
    <cellStyle name="入力 2 2 3 5 2 4 6 2" xfId="53477" xr:uid="{00000000-0005-0000-0000-0000E0D00000}"/>
    <cellStyle name="入力 2 2 3 5 2 4 6 3" xfId="53478" xr:uid="{00000000-0005-0000-0000-0000E1D00000}"/>
    <cellStyle name="入力 2 2 3 5 2 4 7" xfId="53479" xr:uid="{00000000-0005-0000-0000-0000E2D00000}"/>
    <cellStyle name="入力 2 2 3 5 2 4 8" xfId="53480" xr:uid="{00000000-0005-0000-0000-0000E3D00000}"/>
    <cellStyle name="入力 2 2 3 5 2 5" xfId="53481" xr:uid="{00000000-0005-0000-0000-0000E4D00000}"/>
    <cellStyle name="入力 2 2 3 5 2 5 2" xfId="53482" xr:uid="{00000000-0005-0000-0000-0000E5D00000}"/>
    <cellStyle name="入力 2 2 3 5 2 5 2 2" xfId="53483" xr:uid="{00000000-0005-0000-0000-0000E6D00000}"/>
    <cellStyle name="入力 2 2 3 5 2 5 2 3" xfId="53484" xr:uid="{00000000-0005-0000-0000-0000E7D00000}"/>
    <cellStyle name="入力 2 2 3 5 2 5 3" xfId="53485" xr:uid="{00000000-0005-0000-0000-0000E8D00000}"/>
    <cellStyle name="入力 2 2 3 5 2 5 3 2" xfId="53486" xr:uid="{00000000-0005-0000-0000-0000E9D00000}"/>
    <cellStyle name="入力 2 2 3 5 2 5 3 3" xfId="53487" xr:uid="{00000000-0005-0000-0000-0000EAD00000}"/>
    <cellStyle name="入力 2 2 3 5 2 5 4" xfId="53488" xr:uid="{00000000-0005-0000-0000-0000EBD00000}"/>
    <cellStyle name="入力 2 2 3 5 2 5 4 2" xfId="53489" xr:uid="{00000000-0005-0000-0000-0000ECD00000}"/>
    <cellStyle name="入力 2 2 3 5 2 5 4 3" xfId="53490" xr:uid="{00000000-0005-0000-0000-0000EDD00000}"/>
    <cellStyle name="入力 2 2 3 5 2 5 5" xfId="53491" xr:uid="{00000000-0005-0000-0000-0000EED00000}"/>
    <cellStyle name="入力 2 2 3 5 2 5 5 2" xfId="53492" xr:uid="{00000000-0005-0000-0000-0000EFD00000}"/>
    <cellStyle name="入力 2 2 3 5 2 5 5 3" xfId="53493" xr:uid="{00000000-0005-0000-0000-0000F0D00000}"/>
    <cellStyle name="入力 2 2 3 5 2 5 6" xfId="53494" xr:uid="{00000000-0005-0000-0000-0000F1D00000}"/>
    <cellStyle name="入力 2 2 3 5 2 5 6 2" xfId="53495" xr:uid="{00000000-0005-0000-0000-0000F2D00000}"/>
    <cellStyle name="入力 2 2 3 5 2 5 6 3" xfId="53496" xr:uid="{00000000-0005-0000-0000-0000F3D00000}"/>
    <cellStyle name="入力 2 2 3 5 2 5 7" xfId="53497" xr:uid="{00000000-0005-0000-0000-0000F4D00000}"/>
    <cellStyle name="入力 2 2 3 5 2 5 8" xfId="53498" xr:uid="{00000000-0005-0000-0000-0000F5D00000}"/>
    <cellStyle name="入力 2 2 3 5 2 6" xfId="53499" xr:uid="{00000000-0005-0000-0000-0000F6D00000}"/>
    <cellStyle name="入力 2 2 3 5 2 6 2" xfId="53500" xr:uid="{00000000-0005-0000-0000-0000F7D00000}"/>
    <cellStyle name="入力 2 2 3 5 2 6 2 2" xfId="53501" xr:uid="{00000000-0005-0000-0000-0000F8D00000}"/>
    <cellStyle name="入力 2 2 3 5 2 6 2 3" xfId="53502" xr:uid="{00000000-0005-0000-0000-0000F9D00000}"/>
    <cellStyle name="入力 2 2 3 5 2 6 3" xfId="53503" xr:uid="{00000000-0005-0000-0000-0000FAD00000}"/>
    <cellStyle name="入力 2 2 3 5 2 6 3 2" xfId="53504" xr:uid="{00000000-0005-0000-0000-0000FBD00000}"/>
    <cellStyle name="入力 2 2 3 5 2 6 3 3" xfId="53505" xr:uid="{00000000-0005-0000-0000-0000FCD00000}"/>
    <cellStyle name="入力 2 2 3 5 2 6 4" xfId="53506" xr:uid="{00000000-0005-0000-0000-0000FDD00000}"/>
    <cellStyle name="入力 2 2 3 5 2 6 4 2" xfId="53507" xr:uid="{00000000-0005-0000-0000-0000FED00000}"/>
    <cellStyle name="入力 2 2 3 5 2 6 4 3" xfId="53508" xr:uid="{00000000-0005-0000-0000-0000FFD00000}"/>
    <cellStyle name="入力 2 2 3 5 2 6 5" xfId="53509" xr:uid="{00000000-0005-0000-0000-000000D10000}"/>
    <cellStyle name="入力 2 2 3 5 2 6 5 2" xfId="53510" xr:uid="{00000000-0005-0000-0000-000001D10000}"/>
    <cellStyle name="入力 2 2 3 5 2 6 5 3" xfId="53511" xr:uid="{00000000-0005-0000-0000-000002D10000}"/>
    <cellStyle name="入力 2 2 3 5 2 6 6" xfId="53512" xr:uid="{00000000-0005-0000-0000-000003D10000}"/>
    <cellStyle name="入力 2 2 3 5 2 6 7" xfId="53513" xr:uid="{00000000-0005-0000-0000-000004D10000}"/>
    <cellStyle name="入力 2 2 3 5 2 7" xfId="53514" xr:uid="{00000000-0005-0000-0000-000005D10000}"/>
    <cellStyle name="入力 2 2 3 5 2 7 2" xfId="53515" xr:uid="{00000000-0005-0000-0000-000006D10000}"/>
    <cellStyle name="入力 2 2 3 5 2 7 2 2" xfId="53516" xr:uid="{00000000-0005-0000-0000-000007D10000}"/>
    <cellStyle name="入力 2 2 3 5 2 7 2 3" xfId="53517" xr:uid="{00000000-0005-0000-0000-000008D10000}"/>
    <cellStyle name="入力 2 2 3 5 2 7 3" xfId="53518" xr:uid="{00000000-0005-0000-0000-000009D10000}"/>
    <cellStyle name="入力 2 2 3 5 2 7 3 2" xfId="53519" xr:uid="{00000000-0005-0000-0000-00000AD10000}"/>
    <cellStyle name="入力 2 2 3 5 2 7 3 3" xfId="53520" xr:uid="{00000000-0005-0000-0000-00000BD10000}"/>
    <cellStyle name="入力 2 2 3 5 2 7 4" xfId="53521" xr:uid="{00000000-0005-0000-0000-00000CD10000}"/>
    <cellStyle name="入力 2 2 3 5 2 7 4 2" xfId="53522" xr:uid="{00000000-0005-0000-0000-00000DD10000}"/>
    <cellStyle name="入力 2 2 3 5 2 7 4 3" xfId="53523" xr:uid="{00000000-0005-0000-0000-00000ED10000}"/>
    <cellStyle name="入力 2 2 3 5 2 7 5" xfId="53524" xr:uid="{00000000-0005-0000-0000-00000FD10000}"/>
    <cellStyle name="入力 2 2 3 5 2 7 5 2" xfId="53525" xr:uid="{00000000-0005-0000-0000-000010D10000}"/>
    <cellStyle name="入力 2 2 3 5 2 7 5 3" xfId="53526" xr:uid="{00000000-0005-0000-0000-000011D10000}"/>
    <cellStyle name="入力 2 2 3 5 2 7 6" xfId="53527" xr:uid="{00000000-0005-0000-0000-000012D10000}"/>
    <cellStyle name="入力 2 2 3 5 2 7 7" xfId="53528" xr:uid="{00000000-0005-0000-0000-000013D10000}"/>
    <cellStyle name="入力 2 2 3 5 2 8" xfId="53529" xr:uid="{00000000-0005-0000-0000-000014D10000}"/>
    <cellStyle name="入力 2 2 3 5 2 8 2" xfId="53530" xr:uid="{00000000-0005-0000-0000-000015D10000}"/>
    <cellStyle name="入力 2 2 3 5 2 8 2 2" xfId="53531" xr:uid="{00000000-0005-0000-0000-000016D10000}"/>
    <cellStyle name="入力 2 2 3 5 2 8 2 3" xfId="53532" xr:uid="{00000000-0005-0000-0000-000017D10000}"/>
    <cellStyle name="入力 2 2 3 5 2 8 3" xfId="53533" xr:uid="{00000000-0005-0000-0000-000018D10000}"/>
    <cellStyle name="入力 2 2 3 5 2 8 3 2" xfId="53534" xr:uid="{00000000-0005-0000-0000-000019D10000}"/>
    <cellStyle name="入力 2 2 3 5 2 8 3 3" xfId="53535" xr:uid="{00000000-0005-0000-0000-00001AD10000}"/>
    <cellStyle name="入力 2 2 3 5 2 8 4" xfId="53536" xr:uid="{00000000-0005-0000-0000-00001BD10000}"/>
    <cellStyle name="入力 2 2 3 5 2 8 4 2" xfId="53537" xr:uid="{00000000-0005-0000-0000-00001CD10000}"/>
    <cellStyle name="入力 2 2 3 5 2 8 4 3" xfId="53538" xr:uid="{00000000-0005-0000-0000-00001DD10000}"/>
    <cellStyle name="入力 2 2 3 5 2 8 5" xfId="53539" xr:uid="{00000000-0005-0000-0000-00001ED10000}"/>
    <cellStyle name="入力 2 2 3 5 2 8 5 2" xfId="53540" xr:uid="{00000000-0005-0000-0000-00001FD10000}"/>
    <cellStyle name="入力 2 2 3 5 2 8 5 3" xfId="53541" xr:uid="{00000000-0005-0000-0000-000020D10000}"/>
    <cellStyle name="入力 2 2 3 5 2 8 6" xfId="53542" xr:uid="{00000000-0005-0000-0000-000021D10000}"/>
    <cellStyle name="入力 2 2 3 5 2 8 7" xfId="53543" xr:uid="{00000000-0005-0000-0000-000022D10000}"/>
    <cellStyle name="入力 2 2 3 5 2 9" xfId="53544" xr:uid="{00000000-0005-0000-0000-000023D10000}"/>
    <cellStyle name="入力 2 2 3 5 2 9 2" xfId="53545" xr:uid="{00000000-0005-0000-0000-000024D10000}"/>
    <cellStyle name="入力 2 2 3 5 2 9 2 2" xfId="53546" xr:uid="{00000000-0005-0000-0000-000025D10000}"/>
    <cellStyle name="入力 2 2 3 5 2 9 2 3" xfId="53547" xr:uid="{00000000-0005-0000-0000-000026D10000}"/>
    <cellStyle name="入力 2 2 3 5 2 9 3" xfId="53548" xr:uid="{00000000-0005-0000-0000-000027D10000}"/>
    <cellStyle name="入力 2 2 3 5 2 9 4" xfId="53549" xr:uid="{00000000-0005-0000-0000-000028D10000}"/>
    <cellStyle name="入力 2 2 3 5 3" xfId="53550" xr:uid="{00000000-0005-0000-0000-000029D10000}"/>
    <cellStyle name="入力 2 2 3 5 3 2" xfId="53551" xr:uid="{00000000-0005-0000-0000-00002AD10000}"/>
    <cellStyle name="入力 2 2 3 5 3 2 2" xfId="53552" xr:uid="{00000000-0005-0000-0000-00002BD10000}"/>
    <cellStyle name="入力 2 2 3 5 3 2 3" xfId="53553" xr:uid="{00000000-0005-0000-0000-00002CD10000}"/>
    <cellStyle name="入力 2 2 3 5 3 3" xfId="53554" xr:uid="{00000000-0005-0000-0000-00002DD10000}"/>
    <cellStyle name="入力 2 2 3 5 3 3 2" xfId="53555" xr:uid="{00000000-0005-0000-0000-00002ED10000}"/>
    <cellStyle name="入力 2 2 3 5 3 3 3" xfId="53556" xr:uid="{00000000-0005-0000-0000-00002FD10000}"/>
    <cellStyle name="入力 2 2 3 5 3 4" xfId="53557" xr:uid="{00000000-0005-0000-0000-000030D10000}"/>
    <cellStyle name="入力 2 2 3 5 3 4 2" xfId="53558" xr:uid="{00000000-0005-0000-0000-000031D10000}"/>
    <cellStyle name="入力 2 2 3 5 3 4 3" xfId="53559" xr:uid="{00000000-0005-0000-0000-000032D10000}"/>
    <cellStyle name="入力 2 2 3 5 3 5" xfId="53560" xr:uid="{00000000-0005-0000-0000-000033D10000}"/>
    <cellStyle name="入力 2 2 3 5 3 5 2" xfId="53561" xr:uid="{00000000-0005-0000-0000-000034D10000}"/>
    <cellStyle name="入力 2 2 3 5 3 5 3" xfId="53562" xr:uid="{00000000-0005-0000-0000-000035D10000}"/>
    <cellStyle name="入力 2 2 3 5 3 6" xfId="53563" xr:uid="{00000000-0005-0000-0000-000036D10000}"/>
    <cellStyle name="入力 2 2 3 5 3 7" xfId="53564" xr:uid="{00000000-0005-0000-0000-000037D10000}"/>
    <cellStyle name="入力 2 2 3 5 4" xfId="53565" xr:uid="{00000000-0005-0000-0000-000038D10000}"/>
    <cellStyle name="入力 2 2 3 5 4 2" xfId="53566" xr:uid="{00000000-0005-0000-0000-000039D10000}"/>
    <cellStyle name="入力 2 2 3 5 4 2 2" xfId="53567" xr:uid="{00000000-0005-0000-0000-00003AD10000}"/>
    <cellStyle name="入力 2 2 3 5 4 2 3" xfId="53568" xr:uid="{00000000-0005-0000-0000-00003BD10000}"/>
    <cellStyle name="入力 2 2 3 5 4 3" xfId="53569" xr:uid="{00000000-0005-0000-0000-00003CD10000}"/>
    <cellStyle name="入力 2 2 3 5 4 3 2" xfId="53570" xr:uid="{00000000-0005-0000-0000-00003DD10000}"/>
    <cellStyle name="入力 2 2 3 5 4 3 3" xfId="53571" xr:uid="{00000000-0005-0000-0000-00003ED10000}"/>
    <cellStyle name="入力 2 2 3 5 4 4" xfId="53572" xr:uid="{00000000-0005-0000-0000-00003FD10000}"/>
    <cellStyle name="入力 2 2 3 5 4 4 2" xfId="53573" xr:uid="{00000000-0005-0000-0000-000040D10000}"/>
    <cellStyle name="入力 2 2 3 5 4 4 3" xfId="53574" xr:uid="{00000000-0005-0000-0000-000041D10000}"/>
    <cellStyle name="入力 2 2 3 5 4 5" xfId="53575" xr:uid="{00000000-0005-0000-0000-000042D10000}"/>
    <cellStyle name="入力 2 2 3 5 4 5 2" xfId="53576" xr:uid="{00000000-0005-0000-0000-000043D10000}"/>
    <cellStyle name="入力 2 2 3 5 4 5 3" xfId="53577" xr:uid="{00000000-0005-0000-0000-000044D10000}"/>
    <cellStyle name="入力 2 2 3 5 4 6" xfId="53578" xr:uid="{00000000-0005-0000-0000-000045D10000}"/>
    <cellStyle name="入力 2 2 3 5 4 7" xfId="53579" xr:uid="{00000000-0005-0000-0000-000046D10000}"/>
    <cellStyle name="入力 2 2 3 5 5" xfId="53580" xr:uid="{00000000-0005-0000-0000-000047D10000}"/>
    <cellStyle name="入力 2 2 3 5 5 2" xfId="53581" xr:uid="{00000000-0005-0000-0000-000048D10000}"/>
    <cellStyle name="入力 2 2 3 5 5 2 2" xfId="53582" xr:uid="{00000000-0005-0000-0000-000049D10000}"/>
    <cellStyle name="入力 2 2 3 5 5 2 3" xfId="53583" xr:uid="{00000000-0005-0000-0000-00004AD10000}"/>
    <cellStyle name="入力 2 2 3 5 5 3" xfId="53584" xr:uid="{00000000-0005-0000-0000-00004BD10000}"/>
    <cellStyle name="入力 2 2 3 5 5 3 2" xfId="53585" xr:uid="{00000000-0005-0000-0000-00004CD10000}"/>
    <cellStyle name="入力 2 2 3 5 5 3 3" xfId="53586" xr:uid="{00000000-0005-0000-0000-00004DD10000}"/>
    <cellStyle name="入力 2 2 3 5 5 4" xfId="53587" xr:uid="{00000000-0005-0000-0000-00004ED10000}"/>
    <cellStyle name="入力 2 2 3 5 5 4 2" xfId="53588" xr:uid="{00000000-0005-0000-0000-00004FD10000}"/>
    <cellStyle name="入力 2 2 3 5 5 4 3" xfId="53589" xr:uid="{00000000-0005-0000-0000-000050D10000}"/>
    <cellStyle name="入力 2 2 3 5 5 5" xfId="53590" xr:uid="{00000000-0005-0000-0000-000051D10000}"/>
    <cellStyle name="入力 2 2 3 5 5 5 2" xfId="53591" xr:uid="{00000000-0005-0000-0000-000052D10000}"/>
    <cellStyle name="入力 2 2 3 5 5 5 3" xfId="53592" xr:uid="{00000000-0005-0000-0000-000053D10000}"/>
    <cellStyle name="入力 2 2 3 5 5 6" xfId="53593" xr:uid="{00000000-0005-0000-0000-000054D10000}"/>
    <cellStyle name="入力 2 2 3 5 5 6 2" xfId="53594" xr:uid="{00000000-0005-0000-0000-000055D10000}"/>
    <cellStyle name="入力 2 2 3 5 5 6 3" xfId="53595" xr:uid="{00000000-0005-0000-0000-000056D10000}"/>
    <cellStyle name="入力 2 2 3 5 5 7" xfId="53596" xr:uid="{00000000-0005-0000-0000-000057D10000}"/>
    <cellStyle name="入力 2 2 3 5 5 8" xfId="53597" xr:uid="{00000000-0005-0000-0000-000058D10000}"/>
    <cellStyle name="入力 2 2 3 5 6" xfId="53598" xr:uid="{00000000-0005-0000-0000-000059D10000}"/>
    <cellStyle name="入力 2 2 3 5 6 2" xfId="53599" xr:uid="{00000000-0005-0000-0000-00005AD10000}"/>
    <cellStyle name="入力 2 2 3 5 6 2 2" xfId="53600" xr:uid="{00000000-0005-0000-0000-00005BD10000}"/>
    <cellStyle name="入力 2 2 3 5 6 2 3" xfId="53601" xr:uid="{00000000-0005-0000-0000-00005CD10000}"/>
    <cellStyle name="入力 2 2 3 5 6 3" xfId="53602" xr:uid="{00000000-0005-0000-0000-00005DD10000}"/>
    <cellStyle name="入力 2 2 3 5 6 3 2" xfId="53603" xr:uid="{00000000-0005-0000-0000-00005ED10000}"/>
    <cellStyle name="入力 2 2 3 5 6 3 3" xfId="53604" xr:uid="{00000000-0005-0000-0000-00005FD10000}"/>
    <cellStyle name="入力 2 2 3 5 6 4" xfId="53605" xr:uid="{00000000-0005-0000-0000-000060D10000}"/>
    <cellStyle name="入力 2 2 3 5 6 4 2" xfId="53606" xr:uid="{00000000-0005-0000-0000-000061D10000}"/>
    <cellStyle name="入力 2 2 3 5 6 4 3" xfId="53607" xr:uid="{00000000-0005-0000-0000-000062D10000}"/>
    <cellStyle name="入力 2 2 3 5 6 5" xfId="53608" xr:uid="{00000000-0005-0000-0000-000063D10000}"/>
    <cellStyle name="入力 2 2 3 5 6 5 2" xfId="53609" xr:uid="{00000000-0005-0000-0000-000064D10000}"/>
    <cellStyle name="入力 2 2 3 5 6 5 3" xfId="53610" xr:uid="{00000000-0005-0000-0000-000065D10000}"/>
    <cellStyle name="入力 2 2 3 5 6 6" xfId="53611" xr:uid="{00000000-0005-0000-0000-000066D10000}"/>
    <cellStyle name="入力 2 2 3 5 6 6 2" xfId="53612" xr:uid="{00000000-0005-0000-0000-000067D10000}"/>
    <cellStyle name="入力 2 2 3 5 6 6 3" xfId="53613" xr:uid="{00000000-0005-0000-0000-000068D10000}"/>
    <cellStyle name="入力 2 2 3 5 6 7" xfId="53614" xr:uid="{00000000-0005-0000-0000-000069D10000}"/>
    <cellStyle name="入力 2 2 3 5 6 8" xfId="53615" xr:uid="{00000000-0005-0000-0000-00006AD10000}"/>
    <cellStyle name="入力 2 2 3 5 7" xfId="53616" xr:uid="{00000000-0005-0000-0000-00006BD10000}"/>
    <cellStyle name="入力 2 2 3 5 7 2" xfId="53617" xr:uid="{00000000-0005-0000-0000-00006CD10000}"/>
    <cellStyle name="入力 2 2 3 5 7 2 2" xfId="53618" xr:uid="{00000000-0005-0000-0000-00006DD10000}"/>
    <cellStyle name="入力 2 2 3 5 7 2 3" xfId="53619" xr:uid="{00000000-0005-0000-0000-00006ED10000}"/>
    <cellStyle name="入力 2 2 3 5 7 3" xfId="53620" xr:uid="{00000000-0005-0000-0000-00006FD10000}"/>
    <cellStyle name="入力 2 2 3 5 7 3 2" xfId="53621" xr:uid="{00000000-0005-0000-0000-000070D10000}"/>
    <cellStyle name="入力 2 2 3 5 7 3 3" xfId="53622" xr:uid="{00000000-0005-0000-0000-000071D10000}"/>
    <cellStyle name="入力 2 2 3 5 7 4" xfId="53623" xr:uid="{00000000-0005-0000-0000-000072D10000}"/>
    <cellStyle name="入力 2 2 3 5 7 4 2" xfId="53624" xr:uid="{00000000-0005-0000-0000-000073D10000}"/>
    <cellStyle name="入力 2 2 3 5 7 4 3" xfId="53625" xr:uid="{00000000-0005-0000-0000-000074D10000}"/>
    <cellStyle name="入力 2 2 3 5 7 5" xfId="53626" xr:uid="{00000000-0005-0000-0000-000075D10000}"/>
    <cellStyle name="入力 2 2 3 5 7 5 2" xfId="53627" xr:uid="{00000000-0005-0000-0000-000076D10000}"/>
    <cellStyle name="入力 2 2 3 5 7 5 3" xfId="53628" xr:uid="{00000000-0005-0000-0000-000077D10000}"/>
    <cellStyle name="入力 2 2 3 5 7 6" xfId="53629" xr:uid="{00000000-0005-0000-0000-000078D10000}"/>
    <cellStyle name="入力 2 2 3 5 7 7" xfId="53630" xr:uid="{00000000-0005-0000-0000-000079D10000}"/>
    <cellStyle name="入力 2 2 3 5 8" xfId="53631" xr:uid="{00000000-0005-0000-0000-00007AD10000}"/>
    <cellStyle name="入力 2 2 3 5 8 2" xfId="53632" xr:uid="{00000000-0005-0000-0000-00007BD10000}"/>
    <cellStyle name="入力 2 2 3 5 8 2 2" xfId="53633" xr:uid="{00000000-0005-0000-0000-00007CD10000}"/>
    <cellStyle name="入力 2 2 3 5 8 2 3" xfId="53634" xr:uid="{00000000-0005-0000-0000-00007DD10000}"/>
    <cellStyle name="入力 2 2 3 5 8 3" xfId="53635" xr:uid="{00000000-0005-0000-0000-00007ED10000}"/>
    <cellStyle name="入力 2 2 3 5 8 3 2" xfId="53636" xr:uid="{00000000-0005-0000-0000-00007FD10000}"/>
    <cellStyle name="入力 2 2 3 5 8 3 3" xfId="53637" xr:uid="{00000000-0005-0000-0000-000080D10000}"/>
    <cellStyle name="入力 2 2 3 5 8 4" xfId="53638" xr:uid="{00000000-0005-0000-0000-000081D10000}"/>
    <cellStyle name="入力 2 2 3 5 8 4 2" xfId="53639" xr:uid="{00000000-0005-0000-0000-000082D10000}"/>
    <cellStyle name="入力 2 2 3 5 8 4 3" xfId="53640" xr:uid="{00000000-0005-0000-0000-000083D10000}"/>
    <cellStyle name="入力 2 2 3 5 8 5" xfId="53641" xr:uid="{00000000-0005-0000-0000-000084D10000}"/>
    <cellStyle name="入力 2 2 3 5 8 5 2" xfId="53642" xr:uid="{00000000-0005-0000-0000-000085D10000}"/>
    <cellStyle name="入力 2 2 3 5 8 5 3" xfId="53643" xr:uid="{00000000-0005-0000-0000-000086D10000}"/>
    <cellStyle name="入力 2 2 3 5 8 6" xfId="53644" xr:uid="{00000000-0005-0000-0000-000087D10000}"/>
    <cellStyle name="入力 2 2 3 5 8 7" xfId="53645" xr:uid="{00000000-0005-0000-0000-000088D10000}"/>
    <cellStyle name="入力 2 2 3 5 9" xfId="53646" xr:uid="{00000000-0005-0000-0000-000089D10000}"/>
    <cellStyle name="入力 2 2 3 5 9 2" xfId="53647" xr:uid="{00000000-0005-0000-0000-00008AD10000}"/>
    <cellStyle name="入力 2 2 3 5 9 2 2" xfId="53648" xr:uid="{00000000-0005-0000-0000-00008BD10000}"/>
    <cellStyle name="入力 2 2 3 5 9 2 3" xfId="53649" xr:uid="{00000000-0005-0000-0000-00008CD10000}"/>
    <cellStyle name="入力 2 2 3 5 9 3" xfId="53650" xr:uid="{00000000-0005-0000-0000-00008DD10000}"/>
    <cellStyle name="入力 2 2 3 5 9 3 2" xfId="53651" xr:uid="{00000000-0005-0000-0000-00008ED10000}"/>
    <cellStyle name="入力 2 2 3 5 9 3 3" xfId="53652" xr:uid="{00000000-0005-0000-0000-00008FD10000}"/>
    <cellStyle name="入力 2 2 3 5 9 4" xfId="53653" xr:uid="{00000000-0005-0000-0000-000090D10000}"/>
    <cellStyle name="入力 2 2 3 5 9 4 2" xfId="53654" xr:uid="{00000000-0005-0000-0000-000091D10000}"/>
    <cellStyle name="入力 2 2 3 5 9 4 3" xfId="53655" xr:uid="{00000000-0005-0000-0000-000092D10000}"/>
    <cellStyle name="入力 2 2 3 5 9 5" xfId="53656" xr:uid="{00000000-0005-0000-0000-000093D10000}"/>
    <cellStyle name="入力 2 2 3 5 9 5 2" xfId="53657" xr:uid="{00000000-0005-0000-0000-000094D10000}"/>
    <cellStyle name="入力 2 2 3 5 9 5 3" xfId="53658" xr:uid="{00000000-0005-0000-0000-000095D10000}"/>
    <cellStyle name="入力 2 2 3 5 9 6" xfId="53659" xr:uid="{00000000-0005-0000-0000-000096D10000}"/>
    <cellStyle name="入力 2 2 3 5 9 7" xfId="53660" xr:uid="{00000000-0005-0000-0000-000097D10000}"/>
    <cellStyle name="入力 2 2 3 6" xfId="53661" xr:uid="{00000000-0005-0000-0000-000098D10000}"/>
    <cellStyle name="入力 2 2 3 6 10" xfId="53662" xr:uid="{00000000-0005-0000-0000-000099D10000}"/>
    <cellStyle name="入力 2 2 3 6 10 2" xfId="53663" xr:uid="{00000000-0005-0000-0000-00009AD10000}"/>
    <cellStyle name="入力 2 2 3 6 10 2 2" xfId="53664" xr:uid="{00000000-0005-0000-0000-00009BD10000}"/>
    <cellStyle name="入力 2 2 3 6 10 2 3" xfId="53665" xr:uid="{00000000-0005-0000-0000-00009CD10000}"/>
    <cellStyle name="入力 2 2 3 6 10 3" xfId="53666" xr:uid="{00000000-0005-0000-0000-00009DD10000}"/>
    <cellStyle name="入力 2 2 3 6 10 4" xfId="53667" xr:uid="{00000000-0005-0000-0000-00009ED10000}"/>
    <cellStyle name="入力 2 2 3 6 11" xfId="53668" xr:uid="{00000000-0005-0000-0000-00009FD10000}"/>
    <cellStyle name="入力 2 2 3 6 11 2" xfId="53669" xr:uid="{00000000-0005-0000-0000-0000A0D10000}"/>
    <cellStyle name="入力 2 2 3 6 11 2 2" xfId="53670" xr:uid="{00000000-0005-0000-0000-0000A1D10000}"/>
    <cellStyle name="入力 2 2 3 6 11 2 3" xfId="53671" xr:uid="{00000000-0005-0000-0000-0000A2D10000}"/>
    <cellStyle name="入力 2 2 3 6 11 3" xfId="53672" xr:uid="{00000000-0005-0000-0000-0000A3D10000}"/>
    <cellStyle name="入力 2 2 3 6 11 4" xfId="53673" xr:uid="{00000000-0005-0000-0000-0000A4D10000}"/>
    <cellStyle name="入力 2 2 3 6 12" xfId="53674" xr:uid="{00000000-0005-0000-0000-0000A5D10000}"/>
    <cellStyle name="入力 2 2 3 6 13" xfId="53675" xr:uid="{00000000-0005-0000-0000-0000A6D10000}"/>
    <cellStyle name="入力 2 2 3 6 14" xfId="53676" xr:uid="{00000000-0005-0000-0000-0000A7D10000}"/>
    <cellStyle name="入力 2 2 3 6 15" xfId="53677" xr:uid="{00000000-0005-0000-0000-0000A8D10000}"/>
    <cellStyle name="入力 2 2 3 6 16" xfId="53678" xr:uid="{00000000-0005-0000-0000-0000A9D10000}"/>
    <cellStyle name="入力 2 2 3 6 17" xfId="53679" xr:uid="{00000000-0005-0000-0000-0000AAD10000}"/>
    <cellStyle name="入力 2 2 3 6 18" xfId="53680" xr:uid="{00000000-0005-0000-0000-0000ABD10000}"/>
    <cellStyle name="入力 2 2 3 6 2" xfId="53681" xr:uid="{00000000-0005-0000-0000-0000ACD10000}"/>
    <cellStyle name="入力 2 2 3 6 2 10" xfId="53682" xr:uid="{00000000-0005-0000-0000-0000ADD10000}"/>
    <cellStyle name="入力 2 2 3 6 2 10 2" xfId="53683" xr:uid="{00000000-0005-0000-0000-0000AED10000}"/>
    <cellStyle name="入力 2 2 3 6 2 10 2 2" xfId="53684" xr:uid="{00000000-0005-0000-0000-0000AFD10000}"/>
    <cellStyle name="入力 2 2 3 6 2 10 2 3" xfId="53685" xr:uid="{00000000-0005-0000-0000-0000B0D10000}"/>
    <cellStyle name="入力 2 2 3 6 2 10 3" xfId="53686" xr:uid="{00000000-0005-0000-0000-0000B1D10000}"/>
    <cellStyle name="入力 2 2 3 6 2 10 4" xfId="53687" xr:uid="{00000000-0005-0000-0000-0000B2D10000}"/>
    <cellStyle name="入力 2 2 3 6 2 11" xfId="53688" xr:uid="{00000000-0005-0000-0000-0000B3D10000}"/>
    <cellStyle name="入力 2 2 3 6 2 12" xfId="53689" xr:uid="{00000000-0005-0000-0000-0000B4D10000}"/>
    <cellStyle name="入力 2 2 3 6 2 13" xfId="53690" xr:uid="{00000000-0005-0000-0000-0000B5D10000}"/>
    <cellStyle name="入力 2 2 3 6 2 14" xfId="53691" xr:uid="{00000000-0005-0000-0000-0000B6D10000}"/>
    <cellStyle name="入力 2 2 3 6 2 15" xfId="53692" xr:uid="{00000000-0005-0000-0000-0000B7D10000}"/>
    <cellStyle name="入力 2 2 3 6 2 16" xfId="53693" xr:uid="{00000000-0005-0000-0000-0000B8D10000}"/>
    <cellStyle name="入力 2 2 3 6 2 17" xfId="53694" xr:uid="{00000000-0005-0000-0000-0000B9D10000}"/>
    <cellStyle name="入力 2 2 3 6 2 2" xfId="53695" xr:uid="{00000000-0005-0000-0000-0000BAD10000}"/>
    <cellStyle name="入力 2 2 3 6 2 2 2" xfId="53696" xr:uid="{00000000-0005-0000-0000-0000BBD10000}"/>
    <cellStyle name="入力 2 2 3 6 2 2 2 2" xfId="53697" xr:uid="{00000000-0005-0000-0000-0000BCD10000}"/>
    <cellStyle name="入力 2 2 3 6 2 2 2 3" xfId="53698" xr:uid="{00000000-0005-0000-0000-0000BDD10000}"/>
    <cellStyle name="入力 2 2 3 6 2 2 3" xfId="53699" xr:uid="{00000000-0005-0000-0000-0000BED10000}"/>
    <cellStyle name="入力 2 2 3 6 2 2 3 2" xfId="53700" xr:uid="{00000000-0005-0000-0000-0000BFD10000}"/>
    <cellStyle name="入力 2 2 3 6 2 2 3 3" xfId="53701" xr:uid="{00000000-0005-0000-0000-0000C0D10000}"/>
    <cellStyle name="入力 2 2 3 6 2 2 4" xfId="53702" xr:uid="{00000000-0005-0000-0000-0000C1D10000}"/>
    <cellStyle name="入力 2 2 3 6 2 2 4 2" xfId="53703" xr:uid="{00000000-0005-0000-0000-0000C2D10000}"/>
    <cellStyle name="入力 2 2 3 6 2 2 4 3" xfId="53704" xr:uid="{00000000-0005-0000-0000-0000C3D10000}"/>
    <cellStyle name="入力 2 2 3 6 2 2 5" xfId="53705" xr:uid="{00000000-0005-0000-0000-0000C4D10000}"/>
    <cellStyle name="入力 2 2 3 6 2 2 5 2" xfId="53706" xr:uid="{00000000-0005-0000-0000-0000C5D10000}"/>
    <cellStyle name="入力 2 2 3 6 2 2 5 3" xfId="53707" xr:uid="{00000000-0005-0000-0000-0000C6D10000}"/>
    <cellStyle name="入力 2 2 3 6 2 2 6" xfId="53708" xr:uid="{00000000-0005-0000-0000-0000C7D10000}"/>
    <cellStyle name="入力 2 2 3 6 2 2 7" xfId="53709" xr:uid="{00000000-0005-0000-0000-0000C8D10000}"/>
    <cellStyle name="入力 2 2 3 6 2 3" xfId="53710" xr:uid="{00000000-0005-0000-0000-0000C9D10000}"/>
    <cellStyle name="入力 2 2 3 6 2 3 2" xfId="53711" xr:uid="{00000000-0005-0000-0000-0000CAD10000}"/>
    <cellStyle name="入力 2 2 3 6 2 3 2 2" xfId="53712" xr:uid="{00000000-0005-0000-0000-0000CBD10000}"/>
    <cellStyle name="入力 2 2 3 6 2 3 2 3" xfId="53713" xr:uid="{00000000-0005-0000-0000-0000CCD10000}"/>
    <cellStyle name="入力 2 2 3 6 2 3 3" xfId="53714" xr:uid="{00000000-0005-0000-0000-0000CDD10000}"/>
    <cellStyle name="入力 2 2 3 6 2 3 3 2" xfId="53715" xr:uid="{00000000-0005-0000-0000-0000CED10000}"/>
    <cellStyle name="入力 2 2 3 6 2 3 3 3" xfId="53716" xr:uid="{00000000-0005-0000-0000-0000CFD10000}"/>
    <cellStyle name="入力 2 2 3 6 2 3 4" xfId="53717" xr:uid="{00000000-0005-0000-0000-0000D0D10000}"/>
    <cellStyle name="入力 2 2 3 6 2 3 4 2" xfId="53718" xr:uid="{00000000-0005-0000-0000-0000D1D10000}"/>
    <cellStyle name="入力 2 2 3 6 2 3 4 3" xfId="53719" xr:uid="{00000000-0005-0000-0000-0000D2D10000}"/>
    <cellStyle name="入力 2 2 3 6 2 3 5" xfId="53720" xr:uid="{00000000-0005-0000-0000-0000D3D10000}"/>
    <cellStyle name="入力 2 2 3 6 2 3 5 2" xfId="53721" xr:uid="{00000000-0005-0000-0000-0000D4D10000}"/>
    <cellStyle name="入力 2 2 3 6 2 3 5 3" xfId="53722" xr:uid="{00000000-0005-0000-0000-0000D5D10000}"/>
    <cellStyle name="入力 2 2 3 6 2 3 6" xfId="53723" xr:uid="{00000000-0005-0000-0000-0000D6D10000}"/>
    <cellStyle name="入力 2 2 3 6 2 3 7" xfId="53724" xr:uid="{00000000-0005-0000-0000-0000D7D10000}"/>
    <cellStyle name="入力 2 2 3 6 2 4" xfId="53725" xr:uid="{00000000-0005-0000-0000-0000D8D10000}"/>
    <cellStyle name="入力 2 2 3 6 2 4 2" xfId="53726" xr:uid="{00000000-0005-0000-0000-0000D9D10000}"/>
    <cellStyle name="入力 2 2 3 6 2 4 2 2" xfId="53727" xr:uid="{00000000-0005-0000-0000-0000DAD10000}"/>
    <cellStyle name="入力 2 2 3 6 2 4 2 3" xfId="53728" xr:uid="{00000000-0005-0000-0000-0000DBD10000}"/>
    <cellStyle name="入力 2 2 3 6 2 4 3" xfId="53729" xr:uid="{00000000-0005-0000-0000-0000DCD10000}"/>
    <cellStyle name="入力 2 2 3 6 2 4 3 2" xfId="53730" xr:uid="{00000000-0005-0000-0000-0000DDD10000}"/>
    <cellStyle name="入力 2 2 3 6 2 4 3 3" xfId="53731" xr:uid="{00000000-0005-0000-0000-0000DED10000}"/>
    <cellStyle name="入力 2 2 3 6 2 4 4" xfId="53732" xr:uid="{00000000-0005-0000-0000-0000DFD10000}"/>
    <cellStyle name="入力 2 2 3 6 2 4 4 2" xfId="53733" xr:uid="{00000000-0005-0000-0000-0000E0D10000}"/>
    <cellStyle name="入力 2 2 3 6 2 4 4 3" xfId="53734" xr:uid="{00000000-0005-0000-0000-0000E1D10000}"/>
    <cellStyle name="入力 2 2 3 6 2 4 5" xfId="53735" xr:uid="{00000000-0005-0000-0000-0000E2D10000}"/>
    <cellStyle name="入力 2 2 3 6 2 4 5 2" xfId="53736" xr:uid="{00000000-0005-0000-0000-0000E3D10000}"/>
    <cellStyle name="入力 2 2 3 6 2 4 5 3" xfId="53737" xr:uid="{00000000-0005-0000-0000-0000E4D10000}"/>
    <cellStyle name="入力 2 2 3 6 2 4 6" xfId="53738" xr:uid="{00000000-0005-0000-0000-0000E5D10000}"/>
    <cellStyle name="入力 2 2 3 6 2 4 6 2" xfId="53739" xr:uid="{00000000-0005-0000-0000-0000E6D10000}"/>
    <cellStyle name="入力 2 2 3 6 2 4 6 3" xfId="53740" xr:uid="{00000000-0005-0000-0000-0000E7D10000}"/>
    <cellStyle name="入力 2 2 3 6 2 4 7" xfId="53741" xr:uid="{00000000-0005-0000-0000-0000E8D10000}"/>
    <cellStyle name="入力 2 2 3 6 2 4 8" xfId="53742" xr:uid="{00000000-0005-0000-0000-0000E9D10000}"/>
    <cellStyle name="入力 2 2 3 6 2 5" xfId="53743" xr:uid="{00000000-0005-0000-0000-0000EAD10000}"/>
    <cellStyle name="入力 2 2 3 6 2 5 2" xfId="53744" xr:uid="{00000000-0005-0000-0000-0000EBD10000}"/>
    <cellStyle name="入力 2 2 3 6 2 5 2 2" xfId="53745" xr:uid="{00000000-0005-0000-0000-0000ECD10000}"/>
    <cellStyle name="入力 2 2 3 6 2 5 2 3" xfId="53746" xr:uid="{00000000-0005-0000-0000-0000EDD10000}"/>
    <cellStyle name="入力 2 2 3 6 2 5 3" xfId="53747" xr:uid="{00000000-0005-0000-0000-0000EED10000}"/>
    <cellStyle name="入力 2 2 3 6 2 5 3 2" xfId="53748" xr:uid="{00000000-0005-0000-0000-0000EFD10000}"/>
    <cellStyle name="入力 2 2 3 6 2 5 3 3" xfId="53749" xr:uid="{00000000-0005-0000-0000-0000F0D10000}"/>
    <cellStyle name="入力 2 2 3 6 2 5 4" xfId="53750" xr:uid="{00000000-0005-0000-0000-0000F1D10000}"/>
    <cellStyle name="入力 2 2 3 6 2 5 4 2" xfId="53751" xr:uid="{00000000-0005-0000-0000-0000F2D10000}"/>
    <cellStyle name="入力 2 2 3 6 2 5 4 3" xfId="53752" xr:uid="{00000000-0005-0000-0000-0000F3D10000}"/>
    <cellStyle name="入力 2 2 3 6 2 5 5" xfId="53753" xr:uid="{00000000-0005-0000-0000-0000F4D10000}"/>
    <cellStyle name="入力 2 2 3 6 2 5 5 2" xfId="53754" xr:uid="{00000000-0005-0000-0000-0000F5D10000}"/>
    <cellStyle name="入力 2 2 3 6 2 5 5 3" xfId="53755" xr:uid="{00000000-0005-0000-0000-0000F6D10000}"/>
    <cellStyle name="入力 2 2 3 6 2 5 6" xfId="53756" xr:uid="{00000000-0005-0000-0000-0000F7D10000}"/>
    <cellStyle name="入力 2 2 3 6 2 5 6 2" xfId="53757" xr:uid="{00000000-0005-0000-0000-0000F8D10000}"/>
    <cellStyle name="入力 2 2 3 6 2 5 6 3" xfId="53758" xr:uid="{00000000-0005-0000-0000-0000F9D10000}"/>
    <cellStyle name="入力 2 2 3 6 2 5 7" xfId="53759" xr:uid="{00000000-0005-0000-0000-0000FAD10000}"/>
    <cellStyle name="入力 2 2 3 6 2 5 8" xfId="53760" xr:uid="{00000000-0005-0000-0000-0000FBD10000}"/>
    <cellStyle name="入力 2 2 3 6 2 6" xfId="53761" xr:uid="{00000000-0005-0000-0000-0000FCD10000}"/>
    <cellStyle name="入力 2 2 3 6 2 6 2" xfId="53762" xr:uid="{00000000-0005-0000-0000-0000FDD10000}"/>
    <cellStyle name="入力 2 2 3 6 2 6 2 2" xfId="53763" xr:uid="{00000000-0005-0000-0000-0000FED10000}"/>
    <cellStyle name="入力 2 2 3 6 2 6 2 3" xfId="53764" xr:uid="{00000000-0005-0000-0000-0000FFD10000}"/>
    <cellStyle name="入力 2 2 3 6 2 6 3" xfId="53765" xr:uid="{00000000-0005-0000-0000-000000D20000}"/>
    <cellStyle name="入力 2 2 3 6 2 6 3 2" xfId="53766" xr:uid="{00000000-0005-0000-0000-000001D20000}"/>
    <cellStyle name="入力 2 2 3 6 2 6 3 3" xfId="53767" xr:uid="{00000000-0005-0000-0000-000002D20000}"/>
    <cellStyle name="入力 2 2 3 6 2 6 4" xfId="53768" xr:uid="{00000000-0005-0000-0000-000003D20000}"/>
    <cellStyle name="入力 2 2 3 6 2 6 4 2" xfId="53769" xr:uid="{00000000-0005-0000-0000-000004D20000}"/>
    <cellStyle name="入力 2 2 3 6 2 6 4 3" xfId="53770" xr:uid="{00000000-0005-0000-0000-000005D20000}"/>
    <cellStyle name="入力 2 2 3 6 2 6 5" xfId="53771" xr:uid="{00000000-0005-0000-0000-000006D20000}"/>
    <cellStyle name="入力 2 2 3 6 2 6 5 2" xfId="53772" xr:uid="{00000000-0005-0000-0000-000007D20000}"/>
    <cellStyle name="入力 2 2 3 6 2 6 5 3" xfId="53773" xr:uid="{00000000-0005-0000-0000-000008D20000}"/>
    <cellStyle name="入力 2 2 3 6 2 6 6" xfId="53774" xr:uid="{00000000-0005-0000-0000-000009D20000}"/>
    <cellStyle name="入力 2 2 3 6 2 6 7" xfId="53775" xr:uid="{00000000-0005-0000-0000-00000AD20000}"/>
    <cellStyle name="入力 2 2 3 6 2 7" xfId="53776" xr:uid="{00000000-0005-0000-0000-00000BD20000}"/>
    <cellStyle name="入力 2 2 3 6 2 7 2" xfId="53777" xr:uid="{00000000-0005-0000-0000-00000CD20000}"/>
    <cellStyle name="入力 2 2 3 6 2 7 2 2" xfId="53778" xr:uid="{00000000-0005-0000-0000-00000DD20000}"/>
    <cellStyle name="入力 2 2 3 6 2 7 2 3" xfId="53779" xr:uid="{00000000-0005-0000-0000-00000ED20000}"/>
    <cellStyle name="入力 2 2 3 6 2 7 3" xfId="53780" xr:uid="{00000000-0005-0000-0000-00000FD20000}"/>
    <cellStyle name="入力 2 2 3 6 2 7 3 2" xfId="53781" xr:uid="{00000000-0005-0000-0000-000010D20000}"/>
    <cellStyle name="入力 2 2 3 6 2 7 3 3" xfId="53782" xr:uid="{00000000-0005-0000-0000-000011D20000}"/>
    <cellStyle name="入力 2 2 3 6 2 7 4" xfId="53783" xr:uid="{00000000-0005-0000-0000-000012D20000}"/>
    <cellStyle name="入力 2 2 3 6 2 7 4 2" xfId="53784" xr:uid="{00000000-0005-0000-0000-000013D20000}"/>
    <cellStyle name="入力 2 2 3 6 2 7 4 3" xfId="53785" xr:uid="{00000000-0005-0000-0000-000014D20000}"/>
    <cellStyle name="入力 2 2 3 6 2 7 5" xfId="53786" xr:uid="{00000000-0005-0000-0000-000015D20000}"/>
    <cellStyle name="入力 2 2 3 6 2 7 5 2" xfId="53787" xr:uid="{00000000-0005-0000-0000-000016D20000}"/>
    <cellStyle name="入力 2 2 3 6 2 7 5 3" xfId="53788" xr:uid="{00000000-0005-0000-0000-000017D20000}"/>
    <cellStyle name="入力 2 2 3 6 2 7 6" xfId="53789" xr:uid="{00000000-0005-0000-0000-000018D20000}"/>
    <cellStyle name="入力 2 2 3 6 2 7 7" xfId="53790" xr:uid="{00000000-0005-0000-0000-000019D20000}"/>
    <cellStyle name="入力 2 2 3 6 2 8" xfId="53791" xr:uid="{00000000-0005-0000-0000-00001AD20000}"/>
    <cellStyle name="入力 2 2 3 6 2 8 2" xfId="53792" xr:uid="{00000000-0005-0000-0000-00001BD20000}"/>
    <cellStyle name="入力 2 2 3 6 2 8 2 2" xfId="53793" xr:uid="{00000000-0005-0000-0000-00001CD20000}"/>
    <cellStyle name="入力 2 2 3 6 2 8 2 3" xfId="53794" xr:uid="{00000000-0005-0000-0000-00001DD20000}"/>
    <cellStyle name="入力 2 2 3 6 2 8 3" xfId="53795" xr:uid="{00000000-0005-0000-0000-00001ED20000}"/>
    <cellStyle name="入力 2 2 3 6 2 8 3 2" xfId="53796" xr:uid="{00000000-0005-0000-0000-00001FD20000}"/>
    <cellStyle name="入力 2 2 3 6 2 8 3 3" xfId="53797" xr:uid="{00000000-0005-0000-0000-000020D20000}"/>
    <cellStyle name="入力 2 2 3 6 2 8 4" xfId="53798" xr:uid="{00000000-0005-0000-0000-000021D20000}"/>
    <cellStyle name="入力 2 2 3 6 2 8 4 2" xfId="53799" xr:uid="{00000000-0005-0000-0000-000022D20000}"/>
    <cellStyle name="入力 2 2 3 6 2 8 4 3" xfId="53800" xr:uid="{00000000-0005-0000-0000-000023D20000}"/>
    <cellStyle name="入力 2 2 3 6 2 8 5" xfId="53801" xr:uid="{00000000-0005-0000-0000-000024D20000}"/>
    <cellStyle name="入力 2 2 3 6 2 8 5 2" xfId="53802" xr:uid="{00000000-0005-0000-0000-000025D20000}"/>
    <cellStyle name="入力 2 2 3 6 2 8 5 3" xfId="53803" xr:uid="{00000000-0005-0000-0000-000026D20000}"/>
    <cellStyle name="入力 2 2 3 6 2 8 6" xfId="53804" xr:uid="{00000000-0005-0000-0000-000027D20000}"/>
    <cellStyle name="入力 2 2 3 6 2 8 7" xfId="53805" xr:uid="{00000000-0005-0000-0000-000028D20000}"/>
    <cellStyle name="入力 2 2 3 6 2 9" xfId="53806" xr:uid="{00000000-0005-0000-0000-000029D20000}"/>
    <cellStyle name="入力 2 2 3 6 2 9 2" xfId="53807" xr:uid="{00000000-0005-0000-0000-00002AD20000}"/>
    <cellStyle name="入力 2 2 3 6 2 9 2 2" xfId="53808" xr:uid="{00000000-0005-0000-0000-00002BD20000}"/>
    <cellStyle name="入力 2 2 3 6 2 9 2 3" xfId="53809" xr:uid="{00000000-0005-0000-0000-00002CD20000}"/>
    <cellStyle name="入力 2 2 3 6 2 9 3" xfId="53810" xr:uid="{00000000-0005-0000-0000-00002DD20000}"/>
    <cellStyle name="入力 2 2 3 6 2 9 4" xfId="53811" xr:uid="{00000000-0005-0000-0000-00002ED20000}"/>
    <cellStyle name="入力 2 2 3 6 3" xfId="53812" xr:uid="{00000000-0005-0000-0000-00002FD20000}"/>
    <cellStyle name="入力 2 2 3 6 3 2" xfId="53813" xr:uid="{00000000-0005-0000-0000-000030D20000}"/>
    <cellStyle name="入力 2 2 3 6 3 2 2" xfId="53814" xr:uid="{00000000-0005-0000-0000-000031D20000}"/>
    <cellStyle name="入力 2 2 3 6 3 2 3" xfId="53815" xr:uid="{00000000-0005-0000-0000-000032D20000}"/>
    <cellStyle name="入力 2 2 3 6 3 3" xfId="53816" xr:uid="{00000000-0005-0000-0000-000033D20000}"/>
    <cellStyle name="入力 2 2 3 6 3 3 2" xfId="53817" xr:uid="{00000000-0005-0000-0000-000034D20000}"/>
    <cellStyle name="入力 2 2 3 6 3 3 3" xfId="53818" xr:uid="{00000000-0005-0000-0000-000035D20000}"/>
    <cellStyle name="入力 2 2 3 6 3 4" xfId="53819" xr:uid="{00000000-0005-0000-0000-000036D20000}"/>
    <cellStyle name="入力 2 2 3 6 3 4 2" xfId="53820" xr:uid="{00000000-0005-0000-0000-000037D20000}"/>
    <cellStyle name="入力 2 2 3 6 3 4 3" xfId="53821" xr:uid="{00000000-0005-0000-0000-000038D20000}"/>
    <cellStyle name="入力 2 2 3 6 3 5" xfId="53822" xr:uid="{00000000-0005-0000-0000-000039D20000}"/>
    <cellStyle name="入力 2 2 3 6 3 5 2" xfId="53823" xr:uid="{00000000-0005-0000-0000-00003AD20000}"/>
    <cellStyle name="入力 2 2 3 6 3 5 3" xfId="53824" xr:uid="{00000000-0005-0000-0000-00003BD20000}"/>
    <cellStyle name="入力 2 2 3 6 3 6" xfId="53825" xr:uid="{00000000-0005-0000-0000-00003CD20000}"/>
    <cellStyle name="入力 2 2 3 6 3 7" xfId="53826" xr:uid="{00000000-0005-0000-0000-00003DD20000}"/>
    <cellStyle name="入力 2 2 3 6 4" xfId="53827" xr:uid="{00000000-0005-0000-0000-00003ED20000}"/>
    <cellStyle name="入力 2 2 3 6 4 2" xfId="53828" xr:uid="{00000000-0005-0000-0000-00003FD20000}"/>
    <cellStyle name="入力 2 2 3 6 4 2 2" xfId="53829" xr:uid="{00000000-0005-0000-0000-000040D20000}"/>
    <cellStyle name="入力 2 2 3 6 4 2 3" xfId="53830" xr:uid="{00000000-0005-0000-0000-000041D20000}"/>
    <cellStyle name="入力 2 2 3 6 4 3" xfId="53831" xr:uid="{00000000-0005-0000-0000-000042D20000}"/>
    <cellStyle name="入力 2 2 3 6 4 3 2" xfId="53832" xr:uid="{00000000-0005-0000-0000-000043D20000}"/>
    <cellStyle name="入力 2 2 3 6 4 3 3" xfId="53833" xr:uid="{00000000-0005-0000-0000-000044D20000}"/>
    <cellStyle name="入力 2 2 3 6 4 4" xfId="53834" xr:uid="{00000000-0005-0000-0000-000045D20000}"/>
    <cellStyle name="入力 2 2 3 6 4 4 2" xfId="53835" xr:uid="{00000000-0005-0000-0000-000046D20000}"/>
    <cellStyle name="入力 2 2 3 6 4 4 3" xfId="53836" xr:uid="{00000000-0005-0000-0000-000047D20000}"/>
    <cellStyle name="入力 2 2 3 6 4 5" xfId="53837" xr:uid="{00000000-0005-0000-0000-000048D20000}"/>
    <cellStyle name="入力 2 2 3 6 4 5 2" xfId="53838" xr:uid="{00000000-0005-0000-0000-000049D20000}"/>
    <cellStyle name="入力 2 2 3 6 4 5 3" xfId="53839" xr:uid="{00000000-0005-0000-0000-00004AD20000}"/>
    <cellStyle name="入力 2 2 3 6 4 6" xfId="53840" xr:uid="{00000000-0005-0000-0000-00004BD20000}"/>
    <cellStyle name="入力 2 2 3 6 4 7" xfId="53841" xr:uid="{00000000-0005-0000-0000-00004CD20000}"/>
    <cellStyle name="入力 2 2 3 6 5" xfId="53842" xr:uid="{00000000-0005-0000-0000-00004DD20000}"/>
    <cellStyle name="入力 2 2 3 6 5 2" xfId="53843" xr:uid="{00000000-0005-0000-0000-00004ED20000}"/>
    <cellStyle name="入力 2 2 3 6 5 2 2" xfId="53844" xr:uid="{00000000-0005-0000-0000-00004FD20000}"/>
    <cellStyle name="入力 2 2 3 6 5 2 3" xfId="53845" xr:uid="{00000000-0005-0000-0000-000050D20000}"/>
    <cellStyle name="入力 2 2 3 6 5 3" xfId="53846" xr:uid="{00000000-0005-0000-0000-000051D20000}"/>
    <cellStyle name="入力 2 2 3 6 5 3 2" xfId="53847" xr:uid="{00000000-0005-0000-0000-000052D20000}"/>
    <cellStyle name="入力 2 2 3 6 5 3 3" xfId="53848" xr:uid="{00000000-0005-0000-0000-000053D20000}"/>
    <cellStyle name="入力 2 2 3 6 5 4" xfId="53849" xr:uid="{00000000-0005-0000-0000-000054D20000}"/>
    <cellStyle name="入力 2 2 3 6 5 4 2" xfId="53850" xr:uid="{00000000-0005-0000-0000-000055D20000}"/>
    <cellStyle name="入力 2 2 3 6 5 4 3" xfId="53851" xr:uid="{00000000-0005-0000-0000-000056D20000}"/>
    <cellStyle name="入力 2 2 3 6 5 5" xfId="53852" xr:uid="{00000000-0005-0000-0000-000057D20000}"/>
    <cellStyle name="入力 2 2 3 6 5 5 2" xfId="53853" xr:uid="{00000000-0005-0000-0000-000058D20000}"/>
    <cellStyle name="入力 2 2 3 6 5 5 3" xfId="53854" xr:uid="{00000000-0005-0000-0000-000059D20000}"/>
    <cellStyle name="入力 2 2 3 6 5 6" xfId="53855" xr:uid="{00000000-0005-0000-0000-00005AD20000}"/>
    <cellStyle name="入力 2 2 3 6 5 6 2" xfId="53856" xr:uid="{00000000-0005-0000-0000-00005BD20000}"/>
    <cellStyle name="入力 2 2 3 6 5 6 3" xfId="53857" xr:uid="{00000000-0005-0000-0000-00005CD20000}"/>
    <cellStyle name="入力 2 2 3 6 5 7" xfId="53858" xr:uid="{00000000-0005-0000-0000-00005DD20000}"/>
    <cellStyle name="入力 2 2 3 6 5 8" xfId="53859" xr:uid="{00000000-0005-0000-0000-00005ED20000}"/>
    <cellStyle name="入力 2 2 3 6 6" xfId="53860" xr:uid="{00000000-0005-0000-0000-00005FD20000}"/>
    <cellStyle name="入力 2 2 3 6 6 2" xfId="53861" xr:uid="{00000000-0005-0000-0000-000060D20000}"/>
    <cellStyle name="入力 2 2 3 6 6 2 2" xfId="53862" xr:uid="{00000000-0005-0000-0000-000061D20000}"/>
    <cellStyle name="入力 2 2 3 6 6 2 3" xfId="53863" xr:uid="{00000000-0005-0000-0000-000062D20000}"/>
    <cellStyle name="入力 2 2 3 6 6 3" xfId="53864" xr:uid="{00000000-0005-0000-0000-000063D20000}"/>
    <cellStyle name="入力 2 2 3 6 6 3 2" xfId="53865" xr:uid="{00000000-0005-0000-0000-000064D20000}"/>
    <cellStyle name="入力 2 2 3 6 6 3 3" xfId="53866" xr:uid="{00000000-0005-0000-0000-000065D20000}"/>
    <cellStyle name="入力 2 2 3 6 6 4" xfId="53867" xr:uid="{00000000-0005-0000-0000-000066D20000}"/>
    <cellStyle name="入力 2 2 3 6 6 4 2" xfId="53868" xr:uid="{00000000-0005-0000-0000-000067D20000}"/>
    <cellStyle name="入力 2 2 3 6 6 4 3" xfId="53869" xr:uid="{00000000-0005-0000-0000-000068D20000}"/>
    <cellStyle name="入力 2 2 3 6 6 5" xfId="53870" xr:uid="{00000000-0005-0000-0000-000069D20000}"/>
    <cellStyle name="入力 2 2 3 6 6 5 2" xfId="53871" xr:uid="{00000000-0005-0000-0000-00006AD20000}"/>
    <cellStyle name="入力 2 2 3 6 6 5 3" xfId="53872" xr:uid="{00000000-0005-0000-0000-00006BD20000}"/>
    <cellStyle name="入力 2 2 3 6 6 6" xfId="53873" xr:uid="{00000000-0005-0000-0000-00006CD20000}"/>
    <cellStyle name="入力 2 2 3 6 6 6 2" xfId="53874" xr:uid="{00000000-0005-0000-0000-00006DD20000}"/>
    <cellStyle name="入力 2 2 3 6 6 6 3" xfId="53875" xr:uid="{00000000-0005-0000-0000-00006ED20000}"/>
    <cellStyle name="入力 2 2 3 6 6 7" xfId="53876" xr:uid="{00000000-0005-0000-0000-00006FD20000}"/>
    <cellStyle name="入力 2 2 3 6 6 8" xfId="53877" xr:uid="{00000000-0005-0000-0000-000070D20000}"/>
    <cellStyle name="入力 2 2 3 6 7" xfId="53878" xr:uid="{00000000-0005-0000-0000-000071D20000}"/>
    <cellStyle name="入力 2 2 3 6 7 2" xfId="53879" xr:uid="{00000000-0005-0000-0000-000072D20000}"/>
    <cellStyle name="入力 2 2 3 6 7 2 2" xfId="53880" xr:uid="{00000000-0005-0000-0000-000073D20000}"/>
    <cellStyle name="入力 2 2 3 6 7 2 3" xfId="53881" xr:uid="{00000000-0005-0000-0000-000074D20000}"/>
    <cellStyle name="入力 2 2 3 6 7 3" xfId="53882" xr:uid="{00000000-0005-0000-0000-000075D20000}"/>
    <cellStyle name="入力 2 2 3 6 7 3 2" xfId="53883" xr:uid="{00000000-0005-0000-0000-000076D20000}"/>
    <cellStyle name="入力 2 2 3 6 7 3 3" xfId="53884" xr:uid="{00000000-0005-0000-0000-000077D20000}"/>
    <cellStyle name="入力 2 2 3 6 7 4" xfId="53885" xr:uid="{00000000-0005-0000-0000-000078D20000}"/>
    <cellStyle name="入力 2 2 3 6 7 4 2" xfId="53886" xr:uid="{00000000-0005-0000-0000-000079D20000}"/>
    <cellStyle name="入力 2 2 3 6 7 4 3" xfId="53887" xr:uid="{00000000-0005-0000-0000-00007AD20000}"/>
    <cellStyle name="入力 2 2 3 6 7 5" xfId="53888" xr:uid="{00000000-0005-0000-0000-00007BD20000}"/>
    <cellStyle name="入力 2 2 3 6 7 5 2" xfId="53889" xr:uid="{00000000-0005-0000-0000-00007CD20000}"/>
    <cellStyle name="入力 2 2 3 6 7 5 3" xfId="53890" xr:uid="{00000000-0005-0000-0000-00007DD20000}"/>
    <cellStyle name="入力 2 2 3 6 7 6" xfId="53891" xr:uid="{00000000-0005-0000-0000-00007ED20000}"/>
    <cellStyle name="入力 2 2 3 6 7 7" xfId="53892" xr:uid="{00000000-0005-0000-0000-00007FD20000}"/>
    <cellStyle name="入力 2 2 3 6 8" xfId="53893" xr:uid="{00000000-0005-0000-0000-000080D20000}"/>
    <cellStyle name="入力 2 2 3 6 8 2" xfId="53894" xr:uid="{00000000-0005-0000-0000-000081D20000}"/>
    <cellStyle name="入力 2 2 3 6 8 2 2" xfId="53895" xr:uid="{00000000-0005-0000-0000-000082D20000}"/>
    <cellStyle name="入力 2 2 3 6 8 2 3" xfId="53896" xr:uid="{00000000-0005-0000-0000-000083D20000}"/>
    <cellStyle name="入力 2 2 3 6 8 3" xfId="53897" xr:uid="{00000000-0005-0000-0000-000084D20000}"/>
    <cellStyle name="入力 2 2 3 6 8 3 2" xfId="53898" xr:uid="{00000000-0005-0000-0000-000085D20000}"/>
    <cellStyle name="入力 2 2 3 6 8 3 3" xfId="53899" xr:uid="{00000000-0005-0000-0000-000086D20000}"/>
    <cellStyle name="入力 2 2 3 6 8 4" xfId="53900" xr:uid="{00000000-0005-0000-0000-000087D20000}"/>
    <cellStyle name="入力 2 2 3 6 8 4 2" xfId="53901" xr:uid="{00000000-0005-0000-0000-000088D20000}"/>
    <cellStyle name="入力 2 2 3 6 8 4 3" xfId="53902" xr:uid="{00000000-0005-0000-0000-000089D20000}"/>
    <cellStyle name="入力 2 2 3 6 8 5" xfId="53903" xr:uid="{00000000-0005-0000-0000-00008AD20000}"/>
    <cellStyle name="入力 2 2 3 6 8 5 2" xfId="53904" xr:uid="{00000000-0005-0000-0000-00008BD20000}"/>
    <cellStyle name="入力 2 2 3 6 8 5 3" xfId="53905" xr:uid="{00000000-0005-0000-0000-00008CD20000}"/>
    <cellStyle name="入力 2 2 3 6 8 6" xfId="53906" xr:uid="{00000000-0005-0000-0000-00008DD20000}"/>
    <cellStyle name="入力 2 2 3 6 8 7" xfId="53907" xr:uid="{00000000-0005-0000-0000-00008ED20000}"/>
    <cellStyle name="入力 2 2 3 6 9" xfId="53908" xr:uid="{00000000-0005-0000-0000-00008FD20000}"/>
    <cellStyle name="入力 2 2 3 6 9 2" xfId="53909" xr:uid="{00000000-0005-0000-0000-000090D20000}"/>
    <cellStyle name="入力 2 2 3 6 9 2 2" xfId="53910" xr:uid="{00000000-0005-0000-0000-000091D20000}"/>
    <cellStyle name="入力 2 2 3 6 9 2 3" xfId="53911" xr:uid="{00000000-0005-0000-0000-000092D20000}"/>
    <cellStyle name="入力 2 2 3 6 9 3" xfId="53912" xr:uid="{00000000-0005-0000-0000-000093D20000}"/>
    <cellStyle name="入力 2 2 3 6 9 3 2" xfId="53913" xr:uid="{00000000-0005-0000-0000-000094D20000}"/>
    <cellStyle name="入力 2 2 3 6 9 3 3" xfId="53914" xr:uid="{00000000-0005-0000-0000-000095D20000}"/>
    <cellStyle name="入力 2 2 3 6 9 4" xfId="53915" xr:uid="{00000000-0005-0000-0000-000096D20000}"/>
    <cellStyle name="入力 2 2 3 6 9 4 2" xfId="53916" xr:uid="{00000000-0005-0000-0000-000097D20000}"/>
    <cellStyle name="入力 2 2 3 6 9 4 3" xfId="53917" xr:uid="{00000000-0005-0000-0000-000098D20000}"/>
    <cellStyle name="入力 2 2 3 6 9 5" xfId="53918" xr:uid="{00000000-0005-0000-0000-000099D20000}"/>
    <cellStyle name="入力 2 2 3 6 9 5 2" xfId="53919" xr:uid="{00000000-0005-0000-0000-00009AD20000}"/>
    <cellStyle name="入力 2 2 3 6 9 5 3" xfId="53920" xr:uid="{00000000-0005-0000-0000-00009BD20000}"/>
    <cellStyle name="入力 2 2 3 6 9 6" xfId="53921" xr:uid="{00000000-0005-0000-0000-00009CD20000}"/>
    <cellStyle name="入力 2 2 3 6 9 7" xfId="53922" xr:uid="{00000000-0005-0000-0000-00009DD20000}"/>
    <cellStyle name="入力 2 2 3 7" xfId="53923" xr:uid="{00000000-0005-0000-0000-00009ED20000}"/>
    <cellStyle name="入力 2 2 3 7 10" xfId="53924" xr:uid="{00000000-0005-0000-0000-00009FD20000}"/>
    <cellStyle name="入力 2 2 3 7 10 2" xfId="53925" xr:uid="{00000000-0005-0000-0000-0000A0D20000}"/>
    <cellStyle name="入力 2 2 3 7 10 2 2" xfId="53926" xr:uid="{00000000-0005-0000-0000-0000A1D20000}"/>
    <cellStyle name="入力 2 2 3 7 10 2 3" xfId="53927" xr:uid="{00000000-0005-0000-0000-0000A2D20000}"/>
    <cellStyle name="入力 2 2 3 7 10 3" xfId="53928" xr:uid="{00000000-0005-0000-0000-0000A3D20000}"/>
    <cellStyle name="入力 2 2 3 7 10 4" xfId="53929" xr:uid="{00000000-0005-0000-0000-0000A4D20000}"/>
    <cellStyle name="入力 2 2 3 7 11" xfId="53930" xr:uid="{00000000-0005-0000-0000-0000A5D20000}"/>
    <cellStyle name="入力 2 2 3 7 12" xfId="53931" xr:uid="{00000000-0005-0000-0000-0000A6D20000}"/>
    <cellStyle name="入力 2 2 3 7 13" xfId="53932" xr:uid="{00000000-0005-0000-0000-0000A7D20000}"/>
    <cellStyle name="入力 2 2 3 7 14" xfId="53933" xr:uid="{00000000-0005-0000-0000-0000A8D20000}"/>
    <cellStyle name="入力 2 2 3 7 15" xfId="53934" xr:uid="{00000000-0005-0000-0000-0000A9D20000}"/>
    <cellStyle name="入力 2 2 3 7 16" xfId="53935" xr:uid="{00000000-0005-0000-0000-0000AAD20000}"/>
    <cellStyle name="入力 2 2 3 7 17" xfId="53936" xr:uid="{00000000-0005-0000-0000-0000ABD20000}"/>
    <cellStyle name="入力 2 2 3 7 2" xfId="53937" xr:uid="{00000000-0005-0000-0000-0000ACD20000}"/>
    <cellStyle name="入力 2 2 3 7 2 2" xfId="53938" xr:uid="{00000000-0005-0000-0000-0000ADD20000}"/>
    <cellStyle name="入力 2 2 3 7 2 2 2" xfId="53939" xr:uid="{00000000-0005-0000-0000-0000AED20000}"/>
    <cellStyle name="入力 2 2 3 7 2 2 3" xfId="53940" xr:uid="{00000000-0005-0000-0000-0000AFD20000}"/>
    <cellStyle name="入力 2 2 3 7 2 3" xfId="53941" xr:uid="{00000000-0005-0000-0000-0000B0D20000}"/>
    <cellStyle name="入力 2 2 3 7 2 3 2" xfId="53942" xr:uid="{00000000-0005-0000-0000-0000B1D20000}"/>
    <cellStyle name="入力 2 2 3 7 2 3 3" xfId="53943" xr:uid="{00000000-0005-0000-0000-0000B2D20000}"/>
    <cellStyle name="入力 2 2 3 7 2 4" xfId="53944" xr:uid="{00000000-0005-0000-0000-0000B3D20000}"/>
    <cellStyle name="入力 2 2 3 7 2 4 2" xfId="53945" xr:uid="{00000000-0005-0000-0000-0000B4D20000}"/>
    <cellStyle name="入力 2 2 3 7 2 4 3" xfId="53946" xr:uid="{00000000-0005-0000-0000-0000B5D20000}"/>
    <cellStyle name="入力 2 2 3 7 2 5" xfId="53947" xr:uid="{00000000-0005-0000-0000-0000B6D20000}"/>
    <cellStyle name="入力 2 2 3 7 2 5 2" xfId="53948" xr:uid="{00000000-0005-0000-0000-0000B7D20000}"/>
    <cellStyle name="入力 2 2 3 7 2 5 3" xfId="53949" xr:uid="{00000000-0005-0000-0000-0000B8D20000}"/>
    <cellStyle name="入力 2 2 3 7 2 6" xfId="53950" xr:uid="{00000000-0005-0000-0000-0000B9D20000}"/>
    <cellStyle name="入力 2 2 3 7 2 7" xfId="53951" xr:uid="{00000000-0005-0000-0000-0000BAD20000}"/>
    <cellStyle name="入力 2 2 3 7 3" xfId="53952" xr:uid="{00000000-0005-0000-0000-0000BBD20000}"/>
    <cellStyle name="入力 2 2 3 7 3 2" xfId="53953" xr:uid="{00000000-0005-0000-0000-0000BCD20000}"/>
    <cellStyle name="入力 2 2 3 7 3 2 2" xfId="53954" xr:uid="{00000000-0005-0000-0000-0000BDD20000}"/>
    <cellStyle name="入力 2 2 3 7 3 2 3" xfId="53955" xr:uid="{00000000-0005-0000-0000-0000BED20000}"/>
    <cellStyle name="入力 2 2 3 7 3 3" xfId="53956" xr:uid="{00000000-0005-0000-0000-0000BFD20000}"/>
    <cellStyle name="入力 2 2 3 7 3 3 2" xfId="53957" xr:uid="{00000000-0005-0000-0000-0000C0D20000}"/>
    <cellStyle name="入力 2 2 3 7 3 3 3" xfId="53958" xr:uid="{00000000-0005-0000-0000-0000C1D20000}"/>
    <cellStyle name="入力 2 2 3 7 3 4" xfId="53959" xr:uid="{00000000-0005-0000-0000-0000C2D20000}"/>
    <cellStyle name="入力 2 2 3 7 3 4 2" xfId="53960" xr:uid="{00000000-0005-0000-0000-0000C3D20000}"/>
    <cellStyle name="入力 2 2 3 7 3 4 3" xfId="53961" xr:uid="{00000000-0005-0000-0000-0000C4D20000}"/>
    <cellStyle name="入力 2 2 3 7 3 5" xfId="53962" xr:uid="{00000000-0005-0000-0000-0000C5D20000}"/>
    <cellStyle name="入力 2 2 3 7 3 5 2" xfId="53963" xr:uid="{00000000-0005-0000-0000-0000C6D20000}"/>
    <cellStyle name="入力 2 2 3 7 3 5 3" xfId="53964" xr:uid="{00000000-0005-0000-0000-0000C7D20000}"/>
    <cellStyle name="入力 2 2 3 7 3 6" xfId="53965" xr:uid="{00000000-0005-0000-0000-0000C8D20000}"/>
    <cellStyle name="入力 2 2 3 7 3 7" xfId="53966" xr:uid="{00000000-0005-0000-0000-0000C9D20000}"/>
    <cellStyle name="入力 2 2 3 7 4" xfId="53967" xr:uid="{00000000-0005-0000-0000-0000CAD20000}"/>
    <cellStyle name="入力 2 2 3 7 4 2" xfId="53968" xr:uid="{00000000-0005-0000-0000-0000CBD20000}"/>
    <cellStyle name="入力 2 2 3 7 4 2 2" xfId="53969" xr:uid="{00000000-0005-0000-0000-0000CCD20000}"/>
    <cellStyle name="入力 2 2 3 7 4 2 3" xfId="53970" xr:uid="{00000000-0005-0000-0000-0000CDD20000}"/>
    <cellStyle name="入力 2 2 3 7 4 3" xfId="53971" xr:uid="{00000000-0005-0000-0000-0000CED20000}"/>
    <cellStyle name="入力 2 2 3 7 4 3 2" xfId="53972" xr:uid="{00000000-0005-0000-0000-0000CFD20000}"/>
    <cellStyle name="入力 2 2 3 7 4 3 3" xfId="53973" xr:uid="{00000000-0005-0000-0000-0000D0D20000}"/>
    <cellStyle name="入力 2 2 3 7 4 4" xfId="53974" xr:uid="{00000000-0005-0000-0000-0000D1D20000}"/>
    <cellStyle name="入力 2 2 3 7 4 4 2" xfId="53975" xr:uid="{00000000-0005-0000-0000-0000D2D20000}"/>
    <cellStyle name="入力 2 2 3 7 4 4 3" xfId="53976" xr:uid="{00000000-0005-0000-0000-0000D3D20000}"/>
    <cellStyle name="入力 2 2 3 7 4 5" xfId="53977" xr:uid="{00000000-0005-0000-0000-0000D4D20000}"/>
    <cellStyle name="入力 2 2 3 7 4 5 2" xfId="53978" xr:uid="{00000000-0005-0000-0000-0000D5D20000}"/>
    <cellStyle name="入力 2 2 3 7 4 5 3" xfId="53979" xr:uid="{00000000-0005-0000-0000-0000D6D20000}"/>
    <cellStyle name="入力 2 2 3 7 4 6" xfId="53980" xr:uid="{00000000-0005-0000-0000-0000D7D20000}"/>
    <cellStyle name="入力 2 2 3 7 4 6 2" xfId="53981" xr:uid="{00000000-0005-0000-0000-0000D8D20000}"/>
    <cellStyle name="入力 2 2 3 7 4 6 3" xfId="53982" xr:uid="{00000000-0005-0000-0000-0000D9D20000}"/>
    <cellStyle name="入力 2 2 3 7 4 7" xfId="53983" xr:uid="{00000000-0005-0000-0000-0000DAD20000}"/>
    <cellStyle name="入力 2 2 3 7 4 8" xfId="53984" xr:uid="{00000000-0005-0000-0000-0000DBD20000}"/>
    <cellStyle name="入力 2 2 3 7 5" xfId="53985" xr:uid="{00000000-0005-0000-0000-0000DCD20000}"/>
    <cellStyle name="入力 2 2 3 7 5 2" xfId="53986" xr:uid="{00000000-0005-0000-0000-0000DDD20000}"/>
    <cellStyle name="入力 2 2 3 7 5 2 2" xfId="53987" xr:uid="{00000000-0005-0000-0000-0000DED20000}"/>
    <cellStyle name="入力 2 2 3 7 5 2 3" xfId="53988" xr:uid="{00000000-0005-0000-0000-0000DFD20000}"/>
    <cellStyle name="入力 2 2 3 7 5 3" xfId="53989" xr:uid="{00000000-0005-0000-0000-0000E0D20000}"/>
    <cellStyle name="入力 2 2 3 7 5 3 2" xfId="53990" xr:uid="{00000000-0005-0000-0000-0000E1D20000}"/>
    <cellStyle name="入力 2 2 3 7 5 3 3" xfId="53991" xr:uid="{00000000-0005-0000-0000-0000E2D20000}"/>
    <cellStyle name="入力 2 2 3 7 5 4" xfId="53992" xr:uid="{00000000-0005-0000-0000-0000E3D20000}"/>
    <cellStyle name="入力 2 2 3 7 5 4 2" xfId="53993" xr:uid="{00000000-0005-0000-0000-0000E4D20000}"/>
    <cellStyle name="入力 2 2 3 7 5 4 3" xfId="53994" xr:uid="{00000000-0005-0000-0000-0000E5D20000}"/>
    <cellStyle name="入力 2 2 3 7 5 5" xfId="53995" xr:uid="{00000000-0005-0000-0000-0000E6D20000}"/>
    <cellStyle name="入力 2 2 3 7 5 5 2" xfId="53996" xr:uid="{00000000-0005-0000-0000-0000E7D20000}"/>
    <cellStyle name="入力 2 2 3 7 5 5 3" xfId="53997" xr:uid="{00000000-0005-0000-0000-0000E8D20000}"/>
    <cellStyle name="入力 2 2 3 7 5 6" xfId="53998" xr:uid="{00000000-0005-0000-0000-0000E9D20000}"/>
    <cellStyle name="入力 2 2 3 7 5 6 2" xfId="53999" xr:uid="{00000000-0005-0000-0000-0000EAD20000}"/>
    <cellStyle name="入力 2 2 3 7 5 6 3" xfId="54000" xr:uid="{00000000-0005-0000-0000-0000EBD20000}"/>
    <cellStyle name="入力 2 2 3 7 5 7" xfId="54001" xr:uid="{00000000-0005-0000-0000-0000ECD20000}"/>
    <cellStyle name="入力 2 2 3 7 5 8" xfId="54002" xr:uid="{00000000-0005-0000-0000-0000EDD20000}"/>
    <cellStyle name="入力 2 2 3 7 6" xfId="54003" xr:uid="{00000000-0005-0000-0000-0000EED20000}"/>
    <cellStyle name="入力 2 2 3 7 6 2" xfId="54004" xr:uid="{00000000-0005-0000-0000-0000EFD20000}"/>
    <cellStyle name="入力 2 2 3 7 6 2 2" xfId="54005" xr:uid="{00000000-0005-0000-0000-0000F0D20000}"/>
    <cellStyle name="入力 2 2 3 7 6 2 3" xfId="54006" xr:uid="{00000000-0005-0000-0000-0000F1D20000}"/>
    <cellStyle name="入力 2 2 3 7 6 3" xfId="54007" xr:uid="{00000000-0005-0000-0000-0000F2D20000}"/>
    <cellStyle name="入力 2 2 3 7 6 3 2" xfId="54008" xr:uid="{00000000-0005-0000-0000-0000F3D20000}"/>
    <cellStyle name="入力 2 2 3 7 6 3 3" xfId="54009" xr:uid="{00000000-0005-0000-0000-0000F4D20000}"/>
    <cellStyle name="入力 2 2 3 7 6 4" xfId="54010" xr:uid="{00000000-0005-0000-0000-0000F5D20000}"/>
    <cellStyle name="入力 2 2 3 7 6 4 2" xfId="54011" xr:uid="{00000000-0005-0000-0000-0000F6D20000}"/>
    <cellStyle name="入力 2 2 3 7 6 4 3" xfId="54012" xr:uid="{00000000-0005-0000-0000-0000F7D20000}"/>
    <cellStyle name="入力 2 2 3 7 6 5" xfId="54013" xr:uid="{00000000-0005-0000-0000-0000F8D20000}"/>
    <cellStyle name="入力 2 2 3 7 6 5 2" xfId="54014" xr:uid="{00000000-0005-0000-0000-0000F9D20000}"/>
    <cellStyle name="入力 2 2 3 7 6 5 3" xfId="54015" xr:uid="{00000000-0005-0000-0000-0000FAD20000}"/>
    <cellStyle name="入力 2 2 3 7 6 6" xfId="54016" xr:uid="{00000000-0005-0000-0000-0000FBD20000}"/>
    <cellStyle name="入力 2 2 3 7 6 7" xfId="54017" xr:uid="{00000000-0005-0000-0000-0000FCD20000}"/>
    <cellStyle name="入力 2 2 3 7 7" xfId="54018" xr:uid="{00000000-0005-0000-0000-0000FDD20000}"/>
    <cellStyle name="入力 2 2 3 7 7 2" xfId="54019" xr:uid="{00000000-0005-0000-0000-0000FED20000}"/>
    <cellStyle name="入力 2 2 3 7 7 2 2" xfId="54020" xr:uid="{00000000-0005-0000-0000-0000FFD20000}"/>
    <cellStyle name="入力 2 2 3 7 7 2 3" xfId="54021" xr:uid="{00000000-0005-0000-0000-000000D30000}"/>
    <cellStyle name="入力 2 2 3 7 7 3" xfId="54022" xr:uid="{00000000-0005-0000-0000-000001D30000}"/>
    <cellStyle name="入力 2 2 3 7 7 3 2" xfId="54023" xr:uid="{00000000-0005-0000-0000-000002D30000}"/>
    <cellStyle name="入力 2 2 3 7 7 3 3" xfId="54024" xr:uid="{00000000-0005-0000-0000-000003D30000}"/>
    <cellStyle name="入力 2 2 3 7 7 4" xfId="54025" xr:uid="{00000000-0005-0000-0000-000004D30000}"/>
    <cellStyle name="入力 2 2 3 7 7 4 2" xfId="54026" xr:uid="{00000000-0005-0000-0000-000005D30000}"/>
    <cellStyle name="入力 2 2 3 7 7 4 3" xfId="54027" xr:uid="{00000000-0005-0000-0000-000006D30000}"/>
    <cellStyle name="入力 2 2 3 7 7 5" xfId="54028" xr:uid="{00000000-0005-0000-0000-000007D30000}"/>
    <cellStyle name="入力 2 2 3 7 7 5 2" xfId="54029" xr:uid="{00000000-0005-0000-0000-000008D30000}"/>
    <cellStyle name="入力 2 2 3 7 7 5 3" xfId="54030" xr:uid="{00000000-0005-0000-0000-000009D30000}"/>
    <cellStyle name="入力 2 2 3 7 7 6" xfId="54031" xr:uid="{00000000-0005-0000-0000-00000AD30000}"/>
    <cellStyle name="入力 2 2 3 7 7 7" xfId="54032" xr:uid="{00000000-0005-0000-0000-00000BD30000}"/>
    <cellStyle name="入力 2 2 3 7 8" xfId="54033" xr:uid="{00000000-0005-0000-0000-00000CD30000}"/>
    <cellStyle name="入力 2 2 3 7 8 2" xfId="54034" xr:uid="{00000000-0005-0000-0000-00000DD30000}"/>
    <cellStyle name="入力 2 2 3 7 8 2 2" xfId="54035" xr:uid="{00000000-0005-0000-0000-00000ED30000}"/>
    <cellStyle name="入力 2 2 3 7 8 2 3" xfId="54036" xr:uid="{00000000-0005-0000-0000-00000FD30000}"/>
    <cellStyle name="入力 2 2 3 7 8 3" xfId="54037" xr:uid="{00000000-0005-0000-0000-000010D30000}"/>
    <cellStyle name="入力 2 2 3 7 8 3 2" xfId="54038" xr:uid="{00000000-0005-0000-0000-000011D30000}"/>
    <cellStyle name="入力 2 2 3 7 8 3 3" xfId="54039" xr:uid="{00000000-0005-0000-0000-000012D30000}"/>
    <cellStyle name="入力 2 2 3 7 8 4" xfId="54040" xr:uid="{00000000-0005-0000-0000-000013D30000}"/>
    <cellStyle name="入力 2 2 3 7 8 4 2" xfId="54041" xr:uid="{00000000-0005-0000-0000-000014D30000}"/>
    <cellStyle name="入力 2 2 3 7 8 4 3" xfId="54042" xr:uid="{00000000-0005-0000-0000-000015D30000}"/>
    <cellStyle name="入力 2 2 3 7 8 5" xfId="54043" xr:uid="{00000000-0005-0000-0000-000016D30000}"/>
    <cellStyle name="入力 2 2 3 7 8 5 2" xfId="54044" xr:uid="{00000000-0005-0000-0000-000017D30000}"/>
    <cellStyle name="入力 2 2 3 7 8 5 3" xfId="54045" xr:uid="{00000000-0005-0000-0000-000018D30000}"/>
    <cellStyle name="入力 2 2 3 7 8 6" xfId="54046" xr:uid="{00000000-0005-0000-0000-000019D30000}"/>
    <cellStyle name="入力 2 2 3 7 8 7" xfId="54047" xr:uid="{00000000-0005-0000-0000-00001AD30000}"/>
    <cellStyle name="入力 2 2 3 7 9" xfId="54048" xr:uid="{00000000-0005-0000-0000-00001BD30000}"/>
    <cellStyle name="入力 2 2 3 7 9 2" xfId="54049" xr:uid="{00000000-0005-0000-0000-00001CD30000}"/>
    <cellStyle name="入力 2 2 3 7 9 2 2" xfId="54050" xr:uid="{00000000-0005-0000-0000-00001DD30000}"/>
    <cellStyle name="入力 2 2 3 7 9 2 3" xfId="54051" xr:uid="{00000000-0005-0000-0000-00001ED30000}"/>
    <cellStyle name="入力 2 2 3 7 9 3" xfId="54052" xr:uid="{00000000-0005-0000-0000-00001FD30000}"/>
    <cellStyle name="入力 2 2 3 7 9 4" xfId="54053" xr:uid="{00000000-0005-0000-0000-000020D30000}"/>
    <cellStyle name="入力 2 2 3 8" xfId="54054" xr:uid="{00000000-0005-0000-0000-000021D30000}"/>
    <cellStyle name="入力 2 2 3 8 2" xfId="54055" xr:uid="{00000000-0005-0000-0000-000022D30000}"/>
    <cellStyle name="入力 2 2 3 8 2 2" xfId="54056" xr:uid="{00000000-0005-0000-0000-000023D30000}"/>
    <cellStyle name="入力 2 2 3 8 2 3" xfId="54057" xr:uid="{00000000-0005-0000-0000-000024D30000}"/>
    <cellStyle name="入力 2 2 3 8 3" xfId="54058" xr:uid="{00000000-0005-0000-0000-000025D30000}"/>
    <cellStyle name="入力 2 2 3 8 3 2" xfId="54059" xr:uid="{00000000-0005-0000-0000-000026D30000}"/>
    <cellStyle name="入力 2 2 3 8 3 3" xfId="54060" xr:uid="{00000000-0005-0000-0000-000027D30000}"/>
    <cellStyle name="入力 2 2 3 8 4" xfId="54061" xr:uid="{00000000-0005-0000-0000-000028D30000}"/>
    <cellStyle name="入力 2 2 3 8 4 2" xfId="54062" xr:uid="{00000000-0005-0000-0000-000029D30000}"/>
    <cellStyle name="入力 2 2 3 8 4 3" xfId="54063" xr:uid="{00000000-0005-0000-0000-00002AD30000}"/>
    <cellStyle name="入力 2 2 3 8 5" xfId="54064" xr:uid="{00000000-0005-0000-0000-00002BD30000}"/>
    <cellStyle name="入力 2 2 3 8 5 2" xfId="54065" xr:uid="{00000000-0005-0000-0000-00002CD30000}"/>
    <cellStyle name="入力 2 2 3 8 5 3" xfId="54066" xr:uid="{00000000-0005-0000-0000-00002DD30000}"/>
    <cellStyle name="入力 2 2 3 8 6" xfId="54067" xr:uid="{00000000-0005-0000-0000-00002ED30000}"/>
    <cellStyle name="入力 2 2 3 8 7" xfId="54068" xr:uid="{00000000-0005-0000-0000-00002FD30000}"/>
    <cellStyle name="入力 2 2 3 9" xfId="54069" xr:uid="{00000000-0005-0000-0000-000030D30000}"/>
    <cellStyle name="入力 2 2 3 9 2" xfId="54070" xr:uid="{00000000-0005-0000-0000-000031D30000}"/>
    <cellStyle name="入力 2 2 3 9 2 2" xfId="54071" xr:uid="{00000000-0005-0000-0000-000032D30000}"/>
    <cellStyle name="入力 2 2 3 9 2 3" xfId="54072" xr:uid="{00000000-0005-0000-0000-000033D30000}"/>
    <cellStyle name="入力 2 2 3 9 3" xfId="54073" xr:uid="{00000000-0005-0000-0000-000034D30000}"/>
    <cellStyle name="入力 2 2 3 9 3 2" xfId="54074" xr:uid="{00000000-0005-0000-0000-000035D30000}"/>
    <cellStyle name="入力 2 2 3 9 3 3" xfId="54075" xr:uid="{00000000-0005-0000-0000-000036D30000}"/>
    <cellStyle name="入力 2 2 3 9 4" xfId="54076" xr:uid="{00000000-0005-0000-0000-000037D30000}"/>
    <cellStyle name="入力 2 2 3 9 4 2" xfId="54077" xr:uid="{00000000-0005-0000-0000-000038D30000}"/>
    <cellStyle name="入力 2 2 3 9 4 3" xfId="54078" xr:uid="{00000000-0005-0000-0000-000039D30000}"/>
    <cellStyle name="入力 2 2 3 9 5" xfId="54079" xr:uid="{00000000-0005-0000-0000-00003AD30000}"/>
    <cellStyle name="入力 2 2 3 9 5 2" xfId="54080" xr:uid="{00000000-0005-0000-0000-00003BD30000}"/>
    <cellStyle name="入力 2 2 3 9 5 3" xfId="54081" xr:uid="{00000000-0005-0000-0000-00003CD30000}"/>
    <cellStyle name="入力 2 2 3 9 6" xfId="54082" xr:uid="{00000000-0005-0000-0000-00003DD30000}"/>
    <cellStyle name="入力 2 2 3 9 7" xfId="54083" xr:uid="{00000000-0005-0000-0000-00003ED30000}"/>
    <cellStyle name="入力 2 2 4" xfId="54084" xr:uid="{00000000-0005-0000-0000-00003FD30000}"/>
    <cellStyle name="入力 2 2 4 10" xfId="54085" xr:uid="{00000000-0005-0000-0000-000040D30000}"/>
    <cellStyle name="入力 2 2 4 10 2" xfId="54086" xr:uid="{00000000-0005-0000-0000-000041D30000}"/>
    <cellStyle name="入力 2 2 4 10 2 2" xfId="54087" xr:uid="{00000000-0005-0000-0000-000042D30000}"/>
    <cellStyle name="入力 2 2 4 10 2 3" xfId="54088" xr:uid="{00000000-0005-0000-0000-000043D30000}"/>
    <cellStyle name="入力 2 2 4 10 3" xfId="54089" xr:uid="{00000000-0005-0000-0000-000044D30000}"/>
    <cellStyle name="入力 2 2 4 10 3 2" xfId="54090" xr:uid="{00000000-0005-0000-0000-000045D30000}"/>
    <cellStyle name="入力 2 2 4 10 3 3" xfId="54091" xr:uid="{00000000-0005-0000-0000-000046D30000}"/>
    <cellStyle name="入力 2 2 4 10 4" xfId="54092" xr:uid="{00000000-0005-0000-0000-000047D30000}"/>
    <cellStyle name="入力 2 2 4 10 4 2" xfId="54093" xr:uid="{00000000-0005-0000-0000-000048D30000}"/>
    <cellStyle name="入力 2 2 4 10 4 3" xfId="54094" xr:uid="{00000000-0005-0000-0000-000049D30000}"/>
    <cellStyle name="入力 2 2 4 10 5" xfId="54095" xr:uid="{00000000-0005-0000-0000-00004AD30000}"/>
    <cellStyle name="入力 2 2 4 10 5 2" xfId="54096" xr:uid="{00000000-0005-0000-0000-00004BD30000}"/>
    <cellStyle name="入力 2 2 4 10 5 3" xfId="54097" xr:uid="{00000000-0005-0000-0000-00004CD30000}"/>
    <cellStyle name="入力 2 2 4 10 6" xfId="54098" xr:uid="{00000000-0005-0000-0000-00004DD30000}"/>
    <cellStyle name="入力 2 2 4 10 6 2" xfId="54099" xr:uid="{00000000-0005-0000-0000-00004ED30000}"/>
    <cellStyle name="入力 2 2 4 10 6 3" xfId="54100" xr:uid="{00000000-0005-0000-0000-00004FD30000}"/>
    <cellStyle name="入力 2 2 4 10 7" xfId="54101" xr:uid="{00000000-0005-0000-0000-000050D30000}"/>
    <cellStyle name="入力 2 2 4 10 8" xfId="54102" xr:uid="{00000000-0005-0000-0000-000051D30000}"/>
    <cellStyle name="入力 2 2 4 11" xfId="54103" xr:uid="{00000000-0005-0000-0000-000052D30000}"/>
    <cellStyle name="入力 2 2 4 11 2" xfId="54104" xr:uid="{00000000-0005-0000-0000-000053D30000}"/>
    <cellStyle name="入力 2 2 4 11 2 2" xfId="54105" xr:uid="{00000000-0005-0000-0000-000054D30000}"/>
    <cellStyle name="入力 2 2 4 11 2 3" xfId="54106" xr:uid="{00000000-0005-0000-0000-000055D30000}"/>
    <cellStyle name="入力 2 2 4 11 3" xfId="54107" xr:uid="{00000000-0005-0000-0000-000056D30000}"/>
    <cellStyle name="入力 2 2 4 11 3 2" xfId="54108" xr:uid="{00000000-0005-0000-0000-000057D30000}"/>
    <cellStyle name="入力 2 2 4 11 3 3" xfId="54109" xr:uid="{00000000-0005-0000-0000-000058D30000}"/>
    <cellStyle name="入力 2 2 4 11 4" xfId="54110" xr:uid="{00000000-0005-0000-0000-000059D30000}"/>
    <cellStyle name="入力 2 2 4 11 4 2" xfId="54111" xr:uid="{00000000-0005-0000-0000-00005AD30000}"/>
    <cellStyle name="入力 2 2 4 11 4 3" xfId="54112" xr:uid="{00000000-0005-0000-0000-00005BD30000}"/>
    <cellStyle name="入力 2 2 4 11 5" xfId="54113" xr:uid="{00000000-0005-0000-0000-00005CD30000}"/>
    <cellStyle name="入力 2 2 4 11 5 2" xfId="54114" xr:uid="{00000000-0005-0000-0000-00005DD30000}"/>
    <cellStyle name="入力 2 2 4 11 5 3" xfId="54115" xr:uid="{00000000-0005-0000-0000-00005ED30000}"/>
    <cellStyle name="入力 2 2 4 11 6" xfId="54116" xr:uid="{00000000-0005-0000-0000-00005FD30000}"/>
    <cellStyle name="入力 2 2 4 11 6 2" xfId="54117" xr:uid="{00000000-0005-0000-0000-000060D30000}"/>
    <cellStyle name="入力 2 2 4 11 6 3" xfId="54118" xr:uid="{00000000-0005-0000-0000-000061D30000}"/>
    <cellStyle name="入力 2 2 4 11 7" xfId="54119" xr:uid="{00000000-0005-0000-0000-000062D30000}"/>
    <cellStyle name="入力 2 2 4 11 8" xfId="54120" xr:uid="{00000000-0005-0000-0000-000063D30000}"/>
    <cellStyle name="入力 2 2 4 12" xfId="54121" xr:uid="{00000000-0005-0000-0000-000064D30000}"/>
    <cellStyle name="入力 2 2 4 12 2" xfId="54122" xr:uid="{00000000-0005-0000-0000-000065D30000}"/>
    <cellStyle name="入力 2 2 4 12 2 2" xfId="54123" xr:uid="{00000000-0005-0000-0000-000066D30000}"/>
    <cellStyle name="入力 2 2 4 12 2 3" xfId="54124" xr:uid="{00000000-0005-0000-0000-000067D30000}"/>
    <cellStyle name="入力 2 2 4 12 3" xfId="54125" xr:uid="{00000000-0005-0000-0000-000068D30000}"/>
    <cellStyle name="入力 2 2 4 12 3 2" xfId="54126" xr:uid="{00000000-0005-0000-0000-000069D30000}"/>
    <cellStyle name="入力 2 2 4 12 3 3" xfId="54127" xr:uid="{00000000-0005-0000-0000-00006AD30000}"/>
    <cellStyle name="入力 2 2 4 12 4" xfId="54128" xr:uid="{00000000-0005-0000-0000-00006BD30000}"/>
    <cellStyle name="入力 2 2 4 12 4 2" xfId="54129" xr:uid="{00000000-0005-0000-0000-00006CD30000}"/>
    <cellStyle name="入力 2 2 4 12 4 3" xfId="54130" xr:uid="{00000000-0005-0000-0000-00006DD30000}"/>
    <cellStyle name="入力 2 2 4 12 5" xfId="54131" xr:uid="{00000000-0005-0000-0000-00006ED30000}"/>
    <cellStyle name="入力 2 2 4 12 5 2" xfId="54132" xr:uid="{00000000-0005-0000-0000-00006FD30000}"/>
    <cellStyle name="入力 2 2 4 12 5 3" xfId="54133" xr:uid="{00000000-0005-0000-0000-000070D30000}"/>
    <cellStyle name="入力 2 2 4 12 6" xfId="54134" xr:uid="{00000000-0005-0000-0000-000071D30000}"/>
    <cellStyle name="入力 2 2 4 12 7" xfId="54135" xr:uid="{00000000-0005-0000-0000-000072D30000}"/>
    <cellStyle name="入力 2 2 4 13" xfId="54136" xr:uid="{00000000-0005-0000-0000-000073D30000}"/>
    <cellStyle name="入力 2 2 4 13 2" xfId="54137" xr:uid="{00000000-0005-0000-0000-000074D30000}"/>
    <cellStyle name="入力 2 2 4 13 2 2" xfId="54138" xr:uid="{00000000-0005-0000-0000-000075D30000}"/>
    <cellStyle name="入力 2 2 4 13 2 3" xfId="54139" xr:uid="{00000000-0005-0000-0000-000076D30000}"/>
    <cellStyle name="入力 2 2 4 13 3" xfId="54140" xr:uid="{00000000-0005-0000-0000-000077D30000}"/>
    <cellStyle name="入力 2 2 4 13 3 2" xfId="54141" xr:uid="{00000000-0005-0000-0000-000078D30000}"/>
    <cellStyle name="入力 2 2 4 13 3 3" xfId="54142" xr:uid="{00000000-0005-0000-0000-000079D30000}"/>
    <cellStyle name="入力 2 2 4 13 4" xfId="54143" xr:uid="{00000000-0005-0000-0000-00007AD30000}"/>
    <cellStyle name="入力 2 2 4 13 4 2" xfId="54144" xr:uid="{00000000-0005-0000-0000-00007BD30000}"/>
    <cellStyle name="入力 2 2 4 13 4 3" xfId="54145" xr:uid="{00000000-0005-0000-0000-00007CD30000}"/>
    <cellStyle name="入力 2 2 4 13 5" xfId="54146" xr:uid="{00000000-0005-0000-0000-00007DD30000}"/>
    <cellStyle name="入力 2 2 4 13 5 2" xfId="54147" xr:uid="{00000000-0005-0000-0000-00007ED30000}"/>
    <cellStyle name="入力 2 2 4 13 5 3" xfId="54148" xr:uid="{00000000-0005-0000-0000-00007FD30000}"/>
    <cellStyle name="入力 2 2 4 13 6" xfId="54149" xr:uid="{00000000-0005-0000-0000-000080D30000}"/>
    <cellStyle name="入力 2 2 4 13 7" xfId="54150" xr:uid="{00000000-0005-0000-0000-000081D30000}"/>
    <cellStyle name="入力 2 2 4 14" xfId="54151" xr:uid="{00000000-0005-0000-0000-000082D30000}"/>
    <cellStyle name="入力 2 2 4 14 2" xfId="54152" xr:uid="{00000000-0005-0000-0000-000083D30000}"/>
    <cellStyle name="入力 2 2 4 14 2 2" xfId="54153" xr:uid="{00000000-0005-0000-0000-000084D30000}"/>
    <cellStyle name="入力 2 2 4 14 2 3" xfId="54154" xr:uid="{00000000-0005-0000-0000-000085D30000}"/>
    <cellStyle name="入力 2 2 4 14 3" xfId="54155" xr:uid="{00000000-0005-0000-0000-000086D30000}"/>
    <cellStyle name="入力 2 2 4 14 4" xfId="54156" xr:uid="{00000000-0005-0000-0000-000087D30000}"/>
    <cellStyle name="入力 2 2 4 15" xfId="54157" xr:uid="{00000000-0005-0000-0000-000088D30000}"/>
    <cellStyle name="入力 2 2 4 15 2" xfId="54158" xr:uid="{00000000-0005-0000-0000-000089D30000}"/>
    <cellStyle name="入力 2 2 4 15 2 2" xfId="54159" xr:uid="{00000000-0005-0000-0000-00008AD30000}"/>
    <cellStyle name="入力 2 2 4 15 2 3" xfId="54160" xr:uid="{00000000-0005-0000-0000-00008BD30000}"/>
    <cellStyle name="入力 2 2 4 15 3" xfId="54161" xr:uid="{00000000-0005-0000-0000-00008CD30000}"/>
    <cellStyle name="入力 2 2 4 15 4" xfId="54162" xr:uid="{00000000-0005-0000-0000-00008DD30000}"/>
    <cellStyle name="入力 2 2 4 16" xfId="54163" xr:uid="{00000000-0005-0000-0000-00008ED30000}"/>
    <cellStyle name="入力 2 2 4 17" xfId="54164" xr:uid="{00000000-0005-0000-0000-00008FD30000}"/>
    <cellStyle name="入力 2 2 4 18" xfId="54165" xr:uid="{00000000-0005-0000-0000-000090D30000}"/>
    <cellStyle name="入力 2 2 4 19" xfId="54166" xr:uid="{00000000-0005-0000-0000-000091D30000}"/>
    <cellStyle name="入力 2 2 4 2" xfId="54167" xr:uid="{00000000-0005-0000-0000-000092D30000}"/>
    <cellStyle name="入力 2 2 4 2 10" xfId="54168" xr:uid="{00000000-0005-0000-0000-000093D30000}"/>
    <cellStyle name="入力 2 2 4 2 10 2" xfId="54169" xr:uid="{00000000-0005-0000-0000-000094D30000}"/>
    <cellStyle name="入力 2 2 4 2 10 2 2" xfId="54170" xr:uid="{00000000-0005-0000-0000-000095D30000}"/>
    <cellStyle name="入力 2 2 4 2 10 2 3" xfId="54171" xr:uid="{00000000-0005-0000-0000-000096D30000}"/>
    <cellStyle name="入力 2 2 4 2 10 3" xfId="54172" xr:uid="{00000000-0005-0000-0000-000097D30000}"/>
    <cellStyle name="入力 2 2 4 2 10 4" xfId="54173" xr:uid="{00000000-0005-0000-0000-000098D30000}"/>
    <cellStyle name="入力 2 2 4 2 11" xfId="54174" xr:uid="{00000000-0005-0000-0000-000099D30000}"/>
    <cellStyle name="入力 2 2 4 2 11 2" xfId="54175" xr:uid="{00000000-0005-0000-0000-00009AD30000}"/>
    <cellStyle name="入力 2 2 4 2 11 2 2" xfId="54176" xr:uid="{00000000-0005-0000-0000-00009BD30000}"/>
    <cellStyle name="入力 2 2 4 2 11 2 3" xfId="54177" xr:uid="{00000000-0005-0000-0000-00009CD30000}"/>
    <cellStyle name="入力 2 2 4 2 11 3" xfId="54178" xr:uid="{00000000-0005-0000-0000-00009DD30000}"/>
    <cellStyle name="入力 2 2 4 2 11 4" xfId="54179" xr:uid="{00000000-0005-0000-0000-00009ED30000}"/>
    <cellStyle name="入力 2 2 4 2 12" xfId="54180" xr:uid="{00000000-0005-0000-0000-00009FD30000}"/>
    <cellStyle name="入力 2 2 4 2 13" xfId="54181" xr:uid="{00000000-0005-0000-0000-0000A0D30000}"/>
    <cellStyle name="入力 2 2 4 2 14" xfId="54182" xr:uid="{00000000-0005-0000-0000-0000A1D30000}"/>
    <cellStyle name="入力 2 2 4 2 15" xfId="54183" xr:uid="{00000000-0005-0000-0000-0000A2D30000}"/>
    <cellStyle name="入力 2 2 4 2 16" xfId="54184" xr:uid="{00000000-0005-0000-0000-0000A3D30000}"/>
    <cellStyle name="入力 2 2 4 2 17" xfId="54185" xr:uid="{00000000-0005-0000-0000-0000A4D30000}"/>
    <cellStyle name="入力 2 2 4 2 18" xfId="54186" xr:uid="{00000000-0005-0000-0000-0000A5D30000}"/>
    <cellStyle name="入力 2 2 4 2 2" xfId="54187" xr:uid="{00000000-0005-0000-0000-0000A6D30000}"/>
    <cellStyle name="入力 2 2 4 2 2 10" xfId="54188" xr:uid="{00000000-0005-0000-0000-0000A7D30000}"/>
    <cellStyle name="入力 2 2 4 2 2 10 2" xfId="54189" xr:uid="{00000000-0005-0000-0000-0000A8D30000}"/>
    <cellStyle name="入力 2 2 4 2 2 10 2 2" xfId="54190" xr:uid="{00000000-0005-0000-0000-0000A9D30000}"/>
    <cellStyle name="入力 2 2 4 2 2 10 2 3" xfId="54191" xr:uid="{00000000-0005-0000-0000-0000AAD30000}"/>
    <cellStyle name="入力 2 2 4 2 2 10 3" xfId="54192" xr:uid="{00000000-0005-0000-0000-0000ABD30000}"/>
    <cellStyle name="入力 2 2 4 2 2 10 4" xfId="54193" xr:uid="{00000000-0005-0000-0000-0000ACD30000}"/>
    <cellStyle name="入力 2 2 4 2 2 11" xfId="54194" xr:uid="{00000000-0005-0000-0000-0000ADD30000}"/>
    <cellStyle name="入力 2 2 4 2 2 12" xfId="54195" xr:uid="{00000000-0005-0000-0000-0000AED30000}"/>
    <cellStyle name="入力 2 2 4 2 2 13" xfId="54196" xr:uid="{00000000-0005-0000-0000-0000AFD30000}"/>
    <cellStyle name="入力 2 2 4 2 2 14" xfId="54197" xr:uid="{00000000-0005-0000-0000-0000B0D30000}"/>
    <cellStyle name="入力 2 2 4 2 2 15" xfId="54198" xr:uid="{00000000-0005-0000-0000-0000B1D30000}"/>
    <cellStyle name="入力 2 2 4 2 2 16" xfId="54199" xr:uid="{00000000-0005-0000-0000-0000B2D30000}"/>
    <cellStyle name="入力 2 2 4 2 2 17" xfId="54200" xr:uid="{00000000-0005-0000-0000-0000B3D30000}"/>
    <cellStyle name="入力 2 2 4 2 2 2" xfId="54201" xr:uid="{00000000-0005-0000-0000-0000B4D30000}"/>
    <cellStyle name="入力 2 2 4 2 2 2 2" xfId="54202" xr:uid="{00000000-0005-0000-0000-0000B5D30000}"/>
    <cellStyle name="入力 2 2 4 2 2 2 2 2" xfId="54203" xr:uid="{00000000-0005-0000-0000-0000B6D30000}"/>
    <cellStyle name="入力 2 2 4 2 2 2 2 3" xfId="54204" xr:uid="{00000000-0005-0000-0000-0000B7D30000}"/>
    <cellStyle name="入力 2 2 4 2 2 2 3" xfId="54205" xr:uid="{00000000-0005-0000-0000-0000B8D30000}"/>
    <cellStyle name="入力 2 2 4 2 2 2 3 2" xfId="54206" xr:uid="{00000000-0005-0000-0000-0000B9D30000}"/>
    <cellStyle name="入力 2 2 4 2 2 2 3 3" xfId="54207" xr:uid="{00000000-0005-0000-0000-0000BAD30000}"/>
    <cellStyle name="入力 2 2 4 2 2 2 4" xfId="54208" xr:uid="{00000000-0005-0000-0000-0000BBD30000}"/>
    <cellStyle name="入力 2 2 4 2 2 2 4 2" xfId="54209" xr:uid="{00000000-0005-0000-0000-0000BCD30000}"/>
    <cellStyle name="入力 2 2 4 2 2 2 4 3" xfId="54210" xr:uid="{00000000-0005-0000-0000-0000BDD30000}"/>
    <cellStyle name="入力 2 2 4 2 2 2 5" xfId="54211" xr:uid="{00000000-0005-0000-0000-0000BED30000}"/>
    <cellStyle name="入力 2 2 4 2 2 2 5 2" xfId="54212" xr:uid="{00000000-0005-0000-0000-0000BFD30000}"/>
    <cellStyle name="入力 2 2 4 2 2 2 5 3" xfId="54213" xr:uid="{00000000-0005-0000-0000-0000C0D30000}"/>
    <cellStyle name="入力 2 2 4 2 2 2 6" xfId="54214" xr:uid="{00000000-0005-0000-0000-0000C1D30000}"/>
    <cellStyle name="入力 2 2 4 2 2 2 7" xfId="54215" xr:uid="{00000000-0005-0000-0000-0000C2D30000}"/>
    <cellStyle name="入力 2 2 4 2 2 3" xfId="54216" xr:uid="{00000000-0005-0000-0000-0000C3D30000}"/>
    <cellStyle name="入力 2 2 4 2 2 3 2" xfId="54217" xr:uid="{00000000-0005-0000-0000-0000C4D30000}"/>
    <cellStyle name="入力 2 2 4 2 2 3 2 2" xfId="54218" xr:uid="{00000000-0005-0000-0000-0000C5D30000}"/>
    <cellStyle name="入力 2 2 4 2 2 3 2 3" xfId="54219" xr:uid="{00000000-0005-0000-0000-0000C6D30000}"/>
    <cellStyle name="入力 2 2 4 2 2 3 3" xfId="54220" xr:uid="{00000000-0005-0000-0000-0000C7D30000}"/>
    <cellStyle name="入力 2 2 4 2 2 3 3 2" xfId="54221" xr:uid="{00000000-0005-0000-0000-0000C8D30000}"/>
    <cellStyle name="入力 2 2 4 2 2 3 3 3" xfId="54222" xr:uid="{00000000-0005-0000-0000-0000C9D30000}"/>
    <cellStyle name="入力 2 2 4 2 2 3 4" xfId="54223" xr:uid="{00000000-0005-0000-0000-0000CAD30000}"/>
    <cellStyle name="入力 2 2 4 2 2 3 4 2" xfId="54224" xr:uid="{00000000-0005-0000-0000-0000CBD30000}"/>
    <cellStyle name="入力 2 2 4 2 2 3 4 3" xfId="54225" xr:uid="{00000000-0005-0000-0000-0000CCD30000}"/>
    <cellStyle name="入力 2 2 4 2 2 3 5" xfId="54226" xr:uid="{00000000-0005-0000-0000-0000CDD30000}"/>
    <cellStyle name="入力 2 2 4 2 2 3 5 2" xfId="54227" xr:uid="{00000000-0005-0000-0000-0000CED30000}"/>
    <cellStyle name="入力 2 2 4 2 2 3 5 3" xfId="54228" xr:uid="{00000000-0005-0000-0000-0000CFD30000}"/>
    <cellStyle name="入力 2 2 4 2 2 3 6" xfId="54229" xr:uid="{00000000-0005-0000-0000-0000D0D30000}"/>
    <cellStyle name="入力 2 2 4 2 2 3 7" xfId="54230" xr:uid="{00000000-0005-0000-0000-0000D1D30000}"/>
    <cellStyle name="入力 2 2 4 2 2 4" xfId="54231" xr:uid="{00000000-0005-0000-0000-0000D2D30000}"/>
    <cellStyle name="入力 2 2 4 2 2 4 2" xfId="54232" xr:uid="{00000000-0005-0000-0000-0000D3D30000}"/>
    <cellStyle name="入力 2 2 4 2 2 4 2 2" xfId="54233" xr:uid="{00000000-0005-0000-0000-0000D4D30000}"/>
    <cellStyle name="入力 2 2 4 2 2 4 2 3" xfId="54234" xr:uid="{00000000-0005-0000-0000-0000D5D30000}"/>
    <cellStyle name="入力 2 2 4 2 2 4 3" xfId="54235" xr:uid="{00000000-0005-0000-0000-0000D6D30000}"/>
    <cellStyle name="入力 2 2 4 2 2 4 3 2" xfId="54236" xr:uid="{00000000-0005-0000-0000-0000D7D30000}"/>
    <cellStyle name="入力 2 2 4 2 2 4 3 3" xfId="54237" xr:uid="{00000000-0005-0000-0000-0000D8D30000}"/>
    <cellStyle name="入力 2 2 4 2 2 4 4" xfId="54238" xr:uid="{00000000-0005-0000-0000-0000D9D30000}"/>
    <cellStyle name="入力 2 2 4 2 2 4 4 2" xfId="54239" xr:uid="{00000000-0005-0000-0000-0000DAD30000}"/>
    <cellStyle name="入力 2 2 4 2 2 4 4 3" xfId="54240" xr:uid="{00000000-0005-0000-0000-0000DBD30000}"/>
    <cellStyle name="入力 2 2 4 2 2 4 5" xfId="54241" xr:uid="{00000000-0005-0000-0000-0000DCD30000}"/>
    <cellStyle name="入力 2 2 4 2 2 4 5 2" xfId="54242" xr:uid="{00000000-0005-0000-0000-0000DDD30000}"/>
    <cellStyle name="入力 2 2 4 2 2 4 5 3" xfId="54243" xr:uid="{00000000-0005-0000-0000-0000DED30000}"/>
    <cellStyle name="入力 2 2 4 2 2 4 6" xfId="54244" xr:uid="{00000000-0005-0000-0000-0000DFD30000}"/>
    <cellStyle name="入力 2 2 4 2 2 4 6 2" xfId="54245" xr:uid="{00000000-0005-0000-0000-0000E0D30000}"/>
    <cellStyle name="入力 2 2 4 2 2 4 6 3" xfId="54246" xr:uid="{00000000-0005-0000-0000-0000E1D30000}"/>
    <cellStyle name="入力 2 2 4 2 2 4 7" xfId="54247" xr:uid="{00000000-0005-0000-0000-0000E2D30000}"/>
    <cellStyle name="入力 2 2 4 2 2 4 8" xfId="54248" xr:uid="{00000000-0005-0000-0000-0000E3D30000}"/>
    <cellStyle name="入力 2 2 4 2 2 5" xfId="54249" xr:uid="{00000000-0005-0000-0000-0000E4D30000}"/>
    <cellStyle name="入力 2 2 4 2 2 5 2" xfId="54250" xr:uid="{00000000-0005-0000-0000-0000E5D30000}"/>
    <cellStyle name="入力 2 2 4 2 2 5 2 2" xfId="54251" xr:uid="{00000000-0005-0000-0000-0000E6D30000}"/>
    <cellStyle name="入力 2 2 4 2 2 5 2 3" xfId="54252" xr:uid="{00000000-0005-0000-0000-0000E7D30000}"/>
    <cellStyle name="入力 2 2 4 2 2 5 3" xfId="54253" xr:uid="{00000000-0005-0000-0000-0000E8D30000}"/>
    <cellStyle name="入力 2 2 4 2 2 5 3 2" xfId="54254" xr:uid="{00000000-0005-0000-0000-0000E9D30000}"/>
    <cellStyle name="入力 2 2 4 2 2 5 3 3" xfId="54255" xr:uid="{00000000-0005-0000-0000-0000EAD30000}"/>
    <cellStyle name="入力 2 2 4 2 2 5 4" xfId="54256" xr:uid="{00000000-0005-0000-0000-0000EBD30000}"/>
    <cellStyle name="入力 2 2 4 2 2 5 4 2" xfId="54257" xr:uid="{00000000-0005-0000-0000-0000ECD30000}"/>
    <cellStyle name="入力 2 2 4 2 2 5 4 3" xfId="54258" xr:uid="{00000000-0005-0000-0000-0000EDD30000}"/>
    <cellStyle name="入力 2 2 4 2 2 5 5" xfId="54259" xr:uid="{00000000-0005-0000-0000-0000EED30000}"/>
    <cellStyle name="入力 2 2 4 2 2 5 5 2" xfId="54260" xr:uid="{00000000-0005-0000-0000-0000EFD30000}"/>
    <cellStyle name="入力 2 2 4 2 2 5 5 3" xfId="54261" xr:uid="{00000000-0005-0000-0000-0000F0D30000}"/>
    <cellStyle name="入力 2 2 4 2 2 5 6" xfId="54262" xr:uid="{00000000-0005-0000-0000-0000F1D30000}"/>
    <cellStyle name="入力 2 2 4 2 2 5 6 2" xfId="54263" xr:uid="{00000000-0005-0000-0000-0000F2D30000}"/>
    <cellStyle name="入力 2 2 4 2 2 5 6 3" xfId="54264" xr:uid="{00000000-0005-0000-0000-0000F3D30000}"/>
    <cellStyle name="入力 2 2 4 2 2 5 7" xfId="54265" xr:uid="{00000000-0005-0000-0000-0000F4D30000}"/>
    <cellStyle name="入力 2 2 4 2 2 5 8" xfId="54266" xr:uid="{00000000-0005-0000-0000-0000F5D30000}"/>
    <cellStyle name="入力 2 2 4 2 2 6" xfId="54267" xr:uid="{00000000-0005-0000-0000-0000F6D30000}"/>
    <cellStyle name="入力 2 2 4 2 2 6 2" xfId="54268" xr:uid="{00000000-0005-0000-0000-0000F7D30000}"/>
    <cellStyle name="入力 2 2 4 2 2 6 2 2" xfId="54269" xr:uid="{00000000-0005-0000-0000-0000F8D30000}"/>
    <cellStyle name="入力 2 2 4 2 2 6 2 3" xfId="54270" xr:uid="{00000000-0005-0000-0000-0000F9D30000}"/>
    <cellStyle name="入力 2 2 4 2 2 6 3" xfId="54271" xr:uid="{00000000-0005-0000-0000-0000FAD30000}"/>
    <cellStyle name="入力 2 2 4 2 2 6 3 2" xfId="54272" xr:uid="{00000000-0005-0000-0000-0000FBD30000}"/>
    <cellStyle name="入力 2 2 4 2 2 6 3 3" xfId="54273" xr:uid="{00000000-0005-0000-0000-0000FCD30000}"/>
    <cellStyle name="入力 2 2 4 2 2 6 4" xfId="54274" xr:uid="{00000000-0005-0000-0000-0000FDD30000}"/>
    <cellStyle name="入力 2 2 4 2 2 6 4 2" xfId="54275" xr:uid="{00000000-0005-0000-0000-0000FED30000}"/>
    <cellStyle name="入力 2 2 4 2 2 6 4 3" xfId="54276" xr:uid="{00000000-0005-0000-0000-0000FFD30000}"/>
    <cellStyle name="入力 2 2 4 2 2 6 5" xfId="54277" xr:uid="{00000000-0005-0000-0000-000000D40000}"/>
    <cellStyle name="入力 2 2 4 2 2 6 5 2" xfId="54278" xr:uid="{00000000-0005-0000-0000-000001D40000}"/>
    <cellStyle name="入力 2 2 4 2 2 6 5 3" xfId="54279" xr:uid="{00000000-0005-0000-0000-000002D40000}"/>
    <cellStyle name="入力 2 2 4 2 2 6 6" xfId="54280" xr:uid="{00000000-0005-0000-0000-000003D40000}"/>
    <cellStyle name="入力 2 2 4 2 2 6 7" xfId="54281" xr:uid="{00000000-0005-0000-0000-000004D40000}"/>
    <cellStyle name="入力 2 2 4 2 2 7" xfId="54282" xr:uid="{00000000-0005-0000-0000-000005D40000}"/>
    <cellStyle name="入力 2 2 4 2 2 7 2" xfId="54283" xr:uid="{00000000-0005-0000-0000-000006D40000}"/>
    <cellStyle name="入力 2 2 4 2 2 7 2 2" xfId="54284" xr:uid="{00000000-0005-0000-0000-000007D40000}"/>
    <cellStyle name="入力 2 2 4 2 2 7 2 3" xfId="54285" xr:uid="{00000000-0005-0000-0000-000008D40000}"/>
    <cellStyle name="入力 2 2 4 2 2 7 3" xfId="54286" xr:uid="{00000000-0005-0000-0000-000009D40000}"/>
    <cellStyle name="入力 2 2 4 2 2 7 3 2" xfId="54287" xr:uid="{00000000-0005-0000-0000-00000AD40000}"/>
    <cellStyle name="入力 2 2 4 2 2 7 3 3" xfId="54288" xr:uid="{00000000-0005-0000-0000-00000BD40000}"/>
    <cellStyle name="入力 2 2 4 2 2 7 4" xfId="54289" xr:uid="{00000000-0005-0000-0000-00000CD40000}"/>
    <cellStyle name="入力 2 2 4 2 2 7 4 2" xfId="54290" xr:uid="{00000000-0005-0000-0000-00000DD40000}"/>
    <cellStyle name="入力 2 2 4 2 2 7 4 3" xfId="54291" xr:uid="{00000000-0005-0000-0000-00000ED40000}"/>
    <cellStyle name="入力 2 2 4 2 2 7 5" xfId="54292" xr:uid="{00000000-0005-0000-0000-00000FD40000}"/>
    <cellStyle name="入力 2 2 4 2 2 7 5 2" xfId="54293" xr:uid="{00000000-0005-0000-0000-000010D40000}"/>
    <cellStyle name="入力 2 2 4 2 2 7 5 3" xfId="54294" xr:uid="{00000000-0005-0000-0000-000011D40000}"/>
    <cellStyle name="入力 2 2 4 2 2 7 6" xfId="54295" xr:uid="{00000000-0005-0000-0000-000012D40000}"/>
    <cellStyle name="入力 2 2 4 2 2 7 7" xfId="54296" xr:uid="{00000000-0005-0000-0000-000013D40000}"/>
    <cellStyle name="入力 2 2 4 2 2 8" xfId="54297" xr:uid="{00000000-0005-0000-0000-000014D40000}"/>
    <cellStyle name="入力 2 2 4 2 2 8 2" xfId="54298" xr:uid="{00000000-0005-0000-0000-000015D40000}"/>
    <cellStyle name="入力 2 2 4 2 2 8 2 2" xfId="54299" xr:uid="{00000000-0005-0000-0000-000016D40000}"/>
    <cellStyle name="入力 2 2 4 2 2 8 2 3" xfId="54300" xr:uid="{00000000-0005-0000-0000-000017D40000}"/>
    <cellStyle name="入力 2 2 4 2 2 8 3" xfId="54301" xr:uid="{00000000-0005-0000-0000-000018D40000}"/>
    <cellStyle name="入力 2 2 4 2 2 8 3 2" xfId="54302" xr:uid="{00000000-0005-0000-0000-000019D40000}"/>
    <cellStyle name="入力 2 2 4 2 2 8 3 3" xfId="54303" xr:uid="{00000000-0005-0000-0000-00001AD40000}"/>
    <cellStyle name="入力 2 2 4 2 2 8 4" xfId="54304" xr:uid="{00000000-0005-0000-0000-00001BD40000}"/>
    <cellStyle name="入力 2 2 4 2 2 8 4 2" xfId="54305" xr:uid="{00000000-0005-0000-0000-00001CD40000}"/>
    <cellStyle name="入力 2 2 4 2 2 8 4 3" xfId="54306" xr:uid="{00000000-0005-0000-0000-00001DD40000}"/>
    <cellStyle name="入力 2 2 4 2 2 8 5" xfId="54307" xr:uid="{00000000-0005-0000-0000-00001ED40000}"/>
    <cellStyle name="入力 2 2 4 2 2 8 5 2" xfId="54308" xr:uid="{00000000-0005-0000-0000-00001FD40000}"/>
    <cellStyle name="入力 2 2 4 2 2 8 5 3" xfId="54309" xr:uid="{00000000-0005-0000-0000-000020D40000}"/>
    <cellStyle name="入力 2 2 4 2 2 8 6" xfId="54310" xr:uid="{00000000-0005-0000-0000-000021D40000}"/>
    <cellStyle name="入力 2 2 4 2 2 8 7" xfId="54311" xr:uid="{00000000-0005-0000-0000-000022D40000}"/>
    <cellStyle name="入力 2 2 4 2 2 9" xfId="54312" xr:uid="{00000000-0005-0000-0000-000023D40000}"/>
    <cellStyle name="入力 2 2 4 2 2 9 2" xfId="54313" xr:uid="{00000000-0005-0000-0000-000024D40000}"/>
    <cellStyle name="入力 2 2 4 2 2 9 2 2" xfId="54314" xr:uid="{00000000-0005-0000-0000-000025D40000}"/>
    <cellStyle name="入力 2 2 4 2 2 9 2 3" xfId="54315" xr:uid="{00000000-0005-0000-0000-000026D40000}"/>
    <cellStyle name="入力 2 2 4 2 2 9 3" xfId="54316" xr:uid="{00000000-0005-0000-0000-000027D40000}"/>
    <cellStyle name="入力 2 2 4 2 2 9 4" xfId="54317" xr:uid="{00000000-0005-0000-0000-000028D40000}"/>
    <cellStyle name="入力 2 2 4 2 3" xfId="54318" xr:uid="{00000000-0005-0000-0000-000029D40000}"/>
    <cellStyle name="入力 2 2 4 2 3 2" xfId="54319" xr:uid="{00000000-0005-0000-0000-00002AD40000}"/>
    <cellStyle name="入力 2 2 4 2 3 2 2" xfId="54320" xr:uid="{00000000-0005-0000-0000-00002BD40000}"/>
    <cellStyle name="入力 2 2 4 2 3 2 3" xfId="54321" xr:uid="{00000000-0005-0000-0000-00002CD40000}"/>
    <cellStyle name="入力 2 2 4 2 3 3" xfId="54322" xr:uid="{00000000-0005-0000-0000-00002DD40000}"/>
    <cellStyle name="入力 2 2 4 2 3 3 2" xfId="54323" xr:uid="{00000000-0005-0000-0000-00002ED40000}"/>
    <cellStyle name="入力 2 2 4 2 3 3 3" xfId="54324" xr:uid="{00000000-0005-0000-0000-00002FD40000}"/>
    <cellStyle name="入力 2 2 4 2 3 4" xfId="54325" xr:uid="{00000000-0005-0000-0000-000030D40000}"/>
    <cellStyle name="入力 2 2 4 2 3 4 2" xfId="54326" xr:uid="{00000000-0005-0000-0000-000031D40000}"/>
    <cellStyle name="入力 2 2 4 2 3 4 3" xfId="54327" xr:uid="{00000000-0005-0000-0000-000032D40000}"/>
    <cellStyle name="入力 2 2 4 2 3 5" xfId="54328" xr:uid="{00000000-0005-0000-0000-000033D40000}"/>
    <cellStyle name="入力 2 2 4 2 3 5 2" xfId="54329" xr:uid="{00000000-0005-0000-0000-000034D40000}"/>
    <cellStyle name="入力 2 2 4 2 3 5 3" xfId="54330" xr:uid="{00000000-0005-0000-0000-000035D40000}"/>
    <cellStyle name="入力 2 2 4 2 3 6" xfId="54331" xr:uid="{00000000-0005-0000-0000-000036D40000}"/>
    <cellStyle name="入力 2 2 4 2 3 7" xfId="54332" xr:uid="{00000000-0005-0000-0000-000037D40000}"/>
    <cellStyle name="入力 2 2 4 2 4" xfId="54333" xr:uid="{00000000-0005-0000-0000-000038D40000}"/>
    <cellStyle name="入力 2 2 4 2 4 2" xfId="54334" xr:uid="{00000000-0005-0000-0000-000039D40000}"/>
    <cellStyle name="入力 2 2 4 2 4 2 2" xfId="54335" xr:uid="{00000000-0005-0000-0000-00003AD40000}"/>
    <cellStyle name="入力 2 2 4 2 4 2 3" xfId="54336" xr:uid="{00000000-0005-0000-0000-00003BD40000}"/>
    <cellStyle name="入力 2 2 4 2 4 3" xfId="54337" xr:uid="{00000000-0005-0000-0000-00003CD40000}"/>
    <cellStyle name="入力 2 2 4 2 4 3 2" xfId="54338" xr:uid="{00000000-0005-0000-0000-00003DD40000}"/>
    <cellStyle name="入力 2 2 4 2 4 3 3" xfId="54339" xr:uid="{00000000-0005-0000-0000-00003ED40000}"/>
    <cellStyle name="入力 2 2 4 2 4 4" xfId="54340" xr:uid="{00000000-0005-0000-0000-00003FD40000}"/>
    <cellStyle name="入力 2 2 4 2 4 4 2" xfId="54341" xr:uid="{00000000-0005-0000-0000-000040D40000}"/>
    <cellStyle name="入力 2 2 4 2 4 4 3" xfId="54342" xr:uid="{00000000-0005-0000-0000-000041D40000}"/>
    <cellStyle name="入力 2 2 4 2 4 5" xfId="54343" xr:uid="{00000000-0005-0000-0000-000042D40000}"/>
    <cellStyle name="入力 2 2 4 2 4 5 2" xfId="54344" xr:uid="{00000000-0005-0000-0000-000043D40000}"/>
    <cellStyle name="入力 2 2 4 2 4 5 3" xfId="54345" xr:uid="{00000000-0005-0000-0000-000044D40000}"/>
    <cellStyle name="入力 2 2 4 2 4 6" xfId="54346" xr:uid="{00000000-0005-0000-0000-000045D40000}"/>
    <cellStyle name="入力 2 2 4 2 4 7" xfId="54347" xr:uid="{00000000-0005-0000-0000-000046D40000}"/>
    <cellStyle name="入力 2 2 4 2 5" xfId="54348" xr:uid="{00000000-0005-0000-0000-000047D40000}"/>
    <cellStyle name="入力 2 2 4 2 5 2" xfId="54349" xr:uid="{00000000-0005-0000-0000-000048D40000}"/>
    <cellStyle name="入力 2 2 4 2 5 2 2" xfId="54350" xr:uid="{00000000-0005-0000-0000-000049D40000}"/>
    <cellStyle name="入力 2 2 4 2 5 2 3" xfId="54351" xr:uid="{00000000-0005-0000-0000-00004AD40000}"/>
    <cellStyle name="入力 2 2 4 2 5 3" xfId="54352" xr:uid="{00000000-0005-0000-0000-00004BD40000}"/>
    <cellStyle name="入力 2 2 4 2 5 3 2" xfId="54353" xr:uid="{00000000-0005-0000-0000-00004CD40000}"/>
    <cellStyle name="入力 2 2 4 2 5 3 3" xfId="54354" xr:uid="{00000000-0005-0000-0000-00004DD40000}"/>
    <cellStyle name="入力 2 2 4 2 5 4" xfId="54355" xr:uid="{00000000-0005-0000-0000-00004ED40000}"/>
    <cellStyle name="入力 2 2 4 2 5 4 2" xfId="54356" xr:uid="{00000000-0005-0000-0000-00004FD40000}"/>
    <cellStyle name="入力 2 2 4 2 5 4 3" xfId="54357" xr:uid="{00000000-0005-0000-0000-000050D40000}"/>
    <cellStyle name="入力 2 2 4 2 5 5" xfId="54358" xr:uid="{00000000-0005-0000-0000-000051D40000}"/>
    <cellStyle name="入力 2 2 4 2 5 5 2" xfId="54359" xr:uid="{00000000-0005-0000-0000-000052D40000}"/>
    <cellStyle name="入力 2 2 4 2 5 5 3" xfId="54360" xr:uid="{00000000-0005-0000-0000-000053D40000}"/>
    <cellStyle name="入力 2 2 4 2 5 6" xfId="54361" xr:uid="{00000000-0005-0000-0000-000054D40000}"/>
    <cellStyle name="入力 2 2 4 2 5 6 2" xfId="54362" xr:uid="{00000000-0005-0000-0000-000055D40000}"/>
    <cellStyle name="入力 2 2 4 2 5 6 3" xfId="54363" xr:uid="{00000000-0005-0000-0000-000056D40000}"/>
    <cellStyle name="入力 2 2 4 2 5 7" xfId="54364" xr:uid="{00000000-0005-0000-0000-000057D40000}"/>
    <cellStyle name="入力 2 2 4 2 5 8" xfId="54365" xr:uid="{00000000-0005-0000-0000-000058D40000}"/>
    <cellStyle name="入力 2 2 4 2 6" xfId="54366" xr:uid="{00000000-0005-0000-0000-000059D40000}"/>
    <cellStyle name="入力 2 2 4 2 6 2" xfId="54367" xr:uid="{00000000-0005-0000-0000-00005AD40000}"/>
    <cellStyle name="入力 2 2 4 2 6 2 2" xfId="54368" xr:uid="{00000000-0005-0000-0000-00005BD40000}"/>
    <cellStyle name="入力 2 2 4 2 6 2 3" xfId="54369" xr:uid="{00000000-0005-0000-0000-00005CD40000}"/>
    <cellStyle name="入力 2 2 4 2 6 3" xfId="54370" xr:uid="{00000000-0005-0000-0000-00005DD40000}"/>
    <cellStyle name="入力 2 2 4 2 6 3 2" xfId="54371" xr:uid="{00000000-0005-0000-0000-00005ED40000}"/>
    <cellStyle name="入力 2 2 4 2 6 3 3" xfId="54372" xr:uid="{00000000-0005-0000-0000-00005FD40000}"/>
    <cellStyle name="入力 2 2 4 2 6 4" xfId="54373" xr:uid="{00000000-0005-0000-0000-000060D40000}"/>
    <cellStyle name="入力 2 2 4 2 6 4 2" xfId="54374" xr:uid="{00000000-0005-0000-0000-000061D40000}"/>
    <cellStyle name="入力 2 2 4 2 6 4 3" xfId="54375" xr:uid="{00000000-0005-0000-0000-000062D40000}"/>
    <cellStyle name="入力 2 2 4 2 6 5" xfId="54376" xr:uid="{00000000-0005-0000-0000-000063D40000}"/>
    <cellStyle name="入力 2 2 4 2 6 5 2" xfId="54377" xr:uid="{00000000-0005-0000-0000-000064D40000}"/>
    <cellStyle name="入力 2 2 4 2 6 5 3" xfId="54378" xr:uid="{00000000-0005-0000-0000-000065D40000}"/>
    <cellStyle name="入力 2 2 4 2 6 6" xfId="54379" xr:uid="{00000000-0005-0000-0000-000066D40000}"/>
    <cellStyle name="入力 2 2 4 2 6 6 2" xfId="54380" xr:uid="{00000000-0005-0000-0000-000067D40000}"/>
    <cellStyle name="入力 2 2 4 2 6 6 3" xfId="54381" xr:uid="{00000000-0005-0000-0000-000068D40000}"/>
    <cellStyle name="入力 2 2 4 2 6 7" xfId="54382" xr:uid="{00000000-0005-0000-0000-000069D40000}"/>
    <cellStyle name="入力 2 2 4 2 6 8" xfId="54383" xr:uid="{00000000-0005-0000-0000-00006AD40000}"/>
    <cellStyle name="入力 2 2 4 2 7" xfId="54384" xr:uid="{00000000-0005-0000-0000-00006BD40000}"/>
    <cellStyle name="入力 2 2 4 2 7 2" xfId="54385" xr:uid="{00000000-0005-0000-0000-00006CD40000}"/>
    <cellStyle name="入力 2 2 4 2 7 2 2" xfId="54386" xr:uid="{00000000-0005-0000-0000-00006DD40000}"/>
    <cellStyle name="入力 2 2 4 2 7 2 3" xfId="54387" xr:uid="{00000000-0005-0000-0000-00006ED40000}"/>
    <cellStyle name="入力 2 2 4 2 7 3" xfId="54388" xr:uid="{00000000-0005-0000-0000-00006FD40000}"/>
    <cellStyle name="入力 2 2 4 2 7 3 2" xfId="54389" xr:uid="{00000000-0005-0000-0000-000070D40000}"/>
    <cellStyle name="入力 2 2 4 2 7 3 3" xfId="54390" xr:uid="{00000000-0005-0000-0000-000071D40000}"/>
    <cellStyle name="入力 2 2 4 2 7 4" xfId="54391" xr:uid="{00000000-0005-0000-0000-000072D40000}"/>
    <cellStyle name="入力 2 2 4 2 7 4 2" xfId="54392" xr:uid="{00000000-0005-0000-0000-000073D40000}"/>
    <cellStyle name="入力 2 2 4 2 7 4 3" xfId="54393" xr:uid="{00000000-0005-0000-0000-000074D40000}"/>
    <cellStyle name="入力 2 2 4 2 7 5" xfId="54394" xr:uid="{00000000-0005-0000-0000-000075D40000}"/>
    <cellStyle name="入力 2 2 4 2 7 5 2" xfId="54395" xr:uid="{00000000-0005-0000-0000-000076D40000}"/>
    <cellStyle name="入力 2 2 4 2 7 5 3" xfId="54396" xr:uid="{00000000-0005-0000-0000-000077D40000}"/>
    <cellStyle name="入力 2 2 4 2 7 6" xfId="54397" xr:uid="{00000000-0005-0000-0000-000078D40000}"/>
    <cellStyle name="入力 2 2 4 2 7 7" xfId="54398" xr:uid="{00000000-0005-0000-0000-000079D40000}"/>
    <cellStyle name="入力 2 2 4 2 8" xfId="54399" xr:uid="{00000000-0005-0000-0000-00007AD40000}"/>
    <cellStyle name="入力 2 2 4 2 8 2" xfId="54400" xr:uid="{00000000-0005-0000-0000-00007BD40000}"/>
    <cellStyle name="入力 2 2 4 2 8 2 2" xfId="54401" xr:uid="{00000000-0005-0000-0000-00007CD40000}"/>
    <cellStyle name="入力 2 2 4 2 8 2 3" xfId="54402" xr:uid="{00000000-0005-0000-0000-00007DD40000}"/>
    <cellStyle name="入力 2 2 4 2 8 3" xfId="54403" xr:uid="{00000000-0005-0000-0000-00007ED40000}"/>
    <cellStyle name="入力 2 2 4 2 8 3 2" xfId="54404" xr:uid="{00000000-0005-0000-0000-00007FD40000}"/>
    <cellStyle name="入力 2 2 4 2 8 3 3" xfId="54405" xr:uid="{00000000-0005-0000-0000-000080D40000}"/>
    <cellStyle name="入力 2 2 4 2 8 4" xfId="54406" xr:uid="{00000000-0005-0000-0000-000081D40000}"/>
    <cellStyle name="入力 2 2 4 2 8 4 2" xfId="54407" xr:uid="{00000000-0005-0000-0000-000082D40000}"/>
    <cellStyle name="入力 2 2 4 2 8 4 3" xfId="54408" xr:uid="{00000000-0005-0000-0000-000083D40000}"/>
    <cellStyle name="入力 2 2 4 2 8 5" xfId="54409" xr:uid="{00000000-0005-0000-0000-000084D40000}"/>
    <cellStyle name="入力 2 2 4 2 8 5 2" xfId="54410" xr:uid="{00000000-0005-0000-0000-000085D40000}"/>
    <cellStyle name="入力 2 2 4 2 8 5 3" xfId="54411" xr:uid="{00000000-0005-0000-0000-000086D40000}"/>
    <cellStyle name="入力 2 2 4 2 8 6" xfId="54412" xr:uid="{00000000-0005-0000-0000-000087D40000}"/>
    <cellStyle name="入力 2 2 4 2 8 7" xfId="54413" xr:uid="{00000000-0005-0000-0000-000088D40000}"/>
    <cellStyle name="入力 2 2 4 2 9" xfId="54414" xr:uid="{00000000-0005-0000-0000-000089D40000}"/>
    <cellStyle name="入力 2 2 4 2 9 2" xfId="54415" xr:uid="{00000000-0005-0000-0000-00008AD40000}"/>
    <cellStyle name="入力 2 2 4 2 9 2 2" xfId="54416" xr:uid="{00000000-0005-0000-0000-00008BD40000}"/>
    <cellStyle name="入力 2 2 4 2 9 2 3" xfId="54417" xr:uid="{00000000-0005-0000-0000-00008CD40000}"/>
    <cellStyle name="入力 2 2 4 2 9 3" xfId="54418" xr:uid="{00000000-0005-0000-0000-00008DD40000}"/>
    <cellStyle name="入力 2 2 4 2 9 3 2" xfId="54419" xr:uid="{00000000-0005-0000-0000-00008ED40000}"/>
    <cellStyle name="入力 2 2 4 2 9 3 3" xfId="54420" xr:uid="{00000000-0005-0000-0000-00008FD40000}"/>
    <cellStyle name="入力 2 2 4 2 9 4" xfId="54421" xr:uid="{00000000-0005-0000-0000-000090D40000}"/>
    <cellStyle name="入力 2 2 4 2 9 4 2" xfId="54422" xr:uid="{00000000-0005-0000-0000-000091D40000}"/>
    <cellStyle name="入力 2 2 4 2 9 4 3" xfId="54423" xr:uid="{00000000-0005-0000-0000-000092D40000}"/>
    <cellStyle name="入力 2 2 4 2 9 5" xfId="54424" xr:uid="{00000000-0005-0000-0000-000093D40000}"/>
    <cellStyle name="入力 2 2 4 2 9 5 2" xfId="54425" xr:uid="{00000000-0005-0000-0000-000094D40000}"/>
    <cellStyle name="入力 2 2 4 2 9 5 3" xfId="54426" xr:uid="{00000000-0005-0000-0000-000095D40000}"/>
    <cellStyle name="入力 2 2 4 2 9 6" xfId="54427" xr:uid="{00000000-0005-0000-0000-000096D40000}"/>
    <cellStyle name="入力 2 2 4 2 9 7" xfId="54428" xr:uid="{00000000-0005-0000-0000-000097D40000}"/>
    <cellStyle name="入力 2 2 4 20" xfId="54429" xr:uid="{00000000-0005-0000-0000-000098D40000}"/>
    <cellStyle name="入力 2 2 4 21" xfId="54430" xr:uid="{00000000-0005-0000-0000-000099D40000}"/>
    <cellStyle name="入力 2 2 4 22" xfId="54431" xr:uid="{00000000-0005-0000-0000-00009AD40000}"/>
    <cellStyle name="入力 2 2 4 3" xfId="54432" xr:uid="{00000000-0005-0000-0000-00009BD40000}"/>
    <cellStyle name="入力 2 2 4 3 10" xfId="54433" xr:uid="{00000000-0005-0000-0000-00009CD40000}"/>
    <cellStyle name="入力 2 2 4 3 10 2" xfId="54434" xr:uid="{00000000-0005-0000-0000-00009DD40000}"/>
    <cellStyle name="入力 2 2 4 3 10 2 2" xfId="54435" xr:uid="{00000000-0005-0000-0000-00009ED40000}"/>
    <cellStyle name="入力 2 2 4 3 10 2 3" xfId="54436" xr:uid="{00000000-0005-0000-0000-00009FD40000}"/>
    <cellStyle name="入力 2 2 4 3 10 3" xfId="54437" xr:uid="{00000000-0005-0000-0000-0000A0D40000}"/>
    <cellStyle name="入力 2 2 4 3 10 4" xfId="54438" xr:uid="{00000000-0005-0000-0000-0000A1D40000}"/>
    <cellStyle name="入力 2 2 4 3 11" xfId="54439" xr:uid="{00000000-0005-0000-0000-0000A2D40000}"/>
    <cellStyle name="入力 2 2 4 3 11 2" xfId="54440" xr:uid="{00000000-0005-0000-0000-0000A3D40000}"/>
    <cellStyle name="入力 2 2 4 3 11 2 2" xfId="54441" xr:uid="{00000000-0005-0000-0000-0000A4D40000}"/>
    <cellStyle name="入力 2 2 4 3 11 2 3" xfId="54442" xr:uid="{00000000-0005-0000-0000-0000A5D40000}"/>
    <cellStyle name="入力 2 2 4 3 11 3" xfId="54443" xr:uid="{00000000-0005-0000-0000-0000A6D40000}"/>
    <cellStyle name="入力 2 2 4 3 11 4" xfId="54444" xr:uid="{00000000-0005-0000-0000-0000A7D40000}"/>
    <cellStyle name="入力 2 2 4 3 12" xfId="54445" xr:uid="{00000000-0005-0000-0000-0000A8D40000}"/>
    <cellStyle name="入力 2 2 4 3 13" xfId="54446" xr:uid="{00000000-0005-0000-0000-0000A9D40000}"/>
    <cellStyle name="入力 2 2 4 3 14" xfId="54447" xr:uid="{00000000-0005-0000-0000-0000AAD40000}"/>
    <cellStyle name="入力 2 2 4 3 15" xfId="54448" xr:uid="{00000000-0005-0000-0000-0000ABD40000}"/>
    <cellStyle name="入力 2 2 4 3 16" xfId="54449" xr:uid="{00000000-0005-0000-0000-0000ACD40000}"/>
    <cellStyle name="入力 2 2 4 3 17" xfId="54450" xr:uid="{00000000-0005-0000-0000-0000ADD40000}"/>
    <cellStyle name="入力 2 2 4 3 18" xfId="54451" xr:uid="{00000000-0005-0000-0000-0000AED40000}"/>
    <cellStyle name="入力 2 2 4 3 2" xfId="54452" xr:uid="{00000000-0005-0000-0000-0000AFD40000}"/>
    <cellStyle name="入力 2 2 4 3 2 10" xfId="54453" xr:uid="{00000000-0005-0000-0000-0000B0D40000}"/>
    <cellStyle name="入力 2 2 4 3 2 10 2" xfId="54454" xr:uid="{00000000-0005-0000-0000-0000B1D40000}"/>
    <cellStyle name="入力 2 2 4 3 2 10 2 2" xfId="54455" xr:uid="{00000000-0005-0000-0000-0000B2D40000}"/>
    <cellStyle name="入力 2 2 4 3 2 10 2 3" xfId="54456" xr:uid="{00000000-0005-0000-0000-0000B3D40000}"/>
    <cellStyle name="入力 2 2 4 3 2 10 3" xfId="54457" xr:uid="{00000000-0005-0000-0000-0000B4D40000}"/>
    <cellStyle name="入力 2 2 4 3 2 10 4" xfId="54458" xr:uid="{00000000-0005-0000-0000-0000B5D40000}"/>
    <cellStyle name="入力 2 2 4 3 2 11" xfId="54459" xr:uid="{00000000-0005-0000-0000-0000B6D40000}"/>
    <cellStyle name="入力 2 2 4 3 2 12" xfId="54460" xr:uid="{00000000-0005-0000-0000-0000B7D40000}"/>
    <cellStyle name="入力 2 2 4 3 2 13" xfId="54461" xr:uid="{00000000-0005-0000-0000-0000B8D40000}"/>
    <cellStyle name="入力 2 2 4 3 2 14" xfId="54462" xr:uid="{00000000-0005-0000-0000-0000B9D40000}"/>
    <cellStyle name="入力 2 2 4 3 2 15" xfId="54463" xr:uid="{00000000-0005-0000-0000-0000BAD40000}"/>
    <cellStyle name="入力 2 2 4 3 2 16" xfId="54464" xr:uid="{00000000-0005-0000-0000-0000BBD40000}"/>
    <cellStyle name="入力 2 2 4 3 2 17" xfId="54465" xr:uid="{00000000-0005-0000-0000-0000BCD40000}"/>
    <cellStyle name="入力 2 2 4 3 2 2" xfId="54466" xr:uid="{00000000-0005-0000-0000-0000BDD40000}"/>
    <cellStyle name="入力 2 2 4 3 2 2 2" xfId="54467" xr:uid="{00000000-0005-0000-0000-0000BED40000}"/>
    <cellStyle name="入力 2 2 4 3 2 2 2 2" xfId="54468" xr:uid="{00000000-0005-0000-0000-0000BFD40000}"/>
    <cellStyle name="入力 2 2 4 3 2 2 2 3" xfId="54469" xr:uid="{00000000-0005-0000-0000-0000C0D40000}"/>
    <cellStyle name="入力 2 2 4 3 2 2 3" xfId="54470" xr:uid="{00000000-0005-0000-0000-0000C1D40000}"/>
    <cellStyle name="入力 2 2 4 3 2 2 3 2" xfId="54471" xr:uid="{00000000-0005-0000-0000-0000C2D40000}"/>
    <cellStyle name="入力 2 2 4 3 2 2 3 3" xfId="54472" xr:uid="{00000000-0005-0000-0000-0000C3D40000}"/>
    <cellStyle name="入力 2 2 4 3 2 2 4" xfId="54473" xr:uid="{00000000-0005-0000-0000-0000C4D40000}"/>
    <cellStyle name="入力 2 2 4 3 2 2 4 2" xfId="54474" xr:uid="{00000000-0005-0000-0000-0000C5D40000}"/>
    <cellStyle name="入力 2 2 4 3 2 2 4 3" xfId="54475" xr:uid="{00000000-0005-0000-0000-0000C6D40000}"/>
    <cellStyle name="入力 2 2 4 3 2 2 5" xfId="54476" xr:uid="{00000000-0005-0000-0000-0000C7D40000}"/>
    <cellStyle name="入力 2 2 4 3 2 2 5 2" xfId="54477" xr:uid="{00000000-0005-0000-0000-0000C8D40000}"/>
    <cellStyle name="入力 2 2 4 3 2 2 5 3" xfId="54478" xr:uid="{00000000-0005-0000-0000-0000C9D40000}"/>
    <cellStyle name="入力 2 2 4 3 2 2 6" xfId="54479" xr:uid="{00000000-0005-0000-0000-0000CAD40000}"/>
    <cellStyle name="入力 2 2 4 3 2 2 7" xfId="54480" xr:uid="{00000000-0005-0000-0000-0000CBD40000}"/>
    <cellStyle name="入力 2 2 4 3 2 3" xfId="54481" xr:uid="{00000000-0005-0000-0000-0000CCD40000}"/>
    <cellStyle name="入力 2 2 4 3 2 3 2" xfId="54482" xr:uid="{00000000-0005-0000-0000-0000CDD40000}"/>
    <cellStyle name="入力 2 2 4 3 2 3 2 2" xfId="54483" xr:uid="{00000000-0005-0000-0000-0000CED40000}"/>
    <cellStyle name="入力 2 2 4 3 2 3 2 3" xfId="54484" xr:uid="{00000000-0005-0000-0000-0000CFD40000}"/>
    <cellStyle name="入力 2 2 4 3 2 3 3" xfId="54485" xr:uid="{00000000-0005-0000-0000-0000D0D40000}"/>
    <cellStyle name="入力 2 2 4 3 2 3 3 2" xfId="54486" xr:uid="{00000000-0005-0000-0000-0000D1D40000}"/>
    <cellStyle name="入力 2 2 4 3 2 3 3 3" xfId="54487" xr:uid="{00000000-0005-0000-0000-0000D2D40000}"/>
    <cellStyle name="入力 2 2 4 3 2 3 4" xfId="54488" xr:uid="{00000000-0005-0000-0000-0000D3D40000}"/>
    <cellStyle name="入力 2 2 4 3 2 3 4 2" xfId="54489" xr:uid="{00000000-0005-0000-0000-0000D4D40000}"/>
    <cellStyle name="入力 2 2 4 3 2 3 4 3" xfId="54490" xr:uid="{00000000-0005-0000-0000-0000D5D40000}"/>
    <cellStyle name="入力 2 2 4 3 2 3 5" xfId="54491" xr:uid="{00000000-0005-0000-0000-0000D6D40000}"/>
    <cellStyle name="入力 2 2 4 3 2 3 5 2" xfId="54492" xr:uid="{00000000-0005-0000-0000-0000D7D40000}"/>
    <cellStyle name="入力 2 2 4 3 2 3 5 3" xfId="54493" xr:uid="{00000000-0005-0000-0000-0000D8D40000}"/>
    <cellStyle name="入力 2 2 4 3 2 3 6" xfId="54494" xr:uid="{00000000-0005-0000-0000-0000D9D40000}"/>
    <cellStyle name="入力 2 2 4 3 2 3 7" xfId="54495" xr:uid="{00000000-0005-0000-0000-0000DAD40000}"/>
    <cellStyle name="入力 2 2 4 3 2 4" xfId="54496" xr:uid="{00000000-0005-0000-0000-0000DBD40000}"/>
    <cellStyle name="入力 2 2 4 3 2 4 2" xfId="54497" xr:uid="{00000000-0005-0000-0000-0000DCD40000}"/>
    <cellStyle name="入力 2 2 4 3 2 4 2 2" xfId="54498" xr:uid="{00000000-0005-0000-0000-0000DDD40000}"/>
    <cellStyle name="入力 2 2 4 3 2 4 2 3" xfId="54499" xr:uid="{00000000-0005-0000-0000-0000DED40000}"/>
    <cellStyle name="入力 2 2 4 3 2 4 3" xfId="54500" xr:uid="{00000000-0005-0000-0000-0000DFD40000}"/>
    <cellStyle name="入力 2 2 4 3 2 4 3 2" xfId="54501" xr:uid="{00000000-0005-0000-0000-0000E0D40000}"/>
    <cellStyle name="入力 2 2 4 3 2 4 3 3" xfId="54502" xr:uid="{00000000-0005-0000-0000-0000E1D40000}"/>
    <cellStyle name="入力 2 2 4 3 2 4 4" xfId="54503" xr:uid="{00000000-0005-0000-0000-0000E2D40000}"/>
    <cellStyle name="入力 2 2 4 3 2 4 4 2" xfId="54504" xr:uid="{00000000-0005-0000-0000-0000E3D40000}"/>
    <cellStyle name="入力 2 2 4 3 2 4 4 3" xfId="54505" xr:uid="{00000000-0005-0000-0000-0000E4D40000}"/>
    <cellStyle name="入力 2 2 4 3 2 4 5" xfId="54506" xr:uid="{00000000-0005-0000-0000-0000E5D40000}"/>
    <cellStyle name="入力 2 2 4 3 2 4 5 2" xfId="54507" xr:uid="{00000000-0005-0000-0000-0000E6D40000}"/>
    <cellStyle name="入力 2 2 4 3 2 4 5 3" xfId="54508" xr:uid="{00000000-0005-0000-0000-0000E7D40000}"/>
    <cellStyle name="入力 2 2 4 3 2 4 6" xfId="54509" xr:uid="{00000000-0005-0000-0000-0000E8D40000}"/>
    <cellStyle name="入力 2 2 4 3 2 4 6 2" xfId="54510" xr:uid="{00000000-0005-0000-0000-0000E9D40000}"/>
    <cellStyle name="入力 2 2 4 3 2 4 6 3" xfId="54511" xr:uid="{00000000-0005-0000-0000-0000EAD40000}"/>
    <cellStyle name="入力 2 2 4 3 2 4 7" xfId="54512" xr:uid="{00000000-0005-0000-0000-0000EBD40000}"/>
    <cellStyle name="入力 2 2 4 3 2 4 8" xfId="54513" xr:uid="{00000000-0005-0000-0000-0000ECD40000}"/>
    <cellStyle name="入力 2 2 4 3 2 5" xfId="54514" xr:uid="{00000000-0005-0000-0000-0000EDD40000}"/>
    <cellStyle name="入力 2 2 4 3 2 5 2" xfId="54515" xr:uid="{00000000-0005-0000-0000-0000EED40000}"/>
    <cellStyle name="入力 2 2 4 3 2 5 2 2" xfId="54516" xr:uid="{00000000-0005-0000-0000-0000EFD40000}"/>
    <cellStyle name="入力 2 2 4 3 2 5 2 3" xfId="54517" xr:uid="{00000000-0005-0000-0000-0000F0D40000}"/>
    <cellStyle name="入力 2 2 4 3 2 5 3" xfId="54518" xr:uid="{00000000-0005-0000-0000-0000F1D40000}"/>
    <cellStyle name="入力 2 2 4 3 2 5 3 2" xfId="54519" xr:uid="{00000000-0005-0000-0000-0000F2D40000}"/>
    <cellStyle name="入力 2 2 4 3 2 5 3 3" xfId="54520" xr:uid="{00000000-0005-0000-0000-0000F3D40000}"/>
    <cellStyle name="入力 2 2 4 3 2 5 4" xfId="54521" xr:uid="{00000000-0005-0000-0000-0000F4D40000}"/>
    <cellStyle name="入力 2 2 4 3 2 5 4 2" xfId="54522" xr:uid="{00000000-0005-0000-0000-0000F5D40000}"/>
    <cellStyle name="入力 2 2 4 3 2 5 4 3" xfId="54523" xr:uid="{00000000-0005-0000-0000-0000F6D40000}"/>
    <cellStyle name="入力 2 2 4 3 2 5 5" xfId="54524" xr:uid="{00000000-0005-0000-0000-0000F7D40000}"/>
    <cellStyle name="入力 2 2 4 3 2 5 5 2" xfId="54525" xr:uid="{00000000-0005-0000-0000-0000F8D40000}"/>
    <cellStyle name="入力 2 2 4 3 2 5 5 3" xfId="54526" xr:uid="{00000000-0005-0000-0000-0000F9D40000}"/>
    <cellStyle name="入力 2 2 4 3 2 5 6" xfId="54527" xr:uid="{00000000-0005-0000-0000-0000FAD40000}"/>
    <cellStyle name="入力 2 2 4 3 2 5 6 2" xfId="54528" xr:uid="{00000000-0005-0000-0000-0000FBD40000}"/>
    <cellStyle name="入力 2 2 4 3 2 5 6 3" xfId="54529" xr:uid="{00000000-0005-0000-0000-0000FCD40000}"/>
    <cellStyle name="入力 2 2 4 3 2 5 7" xfId="54530" xr:uid="{00000000-0005-0000-0000-0000FDD40000}"/>
    <cellStyle name="入力 2 2 4 3 2 5 8" xfId="54531" xr:uid="{00000000-0005-0000-0000-0000FED40000}"/>
    <cellStyle name="入力 2 2 4 3 2 6" xfId="54532" xr:uid="{00000000-0005-0000-0000-0000FFD40000}"/>
    <cellStyle name="入力 2 2 4 3 2 6 2" xfId="54533" xr:uid="{00000000-0005-0000-0000-000000D50000}"/>
    <cellStyle name="入力 2 2 4 3 2 6 2 2" xfId="54534" xr:uid="{00000000-0005-0000-0000-000001D50000}"/>
    <cellStyle name="入力 2 2 4 3 2 6 2 3" xfId="54535" xr:uid="{00000000-0005-0000-0000-000002D50000}"/>
    <cellStyle name="入力 2 2 4 3 2 6 3" xfId="54536" xr:uid="{00000000-0005-0000-0000-000003D50000}"/>
    <cellStyle name="入力 2 2 4 3 2 6 3 2" xfId="54537" xr:uid="{00000000-0005-0000-0000-000004D50000}"/>
    <cellStyle name="入力 2 2 4 3 2 6 3 3" xfId="54538" xr:uid="{00000000-0005-0000-0000-000005D50000}"/>
    <cellStyle name="入力 2 2 4 3 2 6 4" xfId="54539" xr:uid="{00000000-0005-0000-0000-000006D50000}"/>
    <cellStyle name="入力 2 2 4 3 2 6 4 2" xfId="54540" xr:uid="{00000000-0005-0000-0000-000007D50000}"/>
    <cellStyle name="入力 2 2 4 3 2 6 4 3" xfId="54541" xr:uid="{00000000-0005-0000-0000-000008D50000}"/>
    <cellStyle name="入力 2 2 4 3 2 6 5" xfId="54542" xr:uid="{00000000-0005-0000-0000-000009D50000}"/>
    <cellStyle name="入力 2 2 4 3 2 6 5 2" xfId="54543" xr:uid="{00000000-0005-0000-0000-00000AD50000}"/>
    <cellStyle name="入力 2 2 4 3 2 6 5 3" xfId="54544" xr:uid="{00000000-0005-0000-0000-00000BD50000}"/>
    <cellStyle name="入力 2 2 4 3 2 6 6" xfId="54545" xr:uid="{00000000-0005-0000-0000-00000CD50000}"/>
    <cellStyle name="入力 2 2 4 3 2 6 7" xfId="54546" xr:uid="{00000000-0005-0000-0000-00000DD50000}"/>
    <cellStyle name="入力 2 2 4 3 2 7" xfId="54547" xr:uid="{00000000-0005-0000-0000-00000ED50000}"/>
    <cellStyle name="入力 2 2 4 3 2 7 2" xfId="54548" xr:uid="{00000000-0005-0000-0000-00000FD50000}"/>
    <cellStyle name="入力 2 2 4 3 2 7 2 2" xfId="54549" xr:uid="{00000000-0005-0000-0000-000010D50000}"/>
    <cellStyle name="入力 2 2 4 3 2 7 2 3" xfId="54550" xr:uid="{00000000-0005-0000-0000-000011D50000}"/>
    <cellStyle name="入力 2 2 4 3 2 7 3" xfId="54551" xr:uid="{00000000-0005-0000-0000-000012D50000}"/>
    <cellStyle name="入力 2 2 4 3 2 7 3 2" xfId="54552" xr:uid="{00000000-0005-0000-0000-000013D50000}"/>
    <cellStyle name="入力 2 2 4 3 2 7 3 3" xfId="54553" xr:uid="{00000000-0005-0000-0000-000014D50000}"/>
    <cellStyle name="入力 2 2 4 3 2 7 4" xfId="54554" xr:uid="{00000000-0005-0000-0000-000015D50000}"/>
    <cellStyle name="入力 2 2 4 3 2 7 4 2" xfId="54555" xr:uid="{00000000-0005-0000-0000-000016D50000}"/>
    <cellStyle name="入力 2 2 4 3 2 7 4 3" xfId="54556" xr:uid="{00000000-0005-0000-0000-000017D50000}"/>
    <cellStyle name="入力 2 2 4 3 2 7 5" xfId="54557" xr:uid="{00000000-0005-0000-0000-000018D50000}"/>
    <cellStyle name="入力 2 2 4 3 2 7 5 2" xfId="54558" xr:uid="{00000000-0005-0000-0000-000019D50000}"/>
    <cellStyle name="入力 2 2 4 3 2 7 5 3" xfId="54559" xr:uid="{00000000-0005-0000-0000-00001AD50000}"/>
    <cellStyle name="入力 2 2 4 3 2 7 6" xfId="54560" xr:uid="{00000000-0005-0000-0000-00001BD50000}"/>
    <cellStyle name="入力 2 2 4 3 2 7 7" xfId="54561" xr:uid="{00000000-0005-0000-0000-00001CD50000}"/>
    <cellStyle name="入力 2 2 4 3 2 8" xfId="54562" xr:uid="{00000000-0005-0000-0000-00001DD50000}"/>
    <cellStyle name="入力 2 2 4 3 2 8 2" xfId="54563" xr:uid="{00000000-0005-0000-0000-00001ED50000}"/>
    <cellStyle name="入力 2 2 4 3 2 8 2 2" xfId="54564" xr:uid="{00000000-0005-0000-0000-00001FD50000}"/>
    <cellStyle name="入力 2 2 4 3 2 8 2 3" xfId="54565" xr:uid="{00000000-0005-0000-0000-000020D50000}"/>
    <cellStyle name="入力 2 2 4 3 2 8 3" xfId="54566" xr:uid="{00000000-0005-0000-0000-000021D50000}"/>
    <cellStyle name="入力 2 2 4 3 2 8 3 2" xfId="54567" xr:uid="{00000000-0005-0000-0000-000022D50000}"/>
    <cellStyle name="入力 2 2 4 3 2 8 3 3" xfId="54568" xr:uid="{00000000-0005-0000-0000-000023D50000}"/>
    <cellStyle name="入力 2 2 4 3 2 8 4" xfId="54569" xr:uid="{00000000-0005-0000-0000-000024D50000}"/>
    <cellStyle name="入力 2 2 4 3 2 8 4 2" xfId="54570" xr:uid="{00000000-0005-0000-0000-000025D50000}"/>
    <cellStyle name="入力 2 2 4 3 2 8 4 3" xfId="54571" xr:uid="{00000000-0005-0000-0000-000026D50000}"/>
    <cellStyle name="入力 2 2 4 3 2 8 5" xfId="54572" xr:uid="{00000000-0005-0000-0000-000027D50000}"/>
    <cellStyle name="入力 2 2 4 3 2 8 5 2" xfId="54573" xr:uid="{00000000-0005-0000-0000-000028D50000}"/>
    <cellStyle name="入力 2 2 4 3 2 8 5 3" xfId="54574" xr:uid="{00000000-0005-0000-0000-000029D50000}"/>
    <cellStyle name="入力 2 2 4 3 2 8 6" xfId="54575" xr:uid="{00000000-0005-0000-0000-00002AD50000}"/>
    <cellStyle name="入力 2 2 4 3 2 8 7" xfId="54576" xr:uid="{00000000-0005-0000-0000-00002BD50000}"/>
    <cellStyle name="入力 2 2 4 3 2 9" xfId="54577" xr:uid="{00000000-0005-0000-0000-00002CD50000}"/>
    <cellStyle name="入力 2 2 4 3 2 9 2" xfId="54578" xr:uid="{00000000-0005-0000-0000-00002DD50000}"/>
    <cellStyle name="入力 2 2 4 3 2 9 2 2" xfId="54579" xr:uid="{00000000-0005-0000-0000-00002ED50000}"/>
    <cellStyle name="入力 2 2 4 3 2 9 2 3" xfId="54580" xr:uid="{00000000-0005-0000-0000-00002FD50000}"/>
    <cellStyle name="入力 2 2 4 3 2 9 3" xfId="54581" xr:uid="{00000000-0005-0000-0000-000030D50000}"/>
    <cellStyle name="入力 2 2 4 3 2 9 4" xfId="54582" xr:uid="{00000000-0005-0000-0000-000031D50000}"/>
    <cellStyle name="入力 2 2 4 3 3" xfId="54583" xr:uid="{00000000-0005-0000-0000-000032D50000}"/>
    <cellStyle name="入力 2 2 4 3 3 2" xfId="54584" xr:uid="{00000000-0005-0000-0000-000033D50000}"/>
    <cellStyle name="入力 2 2 4 3 3 2 2" xfId="54585" xr:uid="{00000000-0005-0000-0000-000034D50000}"/>
    <cellStyle name="入力 2 2 4 3 3 2 3" xfId="54586" xr:uid="{00000000-0005-0000-0000-000035D50000}"/>
    <cellStyle name="入力 2 2 4 3 3 3" xfId="54587" xr:uid="{00000000-0005-0000-0000-000036D50000}"/>
    <cellStyle name="入力 2 2 4 3 3 3 2" xfId="54588" xr:uid="{00000000-0005-0000-0000-000037D50000}"/>
    <cellStyle name="入力 2 2 4 3 3 3 3" xfId="54589" xr:uid="{00000000-0005-0000-0000-000038D50000}"/>
    <cellStyle name="入力 2 2 4 3 3 4" xfId="54590" xr:uid="{00000000-0005-0000-0000-000039D50000}"/>
    <cellStyle name="入力 2 2 4 3 3 4 2" xfId="54591" xr:uid="{00000000-0005-0000-0000-00003AD50000}"/>
    <cellStyle name="入力 2 2 4 3 3 4 3" xfId="54592" xr:uid="{00000000-0005-0000-0000-00003BD50000}"/>
    <cellStyle name="入力 2 2 4 3 3 5" xfId="54593" xr:uid="{00000000-0005-0000-0000-00003CD50000}"/>
    <cellStyle name="入力 2 2 4 3 3 5 2" xfId="54594" xr:uid="{00000000-0005-0000-0000-00003DD50000}"/>
    <cellStyle name="入力 2 2 4 3 3 5 3" xfId="54595" xr:uid="{00000000-0005-0000-0000-00003ED50000}"/>
    <cellStyle name="入力 2 2 4 3 3 6" xfId="54596" xr:uid="{00000000-0005-0000-0000-00003FD50000}"/>
    <cellStyle name="入力 2 2 4 3 3 7" xfId="54597" xr:uid="{00000000-0005-0000-0000-000040D50000}"/>
    <cellStyle name="入力 2 2 4 3 4" xfId="54598" xr:uid="{00000000-0005-0000-0000-000041D50000}"/>
    <cellStyle name="入力 2 2 4 3 4 2" xfId="54599" xr:uid="{00000000-0005-0000-0000-000042D50000}"/>
    <cellStyle name="入力 2 2 4 3 4 2 2" xfId="54600" xr:uid="{00000000-0005-0000-0000-000043D50000}"/>
    <cellStyle name="入力 2 2 4 3 4 2 3" xfId="54601" xr:uid="{00000000-0005-0000-0000-000044D50000}"/>
    <cellStyle name="入力 2 2 4 3 4 3" xfId="54602" xr:uid="{00000000-0005-0000-0000-000045D50000}"/>
    <cellStyle name="入力 2 2 4 3 4 3 2" xfId="54603" xr:uid="{00000000-0005-0000-0000-000046D50000}"/>
    <cellStyle name="入力 2 2 4 3 4 3 3" xfId="54604" xr:uid="{00000000-0005-0000-0000-000047D50000}"/>
    <cellStyle name="入力 2 2 4 3 4 4" xfId="54605" xr:uid="{00000000-0005-0000-0000-000048D50000}"/>
    <cellStyle name="入力 2 2 4 3 4 4 2" xfId="54606" xr:uid="{00000000-0005-0000-0000-000049D50000}"/>
    <cellStyle name="入力 2 2 4 3 4 4 3" xfId="54607" xr:uid="{00000000-0005-0000-0000-00004AD50000}"/>
    <cellStyle name="入力 2 2 4 3 4 5" xfId="54608" xr:uid="{00000000-0005-0000-0000-00004BD50000}"/>
    <cellStyle name="入力 2 2 4 3 4 5 2" xfId="54609" xr:uid="{00000000-0005-0000-0000-00004CD50000}"/>
    <cellStyle name="入力 2 2 4 3 4 5 3" xfId="54610" xr:uid="{00000000-0005-0000-0000-00004DD50000}"/>
    <cellStyle name="入力 2 2 4 3 4 6" xfId="54611" xr:uid="{00000000-0005-0000-0000-00004ED50000}"/>
    <cellStyle name="入力 2 2 4 3 4 7" xfId="54612" xr:uid="{00000000-0005-0000-0000-00004FD50000}"/>
    <cellStyle name="入力 2 2 4 3 5" xfId="54613" xr:uid="{00000000-0005-0000-0000-000050D50000}"/>
    <cellStyle name="入力 2 2 4 3 5 2" xfId="54614" xr:uid="{00000000-0005-0000-0000-000051D50000}"/>
    <cellStyle name="入力 2 2 4 3 5 2 2" xfId="54615" xr:uid="{00000000-0005-0000-0000-000052D50000}"/>
    <cellStyle name="入力 2 2 4 3 5 2 3" xfId="54616" xr:uid="{00000000-0005-0000-0000-000053D50000}"/>
    <cellStyle name="入力 2 2 4 3 5 3" xfId="54617" xr:uid="{00000000-0005-0000-0000-000054D50000}"/>
    <cellStyle name="入力 2 2 4 3 5 3 2" xfId="54618" xr:uid="{00000000-0005-0000-0000-000055D50000}"/>
    <cellStyle name="入力 2 2 4 3 5 3 3" xfId="54619" xr:uid="{00000000-0005-0000-0000-000056D50000}"/>
    <cellStyle name="入力 2 2 4 3 5 4" xfId="54620" xr:uid="{00000000-0005-0000-0000-000057D50000}"/>
    <cellStyle name="入力 2 2 4 3 5 4 2" xfId="54621" xr:uid="{00000000-0005-0000-0000-000058D50000}"/>
    <cellStyle name="入力 2 2 4 3 5 4 3" xfId="54622" xr:uid="{00000000-0005-0000-0000-000059D50000}"/>
    <cellStyle name="入力 2 2 4 3 5 5" xfId="54623" xr:uid="{00000000-0005-0000-0000-00005AD50000}"/>
    <cellStyle name="入力 2 2 4 3 5 5 2" xfId="54624" xr:uid="{00000000-0005-0000-0000-00005BD50000}"/>
    <cellStyle name="入力 2 2 4 3 5 5 3" xfId="54625" xr:uid="{00000000-0005-0000-0000-00005CD50000}"/>
    <cellStyle name="入力 2 2 4 3 5 6" xfId="54626" xr:uid="{00000000-0005-0000-0000-00005DD50000}"/>
    <cellStyle name="入力 2 2 4 3 5 6 2" xfId="54627" xr:uid="{00000000-0005-0000-0000-00005ED50000}"/>
    <cellStyle name="入力 2 2 4 3 5 6 3" xfId="54628" xr:uid="{00000000-0005-0000-0000-00005FD50000}"/>
    <cellStyle name="入力 2 2 4 3 5 7" xfId="54629" xr:uid="{00000000-0005-0000-0000-000060D50000}"/>
    <cellStyle name="入力 2 2 4 3 5 8" xfId="54630" xr:uid="{00000000-0005-0000-0000-000061D50000}"/>
    <cellStyle name="入力 2 2 4 3 6" xfId="54631" xr:uid="{00000000-0005-0000-0000-000062D50000}"/>
    <cellStyle name="入力 2 2 4 3 6 2" xfId="54632" xr:uid="{00000000-0005-0000-0000-000063D50000}"/>
    <cellStyle name="入力 2 2 4 3 6 2 2" xfId="54633" xr:uid="{00000000-0005-0000-0000-000064D50000}"/>
    <cellStyle name="入力 2 2 4 3 6 2 3" xfId="54634" xr:uid="{00000000-0005-0000-0000-000065D50000}"/>
    <cellStyle name="入力 2 2 4 3 6 3" xfId="54635" xr:uid="{00000000-0005-0000-0000-000066D50000}"/>
    <cellStyle name="入力 2 2 4 3 6 3 2" xfId="54636" xr:uid="{00000000-0005-0000-0000-000067D50000}"/>
    <cellStyle name="入力 2 2 4 3 6 3 3" xfId="54637" xr:uid="{00000000-0005-0000-0000-000068D50000}"/>
    <cellStyle name="入力 2 2 4 3 6 4" xfId="54638" xr:uid="{00000000-0005-0000-0000-000069D50000}"/>
    <cellStyle name="入力 2 2 4 3 6 4 2" xfId="54639" xr:uid="{00000000-0005-0000-0000-00006AD50000}"/>
    <cellStyle name="入力 2 2 4 3 6 4 3" xfId="54640" xr:uid="{00000000-0005-0000-0000-00006BD50000}"/>
    <cellStyle name="入力 2 2 4 3 6 5" xfId="54641" xr:uid="{00000000-0005-0000-0000-00006CD50000}"/>
    <cellStyle name="入力 2 2 4 3 6 5 2" xfId="54642" xr:uid="{00000000-0005-0000-0000-00006DD50000}"/>
    <cellStyle name="入力 2 2 4 3 6 5 3" xfId="54643" xr:uid="{00000000-0005-0000-0000-00006ED50000}"/>
    <cellStyle name="入力 2 2 4 3 6 6" xfId="54644" xr:uid="{00000000-0005-0000-0000-00006FD50000}"/>
    <cellStyle name="入力 2 2 4 3 6 6 2" xfId="54645" xr:uid="{00000000-0005-0000-0000-000070D50000}"/>
    <cellStyle name="入力 2 2 4 3 6 6 3" xfId="54646" xr:uid="{00000000-0005-0000-0000-000071D50000}"/>
    <cellStyle name="入力 2 2 4 3 6 7" xfId="54647" xr:uid="{00000000-0005-0000-0000-000072D50000}"/>
    <cellStyle name="入力 2 2 4 3 6 8" xfId="54648" xr:uid="{00000000-0005-0000-0000-000073D50000}"/>
    <cellStyle name="入力 2 2 4 3 7" xfId="54649" xr:uid="{00000000-0005-0000-0000-000074D50000}"/>
    <cellStyle name="入力 2 2 4 3 7 2" xfId="54650" xr:uid="{00000000-0005-0000-0000-000075D50000}"/>
    <cellStyle name="入力 2 2 4 3 7 2 2" xfId="54651" xr:uid="{00000000-0005-0000-0000-000076D50000}"/>
    <cellStyle name="入力 2 2 4 3 7 2 3" xfId="54652" xr:uid="{00000000-0005-0000-0000-000077D50000}"/>
    <cellStyle name="入力 2 2 4 3 7 3" xfId="54653" xr:uid="{00000000-0005-0000-0000-000078D50000}"/>
    <cellStyle name="入力 2 2 4 3 7 3 2" xfId="54654" xr:uid="{00000000-0005-0000-0000-000079D50000}"/>
    <cellStyle name="入力 2 2 4 3 7 3 3" xfId="54655" xr:uid="{00000000-0005-0000-0000-00007AD50000}"/>
    <cellStyle name="入力 2 2 4 3 7 4" xfId="54656" xr:uid="{00000000-0005-0000-0000-00007BD50000}"/>
    <cellStyle name="入力 2 2 4 3 7 4 2" xfId="54657" xr:uid="{00000000-0005-0000-0000-00007CD50000}"/>
    <cellStyle name="入力 2 2 4 3 7 4 3" xfId="54658" xr:uid="{00000000-0005-0000-0000-00007DD50000}"/>
    <cellStyle name="入力 2 2 4 3 7 5" xfId="54659" xr:uid="{00000000-0005-0000-0000-00007ED50000}"/>
    <cellStyle name="入力 2 2 4 3 7 5 2" xfId="54660" xr:uid="{00000000-0005-0000-0000-00007FD50000}"/>
    <cellStyle name="入力 2 2 4 3 7 5 3" xfId="54661" xr:uid="{00000000-0005-0000-0000-000080D50000}"/>
    <cellStyle name="入力 2 2 4 3 7 6" xfId="54662" xr:uid="{00000000-0005-0000-0000-000081D50000}"/>
    <cellStyle name="入力 2 2 4 3 7 7" xfId="54663" xr:uid="{00000000-0005-0000-0000-000082D50000}"/>
    <cellStyle name="入力 2 2 4 3 8" xfId="54664" xr:uid="{00000000-0005-0000-0000-000083D50000}"/>
    <cellStyle name="入力 2 2 4 3 8 2" xfId="54665" xr:uid="{00000000-0005-0000-0000-000084D50000}"/>
    <cellStyle name="入力 2 2 4 3 8 2 2" xfId="54666" xr:uid="{00000000-0005-0000-0000-000085D50000}"/>
    <cellStyle name="入力 2 2 4 3 8 2 3" xfId="54667" xr:uid="{00000000-0005-0000-0000-000086D50000}"/>
    <cellStyle name="入力 2 2 4 3 8 3" xfId="54668" xr:uid="{00000000-0005-0000-0000-000087D50000}"/>
    <cellStyle name="入力 2 2 4 3 8 3 2" xfId="54669" xr:uid="{00000000-0005-0000-0000-000088D50000}"/>
    <cellStyle name="入力 2 2 4 3 8 3 3" xfId="54670" xr:uid="{00000000-0005-0000-0000-000089D50000}"/>
    <cellStyle name="入力 2 2 4 3 8 4" xfId="54671" xr:uid="{00000000-0005-0000-0000-00008AD50000}"/>
    <cellStyle name="入力 2 2 4 3 8 4 2" xfId="54672" xr:uid="{00000000-0005-0000-0000-00008BD50000}"/>
    <cellStyle name="入力 2 2 4 3 8 4 3" xfId="54673" xr:uid="{00000000-0005-0000-0000-00008CD50000}"/>
    <cellStyle name="入力 2 2 4 3 8 5" xfId="54674" xr:uid="{00000000-0005-0000-0000-00008DD50000}"/>
    <cellStyle name="入力 2 2 4 3 8 5 2" xfId="54675" xr:uid="{00000000-0005-0000-0000-00008ED50000}"/>
    <cellStyle name="入力 2 2 4 3 8 5 3" xfId="54676" xr:uid="{00000000-0005-0000-0000-00008FD50000}"/>
    <cellStyle name="入力 2 2 4 3 8 6" xfId="54677" xr:uid="{00000000-0005-0000-0000-000090D50000}"/>
    <cellStyle name="入力 2 2 4 3 8 7" xfId="54678" xr:uid="{00000000-0005-0000-0000-000091D50000}"/>
    <cellStyle name="入力 2 2 4 3 9" xfId="54679" xr:uid="{00000000-0005-0000-0000-000092D50000}"/>
    <cellStyle name="入力 2 2 4 3 9 2" xfId="54680" xr:uid="{00000000-0005-0000-0000-000093D50000}"/>
    <cellStyle name="入力 2 2 4 3 9 2 2" xfId="54681" xr:uid="{00000000-0005-0000-0000-000094D50000}"/>
    <cellStyle name="入力 2 2 4 3 9 2 3" xfId="54682" xr:uid="{00000000-0005-0000-0000-000095D50000}"/>
    <cellStyle name="入力 2 2 4 3 9 3" xfId="54683" xr:uid="{00000000-0005-0000-0000-000096D50000}"/>
    <cellStyle name="入力 2 2 4 3 9 3 2" xfId="54684" xr:uid="{00000000-0005-0000-0000-000097D50000}"/>
    <cellStyle name="入力 2 2 4 3 9 3 3" xfId="54685" xr:uid="{00000000-0005-0000-0000-000098D50000}"/>
    <cellStyle name="入力 2 2 4 3 9 4" xfId="54686" xr:uid="{00000000-0005-0000-0000-000099D50000}"/>
    <cellStyle name="入力 2 2 4 3 9 4 2" xfId="54687" xr:uid="{00000000-0005-0000-0000-00009AD50000}"/>
    <cellStyle name="入力 2 2 4 3 9 4 3" xfId="54688" xr:uid="{00000000-0005-0000-0000-00009BD50000}"/>
    <cellStyle name="入力 2 2 4 3 9 5" xfId="54689" xr:uid="{00000000-0005-0000-0000-00009CD50000}"/>
    <cellStyle name="入力 2 2 4 3 9 5 2" xfId="54690" xr:uid="{00000000-0005-0000-0000-00009DD50000}"/>
    <cellStyle name="入力 2 2 4 3 9 5 3" xfId="54691" xr:uid="{00000000-0005-0000-0000-00009ED50000}"/>
    <cellStyle name="入力 2 2 4 3 9 6" xfId="54692" xr:uid="{00000000-0005-0000-0000-00009FD50000}"/>
    <cellStyle name="入力 2 2 4 3 9 7" xfId="54693" xr:uid="{00000000-0005-0000-0000-0000A0D50000}"/>
    <cellStyle name="入力 2 2 4 4" xfId="54694" xr:uid="{00000000-0005-0000-0000-0000A1D50000}"/>
    <cellStyle name="入力 2 2 4 4 10" xfId="54695" xr:uid="{00000000-0005-0000-0000-0000A2D50000}"/>
    <cellStyle name="入力 2 2 4 4 10 2" xfId="54696" xr:uid="{00000000-0005-0000-0000-0000A3D50000}"/>
    <cellStyle name="入力 2 2 4 4 10 2 2" xfId="54697" xr:uid="{00000000-0005-0000-0000-0000A4D50000}"/>
    <cellStyle name="入力 2 2 4 4 10 2 3" xfId="54698" xr:uid="{00000000-0005-0000-0000-0000A5D50000}"/>
    <cellStyle name="入力 2 2 4 4 10 3" xfId="54699" xr:uid="{00000000-0005-0000-0000-0000A6D50000}"/>
    <cellStyle name="入力 2 2 4 4 10 4" xfId="54700" xr:uid="{00000000-0005-0000-0000-0000A7D50000}"/>
    <cellStyle name="入力 2 2 4 4 11" xfId="54701" xr:uid="{00000000-0005-0000-0000-0000A8D50000}"/>
    <cellStyle name="入力 2 2 4 4 11 2" xfId="54702" xr:uid="{00000000-0005-0000-0000-0000A9D50000}"/>
    <cellStyle name="入力 2 2 4 4 11 2 2" xfId="54703" xr:uid="{00000000-0005-0000-0000-0000AAD50000}"/>
    <cellStyle name="入力 2 2 4 4 11 2 3" xfId="54704" xr:uid="{00000000-0005-0000-0000-0000ABD50000}"/>
    <cellStyle name="入力 2 2 4 4 11 3" xfId="54705" xr:uid="{00000000-0005-0000-0000-0000ACD50000}"/>
    <cellStyle name="入力 2 2 4 4 11 4" xfId="54706" xr:uid="{00000000-0005-0000-0000-0000ADD50000}"/>
    <cellStyle name="入力 2 2 4 4 12" xfId="54707" xr:uid="{00000000-0005-0000-0000-0000AED50000}"/>
    <cellStyle name="入力 2 2 4 4 13" xfId="54708" xr:uid="{00000000-0005-0000-0000-0000AFD50000}"/>
    <cellStyle name="入力 2 2 4 4 14" xfId="54709" xr:uid="{00000000-0005-0000-0000-0000B0D50000}"/>
    <cellStyle name="入力 2 2 4 4 15" xfId="54710" xr:uid="{00000000-0005-0000-0000-0000B1D50000}"/>
    <cellStyle name="入力 2 2 4 4 16" xfId="54711" xr:uid="{00000000-0005-0000-0000-0000B2D50000}"/>
    <cellStyle name="入力 2 2 4 4 17" xfId="54712" xr:uid="{00000000-0005-0000-0000-0000B3D50000}"/>
    <cellStyle name="入力 2 2 4 4 18" xfId="54713" xr:uid="{00000000-0005-0000-0000-0000B4D50000}"/>
    <cellStyle name="入力 2 2 4 4 2" xfId="54714" xr:uid="{00000000-0005-0000-0000-0000B5D50000}"/>
    <cellStyle name="入力 2 2 4 4 2 10" xfId="54715" xr:uid="{00000000-0005-0000-0000-0000B6D50000}"/>
    <cellStyle name="入力 2 2 4 4 2 10 2" xfId="54716" xr:uid="{00000000-0005-0000-0000-0000B7D50000}"/>
    <cellStyle name="入力 2 2 4 4 2 10 2 2" xfId="54717" xr:uid="{00000000-0005-0000-0000-0000B8D50000}"/>
    <cellStyle name="入力 2 2 4 4 2 10 2 3" xfId="54718" xr:uid="{00000000-0005-0000-0000-0000B9D50000}"/>
    <cellStyle name="入力 2 2 4 4 2 10 3" xfId="54719" xr:uid="{00000000-0005-0000-0000-0000BAD50000}"/>
    <cellStyle name="入力 2 2 4 4 2 10 4" xfId="54720" xr:uid="{00000000-0005-0000-0000-0000BBD50000}"/>
    <cellStyle name="入力 2 2 4 4 2 11" xfId="54721" xr:uid="{00000000-0005-0000-0000-0000BCD50000}"/>
    <cellStyle name="入力 2 2 4 4 2 12" xfId="54722" xr:uid="{00000000-0005-0000-0000-0000BDD50000}"/>
    <cellStyle name="入力 2 2 4 4 2 13" xfId="54723" xr:uid="{00000000-0005-0000-0000-0000BED50000}"/>
    <cellStyle name="入力 2 2 4 4 2 14" xfId="54724" xr:uid="{00000000-0005-0000-0000-0000BFD50000}"/>
    <cellStyle name="入力 2 2 4 4 2 15" xfId="54725" xr:uid="{00000000-0005-0000-0000-0000C0D50000}"/>
    <cellStyle name="入力 2 2 4 4 2 16" xfId="54726" xr:uid="{00000000-0005-0000-0000-0000C1D50000}"/>
    <cellStyle name="入力 2 2 4 4 2 17" xfId="54727" xr:uid="{00000000-0005-0000-0000-0000C2D50000}"/>
    <cellStyle name="入力 2 2 4 4 2 2" xfId="54728" xr:uid="{00000000-0005-0000-0000-0000C3D50000}"/>
    <cellStyle name="入力 2 2 4 4 2 2 2" xfId="54729" xr:uid="{00000000-0005-0000-0000-0000C4D50000}"/>
    <cellStyle name="入力 2 2 4 4 2 2 2 2" xfId="54730" xr:uid="{00000000-0005-0000-0000-0000C5D50000}"/>
    <cellStyle name="入力 2 2 4 4 2 2 2 3" xfId="54731" xr:uid="{00000000-0005-0000-0000-0000C6D50000}"/>
    <cellStyle name="入力 2 2 4 4 2 2 3" xfId="54732" xr:uid="{00000000-0005-0000-0000-0000C7D50000}"/>
    <cellStyle name="入力 2 2 4 4 2 2 3 2" xfId="54733" xr:uid="{00000000-0005-0000-0000-0000C8D50000}"/>
    <cellStyle name="入力 2 2 4 4 2 2 3 3" xfId="54734" xr:uid="{00000000-0005-0000-0000-0000C9D50000}"/>
    <cellStyle name="入力 2 2 4 4 2 2 4" xfId="54735" xr:uid="{00000000-0005-0000-0000-0000CAD50000}"/>
    <cellStyle name="入力 2 2 4 4 2 2 4 2" xfId="54736" xr:uid="{00000000-0005-0000-0000-0000CBD50000}"/>
    <cellStyle name="入力 2 2 4 4 2 2 4 3" xfId="54737" xr:uid="{00000000-0005-0000-0000-0000CCD50000}"/>
    <cellStyle name="入力 2 2 4 4 2 2 5" xfId="54738" xr:uid="{00000000-0005-0000-0000-0000CDD50000}"/>
    <cellStyle name="入力 2 2 4 4 2 2 5 2" xfId="54739" xr:uid="{00000000-0005-0000-0000-0000CED50000}"/>
    <cellStyle name="入力 2 2 4 4 2 2 5 3" xfId="54740" xr:uid="{00000000-0005-0000-0000-0000CFD50000}"/>
    <cellStyle name="入力 2 2 4 4 2 2 6" xfId="54741" xr:uid="{00000000-0005-0000-0000-0000D0D50000}"/>
    <cellStyle name="入力 2 2 4 4 2 2 7" xfId="54742" xr:uid="{00000000-0005-0000-0000-0000D1D50000}"/>
    <cellStyle name="入力 2 2 4 4 2 3" xfId="54743" xr:uid="{00000000-0005-0000-0000-0000D2D50000}"/>
    <cellStyle name="入力 2 2 4 4 2 3 2" xfId="54744" xr:uid="{00000000-0005-0000-0000-0000D3D50000}"/>
    <cellStyle name="入力 2 2 4 4 2 3 2 2" xfId="54745" xr:uid="{00000000-0005-0000-0000-0000D4D50000}"/>
    <cellStyle name="入力 2 2 4 4 2 3 2 3" xfId="54746" xr:uid="{00000000-0005-0000-0000-0000D5D50000}"/>
    <cellStyle name="入力 2 2 4 4 2 3 3" xfId="54747" xr:uid="{00000000-0005-0000-0000-0000D6D50000}"/>
    <cellStyle name="入力 2 2 4 4 2 3 3 2" xfId="54748" xr:uid="{00000000-0005-0000-0000-0000D7D50000}"/>
    <cellStyle name="入力 2 2 4 4 2 3 3 3" xfId="54749" xr:uid="{00000000-0005-0000-0000-0000D8D50000}"/>
    <cellStyle name="入力 2 2 4 4 2 3 4" xfId="54750" xr:uid="{00000000-0005-0000-0000-0000D9D50000}"/>
    <cellStyle name="入力 2 2 4 4 2 3 4 2" xfId="54751" xr:uid="{00000000-0005-0000-0000-0000DAD50000}"/>
    <cellStyle name="入力 2 2 4 4 2 3 4 3" xfId="54752" xr:uid="{00000000-0005-0000-0000-0000DBD50000}"/>
    <cellStyle name="入力 2 2 4 4 2 3 5" xfId="54753" xr:uid="{00000000-0005-0000-0000-0000DCD50000}"/>
    <cellStyle name="入力 2 2 4 4 2 3 5 2" xfId="54754" xr:uid="{00000000-0005-0000-0000-0000DDD50000}"/>
    <cellStyle name="入力 2 2 4 4 2 3 5 3" xfId="54755" xr:uid="{00000000-0005-0000-0000-0000DED50000}"/>
    <cellStyle name="入力 2 2 4 4 2 3 6" xfId="54756" xr:uid="{00000000-0005-0000-0000-0000DFD50000}"/>
    <cellStyle name="入力 2 2 4 4 2 3 7" xfId="54757" xr:uid="{00000000-0005-0000-0000-0000E0D50000}"/>
    <cellStyle name="入力 2 2 4 4 2 4" xfId="54758" xr:uid="{00000000-0005-0000-0000-0000E1D50000}"/>
    <cellStyle name="入力 2 2 4 4 2 4 2" xfId="54759" xr:uid="{00000000-0005-0000-0000-0000E2D50000}"/>
    <cellStyle name="入力 2 2 4 4 2 4 2 2" xfId="54760" xr:uid="{00000000-0005-0000-0000-0000E3D50000}"/>
    <cellStyle name="入力 2 2 4 4 2 4 2 3" xfId="54761" xr:uid="{00000000-0005-0000-0000-0000E4D50000}"/>
    <cellStyle name="入力 2 2 4 4 2 4 3" xfId="54762" xr:uid="{00000000-0005-0000-0000-0000E5D50000}"/>
    <cellStyle name="入力 2 2 4 4 2 4 3 2" xfId="54763" xr:uid="{00000000-0005-0000-0000-0000E6D50000}"/>
    <cellStyle name="入力 2 2 4 4 2 4 3 3" xfId="54764" xr:uid="{00000000-0005-0000-0000-0000E7D50000}"/>
    <cellStyle name="入力 2 2 4 4 2 4 4" xfId="54765" xr:uid="{00000000-0005-0000-0000-0000E8D50000}"/>
    <cellStyle name="入力 2 2 4 4 2 4 4 2" xfId="54766" xr:uid="{00000000-0005-0000-0000-0000E9D50000}"/>
    <cellStyle name="入力 2 2 4 4 2 4 4 3" xfId="54767" xr:uid="{00000000-0005-0000-0000-0000EAD50000}"/>
    <cellStyle name="入力 2 2 4 4 2 4 5" xfId="54768" xr:uid="{00000000-0005-0000-0000-0000EBD50000}"/>
    <cellStyle name="入力 2 2 4 4 2 4 5 2" xfId="54769" xr:uid="{00000000-0005-0000-0000-0000ECD50000}"/>
    <cellStyle name="入力 2 2 4 4 2 4 5 3" xfId="54770" xr:uid="{00000000-0005-0000-0000-0000EDD50000}"/>
    <cellStyle name="入力 2 2 4 4 2 4 6" xfId="54771" xr:uid="{00000000-0005-0000-0000-0000EED50000}"/>
    <cellStyle name="入力 2 2 4 4 2 4 6 2" xfId="54772" xr:uid="{00000000-0005-0000-0000-0000EFD50000}"/>
    <cellStyle name="入力 2 2 4 4 2 4 6 3" xfId="54773" xr:uid="{00000000-0005-0000-0000-0000F0D50000}"/>
    <cellStyle name="入力 2 2 4 4 2 4 7" xfId="54774" xr:uid="{00000000-0005-0000-0000-0000F1D50000}"/>
    <cellStyle name="入力 2 2 4 4 2 4 8" xfId="54775" xr:uid="{00000000-0005-0000-0000-0000F2D50000}"/>
    <cellStyle name="入力 2 2 4 4 2 5" xfId="54776" xr:uid="{00000000-0005-0000-0000-0000F3D50000}"/>
    <cellStyle name="入力 2 2 4 4 2 5 2" xfId="54777" xr:uid="{00000000-0005-0000-0000-0000F4D50000}"/>
    <cellStyle name="入力 2 2 4 4 2 5 2 2" xfId="54778" xr:uid="{00000000-0005-0000-0000-0000F5D50000}"/>
    <cellStyle name="入力 2 2 4 4 2 5 2 3" xfId="54779" xr:uid="{00000000-0005-0000-0000-0000F6D50000}"/>
    <cellStyle name="入力 2 2 4 4 2 5 3" xfId="54780" xr:uid="{00000000-0005-0000-0000-0000F7D50000}"/>
    <cellStyle name="入力 2 2 4 4 2 5 3 2" xfId="54781" xr:uid="{00000000-0005-0000-0000-0000F8D50000}"/>
    <cellStyle name="入力 2 2 4 4 2 5 3 3" xfId="54782" xr:uid="{00000000-0005-0000-0000-0000F9D50000}"/>
    <cellStyle name="入力 2 2 4 4 2 5 4" xfId="54783" xr:uid="{00000000-0005-0000-0000-0000FAD50000}"/>
    <cellStyle name="入力 2 2 4 4 2 5 4 2" xfId="54784" xr:uid="{00000000-0005-0000-0000-0000FBD50000}"/>
    <cellStyle name="入力 2 2 4 4 2 5 4 3" xfId="54785" xr:uid="{00000000-0005-0000-0000-0000FCD50000}"/>
    <cellStyle name="入力 2 2 4 4 2 5 5" xfId="54786" xr:uid="{00000000-0005-0000-0000-0000FDD50000}"/>
    <cellStyle name="入力 2 2 4 4 2 5 5 2" xfId="54787" xr:uid="{00000000-0005-0000-0000-0000FED50000}"/>
    <cellStyle name="入力 2 2 4 4 2 5 5 3" xfId="54788" xr:uid="{00000000-0005-0000-0000-0000FFD50000}"/>
    <cellStyle name="入力 2 2 4 4 2 5 6" xfId="54789" xr:uid="{00000000-0005-0000-0000-000000D60000}"/>
    <cellStyle name="入力 2 2 4 4 2 5 6 2" xfId="54790" xr:uid="{00000000-0005-0000-0000-000001D60000}"/>
    <cellStyle name="入力 2 2 4 4 2 5 6 3" xfId="54791" xr:uid="{00000000-0005-0000-0000-000002D60000}"/>
    <cellStyle name="入力 2 2 4 4 2 5 7" xfId="54792" xr:uid="{00000000-0005-0000-0000-000003D60000}"/>
    <cellStyle name="入力 2 2 4 4 2 5 8" xfId="54793" xr:uid="{00000000-0005-0000-0000-000004D60000}"/>
    <cellStyle name="入力 2 2 4 4 2 6" xfId="54794" xr:uid="{00000000-0005-0000-0000-000005D60000}"/>
    <cellStyle name="入力 2 2 4 4 2 6 2" xfId="54795" xr:uid="{00000000-0005-0000-0000-000006D60000}"/>
    <cellStyle name="入力 2 2 4 4 2 6 2 2" xfId="54796" xr:uid="{00000000-0005-0000-0000-000007D60000}"/>
    <cellStyle name="入力 2 2 4 4 2 6 2 3" xfId="54797" xr:uid="{00000000-0005-0000-0000-000008D60000}"/>
    <cellStyle name="入力 2 2 4 4 2 6 3" xfId="54798" xr:uid="{00000000-0005-0000-0000-000009D60000}"/>
    <cellStyle name="入力 2 2 4 4 2 6 3 2" xfId="54799" xr:uid="{00000000-0005-0000-0000-00000AD60000}"/>
    <cellStyle name="入力 2 2 4 4 2 6 3 3" xfId="54800" xr:uid="{00000000-0005-0000-0000-00000BD60000}"/>
    <cellStyle name="入力 2 2 4 4 2 6 4" xfId="54801" xr:uid="{00000000-0005-0000-0000-00000CD60000}"/>
    <cellStyle name="入力 2 2 4 4 2 6 4 2" xfId="54802" xr:uid="{00000000-0005-0000-0000-00000DD60000}"/>
    <cellStyle name="入力 2 2 4 4 2 6 4 3" xfId="54803" xr:uid="{00000000-0005-0000-0000-00000ED60000}"/>
    <cellStyle name="入力 2 2 4 4 2 6 5" xfId="54804" xr:uid="{00000000-0005-0000-0000-00000FD60000}"/>
    <cellStyle name="入力 2 2 4 4 2 6 5 2" xfId="54805" xr:uid="{00000000-0005-0000-0000-000010D60000}"/>
    <cellStyle name="入力 2 2 4 4 2 6 5 3" xfId="54806" xr:uid="{00000000-0005-0000-0000-000011D60000}"/>
    <cellStyle name="入力 2 2 4 4 2 6 6" xfId="54807" xr:uid="{00000000-0005-0000-0000-000012D60000}"/>
    <cellStyle name="入力 2 2 4 4 2 6 7" xfId="54808" xr:uid="{00000000-0005-0000-0000-000013D60000}"/>
    <cellStyle name="入力 2 2 4 4 2 7" xfId="54809" xr:uid="{00000000-0005-0000-0000-000014D60000}"/>
    <cellStyle name="入力 2 2 4 4 2 7 2" xfId="54810" xr:uid="{00000000-0005-0000-0000-000015D60000}"/>
    <cellStyle name="入力 2 2 4 4 2 7 2 2" xfId="54811" xr:uid="{00000000-0005-0000-0000-000016D60000}"/>
    <cellStyle name="入力 2 2 4 4 2 7 2 3" xfId="54812" xr:uid="{00000000-0005-0000-0000-000017D60000}"/>
    <cellStyle name="入力 2 2 4 4 2 7 3" xfId="54813" xr:uid="{00000000-0005-0000-0000-000018D60000}"/>
    <cellStyle name="入力 2 2 4 4 2 7 3 2" xfId="54814" xr:uid="{00000000-0005-0000-0000-000019D60000}"/>
    <cellStyle name="入力 2 2 4 4 2 7 3 3" xfId="54815" xr:uid="{00000000-0005-0000-0000-00001AD60000}"/>
    <cellStyle name="入力 2 2 4 4 2 7 4" xfId="54816" xr:uid="{00000000-0005-0000-0000-00001BD60000}"/>
    <cellStyle name="入力 2 2 4 4 2 7 4 2" xfId="54817" xr:uid="{00000000-0005-0000-0000-00001CD60000}"/>
    <cellStyle name="入力 2 2 4 4 2 7 4 3" xfId="54818" xr:uid="{00000000-0005-0000-0000-00001DD60000}"/>
    <cellStyle name="入力 2 2 4 4 2 7 5" xfId="54819" xr:uid="{00000000-0005-0000-0000-00001ED60000}"/>
    <cellStyle name="入力 2 2 4 4 2 7 5 2" xfId="54820" xr:uid="{00000000-0005-0000-0000-00001FD60000}"/>
    <cellStyle name="入力 2 2 4 4 2 7 5 3" xfId="54821" xr:uid="{00000000-0005-0000-0000-000020D60000}"/>
    <cellStyle name="入力 2 2 4 4 2 7 6" xfId="54822" xr:uid="{00000000-0005-0000-0000-000021D60000}"/>
    <cellStyle name="入力 2 2 4 4 2 7 7" xfId="54823" xr:uid="{00000000-0005-0000-0000-000022D60000}"/>
    <cellStyle name="入力 2 2 4 4 2 8" xfId="54824" xr:uid="{00000000-0005-0000-0000-000023D60000}"/>
    <cellStyle name="入力 2 2 4 4 2 8 2" xfId="54825" xr:uid="{00000000-0005-0000-0000-000024D60000}"/>
    <cellStyle name="入力 2 2 4 4 2 8 2 2" xfId="54826" xr:uid="{00000000-0005-0000-0000-000025D60000}"/>
    <cellStyle name="入力 2 2 4 4 2 8 2 3" xfId="54827" xr:uid="{00000000-0005-0000-0000-000026D60000}"/>
    <cellStyle name="入力 2 2 4 4 2 8 3" xfId="54828" xr:uid="{00000000-0005-0000-0000-000027D60000}"/>
    <cellStyle name="入力 2 2 4 4 2 8 3 2" xfId="54829" xr:uid="{00000000-0005-0000-0000-000028D60000}"/>
    <cellStyle name="入力 2 2 4 4 2 8 3 3" xfId="54830" xr:uid="{00000000-0005-0000-0000-000029D60000}"/>
    <cellStyle name="入力 2 2 4 4 2 8 4" xfId="54831" xr:uid="{00000000-0005-0000-0000-00002AD60000}"/>
    <cellStyle name="入力 2 2 4 4 2 8 4 2" xfId="54832" xr:uid="{00000000-0005-0000-0000-00002BD60000}"/>
    <cellStyle name="入力 2 2 4 4 2 8 4 3" xfId="54833" xr:uid="{00000000-0005-0000-0000-00002CD60000}"/>
    <cellStyle name="入力 2 2 4 4 2 8 5" xfId="54834" xr:uid="{00000000-0005-0000-0000-00002DD60000}"/>
    <cellStyle name="入力 2 2 4 4 2 8 5 2" xfId="54835" xr:uid="{00000000-0005-0000-0000-00002ED60000}"/>
    <cellStyle name="入力 2 2 4 4 2 8 5 3" xfId="54836" xr:uid="{00000000-0005-0000-0000-00002FD60000}"/>
    <cellStyle name="入力 2 2 4 4 2 8 6" xfId="54837" xr:uid="{00000000-0005-0000-0000-000030D60000}"/>
    <cellStyle name="入力 2 2 4 4 2 8 7" xfId="54838" xr:uid="{00000000-0005-0000-0000-000031D60000}"/>
    <cellStyle name="入力 2 2 4 4 2 9" xfId="54839" xr:uid="{00000000-0005-0000-0000-000032D60000}"/>
    <cellStyle name="入力 2 2 4 4 2 9 2" xfId="54840" xr:uid="{00000000-0005-0000-0000-000033D60000}"/>
    <cellStyle name="入力 2 2 4 4 2 9 2 2" xfId="54841" xr:uid="{00000000-0005-0000-0000-000034D60000}"/>
    <cellStyle name="入力 2 2 4 4 2 9 2 3" xfId="54842" xr:uid="{00000000-0005-0000-0000-000035D60000}"/>
    <cellStyle name="入力 2 2 4 4 2 9 3" xfId="54843" xr:uid="{00000000-0005-0000-0000-000036D60000}"/>
    <cellStyle name="入力 2 2 4 4 2 9 4" xfId="54844" xr:uid="{00000000-0005-0000-0000-000037D60000}"/>
    <cellStyle name="入力 2 2 4 4 3" xfId="54845" xr:uid="{00000000-0005-0000-0000-000038D60000}"/>
    <cellStyle name="入力 2 2 4 4 3 2" xfId="54846" xr:uid="{00000000-0005-0000-0000-000039D60000}"/>
    <cellStyle name="入力 2 2 4 4 3 2 2" xfId="54847" xr:uid="{00000000-0005-0000-0000-00003AD60000}"/>
    <cellStyle name="入力 2 2 4 4 3 2 3" xfId="54848" xr:uid="{00000000-0005-0000-0000-00003BD60000}"/>
    <cellStyle name="入力 2 2 4 4 3 3" xfId="54849" xr:uid="{00000000-0005-0000-0000-00003CD60000}"/>
    <cellStyle name="入力 2 2 4 4 3 3 2" xfId="54850" xr:uid="{00000000-0005-0000-0000-00003DD60000}"/>
    <cellStyle name="入力 2 2 4 4 3 3 3" xfId="54851" xr:uid="{00000000-0005-0000-0000-00003ED60000}"/>
    <cellStyle name="入力 2 2 4 4 3 4" xfId="54852" xr:uid="{00000000-0005-0000-0000-00003FD60000}"/>
    <cellStyle name="入力 2 2 4 4 3 4 2" xfId="54853" xr:uid="{00000000-0005-0000-0000-000040D60000}"/>
    <cellStyle name="入力 2 2 4 4 3 4 3" xfId="54854" xr:uid="{00000000-0005-0000-0000-000041D60000}"/>
    <cellStyle name="入力 2 2 4 4 3 5" xfId="54855" xr:uid="{00000000-0005-0000-0000-000042D60000}"/>
    <cellStyle name="入力 2 2 4 4 3 5 2" xfId="54856" xr:uid="{00000000-0005-0000-0000-000043D60000}"/>
    <cellStyle name="入力 2 2 4 4 3 5 3" xfId="54857" xr:uid="{00000000-0005-0000-0000-000044D60000}"/>
    <cellStyle name="入力 2 2 4 4 3 6" xfId="54858" xr:uid="{00000000-0005-0000-0000-000045D60000}"/>
    <cellStyle name="入力 2 2 4 4 3 7" xfId="54859" xr:uid="{00000000-0005-0000-0000-000046D60000}"/>
    <cellStyle name="入力 2 2 4 4 4" xfId="54860" xr:uid="{00000000-0005-0000-0000-000047D60000}"/>
    <cellStyle name="入力 2 2 4 4 4 2" xfId="54861" xr:uid="{00000000-0005-0000-0000-000048D60000}"/>
    <cellStyle name="入力 2 2 4 4 4 2 2" xfId="54862" xr:uid="{00000000-0005-0000-0000-000049D60000}"/>
    <cellStyle name="入力 2 2 4 4 4 2 3" xfId="54863" xr:uid="{00000000-0005-0000-0000-00004AD60000}"/>
    <cellStyle name="入力 2 2 4 4 4 3" xfId="54864" xr:uid="{00000000-0005-0000-0000-00004BD60000}"/>
    <cellStyle name="入力 2 2 4 4 4 3 2" xfId="54865" xr:uid="{00000000-0005-0000-0000-00004CD60000}"/>
    <cellStyle name="入力 2 2 4 4 4 3 3" xfId="54866" xr:uid="{00000000-0005-0000-0000-00004DD60000}"/>
    <cellStyle name="入力 2 2 4 4 4 4" xfId="54867" xr:uid="{00000000-0005-0000-0000-00004ED60000}"/>
    <cellStyle name="入力 2 2 4 4 4 4 2" xfId="54868" xr:uid="{00000000-0005-0000-0000-00004FD60000}"/>
    <cellStyle name="入力 2 2 4 4 4 4 3" xfId="54869" xr:uid="{00000000-0005-0000-0000-000050D60000}"/>
    <cellStyle name="入力 2 2 4 4 4 5" xfId="54870" xr:uid="{00000000-0005-0000-0000-000051D60000}"/>
    <cellStyle name="入力 2 2 4 4 4 5 2" xfId="54871" xr:uid="{00000000-0005-0000-0000-000052D60000}"/>
    <cellStyle name="入力 2 2 4 4 4 5 3" xfId="54872" xr:uid="{00000000-0005-0000-0000-000053D60000}"/>
    <cellStyle name="入力 2 2 4 4 4 6" xfId="54873" xr:uid="{00000000-0005-0000-0000-000054D60000}"/>
    <cellStyle name="入力 2 2 4 4 4 7" xfId="54874" xr:uid="{00000000-0005-0000-0000-000055D60000}"/>
    <cellStyle name="入力 2 2 4 4 5" xfId="54875" xr:uid="{00000000-0005-0000-0000-000056D60000}"/>
    <cellStyle name="入力 2 2 4 4 5 2" xfId="54876" xr:uid="{00000000-0005-0000-0000-000057D60000}"/>
    <cellStyle name="入力 2 2 4 4 5 2 2" xfId="54877" xr:uid="{00000000-0005-0000-0000-000058D60000}"/>
    <cellStyle name="入力 2 2 4 4 5 2 3" xfId="54878" xr:uid="{00000000-0005-0000-0000-000059D60000}"/>
    <cellStyle name="入力 2 2 4 4 5 3" xfId="54879" xr:uid="{00000000-0005-0000-0000-00005AD60000}"/>
    <cellStyle name="入力 2 2 4 4 5 3 2" xfId="54880" xr:uid="{00000000-0005-0000-0000-00005BD60000}"/>
    <cellStyle name="入力 2 2 4 4 5 3 3" xfId="54881" xr:uid="{00000000-0005-0000-0000-00005CD60000}"/>
    <cellStyle name="入力 2 2 4 4 5 4" xfId="54882" xr:uid="{00000000-0005-0000-0000-00005DD60000}"/>
    <cellStyle name="入力 2 2 4 4 5 4 2" xfId="54883" xr:uid="{00000000-0005-0000-0000-00005ED60000}"/>
    <cellStyle name="入力 2 2 4 4 5 4 3" xfId="54884" xr:uid="{00000000-0005-0000-0000-00005FD60000}"/>
    <cellStyle name="入力 2 2 4 4 5 5" xfId="54885" xr:uid="{00000000-0005-0000-0000-000060D60000}"/>
    <cellStyle name="入力 2 2 4 4 5 5 2" xfId="54886" xr:uid="{00000000-0005-0000-0000-000061D60000}"/>
    <cellStyle name="入力 2 2 4 4 5 5 3" xfId="54887" xr:uid="{00000000-0005-0000-0000-000062D60000}"/>
    <cellStyle name="入力 2 2 4 4 5 6" xfId="54888" xr:uid="{00000000-0005-0000-0000-000063D60000}"/>
    <cellStyle name="入力 2 2 4 4 5 6 2" xfId="54889" xr:uid="{00000000-0005-0000-0000-000064D60000}"/>
    <cellStyle name="入力 2 2 4 4 5 6 3" xfId="54890" xr:uid="{00000000-0005-0000-0000-000065D60000}"/>
    <cellStyle name="入力 2 2 4 4 5 7" xfId="54891" xr:uid="{00000000-0005-0000-0000-000066D60000}"/>
    <cellStyle name="入力 2 2 4 4 5 8" xfId="54892" xr:uid="{00000000-0005-0000-0000-000067D60000}"/>
    <cellStyle name="入力 2 2 4 4 6" xfId="54893" xr:uid="{00000000-0005-0000-0000-000068D60000}"/>
    <cellStyle name="入力 2 2 4 4 6 2" xfId="54894" xr:uid="{00000000-0005-0000-0000-000069D60000}"/>
    <cellStyle name="入力 2 2 4 4 6 2 2" xfId="54895" xr:uid="{00000000-0005-0000-0000-00006AD60000}"/>
    <cellStyle name="入力 2 2 4 4 6 2 3" xfId="54896" xr:uid="{00000000-0005-0000-0000-00006BD60000}"/>
    <cellStyle name="入力 2 2 4 4 6 3" xfId="54897" xr:uid="{00000000-0005-0000-0000-00006CD60000}"/>
    <cellStyle name="入力 2 2 4 4 6 3 2" xfId="54898" xr:uid="{00000000-0005-0000-0000-00006DD60000}"/>
    <cellStyle name="入力 2 2 4 4 6 3 3" xfId="54899" xr:uid="{00000000-0005-0000-0000-00006ED60000}"/>
    <cellStyle name="入力 2 2 4 4 6 4" xfId="54900" xr:uid="{00000000-0005-0000-0000-00006FD60000}"/>
    <cellStyle name="入力 2 2 4 4 6 4 2" xfId="54901" xr:uid="{00000000-0005-0000-0000-000070D60000}"/>
    <cellStyle name="入力 2 2 4 4 6 4 3" xfId="54902" xr:uid="{00000000-0005-0000-0000-000071D60000}"/>
    <cellStyle name="入力 2 2 4 4 6 5" xfId="54903" xr:uid="{00000000-0005-0000-0000-000072D60000}"/>
    <cellStyle name="入力 2 2 4 4 6 5 2" xfId="54904" xr:uid="{00000000-0005-0000-0000-000073D60000}"/>
    <cellStyle name="入力 2 2 4 4 6 5 3" xfId="54905" xr:uid="{00000000-0005-0000-0000-000074D60000}"/>
    <cellStyle name="入力 2 2 4 4 6 6" xfId="54906" xr:uid="{00000000-0005-0000-0000-000075D60000}"/>
    <cellStyle name="入力 2 2 4 4 6 6 2" xfId="54907" xr:uid="{00000000-0005-0000-0000-000076D60000}"/>
    <cellStyle name="入力 2 2 4 4 6 6 3" xfId="54908" xr:uid="{00000000-0005-0000-0000-000077D60000}"/>
    <cellStyle name="入力 2 2 4 4 6 7" xfId="54909" xr:uid="{00000000-0005-0000-0000-000078D60000}"/>
    <cellStyle name="入力 2 2 4 4 6 8" xfId="54910" xr:uid="{00000000-0005-0000-0000-000079D60000}"/>
    <cellStyle name="入力 2 2 4 4 7" xfId="54911" xr:uid="{00000000-0005-0000-0000-00007AD60000}"/>
    <cellStyle name="入力 2 2 4 4 7 2" xfId="54912" xr:uid="{00000000-0005-0000-0000-00007BD60000}"/>
    <cellStyle name="入力 2 2 4 4 7 2 2" xfId="54913" xr:uid="{00000000-0005-0000-0000-00007CD60000}"/>
    <cellStyle name="入力 2 2 4 4 7 2 3" xfId="54914" xr:uid="{00000000-0005-0000-0000-00007DD60000}"/>
    <cellStyle name="入力 2 2 4 4 7 3" xfId="54915" xr:uid="{00000000-0005-0000-0000-00007ED60000}"/>
    <cellStyle name="入力 2 2 4 4 7 3 2" xfId="54916" xr:uid="{00000000-0005-0000-0000-00007FD60000}"/>
    <cellStyle name="入力 2 2 4 4 7 3 3" xfId="54917" xr:uid="{00000000-0005-0000-0000-000080D60000}"/>
    <cellStyle name="入力 2 2 4 4 7 4" xfId="54918" xr:uid="{00000000-0005-0000-0000-000081D60000}"/>
    <cellStyle name="入力 2 2 4 4 7 4 2" xfId="54919" xr:uid="{00000000-0005-0000-0000-000082D60000}"/>
    <cellStyle name="入力 2 2 4 4 7 4 3" xfId="54920" xr:uid="{00000000-0005-0000-0000-000083D60000}"/>
    <cellStyle name="入力 2 2 4 4 7 5" xfId="54921" xr:uid="{00000000-0005-0000-0000-000084D60000}"/>
    <cellStyle name="入力 2 2 4 4 7 5 2" xfId="54922" xr:uid="{00000000-0005-0000-0000-000085D60000}"/>
    <cellStyle name="入力 2 2 4 4 7 5 3" xfId="54923" xr:uid="{00000000-0005-0000-0000-000086D60000}"/>
    <cellStyle name="入力 2 2 4 4 7 6" xfId="54924" xr:uid="{00000000-0005-0000-0000-000087D60000}"/>
    <cellStyle name="入力 2 2 4 4 7 7" xfId="54925" xr:uid="{00000000-0005-0000-0000-000088D60000}"/>
    <cellStyle name="入力 2 2 4 4 8" xfId="54926" xr:uid="{00000000-0005-0000-0000-000089D60000}"/>
    <cellStyle name="入力 2 2 4 4 8 2" xfId="54927" xr:uid="{00000000-0005-0000-0000-00008AD60000}"/>
    <cellStyle name="入力 2 2 4 4 8 2 2" xfId="54928" xr:uid="{00000000-0005-0000-0000-00008BD60000}"/>
    <cellStyle name="入力 2 2 4 4 8 2 3" xfId="54929" xr:uid="{00000000-0005-0000-0000-00008CD60000}"/>
    <cellStyle name="入力 2 2 4 4 8 3" xfId="54930" xr:uid="{00000000-0005-0000-0000-00008DD60000}"/>
    <cellStyle name="入力 2 2 4 4 8 3 2" xfId="54931" xr:uid="{00000000-0005-0000-0000-00008ED60000}"/>
    <cellStyle name="入力 2 2 4 4 8 3 3" xfId="54932" xr:uid="{00000000-0005-0000-0000-00008FD60000}"/>
    <cellStyle name="入力 2 2 4 4 8 4" xfId="54933" xr:uid="{00000000-0005-0000-0000-000090D60000}"/>
    <cellStyle name="入力 2 2 4 4 8 4 2" xfId="54934" xr:uid="{00000000-0005-0000-0000-000091D60000}"/>
    <cellStyle name="入力 2 2 4 4 8 4 3" xfId="54935" xr:uid="{00000000-0005-0000-0000-000092D60000}"/>
    <cellStyle name="入力 2 2 4 4 8 5" xfId="54936" xr:uid="{00000000-0005-0000-0000-000093D60000}"/>
    <cellStyle name="入力 2 2 4 4 8 5 2" xfId="54937" xr:uid="{00000000-0005-0000-0000-000094D60000}"/>
    <cellStyle name="入力 2 2 4 4 8 5 3" xfId="54938" xr:uid="{00000000-0005-0000-0000-000095D60000}"/>
    <cellStyle name="入力 2 2 4 4 8 6" xfId="54939" xr:uid="{00000000-0005-0000-0000-000096D60000}"/>
    <cellStyle name="入力 2 2 4 4 8 7" xfId="54940" xr:uid="{00000000-0005-0000-0000-000097D60000}"/>
    <cellStyle name="入力 2 2 4 4 9" xfId="54941" xr:uid="{00000000-0005-0000-0000-000098D60000}"/>
    <cellStyle name="入力 2 2 4 4 9 2" xfId="54942" xr:uid="{00000000-0005-0000-0000-000099D60000}"/>
    <cellStyle name="入力 2 2 4 4 9 2 2" xfId="54943" xr:uid="{00000000-0005-0000-0000-00009AD60000}"/>
    <cellStyle name="入力 2 2 4 4 9 2 3" xfId="54944" xr:uid="{00000000-0005-0000-0000-00009BD60000}"/>
    <cellStyle name="入力 2 2 4 4 9 3" xfId="54945" xr:uid="{00000000-0005-0000-0000-00009CD60000}"/>
    <cellStyle name="入力 2 2 4 4 9 3 2" xfId="54946" xr:uid="{00000000-0005-0000-0000-00009DD60000}"/>
    <cellStyle name="入力 2 2 4 4 9 3 3" xfId="54947" xr:uid="{00000000-0005-0000-0000-00009ED60000}"/>
    <cellStyle name="入力 2 2 4 4 9 4" xfId="54948" xr:uid="{00000000-0005-0000-0000-00009FD60000}"/>
    <cellStyle name="入力 2 2 4 4 9 4 2" xfId="54949" xr:uid="{00000000-0005-0000-0000-0000A0D60000}"/>
    <cellStyle name="入力 2 2 4 4 9 4 3" xfId="54950" xr:uid="{00000000-0005-0000-0000-0000A1D60000}"/>
    <cellStyle name="入力 2 2 4 4 9 5" xfId="54951" xr:uid="{00000000-0005-0000-0000-0000A2D60000}"/>
    <cellStyle name="入力 2 2 4 4 9 5 2" xfId="54952" xr:uid="{00000000-0005-0000-0000-0000A3D60000}"/>
    <cellStyle name="入力 2 2 4 4 9 5 3" xfId="54953" xr:uid="{00000000-0005-0000-0000-0000A4D60000}"/>
    <cellStyle name="入力 2 2 4 4 9 6" xfId="54954" xr:uid="{00000000-0005-0000-0000-0000A5D60000}"/>
    <cellStyle name="入力 2 2 4 4 9 7" xfId="54955" xr:uid="{00000000-0005-0000-0000-0000A6D60000}"/>
    <cellStyle name="入力 2 2 4 5" xfId="54956" xr:uid="{00000000-0005-0000-0000-0000A7D60000}"/>
    <cellStyle name="入力 2 2 4 5 10" xfId="54957" xr:uid="{00000000-0005-0000-0000-0000A8D60000}"/>
    <cellStyle name="入力 2 2 4 5 10 2" xfId="54958" xr:uid="{00000000-0005-0000-0000-0000A9D60000}"/>
    <cellStyle name="入力 2 2 4 5 10 2 2" xfId="54959" xr:uid="{00000000-0005-0000-0000-0000AAD60000}"/>
    <cellStyle name="入力 2 2 4 5 10 2 3" xfId="54960" xr:uid="{00000000-0005-0000-0000-0000ABD60000}"/>
    <cellStyle name="入力 2 2 4 5 10 3" xfId="54961" xr:uid="{00000000-0005-0000-0000-0000ACD60000}"/>
    <cellStyle name="入力 2 2 4 5 10 4" xfId="54962" xr:uid="{00000000-0005-0000-0000-0000ADD60000}"/>
    <cellStyle name="入力 2 2 4 5 11" xfId="54963" xr:uid="{00000000-0005-0000-0000-0000AED60000}"/>
    <cellStyle name="入力 2 2 4 5 11 2" xfId="54964" xr:uid="{00000000-0005-0000-0000-0000AFD60000}"/>
    <cellStyle name="入力 2 2 4 5 11 2 2" xfId="54965" xr:uid="{00000000-0005-0000-0000-0000B0D60000}"/>
    <cellStyle name="入力 2 2 4 5 11 2 3" xfId="54966" xr:uid="{00000000-0005-0000-0000-0000B1D60000}"/>
    <cellStyle name="入力 2 2 4 5 11 3" xfId="54967" xr:uid="{00000000-0005-0000-0000-0000B2D60000}"/>
    <cellStyle name="入力 2 2 4 5 11 4" xfId="54968" xr:uid="{00000000-0005-0000-0000-0000B3D60000}"/>
    <cellStyle name="入力 2 2 4 5 12" xfId="54969" xr:uid="{00000000-0005-0000-0000-0000B4D60000}"/>
    <cellStyle name="入力 2 2 4 5 13" xfId="54970" xr:uid="{00000000-0005-0000-0000-0000B5D60000}"/>
    <cellStyle name="入力 2 2 4 5 14" xfId="54971" xr:uid="{00000000-0005-0000-0000-0000B6D60000}"/>
    <cellStyle name="入力 2 2 4 5 15" xfId="54972" xr:uid="{00000000-0005-0000-0000-0000B7D60000}"/>
    <cellStyle name="入力 2 2 4 5 16" xfId="54973" xr:uid="{00000000-0005-0000-0000-0000B8D60000}"/>
    <cellStyle name="入力 2 2 4 5 17" xfId="54974" xr:uid="{00000000-0005-0000-0000-0000B9D60000}"/>
    <cellStyle name="入力 2 2 4 5 18" xfId="54975" xr:uid="{00000000-0005-0000-0000-0000BAD60000}"/>
    <cellStyle name="入力 2 2 4 5 2" xfId="54976" xr:uid="{00000000-0005-0000-0000-0000BBD60000}"/>
    <cellStyle name="入力 2 2 4 5 2 10" xfId="54977" xr:uid="{00000000-0005-0000-0000-0000BCD60000}"/>
    <cellStyle name="入力 2 2 4 5 2 10 2" xfId="54978" xr:uid="{00000000-0005-0000-0000-0000BDD60000}"/>
    <cellStyle name="入力 2 2 4 5 2 10 2 2" xfId="54979" xr:uid="{00000000-0005-0000-0000-0000BED60000}"/>
    <cellStyle name="入力 2 2 4 5 2 10 2 3" xfId="54980" xr:uid="{00000000-0005-0000-0000-0000BFD60000}"/>
    <cellStyle name="入力 2 2 4 5 2 10 3" xfId="54981" xr:uid="{00000000-0005-0000-0000-0000C0D60000}"/>
    <cellStyle name="入力 2 2 4 5 2 10 4" xfId="54982" xr:uid="{00000000-0005-0000-0000-0000C1D60000}"/>
    <cellStyle name="入力 2 2 4 5 2 11" xfId="54983" xr:uid="{00000000-0005-0000-0000-0000C2D60000}"/>
    <cellStyle name="入力 2 2 4 5 2 12" xfId="54984" xr:uid="{00000000-0005-0000-0000-0000C3D60000}"/>
    <cellStyle name="入力 2 2 4 5 2 13" xfId="54985" xr:uid="{00000000-0005-0000-0000-0000C4D60000}"/>
    <cellStyle name="入力 2 2 4 5 2 14" xfId="54986" xr:uid="{00000000-0005-0000-0000-0000C5D60000}"/>
    <cellStyle name="入力 2 2 4 5 2 15" xfId="54987" xr:uid="{00000000-0005-0000-0000-0000C6D60000}"/>
    <cellStyle name="入力 2 2 4 5 2 16" xfId="54988" xr:uid="{00000000-0005-0000-0000-0000C7D60000}"/>
    <cellStyle name="入力 2 2 4 5 2 17" xfId="54989" xr:uid="{00000000-0005-0000-0000-0000C8D60000}"/>
    <cellStyle name="入力 2 2 4 5 2 2" xfId="54990" xr:uid="{00000000-0005-0000-0000-0000C9D60000}"/>
    <cellStyle name="入力 2 2 4 5 2 2 2" xfId="54991" xr:uid="{00000000-0005-0000-0000-0000CAD60000}"/>
    <cellStyle name="入力 2 2 4 5 2 2 2 2" xfId="54992" xr:uid="{00000000-0005-0000-0000-0000CBD60000}"/>
    <cellStyle name="入力 2 2 4 5 2 2 2 3" xfId="54993" xr:uid="{00000000-0005-0000-0000-0000CCD60000}"/>
    <cellStyle name="入力 2 2 4 5 2 2 3" xfId="54994" xr:uid="{00000000-0005-0000-0000-0000CDD60000}"/>
    <cellStyle name="入力 2 2 4 5 2 2 3 2" xfId="54995" xr:uid="{00000000-0005-0000-0000-0000CED60000}"/>
    <cellStyle name="入力 2 2 4 5 2 2 3 3" xfId="54996" xr:uid="{00000000-0005-0000-0000-0000CFD60000}"/>
    <cellStyle name="入力 2 2 4 5 2 2 4" xfId="54997" xr:uid="{00000000-0005-0000-0000-0000D0D60000}"/>
    <cellStyle name="入力 2 2 4 5 2 2 4 2" xfId="54998" xr:uid="{00000000-0005-0000-0000-0000D1D60000}"/>
    <cellStyle name="入力 2 2 4 5 2 2 4 3" xfId="54999" xr:uid="{00000000-0005-0000-0000-0000D2D60000}"/>
    <cellStyle name="入力 2 2 4 5 2 2 5" xfId="55000" xr:uid="{00000000-0005-0000-0000-0000D3D60000}"/>
    <cellStyle name="入力 2 2 4 5 2 2 5 2" xfId="55001" xr:uid="{00000000-0005-0000-0000-0000D4D60000}"/>
    <cellStyle name="入力 2 2 4 5 2 2 5 3" xfId="55002" xr:uid="{00000000-0005-0000-0000-0000D5D60000}"/>
    <cellStyle name="入力 2 2 4 5 2 2 6" xfId="55003" xr:uid="{00000000-0005-0000-0000-0000D6D60000}"/>
    <cellStyle name="入力 2 2 4 5 2 2 7" xfId="55004" xr:uid="{00000000-0005-0000-0000-0000D7D60000}"/>
    <cellStyle name="入力 2 2 4 5 2 3" xfId="55005" xr:uid="{00000000-0005-0000-0000-0000D8D60000}"/>
    <cellStyle name="入力 2 2 4 5 2 3 2" xfId="55006" xr:uid="{00000000-0005-0000-0000-0000D9D60000}"/>
    <cellStyle name="入力 2 2 4 5 2 3 2 2" xfId="55007" xr:uid="{00000000-0005-0000-0000-0000DAD60000}"/>
    <cellStyle name="入力 2 2 4 5 2 3 2 3" xfId="55008" xr:uid="{00000000-0005-0000-0000-0000DBD60000}"/>
    <cellStyle name="入力 2 2 4 5 2 3 3" xfId="55009" xr:uid="{00000000-0005-0000-0000-0000DCD60000}"/>
    <cellStyle name="入力 2 2 4 5 2 3 3 2" xfId="55010" xr:uid="{00000000-0005-0000-0000-0000DDD60000}"/>
    <cellStyle name="入力 2 2 4 5 2 3 3 3" xfId="55011" xr:uid="{00000000-0005-0000-0000-0000DED60000}"/>
    <cellStyle name="入力 2 2 4 5 2 3 4" xfId="55012" xr:uid="{00000000-0005-0000-0000-0000DFD60000}"/>
    <cellStyle name="入力 2 2 4 5 2 3 4 2" xfId="55013" xr:uid="{00000000-0005-0000-0000-0000E0D60000}"/>
    <cellStyle name="入力 2 2 4 5 2 3 4 3" xfId="55014" xr:uid="{00000000-0005-0000-0000-0000E1D60000}"/>
    <cellStyle name="入力 2 2 4 5 2 3 5" xfId="55015" xr:uid="{00000000-0005-0000-0000-0000E2D60000}"/>
    <cellStyle name="入力 2 2 4 5 2 3 5 2" xfId="55016" xr:uid="{00000000-0005-0000-0000-0000E3D60000}"/>
    <cellStyle name="入力 2 2 4 5 2 3 5 3" xfId="55017" xr:uid="{00000000-0005-0000-0000-0000E4D60000}"/>
    <cellStyle name="入力 2 2 4 5 2 3 6" xfId="55018" xr:uid="{00000000-0005-0000-0000-0000E5D60000}"/>
    <cellStyle name="入力 2 2 4 5 2 3 7" xfId="55019" xr:uid="{00000000-0005-0000-0000-0000E6D60000}"/>
    <cellStyle name="入力 2 2 4 5 2 4" xfId="55020" xr:uid="{00000000-0005-0000-0000-0000E7D60000}"/>
    <cellStyle name="入力 2 2 4 5 2 4 2" xfId="55021" xr:uid="{00000000-0005-0000-0000-0000E8D60000}"/>
    <cellStyle name="入力 2 2 4 5 2 4 2 2" xfId="55022" xr:uid="{00000000-0005-0000-0000-0000E9D60000}"/>
    <cellStyle name="入力 2 2 4 5 2 4 2 3" xfId="55023" xr:uid="{00000000-0005-0000-0000-0000EAD60000}"/>
    <cellStyle name="入力 2 2 4 5 2 4 3" xfId="55024" xr:uid="{00000000-0005-0000-0000-0000EBD60000}"/>
    <cellStyle name="入力 2 2 4 5 2 4 3 2" xfId="55025" xr:uid="{00000000-0005-0000-0000-0000ECD60000}"/>
    <cellStyle name="入力 2 2 4 5 2 4 3 3" xfId="55026" xr:uid="{00000000-0005-0000-0000-0000EDD60000}"/>
    <cellStyle name="入力 2 2 4 5 2 4 4" xfId="55027" xr:uid="{00000000-0005-0000-0000-0000EED60000}"/>
    <cellStyle name="入力 2 2 4 5 2 4 4 2" xfId="55028" xr:uid="{00000000-0005-0000-0000-0000EFD60000}"/>
    <cellStyle name="入力 2 2 4 5 2 4 4 3" xfId="55029" xr:uid="{00000000-0005-0000-0000-0000F0D60000}"/>
    <cellStyle name="入力 2 2 4 5 2 4 5" xfId="55030" xr:uid="{00000000-0005-0000-0000-0000F1D60000}"/>
    <cellStyle name="入力 2 2 4 5 2 4 5 2" xfId="55031" xr:uid="{00000000-0005-0000-0000-0000F2D60000}"/>
    <cellStyle name="入力 2 2 4 5 2 4 5 3" xfId="55032" xr:uid="{00000000-0005-0000-0000-0000F3D60000}"/>
    <cellStyle name="入力 2 2 4 5 2 4 6" xfId="55033" xr:uid="{00000000-0005-0000-0000-0000F4D60000}"/>
    <cellStyle name="入力 2 2 4 5 2 4 6 2" xfId="55034" xr:uid="{00000000-0005-0000-0000-0000F5D60000}"/>
    <cellStyle name="入力 2 2 4 5 2 4 6 3" xfId="55035" xr:uid="{00000000-0005-0000-0000-0000F6D60000}"/>
    <cellStyle name="入力 2 2 4 5 2 4 7" xfId="55036" xr:uid="{00000000-0005-0000-0000-0000F7D60000}"/>
    <cellStyle name="入力 2 2 4 5 2 4 8" xfId="55037" xr:uid="{00000000-0005-0000-0000-0000F8D60000}"/>
    <cellStyle name="入力 2 2 4 5 2 5" xfId="55038" xr:uid="{00000000-0005-0000-0000-0000F9D60000}"/>
    <cellStyle name="入力 2 2 4 5 2 5 2" xfId="55039" xr:uid="{00000000-0005-0000-0000-0000FAD60000}"/>
    <cellStyle name="入力 2 2 4 5 2 5 2 2" xfId="55040" xr:uid="{00000000-0005-0000-0000-0000FBD60000}"/>
    <cellStyle name="入力 2 2 4 5 2 5 2 3" xfId="55041" xr:uid="{00000000-0005-0000-0000-0000FCD60000}"/>
    <cellStyle name="入力 2 2 4 5 2 5 3" xfId="55042" xr:uid="{00000000-0005-0000-0000-0000FDD60000}"/>
    <cellStyle name="入力 2 2 4 5 2 5 3 2" xfId="55043" xr:uid="{00000000-0005-0000-0000-0000FED60000}"/>
    <cellStyle name="入力 2 2 4 5 2 5 3 3" xfId="55044" xr:uid="{00000000-0005-0000-0000-0000FFD60000}"/>
    <cellStyle name="入力 2 2 4 5 2 5 4" xfId="55045" xr:uid="{00000000-0005-0000-0000-000000D70000}"/>
    <cellStyle name="入力 2 2 4 5 2 5 4 2" xfId="55046" xr:uid="{00000000-0005-0000-0000-000001D70000}"/>
    <cellStyle name="入力 2 2 4 5 2 5 4 3" xfId="55047" xr:uid="{00000000-0005-0000-0000-000002D70000}"/>
    <cellStyle name="入力 2 2 4 5 2 5 5" xfId="55048" xr:uid="{00000000-0005-0000-0000-000003D70000}"/>
    <cellStyle name="入力 2 2 4 5 2 5 5 2" xfId="55049" xr:uid="{00000000-0005-0000-0000-000004D70000}"/>
    <cellStyle name="入力 2 2 4 5 2 5 5 3" xfId="55050" xr:uid="{00000000-0005-0000-0000-000005D70000}"/>
    <cellStyle name="入力 2 2 4 5 2 5 6" xfId="55051" xr:uid="{00000000-0005-0000-0000-000006D70000}"/>
    <cellStyle name="入力 2 2 4 5 2 5 6 2" xfId="55052" xr:uid="{00000000-0005-0000-0000-000007D70000}"/>
    <cellStyle name="入力 2 2 4 5 2 5 6 3" xfId="55053" xr:uid="{00000000-0005-0000-0000-000008D70000}"/>
    <cellStyle name="入力 2 2 4 5 2 5 7" xfId="55054" xr:uid="{00000000-0005-0000-0000-000009D70000}"/>
    <cellStyle name="入力 2 2 4 5 2 5 8" xfId="55055" xr:uid="{00000000-0005-0000-0000-00000AD70000}"/>
    <cellStyle name="入力 2 2 4 5 2 6" xfId="55056" xr:uid="{00000000-0005-0000-0000-00000BD70000}"/>
    <cellStyle name="入力 2 2 4 5 2 6 2" xfId="55057" xr:uid="{00000000-0005-0000-0000-00000CD70000}"/>
    <cellStyle name="入力 2 2 4 5 2 6 2 2" xfId="55058" xr:uid="{00000000-0005-0000-0000-00000DD70000}"/>
    <cellStyle name="入力 2 2 4 5 2 6 2 3" xfId="55059" xr:uid="{00000000-0005-0000-0000-00000ED70000}"/>
    <cellStyle name="入力 2 2 4 5 2 6 3" xfId="55060" xr:uid="{00000000-0005-0000-0000-00000FD70000}"/>
    <cellStyle name="入力 2 2 4 5 2 6 3 2" xfId="55061" xr:uid="{00000000-0005-0000-0000-000010D70000}"/>
    <cellStyle name="入力 2 2 4 5 2 6 3 3" xfId="55062" xr:uid="{00000000-0005-0000-0000-000011D70000}"/>
    <cellStyle name="入力 2 2 4 5 2 6 4" xfId="55063" xr:uid="{00000000-0005-0000-0000-000012D70000}"/>
    <cellStyle name="入力 2 2 4 5 2 6 4 2" xfId="55064" xr:uid="{00000000-0005-0000-0000-000013D70000}"/>
    <cellStyle name="入力 2 2 4 5 2 6 4 3" xfId="55065" xr:uid="{00000000-0005-0000-0000-000014D70000}"/>
    <cellStyle name="入力 2 2 4 5 2 6 5" xfId="55066" xr:uid="{00000000-0005-0000-0000-000015D70000}"/>
    <cellStyle name="入力 2 2 4 5 2 6 5 2" xfId="55067" xr:uid="{00000000-0005-0000-0000-000016D70000}"/>
    <cellStyle name="入力 2 2 4 5 2 6 5 3" xfId="55068" xr:uid="{00000000-0005-0000-0000-000017D70000}"/>
    <cellStyle name="入力 2 2 4 5 2 6 6" xfId="55069" xr:uid="{00000000-0005-0000-0000-000018D70000}"/>
    <cellStyle name="入力 2 2 4 5 2 6 7" xfId="55070" xr:uid="{00000000-0005-0000-0000-000019D70000}"/>
    <cellStyle name="入力 2 2 4 5 2 7" xfId="55071" xr:uid="{00000000-0005-0000-0000-00001AD70000}"/>
    <cellStyle name="入力 2 2 4 5 2 7 2" xfId="55072" xr:uid="{00000000-0005-0000-0000-00001BD70000}"/>
    <cellStyle name="入力 2 2 4 5 2 7 2 2" xfId="55073" xr:uid="{00000000-0005-0000-0000-00001CD70000}"/>
    <cellStyle name="入力 2 2 4 5 2 7 2 3" xfId="55074" xr:uid="{00000000-0005-0000-0000-00001DD70000}"/>
    <cellStyle name="入力 2 2 4 5 2 7 3" xfId="55075" xr:uid="{00000000-0005-0000-0000-00001ED70000}"/>
    <cellStyle name="入力 2 2 4 5 2 7 3 2" xfId="55076" xr:uid="{00000000-0005-0000-0000-00001FD70000}"/>
    <cellStyle name="入力 2 2 4 5 2 7 3 3" xfId="55077" xr:uid="{00000000-0005-0000-0000-000020D70000}"/>
    <cellStyle name="入力 2 2 4 5 2 7 4" xfId="55078" xr:uid="{00000000-0005-0000-0000-000021D70000}"/>
    <cellStyle name="入力 2 2 4 5 2 7 4 2" xfId="55079" xr:uid="{00000000-0005-0000-0000-000022D70000}"/>
    <cellStyle name="入力 2 2 4 5 2 7 4 3" xfId="55080" xr:uid="{00000000-0005-0000-0000-000023D70000}"/>
    <cellStyle name="入力 2 2 4 5 2 7 5" xfId="55081" xr:uid="{00000000-0005-0000-0000-000024D70000}"/>
    <cellStyle name="入力 2 2 4 5 2 7 5 2" xfId="55082" xr:uid="{00000000-0005-0000-0000-000025D70000}"/>
    <cellStyle name="入力 2 2 4 5 2 7 5 3" xfId="55083" xr:uid="{00000000-0005-0000-0000-000026D70000}"/>
    <cellStyle name="入力 2 2 4 5 2 7 6" xfId="55084" xr:uid="{00000000-0005-0000-0000-000027D70000}"/>
    <cellStyle name="入力 2 2 4 5 2 7 7" xfId="55085" xr:uid="{00000000-0005-0000-0000-000028D70000}"/>
    <cellStyle name="入力 2 2 4 5 2 8" xfId="55086" xr:uid="{00000000-0005-0000-0000-000029D70000}"/>
    <cellStyle name="入力 2 2 4 5 2 8 2" xfId="55087" xr:uid="{00000000-0005-0000-0000-00002AD70000}"/>
    <cellStyle name="入力 2 2 4 5 2 8 2 2" xfId="55088" xr:uid="{00000000-0005-0000-0000-00002BD70000}"/>
    <cellStyle name="入力 2 2 4 5 2 8 2 3" xfId="55089" xr:uid="{00000000-0005-0000-0000-00002CD70000}"/>
    <cellStyle name="入力 2 2 4 5 2 8 3" xfId="55090" xr:uid="{00000000-0005-0000-0000-00002DD70000}"/>
    <cellStyle name="入力 2 2 4 5 2 8 3 2" xfId="55091" xr:uid="{00000000-0005-0000-0000-00002ED70000}"/>
    <cellStyle name="入力 2 2 4 5 2 8 3 3" xfId="55092" xr:uid="{00000000-0005-0000-0000-00002FD70000}"/>
    <cellStyle name="入力 2 2 4 5 2 8 4" xfId="55093" xr:uid="{00000000-0005-0000-0000-000030D70000}"/>
    <cellStyle name="入力 2 2 4 5 2 8 4 2" xfId="55094" xr:uid="{00000000-0005-0000-0000-000031D70000}"/>
    <cellStyle name="入力 2 2 4 5 2 8 4 3" xfId="55095" xr:uid="{00000000-0005-0000-0000-000032D70000}"/>
    <cellStyle name="入力 2 2 4 5 2 8 5" xfId="55096" xr:uid="{00000000-0005-0000-0000-000033D70000}"/>
    <cellStyle name="入力 2 2 4 5 2 8 5 2" xfId="55097" xr:uid="{00000000-0005-0000-0000-000034D70000}"/>
    <cellStyle name="入力 2 2 4 5 2 8 5 3" xfId="55098" xr:uid="{00000000-0005-0000-0000-000035D70000}"/>
    <cellStyle name="入力 2 2 4 5 2 8 6" xfId="55099" xr:uid="{00000000-0005-0000-0000-000036D70000}"/>
    <cellStyle name="入力 2 2 4 5 2 8 7" xfId="55100" xr:uid="{00000000-0005-0000-0000-000037D70000}"/>
    <cellStyle name="入力 2 2 4 5 2 9" xfId="55101" xr:uid="{00000000-0005-0000-0000-000038D70000}"/>
    <cellStyle name="入力 2 2 4 5 2 9 2" xfId="55102" xr:uid="{00000000-0005-0000-0000-000039D70000}"/>
    <cellStyle name="入力 2 2 4 5 2 9 2 2" xfId="55103" xr:uid="{00000000-0005-0000-0000-00003AD70000}"/>
    <cellStyle name="入力 2 2 4 5 2 9 2 3" xfId="55104" xr:uid="{00000000-0005-0000-0000-00003BD70000}"/>
    <cellStyle name="入力 2 2 4 5 2 9 3" xfId="55105" xr:uid="{00000000-0005-0000-0000-00003CD70000}"/>
    <cellStyle name="入力 2 2 4 5 2 9 4" xfId="55106" xr:uid="{00000000-0005-0000-0000-00003DD70000}"/>
    <cellStyle name="入力 2 2 4 5 3" xfId="55107" xr:uid="{00000000-0005-0000-0000-00003ED70000}"/>
    <cellStyle name="入力 2 2 4 5 3 2" xfId="55108" xr:uid="{00000000-0005-0000-0000-00003FD70000}"/>
    <cellStyle name="入力 2 2 4 5 3 2 2" xfId="55109" xr:uid="{00000000-0005-0000-0000-000040D70000}"/>
    <cellStyle name="入力 2 2 4 5 3 2 3" xfId="55110" xr:uid="{00000000-0005-0000-0000-000041D70000}"/>
    <cellStyle name="入力 2 2 4 5 3 3" xfId="55111" xr:uid="{00000000-0005-0000-0000-000042D70000}"/>
    <cellStyle name="入力 2 2 4 5 3 3 2" xfId="55112" xr:uid="{00000000-0005-0000-0000-000043D70000}"/>
    <cellStyle name="入力 2 2 4 5 3 3 3" xfId="55113" xr:uid="{00000000-0005-0000-0000-000044D70000}"/>
    <cellStyle name="入力 2 2 4 5 3 4" xfId="55114" xr:uid="{00000000-0005-0000-0000-000045D70000}"/>
    <cellStyle name="入力 2 2 4 5 3 4 2" xfId="55115" xr:uid="{00000000-0005-0000-0000-000046D70000}"/>
    <cellStyle name="入力 2 2 4 5 3 4 3" xfId="55116" xr:uid="{00000000-0005-0000-0000-000047D70000}"/>
    <cellStyle name="入力 2 2 4 5 3 5" xfId="55117" xr:uid="{00000000-0005-0000-0000-000048D70000}"/>
    <cellStyle name="入力 2 2 4 5 3 5 2" xfId="55118" xr:uid="{00000000-0005-0000-0000-000049D70000}"/>
    <cellStyle name="入力 2 2 4 5 3 5 3" xfId="55119" xr:uid="{00000000-0005-0000-0000-00004AD70000}"/>
    <cellStyle name="入力 2 2 4 5 3 6" xfId="55120" xr:uid="{00000000-0005-0000-0000-00004BD70000}"/>
    <cellStyle name="入力 2 2 4 5 3 7" xfId="55121" xr:uid="{00000000-0005-0000-0000-00004CD70000}"/>
    <cellStyle name="入力 2 2 4 5 4" xfId="55122" xr:uid="{00000000-0005-0000-0000-00004DD70000}"/>
    <cellStyle name="入力 2 2 4 5 4 2" xfId="55123" xr:uid="{00000000-0005-0000-0000-00004ED70000}"/>
    <cellStyle name="入力 2 2 4 5 4 2 2" xfId="55124" xr:uid="{00000000-0005-0000-0000-00004FD70000}"/>
    <cellStyle name="入力 2 2 4 5 4 2 3" xfId="55125" xr:uid="{00000000-0005-0000-0000-000050D70000}"/>
    <cellStyle name="入力 2 2 4 5 4 3" xfId="55126" xr:uid="{00000000-0005-0000-0000-000051D70000}"/>
    <cellStyle name="入力 2 2 4 5 4 3 2" xfId="55127" xr:uid="{00000000-0005-0000-0000-000052D70000}"/>
    <cellStyle name="入力 2 2 4 5 4 3 3" xfId="55128" xr:uid="{00000000-0005-0000-0000-000053D70000}"/>
    <cellStyle name="入力 2 2 4 5 4 4" xfId="55129" xr:uid="{00000000-0005-0000-0000-000054D70000}"/>
    <cellStyle name="入力 2 2 4 5 4 4 2" xfId="55130" xr:uid="{00000000-0005-0000-0000-000055D70000}"/>
    <cellStyle name="入力 2 2 4 5 4 4 3" xfId="55131" xr:uid="{00000000-0005-0000-0000-000056D70000}"/>
    <cellStyle name="入力 2 2 4 5 4 5" xfId="55132" xr:uid="{00000000-0005-0000-0000-000057D70000}"/>
    <cellStyle name="入力 2 2 4 5 4 5 2" xfId="55133" xr:uid="{00000000-0005-0000-0000-000058D70000}"/>
    <cellStyle name="入力 2 2 4 5 4 5 3" xfId="55134" xr:uid="{00000000-0005-0000-0000-000059D70000}"/>
    <cellStyle name="入力 2 2 4 5 4 6" xfId="55135" xr:uid="{00000000-0005-0000-0000-00005AD70000}"/>
    <cellStyle name="入力 2 2 4 5 4 7" xfId="55136" xr:uid="{00000000-0005-0000-0000-00005BD70000}"/>
    <cellStyle name="入力 2 2 4 5 5" xfId="55137" xr:uid="{00000000-0005-0000-0000-00005CD70000}"/>
    <cellStyle name="入力 2 2 4 5 5 2" xfId="55138" xr:uid="{00000000-0005-0000-0000-00005DD70000}"/>
    <cellStyle name="入力 2 2 4 5 5 2 2" xfId="55139" xr:uid="{00000000-0005-0000-0000-00005ED70000}"/>
    <cellStyle name="入力 2 2 4 5 5 2 3" xfId="55140" xr:uid="{00000000-0005-0000-0000-00005FD70000}"/>
    <cellStyle name="入力 2 2 4 5 5 3" xfId="55141" xr:uid="{00000000-0005-0000-0000-000060D70000}"/>
    <cellStyle name="入力 2 2 4 5 5 3 2" xfId="55142" xr:uid="{00000000-0005-0000-0000-000061D70000}"/>
    <cellStyle name="入力 2 2 4 5 5 3 3" xfId="55143" xr:uid="{00000000-0005-0000-0000-000062D70000}"/>
    <cellStyle name="入力 2 2 4 5 5 4" xfId="55144" xr:uid="{00000000-0005-0000-0000-000063D70000}"/>
    <cellStyle name="入力 2 2 4 5 5 4 2" xfId="55145" xr:uid="{00000000-0005-0000-0000-000064D70000}"/>
    <cellStyle name="入力 2 2 4 5 5 4 3" xfId="55146" xr:uid="{00000000-0005-0000-0000-000065D70000}"/>
    <cellStyle name="入力 2 2 4 5 5 5" xfId="55147" xr:uid="{00000000-0005-0000-0000-000066D70000}"/>
    <cellStyle name="入力 2 2 4 5 5 5 2" xfId="55148" xr:uid="{00000000-0005-0000-0000-000067D70000}"/>
    <cellStyle name="入力 2 2 4 5 5 5 3" xfId="55149" xr:uid="{00000000-0005-0000-0000-000068D70000}"/>
    <cellStyle name="入力 2 2 4 5 5 6" xfId="55150" xr:uid="{00000000-0005-0000-0000-000069D70000}"/>
    <cellStyle name="入力 2 2 4 5 5 6 2" xfId="55151" xr:uid="{00000000-0005-0000-0000-00006AD70000}"/>
    <cellStyle name="入力 2 2 4 5 5 6 3" xfId="55152" xr:uid="{00000000-0005-0000-0000-00006BD70000}"/>
    <cellStyle name="入力 2 2 4 5 5 7" xfId="55153" xr:uid="{00000000-0005-0000-0000-00006CD70000}"/>
    <cellStyle name="入力 2 2 4 5 5 8" xfId="55154" xr:uid="{00000000-0005-0000-0000-00006DD70000}"/>
    <cellStyle name="入力 2 2 4 5 6" xfId="55155" xr:uid="{00000000-0005-0000-0000-00006ED70000}"/>
    <cellStyle name="入力 2 2 4 5 6 2" xfId="55156" xr:uid="{00000000-0005-0000-0000-00006FD70000}"/>
    <cellStyle name="入力 2 2 4 5 6 2 2" xfId="55157" xr:uid="{00000000-0005-0000-0000-000070D70000}"/>
    <cellStyle name="入力 2 2 4 5 6 2 3" xfId="55158" xr:uid="{00000000-0005-0000-0000-000071D70000}"/>
    <cellStyle name="入力 2 2 4 5 6 3" xfId="55159" xr:uid="{00000000-0005-0000-0000-000072D70000}"/>
    <cellStyle name="入力 2 2 4 5 6 3 2" xfId="55160" xr:uid="{00000000-0005-0000-0000-000073D70000}"/>
    <cellStyle name="入力 2 2 4 5 6 3 3" xfId="55161" xr:uid="{00000000-0005-0000-0000-000074D70000}"/>
    <cellStyle name="入力 2 2 4 5 6 4" xfId="55162" xr:uid="{00000000-0005-0000-0000-000075D70000}"/>
    <cellStyle name="入力 2 2 4 5 6 4 2" xfId="55163" xr:uid="{00000000-0005-0000-0000-000076D70000}"/>
    <cellStyle name="入力 2 2 4 5 6 4 3" xfId="55164" xr:uid="{00000000-0005-0000-0000-000077D70000}"/>
    <cellStyle name="入力 2 2 4 5 6 5" xfId="55165" xr:uid="{00000000-0005-0000-0000-000078D70000}"/>
    <cellStyle name="入力 2 2 4 5 6 5 2" xfId="55166" xr:uid="{00000000-0005-0000-0000-000079D70000}"/>
    <cellStyle name="入力 2 2 4 5 6 5 3" xfId="55167" xr:uid="{00000000-0005-0000-0000-00007AD70000}"/>
    <cellStyle name="入力 2 2 4 5 6 6" xfId="55168" xr:uid="{00000000-0005-0000-0000-00007BD70000}"/>
    <cellStyle name="入力 2 2 4 5 6 6 2" xfId="55169" xr:uid="{00000000-0005-0000-0000-00007CD70000}"/>
    <cellStyle name="入力 2 2 4 5 6 6 3" xfId="55170" xr:uid="{00000000-0005-0000-0000-00007DD70000}"/>
    <cellStyle name="入力 2 2 4 5 6 7" xfId="55171" xr:uid="{00000000-0005-0000-0000-00007ED70000}"/>
    <cellStyle name="入力 2 2 4 5 6 8" xfId="55172" xr:uid="{00000000-0005-0000-0000-00007FD70000}"/>
    <cellStyle name="入力 2 2 4 5 7" xfId="55173" xr:uid="{00000000-0005-0000-0000-000080D70000}"/>
    <cellStyle name="入力 2 2 4 5 7 2" xfId="55174" xr:uid="{00000000-0005-0000-0000-000081D70000}"/>
    <cellStyle name="入力 2 2 4 5 7 2 2" xfId="55175" xr:uid="{00000000-0005-0000-0000-000082D70000}"/>
    <cellStyle name="入力 2 2 4 5 7 2 3" xfId="55176" xr:uid="{00000000-0005-0000-0000-000083D70000}"/>
    <cellStyle name="入力 2 2 4 5 7 3" xfId="55177" xr:uid="{00000000-0005-0000-0000-000084D70000}"/>
    <cellStyle name="入力 2 2 4 5 7 3 2" xfId="55178" xr:uid="{00000000-0005-0000-0000-000085D70000}"/>
    <cellStyle name="入力 2 2 4 5 7 3 3" xfId="55179" xr:uid="{00000000-0005-0000-0000-000086D70000}"/>
    <cellStyle name="入力 2 2 4 5 7 4" xfId="55180" xr:uid="{00000000-0005-0000-0000-000087D70000}"/>
    <cellStyle name="入力 2 2 4 5 7 4 2" xfId="55181" xr:uid="{00000000-0005-0000-0000-000088D70000}"/>
    <cellStyle name="入力 2 2 4 5 7 4 3" xfId="55182" xr:uid="{00000000-0005-0000-0000-000089D70000}"/>
    <cellStyle name="入力 2 2 4 5 7 5" xfId="55183" xr:uid="{00000000-0005-0000-0000-00008AD70000}"/>
    <cellStyle name="入力 2 2 4 5 7 5 2" xfId="55184" xr:uid="{00000000-0005-0000-0000-00008BD70000}"/>
    <cellStyle name="入力 2 2 4 5 7 5 3" xfId="55185" xr:uid="{00000000-0005-0000-0000-00008CD70000}"/>
    <cellStyle name="入力 2 2 4 5 7 6" xfId="55186" xr:uid="{00000000-0005-0000-0000-00008DD70000}"/>
    <cellStyle name="入力 2 2 4 5 7 7" xfId="55187" xr:uid="{00000000-0005-0000-0000-00008ED70000}"/>
    <cellStyle name="入力 2 2 4 5 8" xfId="55188" xr:uid="{00000000-0005-0000-0000-00008FD70000}"/>
    <cellStyle name="入力 2 2 4 5 8 2" xfId="55189" xr:uid="{00000000-0005-0000-0000-000090D70000}"/>
    <cellStyle name="入力 2 2 4 5 8 2 2" xfId="55190" xr:uid="{00000000-0005-0000-0000-000091D70000}"/>
    <cellStyle name="入力 2 2 4 5 8 2 3" xfId="55191" xr:uid="{00000000-0005-0000-0000-000092D70000}"/>
    <cellStyle name="入力 2 2 4 5 8 3" xfId="55192" xr:uid="{00000000-0005-0000-0000-000093D70000}"/>
    <cellStyle name="入力 2 2 4 5 8 3 2" xfId="55193" xr:uid="{00000000-0005-0000-0000-000094D70000}"/>
    <cellStyle name="入力 2 2 4 5 8 3 3" xfId="55194" xr:uid="{00000000-0005-0000-0000-000095D70000}"/>
    <cellStyle name="入力 2 2 4 5 8 4" xfId="55195" xr:uid="{00000000-0005-0000-0000-000096D70000}"/>
    <cellStyle name="入力 2 2 4 5 8 4 2" xfId="55196" xr:uid="{00000000-0005-0000-0000-000097D70000}"/>
    <cellStyle name="入力 2 2 4 5 8 4 3" xfId="55197" xr:uid="{00000000-0005-0000-0000-000098D70000}"/>
    <cellStyle name="入力 2 2 4 5 8 5" xfId="55198" xr:uid="{00000000-0005-0000-0000-000099D70000}"/>
    <cellStyle name="入力 2 2 4 5 8 5 2" xfId="55199" xr:uid="{00000000-0005-0000-0000-00009AD70000}"/>
    <cellStyle name="入力 2 2 4 5 8 5 3" xfId="55200" xr:uid="{00000000-0005-0000-0000-00009BD70000}"/>
    <cellStyle name="入力 2 2 4 5 8 6" xfId="55201" xr:uid="{00000000-0005-0000-0000-00009CD70000}"/>
    <cellStyle name="入力 2 2 4 5 8 7" xfId="55202" xr:uid="{00000000-0005-0000-0000-00009DD70000}"/>
    <cellStyle name="入力 2 2 4 5 9" xfId="55203" xr:uid="{00000000-0005-0000-0000-00009ED70000}"/>
    <cellStyle name="入力 2 2 4 5 9 2" xfId="55204" xr:uid="{00000000-0005-0000-0000-00009FD70000}"/>
    <cellStyle name="入力 2 2 4 5 9 2 2" xfId="55205" xr:uid="{00000000-0005-0000-0000-0000A0D70000}"/>
    <cellStyle name="入力 2 2 4 5 9 2 3" xfId="55206" xr:uid="{00000000-0005-0000-0000-0000A1D70000}"/>
    <cellStyle name="入力 2 2 4 5 9 3" xfId="55207" xr:uid="{00000000-0005-0000-0000-0000A2D70000}"/>
    <cellStyle name="入力 2 2 4 5 9 3 2" xfId="55208" xr:uid="{00000000-0005-0000-0000-0000A3D70000}"/>
    <cellStyle name="入力 2 2 4 5 9 3 3" xfId="55209" xr:uid="{00000000-0005-0000-0000-0000A4D70000}"/>
    <cellStyle name="入力 2 2 4 5 9 4" xfId="55210" xr:uid="{00000000-0005-0000-0000-0000A5D70000}"/>
    <cellStyle name="入力 2 2 4 5 9 4 2" xfId="55211" xr:uid="{00000000-0005-0000-0000-0000A6D70000}"/>
    <cellStyle name="入力 2 2 4 5 9 4 3" xfId="55212" xr:uid="{00000000-0005-0000-0000-0000A7D70000}"/>
    <cellStyle name="入力 2 2 4 5 9 5" xfId="55213" xr:uid="{00000000-0005-0000-0000-0000A8D70000}"/>
    <cellStyle name="入力 2 2 4 5 9 5 2" xfId="55214" xr:uid="{00000000-0005-0000-0000-0000A9D70000}"/>
    <cellStyle name="入力 2 2 4 5 9 5 3" xfId="55215" xr:uid="{00000000-0005-0000-0000-0000AAD70000}"/>
    <cellStyle name="入力 2 2 4 5 9 6" xfId="55216" xr:uid="{00000000-0005-0000-0000-0000ABD70000}"/>
    <cellStyle name="入力 2 2 4 5 9 7" xfId="55217" xr:uid="{00000000-0005-0000-0000-0000ACD70000}"/>
    <cellStyle name="入力 2 2 4 6" xfId="55218" xr:uid="{00000000-0005-0000-0000-0000ADD70000}"/>
    <cellStyle name="入力 2 2 4 6 10" xfId="55219" xr:uid="{00000000-0005-0000-0000-0000AED70000}"/>
    <cellStyle name="入力 2 2 4 6 10 2" xfId="55220" xr:uid="{00000000-0005-0000-0000-0000AFD70000}"/>
    <cellStyle name="入力 2 2 4 6 10 2 2" xfId="55221" xr:uid="{00000000-0005-0000-0000-0000B0D70000}"/>
    <cellStyle name="入力 2 2 4 6 10 2 3" xfId="55222" xr:uid="{00000000-0005-0000-0000-0000B1D70000}"/>
    <cellStyle name="入力 2 2 4 6 10 3" xfId="55223" xr:uid="{00000000-0005-0000-0000-0000B2D70000}"/>
    <cellStyle name="入力 2 2 4 6 10 4" xfId="55224" xr:uid="{00000000-0005-0000-0000-0000B3D70000}"/>
    <cellStyle name="入力 2 2 4 6 11" xfId="55225" xr:uid="{00000000-0005-0000-0000-0000B4D70000}"/>
    <cellStyle name="入力 2 2 4 6 11 2" xfId="55226" xr:uid="{00000000-0005-0000-0000-0000B5D70000}"/>
    <cellStyle name="入力 2 2 4 6 11 2 2" xfId="55227" xr:uid="{00000000-0005-0000-0000-0000B6D70000}"/>
    <cellStyle name="入力 2 2 4 6 11 2 3" xfId="55228" xr:uid="{00000000-0005-0000-0000-0000B7D70000}"/>
    <cellStyle name="入力 2 2 4 6 11 3" xfId="55229" xr:uid="{00000000-0005-0000-0000-0000B8D70000}"/>
    <cellStyle name="入力 2 2 4 6 11 4" xfId="55230" xr:uid="{00000000-0005-0000-0000-0000B9D70000}"/>
    <cellStyle name="入力 2 2 4 6 12" xfId="55231" xr:uid="{00000000-0005-0000-0000-0000BAD70000}"/>
    <cellStyle name="入力 2 2 4 6 13" xfId="55232" xr:uid="{00000000-0005-0000-0000-0000BBD70000}"/>
    <cellStyle name="入力 2 2 4 6 14" xfId="55233" xr:uid="{00000000-0005-0000-0000-0000BCD70000}"/>
    <cellStyle name="入力 2 2 4 6 15" xfId="55234" xr:uid="{00000000-0005-0000-0000-0000BDD70000}"/>
    <cellStyle name="入力 2 2 4 6 16" xfId="55235" xr:uid="{00000000-0005-0000-0000-0000BED70000}"/>
    <cellStyle name="入力 2 2 4 6 17" xfId="55236" xr:uid="{00000000-0005-0000-0000-0000BFD70000}"/>
    <cellStyle name="入力 2 2 4 6 18" xfId="55237" xr:uid="{00000000-0005-0000-0000-0000C0D70000}"/>
    <cellStyle name="入力 2 2 4 6 2" xfId="55238" xr:uid="{00000000-0005-0000-0000-0000C1D70000}"/>
    <cellStyle name="入力 2 2 4 6 2 10" xfId="55239" xr:uid="{00000000-0005-0000-0000-0000C2D70000}"/>
    <cellStyle name="入力 2 2 4 6 2 10 2" xfId="55240" xr:uid="{00000000-0005-0000-0000-0000C3D70000}"/>
    <cellStyle name="入力 2 2 4 6 2 10 2 2" xfId="55241" xr:uid="{00000000-0005-0000-0000-0000C4D70000}"/>
    <cellStyle name="入力 2 2 4 6 2 10 2 3" xfId="55242" xr:uid="{00000000-0005-0000-0000-0000C5D70000}"/>
    <cellStyle name="入力 2 2 4 6 2 10 3" xfId="55243" xr:uid="{00000000-0005-0000-0000-0000C6D70000}"/>
    <cellStyle name="入力 2 2 4 6 2 10 4" xfId="55244" xr:uid="{00000000-0005-0000-0000-0000C7D70000}"/>
    <cellStyle name="入力 2 2 4 6 2 11" xfId="55245" xr:uid="{00000000-0005-0000-0000-0000C8D70000}"/>
    <cellStyle name="入力 2 2 4 6 2 12" xfId="55246" xr:uid="{00000000-0005-0000-0000-0000C9D70000}"/>
    <cellStyle name="入力 2 2 4 6 2 13" xfId="55247" xr:uid="{00000000-0005-0000-0000-0000CAD70000}"/>
    <cellStyle name="入力 2 2 4 6 2 14" xfId="55248" xr:uid="{00000000-0005-0000-0000-0000CBD70000}"/>
    <cellStyle name="入力 2 2 4 6 2 15" xfId="55249" xr:uid="{00000000-0005-0000-0000-0000CCD70000}"/>
    <cellStyle name="入力 2 2 4 6 2 16" xfId="55250" xr:uid="{00000000-0005-0000-0000-0000CDD70000}"/>
    <cellStyle name="入力 2 2 4 6 2 17" xfId="55251" xr:uid="{00000000-0005-0000-0000-0000CED70000}"/>
    <cellStyle name="入力 2 2 4 6 2 2" xfId="55252" xr:uid="{00000000-0005-0000-0000-0000CFD70000}"/>
    <cellStyle name="入力 2 2 4 6 2 2 2" xfId="55253" xr:uid="{00000000-0005-0000-0000-0000D0D70000}"/>
    <cellStyle name="入力 2 2 4 6 2 2 2 2" xfId="55254" xr:uid="{00000000-0005-0000-0000-0000D1D70000}"/>
    <cellStyle name="入力 2 2 4 6 2 2 2 3" xfId="55255" xr:uid="{00000000-0005-0000-0000-0000D2D70000}"/>
    <cellStyle name="入力 2 2 4 6 2 2 3" xfId="55256" xr:uid="{00000000-0005-0000-0000-0000D3D70000}"/>
    <cellStyle name="入力 2 2 4 6 2 2 3 2" xfId="55257" xr:uid="{00000000-0005-0000-0000-0000D4D70000}"/>
    <cellStyle name="入力 2 2 4 6 2 2 3 3" xfId="55258" xr:uid="{00000000-0005-0000-0000-0000D5D70000}"/>
    <cellStyle name="入力 2 2 4 6 2 2 4" xfId="55259" xr:uid="{00000000-0005-0000-0000-0000D6D70000}"/>
    <cellStyle name="入力 2 2 4 6 2 2 4 2" xfId="55260" xr:uid="{00000000-0005-0000-0000-0000D7D70000}"/>
    <cellStyle name="入力 2 2 4 6 2 2 4 3" xfId="55261" xr:uid="{00000000-0005-0000-0000-0000D8D70000}"/>
    <cellStyle name="入力 2 2 4 6 2 2 5" xfId="55262" xr:uid="{00000000-0005-0000-0000-0000D9D70000}"/>
    <cellStyle name="入力 2 2 4 6 2 2 5 2" xfId="55263" xr:uid="{00000000-0005-0000-0000-0000DAD70000}"/>
    <cellStyle name="入力 2 2 4 6 2 2 5 3" xfId="55264" xr:uid="{00000000-0005-0000-0000-0000DBD70000}"/>
    <cellStyle name="入力 2 2 4 6 2 2 6" xfId="55265" xr:uid="{00000000-0005-0000-0000-0000DCD70000}"/>
    <cellStyle name="入力 2 2 4 6 2 2 7" xfId="55266" xr:uid="{00000000-0005-0000-0000-0000DDD70000}"/>
    <cellStyle name="入力 2 2 4 6 2 3" xfId="55267" xr:uid="{00000000-0005-0000-0000-0000DED70000}"/>
    <cellStyle name="入力 2 2 4 6 2 3 2" xfId="55268" xr:uid="{00000000-0005-0000-0000-0000DFD70000}"/>
    <cellStyle name="入力 2 2 4 6 2 3 2 2" xfId="55269" xr:uid="{00000000-0005-0000-0000-0000E0D70000}"/>
    <cellStyle name="入力 2 2 4 6 2 3 2 3" xfId="55270" xr:uid="{00000000-0005-0000-0000-0000E1D70000}"/>
    <cellStyle name="入力 2 2 4 6 2 3 3" xfId="55271" xr:uid="{00000000-0005-0000-0000-0000E2D70000}"/>
    <cellStyle name="入力 2 2 4 6 2 3 3 2" xfId="55272" xr:uid="{00000000-0005-0000-0000-0000E3D70000}"/>
    <cellStyle name="入力 2 2 4 6 2 3 3 3" xfId="55273" xr:uid="{00000000-0005-0000-0000-0000E4D70000}"/>
    <cellStyle name="入力 2 2 4 6 2 3 4" xfId="55274" xr:uid="{00000000-0005-0000-0000-0000E5D70000}"/>
    <cellStyle name="入力 2 2 4 6 2 3 4 2" xfId="55275" xr:uid="{00000000-0005-0000-0000-0000E6D70000}"/>
    <cellStyle name="入力 2 2 4 6 2 3 4 3" xfId="55276" xr:uid="{00000000-0005-0000-0000-0000E7D70000}"/>
    <cellStyle name="入力 2 2 4 6 2 3 5" xfId="55277" xr:uid="{00000000-0005-0000-0000-0000E8D70000}"/>
    <cellStyle name="入力 2 2 4 6 2 3 5 2" xfId="55278" xr:uid="{00000000-0005-0000-0000-0000E9D70000}"/>
    <cellStyle name="入力 2 2 4 6 2 3 5 3" xfId="55279" xr:uid="{00000000-0005-0000-0000-0000EAD70000}"/>
    <cellStyle name="入力 2 2 4 6 2 3 6" xfId="55280" xr:uid="{00000000-0005-0000-0000-0000EBD70000}"/>
    <cellStyle name="入力 2 2 4 6 2 3 7" xfId="55281" xr:uid="{00000000-0005-0000-0000-0000ECD70000}"/>
    <cellStyle name="入力 2 2 4 6 2 4" xfId="55282" xr:uid="{00000000-0005-0000-0000-0000EDD70000}"/>
    <cellStyle name="入力 2 2 4 6 2 4 2" xfId="55283" xr:uid="{00000000-0005-0000-0000-0000EED70000}"/>
    <cellStyle name="入力 2 2 4 6 2 4 2 2" xfId="55284" xr:uid="{00000000-0005-0000-0000-0000EFD70000}"/>
    <cellStyle name="入力 2 2 4 6 2 4 2 3" xfId="55285" xr:uid="{00000000-0005-0000-0000-0000F0D70000}"/>
    <cellStyle name="入力 2 2 4 6 2 4 3" xfId="55286" xr:uid="{00000000-0005-0000-0000-0000F1D70000}"/>
    <cellStyle name="入力 2 2 4 6 2 4 3 2" xfId="55287" xr:uid="{00000000-0005-0000-0000-0000F2D70000}"/>
    <cellStyle name="入力 2 2 4 6 2 4 3 3" xfId="55288" xr:uid="{00000000-0005-0000-0000-0000F3D70000}"/>
    <cellStyle name="入力 2 2 4 6 2 4 4" xfId="55289" xr:uid="{00000000-0005-0000-0000-0000F4D70000}"/>
    <cellStyle name="入力 2 2 4 6 2 4 4 2" xfId="55290" xr:uid="{00000000-0005-0000-0000-0000F5D70000}"/>
    <cellStyle name="入力 2 2 4 6 2 4 4 3" xfId="55291" xr:uid="{00000000-0005-0000-0000-0000F6D70000}"/>
    <cellStyle name="入力 2 2 4 6 2 4 5" xfId="55292" xr:uid="{00000000-0005-0000-0000-0000F7D70000}"/>
    <cellStyle name="入力 2 2 4 6 2 4 5 2" xfId="55293" xr:uid="{00000000-0005-0000-0000-0000F8D70000}"/>
    <cellStyle name="入力 2 2 4 6 2 4 5 3" xfId="55294" xr:uid="{00000000-0005-0000-0000-0000F9D70000}"/>
    <cellStyle name="入力 2 2 4 6 2 4 6" xfId="55295" xr:uid="{00000000-0005-0000-0000-0000FAD70000}"/>
    <cellStyle name="入力 2 2 4 6 2 4 6 2" xfId="55296" xr:uid="{00000000-0005-0000-0000-0000FBD70000}"/>
    <cellStyle name="入力 2 2 4 6 2 4 6 3" xfId="55297" xr:uid="{00000000-0005-0000-0000-0000FCD70000}"/>
    <cellStyle name="入力 2 2 4 6 2 4 7" xfId="55298" xr:uid="{00000000-0005-0000-0000-0000FDD70000}"/>
    <cellStyle name="入力 2 2 4 6 2 4 8" xfId="55299" xr:uid="{00000000-0005-0000-0000-0000FED70000}"/>
    <cellStyle name="入力 2 2 4 6 2 5" xfId="55300" xr:uid="{00000000-0005-0000-0000-0000FFD70000}"/>
    <cellStyle name="入力 2 2 4 6 2 5 2" xfId="55301" xr:uid="{00000000-0005-0000-0000-000000D80000}"/>
    <cellStyle name="入力 2 2 4 6 2 5 2 2" xfId="55302" xr:uid="{00000000-0005-0000-0000-000001D80000}"/>
    <cellStyle name="入力 2 2 4 6 2 5 2 3" xfId="55303" xr:uid="{00000000-0005-0000-0000-000002D80000}"/>
    <cellStyle name="入力 2 2 4 6 2 5 3" xfId="55304" xr:uid="{00000000-0005-0000-0000-000003D80000}"/>
    <cellStyle name="入力 2 2 4 6 2 5 3 2" xfId="55305" xr:uid="{00000000-0005-0000-0000-000004D80000}"/>
    <cellStyle name="入力 2 2 4 6 2 5 3 3" xfId="55306" xr:uid="{00000000-0005-0000-0000-000005D80000}"/>
    <cellStyle name="入力 2 2 4 6 2 5 4" xfId="55307" xr:uid="{00000000-0005-0000-0000-000006D80000}"/>
    <cellStyle name="入力 2 2 4 6 2 5 4 2" xfId="55308" xr:uid="{00000000-0005-0000-0000-000007D80000}"/>
    <cellStyle name="入力 2 2 4 6 2 5 4 3" xfId="55309" xr:uid="{00000000-0005-0000-0000-000008D80000}"/>
    <cellStyle name="入力 2 2 4 6 2 5 5" xfId="55310" xr:uid="{00000000-0005-0000-0000-000009D80000}"/>
    <cellStyle name="入力 2 2 4 6 2 5 5 2" xfId="55311" xr:uid="{00000000-0005-0000-0000-00000AD80000}"/>
    <cellStyle name="入力 2 2 4 6 2 5 5 3" xfId="55312" xr:uid="{00000000-0005-0000-0000-00000BD80000}"/>
    <cellStyle name="入力 2 2 4 6 2 5 6" xfId="55313" xr:uid="{00000000-0005-0000-0000-00000CD80000}"/>
    <cellStyle name="入力 2 2 4 6 2 5 6 2" xfId="55314" xr:uid="{00000000-0005-0000-0000-00000DD80000}"/>
    <cellStyle name="入力 2 2 4 6 2 5 6 3" xfId="55315" xr:uid="{00000000-0005-0000-0000-00000ED80000}"/>
    <cellStyle name="入力 2 2 4 6 2 5 7" xfId="55316" xr:uid="{00000000-0005-0000-0000-00000FD80000}"/>
    <cellStyle name="入力 2 2 4 6 2 5 8" xfId="55317" xr:uid="{00000000-0005-0000-0000-000010D80000}"/>
    <cellStyle name="入力 2 2 4 6 2 6" xfId="55318" xr:uid="{00000000-0005-0000-0000-000011D80000}"/>
    <cellStyle name="入力 2 2 4 6 2 6 2" xfId="55319" xr:uid="{00000000-0005-0000-0000-000012D80000}"/>
    <cellStyle name="入力 2 2 4 6 2 6 2 2" xfId="55320" xr:uid="{00000000-0005-0000-0000-000013D80000}"/>
    <cellStyle name="入力 2 2 4 6 2 6 2 3" xfId="55321" xr:uid="{00000000-0005-0000-0000-000014D80000}"/>
    <cellStyle name="入力 2 2 4 6 2 6 3" xfId="55322" xr:uid="{00000000-0005-0000-0000-000015D80000}"/>
    <cellStyle name="入力 2 2 4 6 2 6 3 2" xfId="55323" xr:uid="{00000000-0005-0000-0000-000016D80000}"/>
    <cellStyle name="入力 2 2 4 6 2 6 3 3" xfId="55324" xr:uid="{00000000-0005-0000-0000-000017D80000}"/>
    <cellStyle name="入力 2 2 4 6 2 6 4" xfId="55325" xr:uid="{00000000-0005-0000-0000-000018D80000}"/>
    <cellStyle name="入力 2 2 4 6 2 6 4 2" xfId="55326" xr:uid="{00000000-0005-0000-0000-000019D80000}"/>
    <cellStyle name="入力 2 2 4 6 2 6 4 3" xfId="55327" xr:uid="{00000000-0005-0000-0000-00001AD80000}"/>
    <cellStyle name="入力 2 2 4 6 2 6 5" xfId="55328" xr:uid="{00000000-0005-0000-0000-00001BD80000}"/>
    <cellStyle name="入力 2 2 4 6 2 6 5 2" xfId="55329" xr:uid="{00000000-0005-0000-0000-00001CD80000}"/>
    <cellStyle name="入力 2 2 4 6 2 6 5 3" xfId="55330" xr:uid="{00000000-0005-0000-0000-00001DD80000}"/>
    <cellStyle name="入力 2 2 4 6 2 6 6" xfId="55331" xr:uid="{00000000-0005-0000-0000-00001ED80000}"/>
    <cellStyle name="入力 2 2 4 6 2 6 7" xfId="55332" xr:uid="{00000000-0005-0000-0000-00001FD80000}"/>
    <cellStyle name="入力 2 2 4 6 2 7" xfId="55333" xr:uid="{00000000-0005-0000-0000-000020D80000}"/>
    <cellStyle name="入力 2 2 4 6 2 7 2" xfId="55334" xr:uid="{00000000-0005-0000-0000-000021D80000}"/>
    <cellStyle name="入力 2 2 4 6 2 7 2 2" xfId="55335" xr:uid="{00000000-0005-0000-0000-000022D80000}"/>
    <cellStyle name="入力 2 2 4 6 2 7 2 3" xfId="55336" xr:uid="{00000000-0005-0000-0000-000023D80000}"/>
    <cellStyle name="入力 2 2 4 6 2 7 3" xfId="55337" xr:uid="{00000000-0005-0000-0000-000024D80000}"/>
    <cellStyle name="入力 2 2 4 6 2 7 3 2" xfId="55338" xr:uid="{00000000-0005-0000-0000-000025D80000}"/>
    <cellStyle name="入力 2 2 4 6 2 7 3 3" xfId="55339" xr:uid="{00000000-0005-0000-0000-000026D80000}"/>
    <cellStyle name="入力 2 2 4 6 2 7 4" xfId="55340" xr:uid="{00000000-0005-0000-0000-000027D80000}"/>
    <cellStyle name="入力 2 2 4 6 2 7 4 2" xfId="55341" xr:uid="{00000000-0005-0000-0000-000028D80000}"/>
    <cellStyle name="入力 2 2 4 6 2 7 4 3" xfId="55342" xr:uid="{00000000-0005-0000-0000-000029D80000}"/>
    <cellStyle name="入力 2 2 4 6 2 7 5" xfId="55343" xr:uid="{00000000-0005-0000-0000-00002AD80000}"/>
    <cellStyle name="入力 2 2 4 6 2 7 5 2" xfId="55344" xr:uid="{00000000-0005-0000-0000-00002BD80000}"/>
    <cellStyle name="入力 2 2 4 6 2 7 5 3" xfId="55345" xr:uid="{00000000-0005-0000-0000-00002CD80000}"/>
    <cellStyle name="入力 2 2 4 6 2 7 6" xfId="55346" xr:uid="{00000000-0005-0000-0000-00002DD80000}"/>
    <cellStyle name="入力 2 2 4 6 2 7 7" xfId="55347" xr:uid="{00000000-0005-0000-0000-00002ED80000}"/>
    <cellStyle name="入力 2 2 4 6 2 8" xfId="55348" xr:uid="{00000000-0005-0000-0000-00002FD80000}"/>
    <cellStyle name="入力 2 2 4 6 2 8 2" xfId="55349" xr:uid="{00000000-0005-0000-0000-000030D80000}"/>
    <cellStyle name="入力 2 2 4 6 2 8 2 2" xfId="55350" xr:uid="{00000000-0005-0000-0000-000031D80000}"/>
    <cellStyle name="入力 2 2 4 6 2 8 2 3" xfId="55351" xr:uid="{00000000-0005-0000-0000-000032D80000}"/>
    <cellStyle name="入力 2 2 4 6 2 8 3" xfId="55352" xr:uid="{00000000-0005-0000-0000-000033D80000}"/>
    <cellStyle name="入力 2 2 4 6 2 8 3 2" xfId="55353" xr:uid="{00000000-0005-0000-0000-000034D80000}"/>
    <cellStyle name="入力 2 2 4 6 2 8 3 3" xfId="55354" xr:uid="{00000000-0005-0000-0000-000035D80000}"/>
    <cellStyle name="入力 2 2 4 6 2 8 4" xfId="55355" xr:uid="{00000000-0005-0000-0000-000036D80000}"/>
    <cellStyle name="入力 2 2 4 6 2 8 4 2" xfId="55356" xr:uid="{00000000-0005-0000-0000-000037D80000}"/>
    <cellStyle name="入力 2 2 4 6 2 8 4 3" xfId="55357" xr:uid="{00000000-0005-0000-0000-000038D80000}"/>
    <cellStyle name="入力 2 2 4 6 2 8 5" xfId="55358" xr:uid="{00000000-0005-0000-0000-000039D80000}"/>
    <cellStyle name="入力 2 2 4 6 2 8 5 2" xfId="55359" xr:uid="{00000000-0005-0000-0000-00003AD80000}"/>
    <cellStyle name="入力 2 2 4 6 2 8 5 3" xfId="55360" xr:uid="{00000000-0005-0000-0000-00003BD80000}"/>
    <cellStyle name="入力 2 2 4 6 2 8 6" xfId="55361" xr:uid="{00000000-0005-0000-0000-00003CD80000}"/>
    <cellStyle name="入力 2 2 4 6 2 8 7" xfId="55362" xr:uid="{00000000-0005-0000-0000-00003DD80000}"/>
    <cellStyle name="入力 2 2 4 6 2 9" xfId="55363" xr:uid="{00000000-0005-0000-0000-00003ED80000}"/>
    <cellStyle name="入力 2 2 4 6 2 9 2" xfId="55364" xr:uid="{00000000-0005-0000-0000-00003FD80000}"/>
    <cellStyle name="入力 2 2 4 6 2 9 2 2" xfId="55365" xr:uid="{00000000-0005-0000-0000-000040D80000}"/>
    <cellStyle name="入力 2 2 4 6 2 9 2 3" xfId="55366" xr:uid="{00000000-0005-0000-0000-000041D80000}"/>
    <cellStyle name="入力 2 2 4 6 2 9 3" xfId="55367" xr:uid="{00000000-0005-0000-0000-000042D80000}"/>
    <cellStyle name="入力 2 2 4 6 2 9 4" xfId="55368" xr:uid="{00000000-0005-0000-0000-000043D80000}"/>
    <cellStyle name="入力 2 2 4 6 3" xfId="55369" xr:uid="{00000000-0005-0000-0000-000044D80000}"/>
    <cellStyle name="入力 2 2 4 6 3 2" xfId="55370" xr:uid="{00000000-0005-0000-0000-000045D80000}"/>
    <cellStyle name="入力 2 2 4 6 3 2 2" xfId="55371" xr:uid="{00000000-0005-0000-0000-000046D80000}"/>
    <cellStyle name="入力 2 2 4 6 3 2 3" xfId="55372" xr:uid="{00000000-0005-0000-0000-000047D80000}"/>
    <cellStyle name="入力 2 2 4 6 3 3" xfId="55373" xr:uid="{00000000-0005-0000-0000-000048D80000}"/>
    <cellStyle name="入力 2 2 4 6 3 3 2" xfId="55374" xr:uid="{00000000-0005-0000-0000-000049D80000}"/>
    <cellStyle name="入力 2 2 4 6 3 3 3" xfId="55375" xr:uid="{00000000-0005-0000-0000-00004AD80000}"/>
    <cellStyle name="入力 2 2 4 6 3 4" xfId="55376" xr:uid="{00000000-0005-0000-0000-00004BD80000}"/>
    <cellStyle name="入力 2 2 4 6 3 4 2" xfId="55377" xr:uid="{00000000-0005-0000-0000-00004CD80000}"/>
    <cellStyle name="入力 2 2 4 6 3 4 3" xfId="55378" xr:uid="{00000000-0005-0000-0000-00004DD80000}"/>
    <cellStyle name="入力 2 2 4 6 3 5" xfId="55379" xr:uid="{00000000-0005-0000-0000-00004ED80000}"/>
    <cellStyle name="入力 2 2 4 6 3 5 2" xfId="55380" xr:uid="{00000000-0005-0000-0000-00004FD80000}"/>
    <cellStyle name="入力 2 2 4 6 3 5 3" xfId="55381" xr:uid="{00000000-0005-0000-0000-000050D80000}"/>
    <cellStyle name="入力 2 2 4 6 3 6" xfId="55382" xr:uid="{00000000-0005-0000-0000-000051D80000}"/>
    <cellStyle name="入力 2 2 4 6 3 7" xfId="55383" xr:uid="{00000000-0005-0000-0000-000052D80000}"/>
    <cellStyle name="入力 2 2 4 6 4" xfId="55384" xr:uid="{00000000-0005-0000-0000-000053D80000}"/>
    <cellStyle name="入力 2 2 4 6 4 2" xfId="55385" xr:uid="{00000000-0005-0000-0000-000054D80000}"/>
    <cellStyle name="入力 2 2 4 6 4 2 2" xfId="55386" xr:uid="{00000000-0005-0000-0000-000055D80000}"/>
    <cellStyle name="入力 2 2 4 6 4 2 3" xfId="55387" xr:uid="{00000000-0005-0000-0000-000056D80000}"/>
    <cellStyle name="入力 2 2 4 6 4 3" xfId="55388" xr:uid="{00000000-0005-0000-0000-000057D80000}"/>
    <cellStyle name="入力 2 2 4 6 4 3 2" xfId="55389" xr:uid="{00000000-0005-0000-0000-000058D80000}"/>
    <cellStyle name="入力 2 2 4 6 4 3 3" xfId="55390" xr:uid="{00000000-0005-0000-0000-000059D80000}"/>
    <cellStyle name="入力 2 2 4 6 4 4" xfId="55391" xr:uid="{00000000-0005-0000-0000-00005AD80000}"/>
    <cellStyle name="入力 2 2 4 6 4 4 2" xfId="55392" xr:uid="{00000000-0005-0000-0000-00005BD80000}"/>
    <cellStyle name="入力 2 2 4 6 4 4 3" xfId="55393" xr:uid="{00000000-0005-0000-0000-00005CD80000}"/>
    <cellStyle name="入力 2 2 4 6 4 5" xfId="55394" xr:uid="{00000000-0005-0000-0000-00005DD80000}"/>
    <cellStyle name="入力 2 2 4 6 4 5 2" xfId="55395" xr:uid="{00000000-0005-0000-0000-00005ED80000}"/>
    <cellStyle name="入力 2 2 4 6 4 5 3" xfId="55396" xr:uid="{00000000-0005-0000-0000-00005FD80000}"/>
    <cellStyle name="入力 2 2 4 6 4 6" xfId="55397" xr:uid="{00000000-0005-0000-0000-000060D80000}"/>
    <cellStyle name="入力 2 2 4 6 4 7" xfId="55398" xr:uid="{00000000-0005-0000-0000-000061D80000}"/>
    <cellStyle name="入力 2 2 4 6 5" xfId="55399" xr:uid="{00000000-0005-0000-0000-000062D80000}"/>
    <cellStyle name="入力 2 2 4 6 5 2" xfId="55400" xr:uid="{00000000-0005-0000-0000-000063D80000}"/>
    <cellStyle name="入力 2 2 4 6 5 2 2" xfId="55401" xr:uid="{00000000-0005-0000-0000-000064D80000}"/>
    <cellStyle name="入力 2 2 4 6 5 2 3" xfId="55402" xr:uid="{00000000-0005-0000-0000-000065D80000}"/>
    <cellStyle name="入力 2 2 4 6 5 3" xfId="55403" xr:uid="{00000000-0005-0000-0000-000066D80000}"/>
    <cellStyle name="入力 2 2 4 6 5 3 2" xfId="55404" xr:uid="{00000000-0005-0000-0000-000067D80000}"/>
    <cellStyle name="入力 2 2 4 6 5 3 3" xfId="55405" xr:uid="{00000000-0005-0000-0000-000068D80000}"/>
    <cellStyle name="入力 2 2 4 6 5 4" xfId="55406" xr:uid="{00000000-0005-0000-0000-000069D80000}"/>
    <cellStyle name="入力 2 2 4 6 5 4 2" xfId="55407" xr:uid="{00000000-0005-0000-0000-00006AD80000}"/>
    <cellStyle name="入力 2 2 4 6 5 4 3" xfId="55408" xr:uid="{00000000-0005-0000-0000-00006BD80000}"/>
    <cellStyle name="入力 2 2 4 6 5 5" xfId="55409" xr:uid="{00000000-0005-0000-0000-00006CD80000}"/>
    <cellStyle name="入力 2 2 4 6 5 5 2" xfId="55410" xr:uid="{00000000-0005-0000-0000-00006DD80000}"/>
    <cellStyle name="入力 2 2 4 6 5 5 3" xfId="55411" xr:uid="{00000000-0005-0000-0000-00006ED80000}"/>
    <cellStyle name="入力 2 2 4 6 5 6" xfId="55412" xr:uid="{00000000-0005-0000-0000-00006FD80000}"/>
    <cellStyle name="入力 2 2 4 6 5 6 2" xfId="55413" xr:uid="{00000000-0005-0000-0000-000070D80000}"/>
    <cellStyle name="入力 2 2 4 6 5 6 3" xfId="55414" xr:uid="{00000000-0005-0000-0000-000071D80000}"/>
    <cellStyle name="入力 2 2 4 6 5 7" xfId="55415" xr:uid="{00000000-0005-0000-0000-000072D80000}"/>
    <cellStyle name="入力 2 2 4 6 5 8" xfId="55416" xr:uid="{00000000-0005-0000-0000-000073D80000}"/>
    <cellStyle name="入力 2 2 4 6 6" xfId="55417" xr:uid="{00000000-0005-0000-0000-000074D80000}"/>
    <cellStyle name="入力 2 2 4 6 6 2" xfId="55418" xr:uid="{00000000-0005-0000-0000-000075D80000}"/>
    <cellStyle name="入力 2 2 4 6 6 2 2" xfId="55419" xr:uid="{00000000-0005-0000-0000-000076D80000}"/>
    <cellStyle name="入力 2 2 4 6 6 2 3" xfId="55420" xr:uid="{00000000-0005-0000-0000-000077D80000}"/>
    <cellStyle name="入力 2 2 4 6 6 3" xfId="55421" xr:uid="{00000000-0005-0000-0000-000078D80000}"/>
    <cellStyle name="入力 2 2 4 6 6 3 2" xfId="55422" xr:uid="{00000000-0005-0000-0000-000079D80000}"/>
    <cellStyle name="入力 2 2 4 6 6 3 3" xfId="55423" xr:uid="{00000000-0005-0000-0000-00007AD80000}"/>
    <cellStyle name="入力 2 2 4 6 6 4" xfId="55424" xr:uid="{00000000-0005-0000-0000-00007BD80000}"/>
    <cellStyle name="入力 2 2 4 6 6 4 2" xfId="55425" xr:uid="{00000000-0005-0000-0000-00007CD80000}"/>
    <cellStyle name="入力 2 2 4 6 6 4 3" xfId="55426" xr:uid="{00000000-0005-0000-0000-00007DD80000}"/>
    <cellStyle name="入力 2 2 4 6 6 5" xfId="55427" xr:uid="{00000000-0005-0000-0000-00007ED80000}"/>
    <cellStyle name="入力 2 2 4 6 6 5 2" xfId="55428" xr:uid="{00000000-0005-0000-0000-00007FD80000}"/>
    <cellStyle name="入力 2 2 4 6 6 5 3" xfId="55429" xr:uid="{00000000-0005-0000-0000-000080D80000}"/>
    <cellStyle name="入力 2 2 4 6 6 6" xfId="55430" xr:uid="{00000000-0005-0000-0000-000081D80000}"/>
    <cellStyle name="入力 2 2 4 6 6 6 2" xfId="55431" xr:uid="{00000000-0005-0000-0000-000082D80000}"/>
    <cellStyle name="入力 2 2 4 6 6 6 3" xfId="55432" xr:uid="{00000000-0005-0000-0000-000083D80000}"/>
    <cellStyle name="入力 2 2 4 6 6 7" xfId="55433" xr:uid="{00000000-0005-0000-0000-000084D80000}"/>
    <cellStyle name="入力 2 2 4 6 6 8" xfId="55434" xr:uid="{00000000-0005-0000-0000-000085D80000}"/>
    <cellStyle name="入力 2 2 4 6 7" xfId="55435" xr:uid="{00000000-0005-0000-0000-000086D80000}"/>
    <cellStyle name="入力 2 2 4 6 7 2" xfId="55436" xr:uid="{00000000-0005-0000-0000-000087D80000}"/>
    <cellStyle name="入力 2 2 4 6 7 2 2" xfId="55437" xr:uid="{00000000-0005-0000-0000-000088D80000}"/>
    <cellStyle name="入力 2 2 4 6 7 2 3" xfId="55438" xr:uid="{00000000-0005-0000-0000-000089D80000}"/>
    <cellStyle name="入力 2 2 4 6 7 3" xfId="55439" xr:uid="{00000000-0005-0000-0000-00008AD80000}"/>
    <cellStyle name="入力 2 2 4 6 7 3 2" xfId="55440" xr:uid="{00000000-0005-0000-0000-00008BD80000}"/>
    <cellStyle name="入力 2 2 4 6 7 3 3" xfId="55441" xr:uid="{00000000-0005-0000-0000-00008CD80000}"/>
    <cellStyle name="入力 2 2 4 6 7 4" xfId="55442" xr:uid="{00000000-0005-0000-0000-00008DD80000}"/>
    <cellStyle name="入力 2 2 4 6 7 4 2" xfId="55443" xr:uid="{00000000-0005-0000-0000-00008ED80000}"/>
    <cellStyle name="入力 2 2 4 6 7 4 3" xfId="55444" xr:uid="{00000000-0005-0000-0000-00008FD80000}"/>
    <cellStyle name="入力 2 2 4 6 7 5" xfId="55445" xr:uid="{00000000-0005-0000-0000-000090D80000}"/>
    <cellStyle name="入力 2 2 4 6 7 5 2" xfId="55446" xr:uid="{00000000-0005-0000-0000-000091D80000}"/>
    <cellStyle name="入力 2 2 4 6 7 5 3" xfId="55447" xr:uid="{00000000-0005-0000-0000-000092D80000}"/>
    <cellStyle name="入力 2 2 4 6 7 6" xfId="55448" xr:uid="{00000000-0005-0000-0000-000093D80000}"/>
    <cellStyle name="入力 2 2 4 6 7 7" xfId="55449" xr:uid="{00000000-0005-0000-0000-000094D80000}"/>
    <cellStyle name="入力 2 2 4 6 8" xfId="55450" xr:uid="{00000000-0005-0000-0000-000095D80000}"/>
    <cellStyle name="入力 2 2 4 6 8 2" xfId="55451" xr:uid="{00000000-0005-0000-0000-000096D80000}"/>
    <cellStyle name="入力 2 2 4 6 8 2 2" xfId="55452" xr:uid="{00000000-0005-0000-0000-000097D80000}"/>
    <cellStyle name="入力 2 2 4 6 8 2 3" xfId="55453" xr:uid="{00000000-0005-0000-0000-000098D80000}"/>
    <cellStyle name="入力 2 2 4 6 8 3" xfId="55454" xr:uid="{00000000-0005-0000-0000-000099D80000}"/>
    <cellStyle name="入力 2 2 4 6 8 3 2" xfId="55455" xr:uid="{00000000-0005-0000-0000-00009AD80000}"/>
    <cellStyle name="入力 2 2 4 6 8 3 3" xfId="55456" xr:uid="{00000000-0005-0000-0000-00009BD80000}"/>
    <cellStyle name="入力 2 2 4 6 8 4" xfId="55457" xr:uid="{00000000-0005-0000-0000-00009CD80000}"/>
    <cellStyle name="入力 2 2 4 6 8 4 2" xfId="55458" xr:uid="{00000000-0005-0000-0000-00009DD80000}"/>
    <cellStyle name="入力 2 2 4 6 8 4 3" xfId="55459" xr:uid="{00000000-0005-0000-0000-00009ED80000}"/>
    <cellStyle name="入力 2 2 4 6 8 5" xfId="55460" xr:uid="{00000000-0005-0000-0000-00009FD80000}"/>
    <cellStyle name="入力 2 2 4 6 8 5 2" xfId="55461" xr:uid="{00000000-0005-0000-0000-0000A0D80000}"/>
    <cellStyle name="入力 2 2 4 6 8 5 3" xfId="55462" xr:uid="{00000000-0005-0000-0000-0000A1D80000}"/>
    <cellStyle name="入力 2 2 4 6 8 6" xfId="55463" xr:uid="{00000000-0005-0000-0000-0000A2D80000}"/>
    <cellStyle name="入力 2 2 4 6 8 7" xfId="55464" xr:uid="{00000000-0005-0000-0000-0000A3D80000}"/>
    <cellStyle name="入力 2 2 4 6 9" xfId="55465" xr:uid="{00000000-0005-0000-0000-0000A4D80000}"/>
    <cellStyle name="入力 2 2 4 6 9 2" xfId="55466" xr:uid="{00000000-0005-0000-0000-0000A5D80000}"/>
    <cellStyle name="入力 2 2 4 6 9 2 2" xfId="55467" xr:uid="{00000000-0005-0000-0000-0000A6D80000}"/>
    <cellStyle name="入力 2 2 4 6 9 2 3" xfId="55468" xr:uid="{00000000-0005-0000-0000-0000A7D80000}"/>
    <cellStyle name="入力 2 2 4 6 9 3" xfId="55469" xr:uid="{00000000-0005-0000-0000-0000A8D80000}"/>
    <cellStyle name="入力 2 2 4 6 9 3 2" xfId="55470" xr:uid="{00000000-0005-0000-0000-0000A9D80000}"/>
    <cellStyle name="入力 2 2 4 6 9 3 3" xfId="55471" xr:uid="{00000000-0005-0000-0000-0000AAD80000}"/>
    <cellStyle name="入力 2 2 4 6 9 4" xfId="55472" xr:uid="{00000000-0005-0000-0000-0000ABD80000}"/>
    <cellStyle name="入力 2 2 4 6 9 4 2" xfId="55473" xr:uid="{00000000-0005-0000-0000-0000ACD80000}"/>
    <cellStyle name="入力 2 2 4 6 9 4 3" xfId="55474" xr:uid="{00000000-0005-0000-0000-0000ADD80000}"/>
    <cellStyle name="入力 2 2 4 6 9 5" xfId="55475" xr:uid="{00000000-0005-0000-0000-0000AED80000}"/>
    <cellStyle name="入力 2 2 4 6 9 5 2" xfId="55476" xr:uid="{00000000-0005-0000-0000-0000AFD80000}"/>
    <cellStyle name="入力 2 2 4 6 9 5 3" xfId="55477" xr:uid="{00000000-0005-0000-0000-0000B0D80000}"/>
    <cellStyle name="入力 2 2 4 6 9 6" xfId="55478" xr:uid="{00000000-0005-0000-0000-0000B1D80000}"/>
    <cellStyle name="入力 2 2 4 6 9 7" xfId="55479" xr:uid="{00000000-0005-0000-0000-0000B2D80000}"/>
    <cellStyle name="入力 2 2 4 7" xfId="55480" xr:uid="{00000000-0005-0000-0000-0000B3D80000}"/>
    <cellStyle name="入力 2 2 4 7 10" xfId="55481" xr:uid="{00000000-0005-0000-0000-0000B4D80000}"/>
    <cellStyle name="入力 2 2 4 7 10 2" xfId="55482" xr:uid="{00000000-0005-0000-0000-0000B5D80000}"/>
    <cellStyle name="入力 2 2 4 7 10 2 2" xfId="55483" xr:uid="{00000000-0005-0000-0000-0000B6D80000}"/>
    <cellStyle name="入力 2 2 4 7 10 2 3" xfId="55484" xr:uid="{00000000-0005-0000-0000-0000B7D80000}"/>
    <cellStyle name="入力 2 2 4 7 10 3" xfId="55485" xr:uid="{00000000-0005-0000-0000-0000B8D80000}"/>
    <cellStyle name="入力 2 2 4 7 10 4" xfId="55486" xr:uid="{00000000-0005-0000-0000-0000B9D80000}"/>
    <cellStyle name="入力 2 2 4 7 11" xfId="55487" xr:uid="{00000000-0005-0000-0000-0000BAD80000}"/>
    <cellStyle name="入力 2 2 4 7 12" xfId="55488" xr:uid="{00000000-0005-0000-0000-0000BBD80000}"/>
    <cellStyle name="入力 2 2 4 7 13" xfId="55489" xr:uid="{00000000-0005-0000-0000-0000BCD80000}"/>
    <cellStyle name="入力 2 2 4 7 14" xfId="55490" xr:uid="{00000000-0005-0000-0000-0000BDD80000}"/>
    <cellStyle name="入力 2 2 4 7 15" xfId="55491" xr:uid="{00000000-0005-0000-0000-0000BED80000}"/>
    <cellStyle name="入力 2 2 4 7 16" xfId="55492" xr:uid="{00000000-0005-0000-0000-0000BFD80000}"/>
    <cellStyle name="入力 2 2 4 7 17" xfId="55493" xr:uid="{00000000-0005-0000-0000-0000C0D80000}"/>
    <cellStyle name="入力 2 2 4 7 2" xfId="55494" xr:uid="{00000000-0005-0000-0000-0000C1D80000}"/>
    <cellStyle name="入力 2 2 4 7 2 2" xfId="55495" xr:uid="{00000000-0005-0000-0000-0000C2D80000}"/>
    <cellStyle name="入力 2 2 4 7 2 2 2" xfId="55496" xr:uid="{00000000-0005-0000-0000-0000C3D80000}"/>
    <cellStyle name="入力 2 2 4 7 2 2 3" xfId="55497" xr:uid="{00000000-0005-0000-0000-0000C4D80000}"/>
    <cellStyle name="入力 2 2 4 7 2 3" xfId="55498" xr:uid="{00000000-0005-0000-0000-0000C5D80000}"/>
    <cellStyle name="入力 2 2 4 7 2 3 2" xfId="55499" xr:uid="{00000000-0005-0000-0000-0000C6D80000}"/>
    <cellStyle name="入力 2 2 4 7 2 3 3" xfId="55500" xr:uid="{00000000-0005-0000-0000-0000C7D80000}"/>
    <cellStyle name="入力 2 2 4 7 2 4" xfId="55501" xr:uid="{00000000-0005-0000-0000-0000C8D80000}"/>
    <cellStyle name="入力 2 2 4 7 2 4 2" xfId="55502" xr:uid="{00000000-0005-0000-0000-0000C9D80000}"/>
    <cellStyle name="入力 2 2 4 7 2 4 3" xfId="55503" xr:uid="{00000000-0005-0000-0000-0000CAD80000}"/>
    <cellStyle name="入力 2 2 4 7 2 5" xfId="55504" xr:uid="{00000000-0005-0000-0000-0000CBD80000}"/>
    <cellStyle name="入力 2 2 4 7 2 5 2" xfId="55505" xr:uid="{00000000-0005-0000-0000-0000CCD80000}"/>
    <cellStyle name="入力 2 2 4 7 2 5 3" xfId="55506" xr:uid="{00000000-0005-0000-0000-0000CDD80000}"/>
    <cellStyle name="入力 2 2 4 7 2 6" xfId="55507" xr:uid="{00000000-0005-0000-0000-0000CED80000}"/>
    <cellStyle name="入力 2 2 4 7 2 7" xfId="55508" xr:uid="{00000000-0005-0000-0000-0000CFD80000}"/>
    <cellStyle name="入力 2 2 4 7 3" xfId="55509" xr:uid="{00000000-0005-0000-0000-0000D0D80000}"/>
    <cellStyle name="入力 2 2 4 7 3 2" xfId="55510" xr:uid="{00000000-0005-0000-0000-0000D1D80000}"/>
    <cellStyle name="入力 2 2 4 7 3 2 2" xfId="55511" xr:uid="{00000000-0005-0000-0000-0000D2D80000}"/>
    <cellStyle name="入力 2 2 4 7 3 2 3" xfId="55512" xr:uid="{00000000-0005-0000-0000-0000D3D80000}"/>
    <cellStyle name="入力 2 2 4 7 3 3" xfId="55513" xr:uid="{00000000-0005-0000-0000-0000D4D80000}"/>
    <cellStyle name="入力 2 2 4 7 3 3 2" xfId="55514" xr:uid="{00000000-0005-0000-0000-0000D5D80000}"/>
    <cellStyle name="入力 2 2 4 7 3 3 3" xfId="55515" xr:uid="{00000000-0005-0000-0000-0000D6D80000}"/>
    <cellStyle name="入力 2 2 4 7 3 4" xfId="55516" xr:uid="{00000000-0005-0000-0000-0000D7D80000}"/>
    <cellStyle name="入力 2 2 4 7 3 4 2" xfId="55517" xr:uid="{00000000-0005-0000-0000-0000D8D80000}"/>
    <cellStyle name="入力 2 2 4 7 3 4 3" xfId="55518" xr:uid="{00000000-0005-0000-0000-0000D9D80000}"/>
    <cellStyle name="入力 2 2 4 7 3 5" xfId="55519" xr:uid="{00000000-0005-0000-0000-0000DAD80000}"/>
    <cellStyle name="入力 2 2 4 7 3 5 2" xfId="55520" xr:uid="{00000000-0005-0000-0000-0000DBD80000}"/>
    <cellStyle name="入力 2 2 4 7 3 5 3" xfId="55521" xr:uid="{00000000-0005-0000-0000-0000DCD80000}"/>
    <cellStyle name="入力 2 2 4 7 3 6" xfId="55522" xr:uid="{00000000-0005-0000-0000-0000DDD80000}"/>
    <cellStyle name="入力 2 2 4 7 3 7" xfId="55523" xr:uid="{00000000-0005-0000-0000-0000DED80000}"/>
    <cellStyle name="入力 2 2 4 7 4" xfId="55524" xr:uid="{00000000-0005-0000-0000-0000DFD80000}"/>
    <cellStyle name="入力 2 2 4 7 4 2" xfId="55525" xr:uid="{00000000-0005-0000-0000-0000E0D80000}"/>
    <cellStyle name="入力 2 2 4 7 4 2 2" xfId="55526" xr:uid="{00000000-0005-0000-0000-0000E1D80000}"/>
    <cellStyle name="入力 2 2 4 7 4 2 3" xfId="55527" xr:uid="{00000000-0005-0000-0000-0000E2D80000}"/>
    <cellStyle name="入力 2 2 4 7 4 3" xfId="55528" xr:uid="{00000000-0005-0000-0000-0000E3D80000}"/>
    <cellStyle name="入力 2 2 4 7 4 3 2" xfId="55529" xr:uid="{00000000-0005-0000-0000-0000E4D80000}"/>
    <cellStyle name="入力 2 2 4 7 4 3 3" xfId="55530" xr:uid="{00000000-0005-0000-0000-0000E5D80000}"/>
    <cellStyle name="入力 2 2 4 7 4 4" xfId="55531" xr:uid="{00000000-0005-0000-0000-0000E6D80000}"/>
    <cellStyle name="入力 2 2 4 7 4 4 2" xfId="55532" xr:uid="{00000000-0005-0000-0000-0000E7D80000}"/>
    <cellStyle name="入力 2 2 4 7 4 4 3" xfId="55533" xr:uid="{00000000-0005-0000-0000-0000E8D80000}"/>
    <cellStyle name="入力 2 2 4 7 4 5" xfId="55534" xr:uid="{00000000-0005-0000-0000-0000E9D80000}"/>
    <cellStyle name="入力 2 2 4 7 4 5 2" xfId="55535" xr:uid="{00000000-0005-0000-0000-0000EAD80000}"/>
    <cellStyle name="入力 2 2 4 7 4 5 3" xfId="55536" xr:uid="{00000000-0005-0000-0000-0000EBD80000}"/>
    <cellStyle name="入力 2 2 4 7 4 6" xfId="55537" xr:uid="{00000000-0005-0000-0000-0000ECD80000}"/>
    <cellStyle name="入力 2 2 4 7 4 6 2" xfId="55538" xr:uid="{00000000-0005-0000-0000-0000EDD80000}"/>
    <cellStyle name="入力 2 2 4 7 4 6 3" xfId="55539" xr:uid="{00000000-0005-0000-0000-0000EED80000}"/>
    <cellStyle name="入力 2 2 4 7 4 7" xfId="55540" xr:uid="{00000000-0005-0000-0000-0000EFD80000}"/>
    <cellStyle name="入力 2 2 4 7 4 8" xfId="55541" xr:uid="{00000000-0005-0000-0000-0000F0D80000}"/>
    <cellStyle name="入力 2 2 4 7 5" xfId="55542" xr:uid="{00000000-0005-0000-0000-0000F1D80000}"/>
    <cellStyle name="入力 2 2 4 7 5 2" xfId="55543" xr:uid="{00000000-0005-0000-0000-0000F2D80000}"/>
    <cellStyle name="入力 2 2 4 7 5 2 2" xfId="55544" xr:uid="{00000000-0005-0000-0000-0000F3D80000}"/>
    <cellStyle name="入力 2 2 4 7 5 2 3" xfId="55545" xr:uid="{00000000-0005-0000-0000-0000F4D80000}"/>
    <cellStyle name="入力 2 2 4 7 5 3" xfId="55546" xr:uid="{00000000-0005-0000-0000-0000F5D80000}"/>
    <cellStyle name="入力 2 2 4 7 5 3 2" xfId="55547" xr:uid="{00000000-0005-0000-0000-0000F6D80000}"/>
    <cellStyle name="入力 2 2 4 7 5 3 3" xfId="55548" xr:uid="{00000000-0005-0000-0000-0000F7D80000}"/>
    <cellStyle name="入力 2 2 4 7 5 4" xfId="55549" xr:uid="{00000000-0005-0000-0000-0000F8D80000}"/>
    <cellStyle name="入力 2 2 4 7 5 4 2" xfId="55550" xr:uid="{00000000-0005-0000-0000-0000F9D80000}"/>
    <cellStyle name="入力 2 2 4 7 5 4 3" xfId="55551" xr:uid="{00000000-0005-0000-0000-0000FAD80000}"/>
    <cellStyle name="入力 2 2 4 7 5 5" xfId="55552" xr:uid="{00000000-0005-0000-0000-0000FBD80000}"/>
    <cellStyle name="入力 2 2 4 7 5 5 2" xfId="55553" xr:uid="{00000000-0005-0000-0000-0000FCD80000}"/>
    <cellStyle name="入力 2 2 4 7 5 5 3" xfId="55554" xr:uid="{00000000-0005-0000-0000-0000FDD80000}"/>
    <cellStyle name="入力 2 2 4 7 5 6" xfId="55555" xr:uid="{00000000-0005-0000-0000-0000FED80000}"/>
    <cellStyle name="入力 2 2 4 7 5 6 2" xfId="55556" xr:uid="{00000000-0005-0000-0000-0000FFD80000}"/>
    <cellStyle name="入力 2 2 4 7 5 6 3" xfId="55557" xr:uid="{00000000-0005-0000-0000-000000D90000}"/>
    <cellStyle name="入力 2 2 4 7 5 7" xfId="55558" xr:uid="{00000000-0005-0000-0000-000001D90000}"/>
    <cellStyle name="入力 2 2 4 7 5 8" xfId="55559" xr:uid="{00000000-0005-0000-0000-000002D90000}"/>
    <cellStyle name="入力 2 2 4 7 6" xfId="55560" xr:uid="{00000000-0005-0000-0000-000003D90000}"/>
    <cellStyle name="入力 2 2 4 7 6 2" xfId="55561" xr:uid="{00000000-0005-0000-0000-000004D90000}"/>
    <cellStyle name="入力 2 2 4 7 6 2 2" xfId="55562" xr:uid="{00000000-0005-0000-0000-000005D90000}"/>
    <cellStyle name="入力 2 2 4 7 6 2 3" xfId="55563" xr:uid="{00000000-0005-0000-0000-000006D90000}"/>
    <cellStyle name="入力 2 2 4 7 6 3" xfId="55564" xr:uid="{00000000-0005-0000-0000-000007D90000}"/>
    <cellStyle name="入力 2 2 4 7 6 3 2" xfId="55565" xr:uid="{00000000-0005-0000-0000-000008D90000}"/>
    <cellStyle name="入力 2 2 4 7 6 3 3" xfId="55566" xr:uid="{00000000-0005-0000-0000-000009D90000}"/>
    <cellStyle name="入力 2 2 4 7 6 4" xfId="55567" xr:uid="{00000000-0005-0000-0000-00000AD90000}"/>
    <cellStyle name="入力 2 2 4 7 6 4 2" xfId="55568" xr:uid="{00000000-0005-0000-0000-00000BD90000}"/>
    <cellStyle name="入力 2 2 4 7 6 4 3" xfId="55569" xr:uid="{00000000-0005-0000-0000-00000CD90000}"/>
    <cellStyle name="入力 2 2 4 7 6 5" xfId="55570" xr:uid="{00000000-0005-0000-0000-00000DD90000}"/>
    <cellStyle name="入力 2 2 4 7 6 5 2" xfId="55571" xr:uid="{00000000-0005-0000-0000-00000ED90000}"/>
    <cellStyle name="入力 2 2 4 7 6 5 3" xfId="55572" xr:uid="{00000000-0005-0000-0000-00000FD90000}"/>
    <cellStyle name="入力 2 2 4 7 6 6" xfId="55573" xr:uid="{00000000-0005-0000-0000-000010D90000}"/>
    <cellStyle name="入力 2 2 4 7 6 7" xfId="55574" xr:uid="{00000000-0005-0000-0000-000011D90000}"/>
    <cellStyle name="入力 2 2 4 7 7" xfId="55575" xr:uid="{00000000-0005-0000-0000-000012D90000}"/>
    <cellStyle name="入力 2 2 4 7 7 2" xfId="55576" xr:uid="{00000000-0005-0000-0000-000013D90000}"/>
    <cellStyle name="入力 2 2 4 7 7 2 2" xfId="55577" xr:uid="{00000000-0005-0000-0000-000014D90000}"/>
    <cellStyle name="入力 2 2 4 7 7 2 3" xfId="55578" xr:uid="{00000000-0005-0000-0000-000015D90000}"/>
    <cellStyle name="入力 2 2 4 7 7 3" xfId="55579" xr:uid="{00000000-0005-0000-0000-000016D90000}"/>
    <cellStyle name="入力 2 2 4 7 7 3 2" xfId="55580" xr:uid="{00000000-0005-0000-0000-000017D90000}"/>
    <cellStyle name="入力 2 2 4 7 7 3 3" xfId="55581" xr:uid="{00000000-0005-0000-0000-000018D90000}"/>
    <cellStyle name="入力 2 2 4 7 7 4" xfId="55582" xr:uid="{00000000-0005-0000-0000-000019D90000}"/>
    <cellStyle name="入力 2 2 4 7 7 4 2" xfId="55583" xr:uid="{00000000-0005-0000-0000-00001AD90000}"/>
    <cellStyle name="入力 2 2 4 7 7 4 3" xfId="55584" xr:uid="{00000000-0005-0000-0000-00001BD90000}"/>
    <cellStyle name="入力 2 2 4 7 7 5" xfId="55585" xr:uid="{00000000-0005-0000-0000-00001CD90000}"/>
    <cellStyle name="入力 2 2 4 7 7 5 2" xfId="55586" xr:uid="{00000000-0005-0000-0000-00001DD90000}"/>
    <cellStyle name="入力 2 2 4 7 7 5 3" xfId="55587" xr:uid="{00000000-0005-0000-0000-00001ED90000}"/>
    <cellStyle name="入力 2 2 4 7 7 6" xfId="55588" xr:uid="{00000000-0005-0000-0000-00001FD90000}"/>
    <cellStyle name="入力 2 2 4 7 7 7" xfId="55589" xr:uid="{00000000-0005-0000-0000-000020D90000}"/>
    <cellStyle name="入力 2 2 4 7 8" xfId="55590" xr:uid="{00000000-0005-0000-0000-000021D90000}"/>
    <cellStyle name="入力 2 2 4 7 8 2" xfId="55591" xr:uid="{00000000-0005-0000-0000-000022D90000}"/>
    <cellStyle name="入力 2 2 4 7 8 2 2" xfId="55592" xr:uid="{00000000-0005-0000-0000-000023D90000}"/>
    <cellStyle name="入力 2 2 4 7 8 2 3" xfId="55593" xr:uid="{00000000-0005-0000-0000-000024D90000}"/>
    <cellStyle name="入力 2 2 4 7 8 3" xfId="55594" xr:uid="{00000000-0005-0000-0000-000025D90000}"/>
    <cellStyle name="入力 2 2 4 7 8 3 2" xfId="55595" xr:uid="{00000000-0005-0000-0000-000026D90000}"/>
    <cellStyle name="入力 2 2 4 7 8 3 3" xfId="55596" xr:uid="{00000000-0005-0000-0000-000027D90000}"/>
    <cellStyle name="入力 2 2 4 7 8 4" xfId="55597" xr:uid="{00000000-0005-0000-0000-000028D90000}"/>
    <cellStyle name="入力 2 2 4 7 8 4 2" xfId="55598" xr:uid="{00000000-0005-0000-0000-000029D90000}"/>
    <cellStyle name="入力 2 2 4 7 8 4 3" xfId="55599" xr:uid="{00000000-0005-0000-0000-00002AD90000}"/>
    <cellStyle name="入力 2 2 4 7 8 5" xfId="55600" xr:uid="{00000000-0005-0000-0000-00002BD90000}"/>
    <cellStyle name="入力 2 2 4 7 8 5 2" xfId="55601" xr:uid="{00000000-0005-0000-0000-00002CD90000}"/>
    <cellStyle name="入力 2 2 4 7 8 5 3" xfId="55602" xr:uid="{00000000-0005-0000-0000-00002DD90000}"/>
    <cellStyle name="入力 2 2 4 7 8 6" xfId="55603" xr:uid="{00000000-0005-0000-0000-00002ED90000}"/>
    <cellStyle name="入力 2 2 4 7 8 7" xfId="55604" xr:uid="{00000000-0005-0000-0000-00002FD90000}"/>
    <cellStyle name="入力 2 2 4 7 9" xfId="55605" xr:uid="{00000000-0005-0000-0000-000030D90000}"/>
    <cellStyle name="入力 2 2 4 7 9 2" xfId="55606" xr:uid="{00000000-0005-0000-0000-000031D90000}"/>
    <cellStyle name="入力 2 2 4 7 9 2 2" xfId="55607" xr:uid="{00000000-0005-0000-0000-000032D90000}"/>
    <cellStyle name="入力 2 2 4 7 9 2 3" xfId="55608" xr:uid="{00000000-0005-0000-0000-000033D90000}"/>
    <cellStyle name="入力 2 2 4 7 9 3" xfId="55609" xr:uid="{00000000-0005-0000-0000-000034D90000}"/>
    <cellStyle name="入力 2 2 4 7 9 4" xfId="55610" xr:uid="{00000000-0005-0000-0000-000035D90000}"/>
    <cellStyle name="入力 2 2 4 8" xfId="55611" xr:uid="{00000000-0005-0000-0000-000036D90000}"/>
    <cellStyle name="入力 2 2 4 8 2" xfId="55612" xr:uid="{00000000-0005-0000-0000-000037D90000}"/>
    <cellStyle name="入力 2 2 4 8 2 2" xfId="55613" xr:uid="{00000000-0005-0000-0000-000038D90000}"/>
    <cellStyle name="入力 2 2 4 8 2 3" xfId="55614" xr:uid="{00000000-0005-0000-0000-000039D90000}"/>
    <cellStyle name="入力 2 2 4 8 3" xfId="55615" xr:uid="{00000000-0005-0000-0000-00003AD90000}"/>
    <cellStyle name="入力 2 2 4 8 3 2" xfId="55616" xr:uid="{00000000-0005-0000-0000-00003BD90000}"/>
    <cellStyle name="入力 2 2 4 8 3 3" xfId="55617" xr:uid="{00000000-0005-0000-0000-00003CD90000}"/>
    <cellStyle name="入力 2 2 4 8 4" xfId="55618" xr:uid="{00000000-0005-0000-0000-00003DD90000}"/>
    <cellStyle name="入力 2 2 4 8 4 2" xfId="55619" xr:uid="{00000000-0005-0000-0000-00003ED90000}"/>
    <cellStyle name="入力 2 2 4 8 4 3" xfId="55620" xr:uid="{00000000-0005-0000-0000-00003FD90000}"/>
    <cellStyle name="入力 2 2 4 8 5" xfId="55621" xr:uid="{00000000-0005-0000-0000-000040D90000}"/>
    <cellStyle name="入力 2 2 4 8 5 2" xfId="55622" xr:uid="{00000000-0005-0000-0000-000041D90000}"/>
    <cellStyle name="入力 2 2 4 8 5 3" xfId="55623" xr:uid="{00000000-0005-0000-0000-000042D90000}"/>
    <cellStyle name="入力 2 2 4 8 6" xfId="55624" xr:uid="{00000000-0005-0000-0000-000043D90000}"/>
    <cellStyle name="入力 2 2 4 8 7" xfId="55625" xr:uid="{00000000-0005-0000-0000-000044D90000}"/>
    <cellStyle name="入力 2 2 4 9" xfId="55626" xr:uid="{00000000-0005-0000-0000-000045D90000}"/>
    <cellStyle name="入力 2 2 4 9 2" xfId="55627" xr:uid="{00000000-0005-0000-0000-000046D90000}"/>
    <cellStyle name="入力 2 2 4 9 2 2" xfId="55628" xr:uid="{00000000-0005-0000-0000-000047D90000}"/>
    <cellStyle name="入力 2 2 4 9 2 3" xfId="55629" xr:uid="{00000000-0005-0000-0000-000048D90000}"/>
    <cellStyle name="入力 2 2 4 9 3" xfId="55630" xr:uid="{00000000-0005-0000-0000-000049D90000}"/>
    <cellStyle name="入力 2 2 4 9 3 2" xfId="55631" xr:uid="{00000000-0005-0000-0000-00004AD90000}"/>
    <cellStyle name="入力 2 2 4 9 3 3" xfId="55632" xr:uid="{00000000-0005-0000-0000-00004BD90000}"/>
    <cellStyle name="入力 2 2 4 9 4" xfId="55633" xr:uid="{00000000-0005-0000-0000-00004CD90000}"/>
    <cellStyle name="入力 2 2 4 9 4 2" xfId="55634" xr:uid="{00000000-0005-0000-0000-00004DD90000}"/>
    <cellStyle name="入力 2 2 4 9 4 3" xfId="55635" xr:uid="{00000000-0005-0000-0000-00004ED90000}"/>
    <cellStyle name="入力 2 2 4 9 5" xfId="55636" xr:uid="{00000000-0005-0000-0000-00004FD90000}"/>
    <cellStyle name="入力 2 2 4 9 5 2" xfId="55637" xr:uid="{00000000-0005-0000-0000-000050D90000}"/>
    <cellStyle name="入力 2 2 4 9 5 3" xfId="55638" xr:uid="{00000000-0005-0000-0000-000051D90000}"/>
    <cellStyle name="入力 2 2 4 9 6" xfId="55639" xr:uid="{00000000-0005-0000-0000-000052D90000}"/>
    <cellStyle name="入力 2 2 4 9 7" xfId="55640" xr:uid="{00000000-0005-0000-0000-000053D90000}"/>
    <cellStyle name="入力 2 2 5" xfId="55641" xr:uid="{00000000-0005-0000-0000-000054D90000}"/>
    <cellStyle name="入力 2 2 5 10" xfId="55642" xr:uid="{00000000-0005-0000-0000-000055D90000}"/>
    <cellStyle name="入力 2 2 5 10 2" xfId="55643" xr:uid="{00000000-0005-0000-0000-000056D90000}"/>
    <cellStyle name="入力 2 2 5 10 2 2" xfId="55644" xr:uid="{00000000-0005-0000-0000-000057D90000}"/>
    <cellStyle name="入力 2 2 5 10 2 3" xfId="55645" xr:uid="{00000000-0005-0000-0000-000058D90000}"/>
    <cellStyle name="入力 2 2 5 10 3" xfId="55646" xr:uid="{00000000-0005-0000-0000-000059D90000}"/>
    <cellStyle name="入力 2 2 5 10 3 2" xfId="55647" xr:uid="{00000000-0005-0000-0000-00005AD90000}"/>
    <cellStyle name="入力 2 2 5 10 3 3" xfId="55648" xr:uid="{00000000-0005-0000-0000-00005BD90000}"/>
    <cellStyle name="入力 2 2 5 10 4" xfId="55649" xr:uid="{00000000-0005-0000-0000-00005CD90000}"/>
    <cellStyle name="入力 2 2 5 10 4 2" xfId="55650" xr:uid="{00000000-0005-0000-0000-00005DD90000}"/>
    <cellStyle name="入力 2 2 5 10 4 3" xfId="55651" xr:uid="{00000000-0005-0000-0000-00005ED90000}"/>
    <cellStyle name="入力 2 2 5 10 5" xfId="55652" xr:uid="{00000000-0005-0000-0000-00005FD90000}"/>
    <cellStyle name="入力 2 2 5 10 5 2" xfId="55653" xr:uid="{00000000-0005-0000-0000-000060D90000}"/>
    <cellStyle name="入力 2 2 5 10 5 3" xfId="55654" xr:uid="{00000000-0005-0000-0000-000061D90000}"/>
    <cellStyle name="入力 2 2 5 10 6" xfId="55655" xr:uid="{00000000-0005-0000-0000-000062D90000}"/>
    <cellStyle name="入力 2 2 5 10 6 2" xfId="55656" xr:uid="{00000000-0005-0000-0000-000063D90000}"/>
    <cellStyle name="入力 2 2 5 10 6 3" xfId="55657" xr:uid="{00000000-0005-0000-0000-000064D90000}"/>
    <cellStyle name="入力 2 2 5 10 7" xfId="55658" xr:uid="{00000000-0005-0000-0000-000065D90000}"/>
    <cellStyle name="入力 2 2 5 10 8" xfId="55659" xr:uid="{00000000-0005-0000-0000-000066D90000}"/>
    <cellStyle name="入力 2 2 5 11" xfId="55660" xr:uid="{00000000-0005-0000-0000-000067D90000}"/>
    <cellStyle name="入力 2 2 5 11 2" xfId="55661" xr:uid="{00000000-0005-0000-0000-000068D90000}"/>
    <cellStyle name="入力 2 2 5 11 2 2" xfId="55662" xr:uid="{00000000-0005-0000-0000-000069D90000}"/>
    <cellStyle name="入力 2 2 5 11 2 3" xfId="55663" xr:uid="{00000000-0005-0000-0000-00006AD90000}"/>
    <cellStyle name="入力 2 2 5 11 3" xfId="55664" xr:uid="{00000000-0005-0000-0000-00006BD90000}"/>
    <cellStyle name="入力 2 2 5 11 3 2" xfId="55665" xr:uid="{00000000-0005-0000-0000-00006CD90000}"/>
    <cellStyle name="入力 2 2 5 11 3 3" xfId="55666" xr:uid="{00000000-0005-0000-0000-00006DD90000}"/>
    <cellStyle name="入力 2 2 5 11 4" xfId="55667" xr:uid="{00000000-0005-0000-0000-00006ED90000}"/>
    <cellStyle name="入力 2 2 5 11 4 2" xfId="55668" xr:uid="{00000000-0005-0000-0000-00006FD90000}"/>
    <cellStyle name="入力 2 2 5 11 4 3" xfId="55669" xr:uid="{00000000-0005-0000-0000-000070D90000}"/>
    <cellStyle name="入力 2 2 5 11 5" xfId="55670" xr:uid="{00000000-0005-0000-0000-000071D90000}"/>
    <cellStyle name="入力 2 2 5 11 5 2" xfId="55671" xr:uid="{00000000-0005-0000-0000-000072D90000}"/>
    <cellStyle name="入力 2 2 5 11 5 3" xfId="55672" xr:uid="{00000000-0005-0000-0000-000073D90000}"/>
    <cellStyle name="入力 2 2 5 11 6" xfId="55673" xr:uid="{00000000-0005-0000-0000-000074D90000}"/>
    <cellStyle name="入力 2 2 5 11 6 2" xfId="55674" xr:uid="{00000000-0005-0000-0000-000075D90000}"/>
    <cellStyle name="入力 2 2 5 11 6 3" xfId="55675" xr:uid="{00000000-0005-0000-0000-000076D90000}"/>
    <cellStyle name="入力 2 2 5 11 7" xfId="55676" xr:uid="{00000000-0005-0000-0000-000077D90000}"/>
    <cellStyle name="入力 2 2 5 11 8" xfId="55677" xr:uid="{00000000-0005-0000-0000-000078D90000}"/>
    <cellStyle name="入力 2 2 5 12" xfId="55678" xr:uid="{00000000-0005-0000-0000-000079D90000}"/>
    <cellStyle name="入力 2 2 5 12 2" xfId="55679" xr:uid="{00000000-0005-0000-0000-00007AD90000}"/>
    <cellStyle name="入力 2 2 5 12 2 2" xfId="55680" xr:uid="{00000000-0005-0000-0000-00007BD90000}"/>
    <cellStyle name="入力 2 2 5 12 2 3" xfId="55681" xr:uid="{00000000-0005-0000-0000-00007CD90000}"/>
    <cellStyle name="入力 2 2 5 12 3" xfId="55682" xr:uid="{00000000-0005-0000-0000-00007DD90000}"/>
    <cellStyle name="入力 2 2 5 12 3 2" xfId="55683" xr:uid="{00000000-0005-0000-0000-00007ED90000}"/>
    <cellStyle name="入力 2 2 5 12 3 3" xfId="55684" xr:uid="{00000000-0005-0000-0000-00007FD90000}"/>
    <cellStyle name="入力 2 2 5 12 4" xfId="55685" xr:uid="{00000000-0005-0000-0000-000080D90000}"/>
    <cellStyle name="入力 2 2 5 12 4 2" xfId="55686" xr:uid="{00000000-0005-0000-0000-000081D90000}"/>
    <cellStyle name="入力 2 2 5 12 4 3" xfId="55687" xr:uid="{00000000-0005-0000-0000-000082D90000}"/>
    <cellStyle name="入力 2 2 5 12 5" xfId="55688" xr:uid="{00000000-0005-0000-0000-000083D90000}"/>
    <cellStyle name="入力 2 2 5 12 5 2" xfId="55689" xr:uid="{00000000-0005-0000-0000-000084D90000}"/>
    <cellStyle name="入力 2 2 5 12 5 3" xfId="55690" xr:uid="{00000000-0005-0000-0000-000085D90000}"/>
    <cellStyle name="入力 2 2 5 12 6" xfId="55691" xr:uid="{00000000-0005-0000-0000-000086D90000}"/>
    <cellStyle name="入力 2 2 5 12 7" xfId="55692" xr:uid="{00000000-0005-0000-0000-000087D90000}"/>
    <cellStyle name="入力 2 2 5 13" xfId="55693" xr:uid="{00000000-0005-0000-0000-000088D90000}"/>
    <cellStyle name="入力 2 2 5 13 2" xfId="55694" xr:uid="{00000000-0005-0000-0000-000089D90000}"/>
    <cellStyle name="入力 2 2 5 13 2 2" xfId="55695" xr:uid="{00000000-0005-0000-0000-00008AD90000}"/>
    <cellStyle name="入力 2 2 5 13 2 3" xfId="55696" xr:uid="{00000000-0005-0000-0000-00008BD90000}"/>
    <cellStyle name="入力 2 2 5 13 3" xfId="55697" xr:uid="{00000000-0005-0000-0000-00008CD90000}"/>
    <cellStyle name="入力 2 2 5 13 3 2" xfId="55698" xr:uid="{00000000-0005-0000-0000-00008DD90000}"/>
    <cellStyle name="入力 2 2 5 13 3 3" xfId="55699" xr:uid="{00000000-0005-0000-0000-00008ED90000}"/>
    <cellStyle name="入力 2 2 5 13 4" xfId="55700" xr:uid="{00000000-0005-0000-0000-00008FD90000}"/>
    <cellStyle name="入力 2 2 5 13 4 2" xfId="55701" xr:uid="{00000000-0005-0000-0000-000090D90000}"/>
    <cellStyle name="入力 2 2 5 13 4 3" xfId="55702" xr:uid="{00000000-0005-0000-0000-000091D90000}"/>
    <cellStyle name="入力 2 2 5 13 5" xfId="55703" xr:uid="{00000000-0005-0000-0000-000092D90000}"/>
    <cellStyle name="入力 2 2 5 13 5 2" xfId="55704" xr:uid="{00000000-0005-0000-0000-000093D90000}"/>
    <cellStyle name="入力 2 2 5 13 5 3" xfId="55705" xr:uid="{00000000-0005-0000-0000-000094D90000}"/>
    <cellStyle name="入力 2 2 5 13 6" xfId="55706" xr:uid="{00000000-0005-0000-0000-000095D90000}"/>
    <cellStyle name="入力 2 2 5 13 7" xfId="55707" xr:uid="{00000000-0005-0000-0000-000096D90000}"/>
    <cellStyle name="入力 2 2 5 14" xfId="55708" xr:uid="{00000000-0005-0000-0000-000097D90000}"/>
    <cellStyle name="入力 2 2 5 14 2" xfId="55709" xr:uid="{00000000-0005-0000-0000-000098D90000}"/>
    <cellStyle name="入力 2 2 5 14 2 2" xfId="55710" xr:uid="{00000000-0005-0000-0000-000099D90000}"/>
    <cellStyle name="入力 2 2 5 14 2 3" xfId="55711" xr:uid="{00000000-0005-0000-0000-00009AD90000}"/>
    <cellStyle name="入力 2 2 5 14 3" xfId="55712" xr:uid="{00000000-0005-0000-0000-00009BD90000}"/>
    <cellStyle name="入力 2 2 5 14 4" xfId="55713" xr:uid="{00000000-0005-0000-0000-00009CD90000}"/>
    <cellStyle name="入力 2 2 5 15" xfId="55714" xr:uid="{00000000-0005-0000-0000-00009DD90000}"/>
    <cellStyle name="入力 2 2 5 15 2" xfId="55715" xr:uid="{00000000-0005-0000-0000-00009ED90000}"/>
    <cellStyle name="入力 2 2 5 15 2 2" xfId="55716" xr:uid="{00000000-0005-0000-0000-00009FD90000}"/>
    <cellStyle name="入力 2 2 5 15 2 3" xfId="55717" xr:uid="{00000000-0005-0000-0000-0000A0D90000}"/>
    <cellStyle name="入力 2 2 5 15 3" xfId="55718" xr:uid="{00000000-0005-0000-0000-0000A1D90000}"/>
    <cellStyle name="入力 2 2 5 15 4" xfId="55719" xr:uid="{00000000-0005-0000-0000-0000A2D90000}"/>
    <cellStyle name="入力 2 2 5 16" xfId="55720" xr:uid="{00000000-0005-0000-0000-0000A3D90000}"/>
    <cellStyle name="入力 2 2 5 17" xfId="55721" xr:uid="{00000000-0005-0000-0000-0000A4D90000}"/>
    <cellStyle name="入力 2 2 5 18" xfId="55722" xr:uid="{00000000-0005-0000-0000-0000A5D90000}"/>
    <cellStyle name="入力 2 2 5 19" xfId="55723" xr:uid="{00000000-0005-0000-0000-0000A6D90000}"/>
    <cellStyle name="入力 2 2 5 2" xfId="55724" xr:uid="{00000000-0005-0000-0000-0000A7D90000}"/>
    <cellStyle name="入力 2 2 5 2 10" xfId="55725" xr:uid="{00000000-0005-0000-0000-0000A8D90000}"/>
    <cellStyle name="入力 2 2 5 2 10 2" xfId="55726" xr:uid="{00000000-0005-0000-0000-0000A9D90000}"/>
    <cellStyle name="入力 2 2 5 2 10 2 2" xfId="55727" xr:uid="{00000000-0005-0000-0000-0000AAD90000}"/>
    <cellStyle name="入力 2 2 5 2 10 2 3" xfId="55728" xr:uid="{00000000-0005-0000-0000-0000ABD90000}"/>
    <cellStyle name="入力 2 2 5 2 10 3" xfId="55729" xr:uid="{00000000-0005-0000-0000-0000ACD90000}"/>
    <cellStyle name="入力 2 2 5 2 10 4" xfId="55730" xr:uid="{00000000-0005-0000-0000-0000ADD90000}"/>
    <cellStyle name="入力 2 2 5 2 11" xfId="55731" xr:uid="{00000000-0005-0000-0000-0000AED90000}"/>
    <cellStyle name="入力 2 2 5 2 11 2" xfId="55732" xr:uid="{00000000-0005-0000-0000-0000AFD90000}"/>
    <cellStyle name="入力 2 2 5 2 11 2 2" xfId="55733" xr:uid="{00000000-0005-0000-0000-0000B0D90000}"/>
    <cellStyle name="入力 2 2 5 2 11 2 3" xfId="55734" xr:uid="{00000000-0005-0000-0000-0000B1D90000}"/>
    <cellStyle name="入力 2 2 5 2 11 3" xfId="55735" xr:uid="{00000000-0005-0000-0000-0000B2D90000}"/>
    <cellStyle name="入力 2 2 5 2 11 4" xfId="55736" xr:uid="{00000000-0005-0000-0000-0000B3D90000}"/>
    <cellStyle name="入力 2 2 5 2 12" xfId="55737" xr:uid="{00000000-0005-0000-0000-0000B4D90000}"/>
    <cellStyle name="入力 2 2 5 2 13" xfId="55738" xr:uid="{00000000-0005-0000-0000-0000B5D90000}"/>
    <cellStyle name="入力 2 2 5 2 14" xfId="55739" xr:uid="{00000000-0005-0000-0000-0000B6D90000}"/>
    <cellStyle name="入力 2 2 5 2 15" xfId="55740" xr:uid="{00000000-0005-0000-0000-0000B7D90000}"/>
    <cellStyle name="入力 2 2 5 2 16" xfId="55741" xr:uid="{00000000-0005-0000-0000-0000B8D90000}"/>
    <cellStyle name="入力 2 2 5 2 17" xfId="55742" xr:uid="{00000000-0005-0000-0000-0000B9D90000}"/>
    <cellStyle name="入力 2 2 5 2 18" xfId="55743" xr:uid="{00000000-0005-0000-0000-0000BAD90000}"/>
    <cellStyle name="入力 2 2 5 2 2" xfId="55744" xr:uid="{00000000-0005-0000-0000-0000BBD90000}"/>
    <cellStyle name="入力 2 2 5 2 2 10" xfId="55745" xr:uid="{00000000-0005-0000-0000-0000BCD90000}"/>
    <cellStyle name="入力 2 2 5 2 2 10 2" xfId="55746" xr:uid="{00000000-0005-0000-0000-0000BDD90000}"/>
    <cellStyle name="入力 2 2 5 2 2 10 2 2" xfId="55747" xr:uid="{00000000-0005-0000-0000-0000BED90000}"/>
    <cellStyle name="入力 2 2 5 2 2 10 2 3" xfId="55748" xr:uid="{00000000-0005-0000-0000-0000BFD90000}"/>
    <cellStyle name="入力 2 2 5 2 2 10 3" xfId="55749" xr:uid="{00000000-0005-0000-0000-0000C0D90000}"/>
    <cellStyle name="入力 2 2 5 2 2 10 4" xfId="55750" xr:uid="{00000000-0005-0000-0000-0000C1D90000}"/>
    <cellStyle name="入力 2 2 5 2 2 11" xfId="55751" xr:uid="{00000000-0005-0000-0000-0000C2D90000}"/>
    <cellStyle name="入力 2 2 5 2 2 12" xfId="55752" xr:uid="{00000000-0005-0000-0000-0000C3D90000}"/>
    <cellStyle name="入力 2 2 5 2 2 13" xfId="55753" xr:uid="{00000000-0005-0000-0000-0000C4D90000}"/>
    <cellStyle name="入力 2 2 5 2 2 14" xfId="55754" xr:uid="{00000000-0005-0000-0000-0000C5D90000}"/>
    <cellStyle name="入力 2 2 5 2 2 15" xfId="55755" xr:uid="{00000000-0005-0000-0000-0000C6D90000}"/>
    <cellStyle name="入力 2 2 5 2 2 16" xfId="55756" xr:uid="{00000000-0005-0000-0000-0000C7D90000}"/>
    <cellStyle name="入力 2 2 5 2 2 17" xfId="55757" xr:uid="{00000000-0005-0000-0000-0000C8D90000}"/>
    <cellStyle name="入力 2 2 5 2 2 2" xfId="55758" xr:uid="{00000000-0005-0000-0000-0000C9D90000}"/>
    <cellStyle name="入力 2 2 5 2 2 2 2" xfId="55759" xr:uid="{00000000-0005-0000-0000-0000CAD90000}"/>
    <cellStyle name="入力 2 2 5 2 2 2 2 2" xfId="55760" xr:uid="{00000000-0005-0000-0000-0000CBD90000}"/>
    <cellStyle name="入力 2 2 5 2 2 2 2 3" xfId="55761" xr:uid="{00000000-0005-0000-0000-0000CCD90000}"/>
    <cellStyle name="入力 2 2 5 2 2 2 3" xfId="55762" xr:uid="{00000000-0005-0000-0000-0000CDD90000}"/>
    <cellStyle name="入力 2 2 5 2 2 2 3 2" xfId="55763" xr:uid="{00000000-0005-0000-0000-0000CED90000}"/>
    <cellStyle name="入力 2 2 5 2 2 2 3 3" xfId="55764" xr:uid="{00000000-0005-0000-0000-0000CFD90000}"/>
    <cellStyle name="入力 2 2 5 2 2 2 4" xfId="55765" xr:uid="{00000000-0005-0000-0000-0000D0D90000}"/>
    <cellStyle name="入力 2 2 5 2 2 2 4 2" xfId="55766" xr:uid="{00000000-0005-0000-0000-0000D1D90000}"/>
    <cellStyle name="入力 2 2 5 2 2 2 4 3" xfId="55767" xr:uid="{00000000-0005-0000-0000-0000D2D90000}"/>
    <cellStyle name="入力 2 2 5 2 2 2 5" xfId="55768" xr:uid="{00000000-0005-0000-0000-0000D3D90000}"/>
    <cellStyle name="入力 2 2 5 2 2 2 5 2" xfId="55769" xr:uid="{00000000-0005-0000-0000-0000D4D90000}"/>
    <cellStyle name="入力 2 2 5 2 2 2 5 3" xfId="55770" xr:uid="{00000000-0005-0000-0000-0000D5D90000}"/>
    <cellStyle name="入力 2 2 5 2 2 2 6" xfId="55771" xr:uid="{00000000-0005-0000-0000-0000D6D90000}"/>
    <cellStyle name="入力 2 2 5 2 2 2 7" xfId="55772" xr:uid="{00000000-0005-0000-0000-0000D7D90000}"/>
    <cellStyle name="入力 2 2 5 2 2 3" xfId="55773" xr:uid="{00000000-0005-0000-0000-0000D8D90000}"/>
    <cellStyle name="入力 2 2 5 2 2 3 2" xfId="55774" xr:uid="{00000000-0005-0000-0000-0000D9D90000}"/>
    <cellStyle name="入力 2 2 5 2 2 3 2 2" xfId="55775" xr:uid="{00000000-0005-0000-0000-0000DAD90000}"/>
    <cellStyle name="入力 2 2 5 2 2 3 2 3" xfId="55776" xr:uid="{00000000-0005-0000-0000-0000DBD90000}"/>
    <cellStyle name="入力 2 2 5 2 2 3 3" xfId="55777" xr:uid="{00000000-0005-0000-0000-0000DCD90000}"/>
    <cellStyle name="入力 2 2 5 2 2 3 3 2" xfId="55778" xr:uid="{00000000-0005-0000-0000-0000DDD90000}"/>
    <cellStyle name="入力 2 2 5 2 2 3 3 3" xfId="55779" xr:uid="{00000000-0005-0000-0000-0000DED90000}"/>
    <cellStyle name="入力 2 2 5 2 2 3 4" xfId="55780" xr:uid="{00000000-0005-0000-0000-0000DFD90000}"/>
    <cellStyle name="入力 2 2 5 2 2 3 4 2" xfId="55781" xr:uid="{00000000-0005-0000-0000-0000E0D90000}"/>
    <cellStyle name="入力 2 2 5 2 2 3 4 3" xfId="55782" xr:uid="{00000000-0005-0000-0000-0000E1D90000}"/>
    <cellStyle name="入力 2 2 5 2 2 3 5" xfId="55783" xr:uid="{00000000-0005-0000-0000-0000E2D90000}"/>
    <cellStyle name="入力 2 2 5 2 2 3 5 2" xfId="55784" xr:uid="{00000000-0005-0000-0000-0000E3D90000}"/>
    <cellStyle name="入力 2 2 5 2 2 3 5 3" xfId="55785" xr:uid="{00000000-0005-0000-0000-0000E4D90000}"/>
    <cellStyle name="入力 2 2 5 2 2 3 6" xfId="55786" xr:uid="{00000000-0005-0000-0000-0000E5D90000}"/>
    <cellStyle name="入力 2 2 5 2 2 3 7" xfId="55787" xr:uid="{00000000-0005-0000-0000-0000E6D90000}"/>
    <cellStyle name="入力 2 2 5 2 2 4" xfId="55788" xr:uid="{00000000-0005-0000-0000-0000E7D90000}"/>
    <cellStyle name="入力 2 2 5 2 2 4 2" xfId="55789" xr:uid="{00000000-0005-0000-0000-0000E8D90000}"/>
    <cellStyle name="入力 2 2 5 2 2 4 2 2" xfId="55790" xr:uid="{00000000-0005-0000-0000-0000E9D90000}"/>
    <cellStyle name="入力 2 2 5 2 2 4 2 3" xfId="55791" xr:uid="{00000000-0005-0000-0000-0000EAD90000}"/>
    <cellStyle name="入力 2 2 5 2 2 4 3" xfId="55792" xr:uid="{00000000-0005-0000-0000-0000EBD90000}"/>
    <cellStyle name="入力 2 2 5 2 2 4 3 2" xfId="55793" xr:uid="{00000000-0005-0000-0000-0000ECD90000}"/>
    <cellStyle name="入力 2 2 5 2 2 4 3 3" xfId="55794" xr:uid="{00000000-0005-0000-0000-0000EDD90000}"/>
    <cellStyle name="入力 2 2 5 2 2 4 4" xfId="55795" xr:uid="{00000000-0005-0000-0000-0000EED90000}"/>
    <cellStyle name="入力 2 2 5 2 2 4 4 2" xfId="55796" xr:uid="{00000000-0005-0000-0000-0000EFD90000}"/>
    <cellStyle name="入力 2 2 5 2 2 4 4 3" xfId="55797" xr:uid="{00000000-0005-0000-0000-0000F0D90000}"/>
    <cellStyle name="入力 2 2 5 2 2 4 5" xfId="55798" xr:uid="{00000000-0005-0000-0000-0000F1D90000}"/>
    <cellStyle name="入力 2 2 5 2 2 4 5 2" xfId="55799" xr:uid="{00000000-0005-0000-0000-0000F2D90000}"/>
    <cellStyle name="入力 2 2 5 2 2 4 5 3" xfId="55800" xr:uid="{00000000-0005-0000-0000-0000F3D90000}"/>
    <cellStyle name="入力 2 2 5 2 2 4 6" xfId="55801" xr:uid="{00000000-0005-0000-0000-0000F4D90000}"/>
    <cellStyle name="入力 2 2 5 2 2 4 6 2" xfId="55802" xr:uid="{00000000-0005-0000-0000-0000F5D90000}"/>
    <cellStyle name="入力 2 2 5 2 2 4 6 3" xfId="55803" xr:uid="{00000000-0005-0000-0000-0000F6D90000}"/>
    <cellStyle name="入力 2 2 5 2 2 4 7" xfId="55804" xr:uid="{00000000-0005-0000-0000-0000F7D90000}"/>
    <cellStyle name="入力 2 2 5 2 2 4 8" xfId="55805" xr:uid="{00000000-0005-0000-0000-0000F8D90000}"/>
    <cellStyle name="入力 2 2 5 2 2 5" xfId="55806" xr:uid="{00000000-0005-0000-0000-0000F9D90000}"/>
    <cellStyle name="入力 2 2 5 2 2 5 2" xfId="55807" xr:uid="{00000000-0005-0000-0000-0000FAD90000}"/>
    <cellStyle name="入力 2 2 5 2 2 5 2 2" xfId="55808" xr:uid="{00000000-0005-0000-0000-0000FBD90000}"/>
    <cellStyle name="入力 2 2 5 2 2 5 2 3" xfId="55809" xr:uid="{00000000-0005-0000-0000-0000FCD90000}"/>
    <cellStyle name="入力 2 2 5 2 2 5 3" xfId="55810" xr:uid="{00000000-0005-0000-0000-0000FDD90000}"/>
    <cellStyle name="入力 2 2 5 2 2 5 3 2" xfId="55811" xr:uid="{00000000-0005-0000-0000-0000FED90000}"/>
    <cellStyle name="入力 2 2 5 2 2 5 3 3" xfId="55812" xr:uid="{00000000-0005-0000-0000-0000FFD90000}"/>
    <cellStyle name="入力 2 2 5 2 2 5 4" xfId="55813" xr:uid="{00000000-0005-0000-0000-000000DA0000}"/>
    <cellStyle name="入力 2 2 5 2 2 5 4 2" xfId="55814" xr:uid="{00000000-0005-0000-0000-000001DA0000}"/>
    <cellStyle name="入力 2 2 5 2 2 5 4 3" xfId="55815" xr:uid="{00000000-0005-0000-0000-000002DA0000}"/>
    <cellStyle name="入力 2 2 5 2 2 5 5" xfId="55816" xr:uid="{00000000-0005-0000-0000-000003DA0000}"/>
    <cellStyle name="入力 2 2 5 2 2 5 5 2" xfId="55817" xr:uid="{00000000-0005-0000-0000-000004DA0000}"/>
    <cellStyle name="入力 2 2 5 2 2 5 5 3" xfId="55818" xr:uid="{00000000-0005-0000-0000-000005DA0000}"/>
    <cellStyle name="入力 2 2 5 2 2 5 6" xfId="55819" xr:uid="{00000000-0005-0000-0000-000006DA0000}"/>
    <cellStyle name="入力 2 2 5 2 2 5 6 2" xfId="55820" xr:uid="{00000000-0005-0000-0000-000007DA0000}"/>
    <cellStyle name="入力 2 2 5 2 2 5 6 3" xfId="55821" xr:uid="{00000000-0005-0000-0000-000008DA0000}"/>
    <cellStyle name="入力 2 2 5 2 2 5 7" xfId="55822" xr:uid="{00000000-0005-0000-0000-000009DA0000}"/>
    <cellStyle name="入力 2 2 5 2 2 5 8" xfId="55823" xr:uid="{00000000-0005-0000-0000-00000ADA0000}"/>
    <cellStyle name="入力 2 2 5 2 2 6" xfId="55824" xr:uid="{00000000-0005-0000-0000-00000BDA0000}"/>
    <cellStyle name="入力 2 2 5 2 2 6 2" xfId="55825" xr:uid="{00000000-0005-0000-0000-00000CDA0000}"/>
    <cellStyle name="入力 2 2 5 2 2 6 2 2" xfId="55826" xr:uid="{00000000-0005-0000-0000-00000DDA0000}"/>
    <cellStyle name="入力 2 2 5 2 2 6 2 3" xfId="55827" xr:uid="{00000000-0005-0000-0000-00000EDA0000}"/>
    <cellStyle name="入力 2 2 5 2 2 6 3" xfId="55828" xr:uid="{00000000-0005-0000-0000-00000FDA0000}"/>
    <cellStyle name="入力 2 2 5 2 2 6 3 2" xfId="55829" xr:uid="{00000000-0005-0000-0000-000010DA0000}"/>
    <cellStyle name="入力 2 2 5 2 2 6 3 3" xfId="55830" xr:uid="{00000000-0005-0000-0000-000011DA0000}"/>
    <cellStyle name="入力 2 2 5 2 2 6 4" xfId="55831" xr:uid="{00000000-0005-0000-0000-000012DA0000}"/>
    <cellStyle name="入力 2 2 5 2 2 6 4 2" xfId="55832" xr:uid="{00000000-0005-0000-0000-000013DA0000}"/>
    <cellStyle name="入力 2 2 5 2 2 6 4 3" xfId="55833" xr:uid="{00000000-0005-0000-0000-000014DA0000}"/>
    <cellStyle name="入力 2 2 5 2 2 6 5" xfId="55834" xr:uid="{00000000-0005-0000-0000-000015DA0000}"/>
    <cellStyle name="入力 2 2 5 2 2 6 5 2" xfId="55835" xr:uid="{00000000-0005-0000-0000-000016DA0000}"/>
    <cellStyle name="入力 2 2 5 2 2 6 5 3" xfId="55836" xr:uid="{00000000-0005-0000-0000-000017DA0000}"/>
    <cellStyle name="入力 2 2 5 2 2 6 6" xfId="55837" xr:uid="{00000000-0005-0000-0000-000018DA0000}"/>
    <cellStyle name="入力 2 2 5 2 2 6 7" xfId="55838" xr:uid="{00000000-0005-0000-0000-000019DA0000}"/>
    <cellStyle name="入力 2 2 5 2 2 7" xfId="55839" xr:uid="{00000000-0005-0000-0000-00001ADA0000}"/>
    <cellStyle name="入力 2 2 5 2 2 7 2" xfId="55840" xr:uid="{00000000-0005-0000-0000-00001BDA0000}"/>
    <cellStyle name="入力 2 2 5 2 2 7 2 2" xfId="55841" xr:uid="{00000000-0005-0000-0000-00001CDA0000}"/>
    <cellStyle name="入力 2 2 5 2 2 7 2 3" xfId="55842" xr:uid="{00000000-0005-0000-0000-00001DDA0000}"/>
    <cellStyle name="入力 2 2 5 2 2 7 3" xfId="55843" xr:uid="{00000000-0005-0000-0000-00001EDA0000}"/>
    <cellStyle name="入力 2 2 5 2 2 7 3 2" xfId="55844" xr:uid="{00000000-0005-0000-0000-00001FDA0000}"/>
    <cellStyle name="入力 2 2 5 2 2 7 3 3" xfId="55845" xr:uid="{00000000-0005-0000-0000-000020DA0000}"/>
    <cellStyle name="入力 2 2 5 2 2 7 4" xfId="55846" xr:uid="{00000000-0005-0000-0000-000021DA0000}"/>
    <cellStyle name="入力 2 2 5 2 2 7 4 2" xfId="55847" xr:uid="{00000000-0005-0000-0000-000022DA0000}"/>
    <cellStyle name="入力 2 2 5 2 2 7 4 3" xfId="55848" xr:uid="{00000000-0005-0000-0000-000023DA0000}"/>
    <cellStyle name="入力 2 2 5 2 2 7 5" xfId="55849" xr:uid="{00000000-0005-0000-0000-000024DA0000}"/>
    <cellStyle name="入力 2 2 5 2 2 7 5 2" xfId="55850" xr:uid="{00000000-0005-0000-0000-000025DA0000}"/>
    <cellStyle name="入力 2 2 5 2 2 7 5 3" xfId="55851" xr:uid="{00000000-0005-0000-0000-000026DA0000}"/>
    <cellStyle name="入力 2 2 5 2 2 7 6" xfId="55852" xr:uid="{00000000-0005-0000-0000-000027DA0000}"/>
    <cellStyle name="入力 2 2 5 2 2 7 7" xfId="55853" xr:uid="{00000000-0005-0000-0000-000028DA0000}"/>
    <cellStyle name="入力 2 2 5 2 2 8" xfId="55854" xr:uid="{00000000-0005-0000-0000-000029DA0000}"/>
    <cellStyle name="入力 2 2 5 2 2 8 2" xfId="55855" xr:uid="{00000000-0005-0000-0000-00002ADA0000}"/>
    <cellStyle name="入力 2 2 5 2 2 8 2 2" xfId="55856" xr:uid="{00000000-0005-0000-0000-00002BDA0000}"/>
    <cellStyle name="入力 2 2 5 2 2 8 2 3" xfId="55857" xr:uid="{00000000-0005-0000-0000-00002CDA0000}"/>
    <cellStyle name="入力 2 2 5 2 2 8 3" xfId="55858" xr:uid="{00000000-0005-0000-0000-00002DDA0000}"/>
    <cellStyle name="入力 2 2 5 2 2 8 3 2" xfId="55859" xr:uid="{00000000-0005-0000-0000-00002EDA0000}"/>
    <cellStyle name="入力 2 2 5 2 2 8 3 3" xfId="55860" xr:uid="{00000000-0005-0000-0000-00002FDA0000}"/>
    <cellStyle name="入力 2 2 5 2 2 8 4" xfId="55861" xr:uid="{00000000-0005-0000-0000-000030DA0000}"/>
    <cellStyle name="入力 2 2 5 2 2 8 4 2" xfId="55862" xr:uid="{00000000-0005-0000-0000-000031DA0000}"/>
    <cellStyle name="入力 2 2 5 2 2 8 4 3" xfId="55863" xr:uid="{00000000-0005-0000-0000-000032DA0000}"/>
    <cellStyle name="入力 2 2 5 2 2 8 5" xfId="55864" xr:uid="{00000000-0005-0000-0000-000033DA0000}"/>
    <cellStyle name="入力 2 2 5 2 2 8 5 2" xfId="55865" xr:uid="{00000000-0005-0000-0000-000034DA0000}"/>
    <cellStyle name="入力 2 2 5 2 2 8 5 3" xfId="55866" xr:uid="{00000000-0005-0000-0000-000035DA0000}"/>
    <cellStyle name="入力 2 2 5 2 2 8 6" xfId="55867" xr:uid="{00000000-0005-0000-0000-000036DA0000}"/>
    <cellStyle name="入力 2 2 5 2 2 8 7" xfId="55868" xr:uid="{00000000-0005-0000-0000-000037DA0000}"/>
    <cellStyle name="入力 2 2 5 2 2 9" xfId="55869" xr:uid="{00000000-0005-0000-0000-000038DA0000}"/>
    <cellStyle name="入力 2 2 5 2 2 9 2" xfId="55870" xr:uid="{00000000-0005-0000-0000-000039DA0000}"/>
    <cellStyle name="入力 2 2 5 2 2 9 2 2" xfId="55871" xr:uid="{00000000-0005-0000-0000-00003ADA0000}"/>
    <cellStyle name="入力 2 2 5 2 2 9 2 3" xfId="55872" xr:uid="{00000000-0005-0000-0000-00003BDA0000}"/>
    <cellStyle name="入力 2 2 5 2 2 9 3" xfId="55873" xr:uid="{00000000-0005-0000-0000-00003CDA0000}"/>
    <cellStyle name="入力 2 2 5 2 2 9 4" xfId="55874" xr:uid="{00000000-0005-0000-0000-00003DDA0000}"/>
    <cellStyle name="入力 2 2 5 2 3" xfId="55875" xr:uid="{00000000-0005-0000-0000-00003EDA0000}"/>
    <cellStyle name="入力 2 2 5 2 3 2" xfId="55876" xr:uid="{00000000-0005-0000-0000-00003FDA0000}"/>
    <cellStyle name="入力 2 2 5 2 3 2 2" xfId="55877" xr:uid="{00000000-0005-0000-0000-000040DA0000}"/>
    <cellStyle name="入力 2 2 5 2 3 2 3" xfId="55878" xr:uid="{00000000-0005-0000-0000-000041DA0000}"/>
    <cellStyle name="入力 2 2 5 2 3 3" xfId="55879" xr:uid="{00000000-0005-0000-0000-000042DA0000}"/>
    <cellStyle name="入力 2 2 5 2 3 3 2" xfId="55880" xr:uid="{00000000-0005-0000-0000-000043DA0000}"/>
    <cellStyle name="入力 2 2 5 2 3 3 3" xfId="55881" xr:uid="{00000000-0005-0000-0000-000044DA0000}"/>
    <cellStyle name="入力 2 2 5 2 3 4" xfId="55882" xr:uid="{00000000-0005-0000-0000-000045DA0000}"/>
    <cellStyle name="入力 2 2 5 2 3 4 2" xfId="55883" xr:uid="{00000000-0005-0000-0000-000046DA0000}"/>
    <cellStyle name="入力 2 2 5 2 3 4 3" xfId="55884" xr:uid="{00000000-0005-0000-0000-000047DA0000}"/>
    <cellStyle name="入力 2 2 5 2 3 5" xfId="55885" xr:uid="{00000000-0005-0000-0000-000048DA0000}"/>
    <cellStyle name="入力 2 2 5 2 3 5 2" xfId="55886" xr:uid="{00000000-0005-0000-0000-000049DA0000}"/>
    <cellStyle name="入力 2 2 5 2 3 5 3" xfId="55887" xr:uid="{00000000-0005-0000-0000-00004ADA0000}"/>
    <cellStyle name="入力 2 2 5 2 3 6" xfId="55888" xr:uid="{00000000-0005-0000-0000-00004BDA0000}"/>
    <cellStyle name="入力 2 2 5 2 3 7" xfId="55889" xr:uid="{00000000-0005-0000-0000-00004CDA0000}"/>
    <cellStyle name="入力 2 2 5 2 4" xfId="55890" xr:uid="{00000000-0005-0000-0000-00004DDA0000}"/>
    <cellStyle name="入力 2 2 5 2 4 2" xfId="55891" xr:uid="{00000000-0005-0000-0000-00004EDA0000}"/>
    <cellStyle name="入力 2 2 5 2 4 2 2" xfId="55892" xr:uid="{00000000-0005-0000-0000-00004FDA0000}"/>
    <cellStyle name="入力 2 2 5 2 4 2 3" xfId="55893" xr:uid="{00000000-0005-0000-0000-000050DA0000}"/>
    <cellStyle name="入力 2 2 5 2 4 3" xfId="55894" xr:uid="{00000000-0005-0000-0000-000051DA0000}"/>
    <cellStyle name="入力 2 2 5 2 4 3 2" xfId="55895" xr:uid="{00000000-0005-0000-0000-000052DA0000}"/>
    <cellStyle name="入力 2 2 5 2 4 3 3" xfId="55896" xr:uid="{00000000-0005-0000-0000-000053DA0000}"/>
    <cellStyle name="入力 2 2 5 2 4 4" xfId="55897" xr:uid="{00000000-0005-0000-0000-000054DA0000}"/>
    <cellStyle name="入力 2 2 5 2 4 4 2" xfId="55898" xr:uid="{00000000-0005-0000-0000-000055DA0000}"/>
    <cellStyle name="入力 2 2 5 2 4 4 3" xfId="55899" xr:uid="{00000000-0005-0000-0000-000056DA0000}"/>
    <cellStyle name="入力 2 2 5 2 4 5" xfId="55900" xr:uid="{00000000-0005-0000-0000-000057DA0000}"/>
    <cellStyle name="入力 2 2 5 2 4 5 2" xfId="55901" xr:uid="{00000000-0005-0000-0000-000058DA0000}"/>
    <cellStyle name="入力 2 2 5 2 4 5 3" xfId="55902" xr:uid="{00000000-0005-0000-0000-000059DA0000}"/>
    <cellStyle name="入力 2 2 5 2 4 6" xfId="55903" xr:uid="{00000000-0005-0000-0000-00005ADA0000}"/>
    <cellStyle name="入力 2 2 5 2 4 7" xfId="55904" xr:uid="{00000000-0005-0000-0000-00005BDA0000}"/>
    <cellStyle name="入力 2 2 5 2 5" xfId="55905" xr:uid="{00000000-0005-0000-0000-00005CDA0000}"/>
    <cellStyle name="入力 2 2 5 2 5 2" xfId="55906" xr:uid="{00000000-0005-0000-0000-00005DDA0000}"/>
    <cellStyle name="入力 2 2 5 2 5 2 2" xfId="55907" xr:uid="{00000000-0005-0000-0000-00005EDA0000}"/>
    <cellStyle name="入力 2 2 5 2 5 2 3" xfId="55908" xr:uid="{00000000-0005-0000-0000-00005FDA0000}"/>
    <cellStyle name="入力 2 2 5 2 5 3" xfId="55909" xr:uid="{00000000-0005-0000-0000-000060DA0000}"/>
    <cellStyle name="入力 2 2 5 2 5 3 2" xfId="55910" xr:uid="{00000000-0005-0000-0000-000061DA0000}"/>
    <cellStyle name="入力 2 2 5 2 5 3 3" xfId="55911" xr:uid="{00000000-0005-0000-0000-000062DA0000}"/>
    <cellStyle name="入力 2 2 5 2 5 4" xfId="55912" xr:uid="{00000000-0005-0000-0000-000063DA0000}"/>
    <cellStyle name="入力 2 2 5 2 5 4 2" xfId="55913" xr:uid="{00000000-0005-0000-0000-000064DA0000}"/>
    <cellStyle name="入力 2 2 5 2 5 4 3" xfId="55914" xr:uid="{00000000-0005-0000-0000-000065DA0000}"/>
    <cellStyle name="入力 2 2 5 2 5 5" xfId="55915" xr:uid="{00000000-0005-0000-0000-000066DA0000}"/>
    <cellStyle name="入力 2 2 5 2 5 5 2" xfId="55916" xr:uid="{00000000-0005-0000-0000-000067DA0000}"/>
    <cellStyle name="入力 2 2 5 2 5 5 3" xfId="55917" xr:uid="{00000000-0005-0000-0000-000068DA0000}"/>
    <cellStyle name="入力 2 2 5 2 5 6" xfId="55918" xr:uid="{00000000-0005-0000-0000-000069DA0000}"/>
    <cellStyle name="入力 2 2 5 2 5 6 2" xfId="55919" xr:uid="{00000000-0005-0000-0000-00006ADA0000}"/>
    <cellStyle name="入力 2 2 5 2 5 6 3" xfId="55920" xr:uid="{00000000-0005-0000-0000-00006BDA0000}"/>
    <cellStyle name="入力 2 2 5 2 5 7" xfId="55921" xr:uid="{00000000-0005-0000-0000-00006CDA0000}"/>
    <cellStyle name="入力 2 2 5 2 5 8" xfId="55922" xr:uid="{00000000-0005-0000-0000-00006DDA0000}"/>
    <cellStyle name="入力 2 2 5 2 6" xfId="55923" xr:uid="{00000000-0005-0000-0000-00006EDA0000}"/>
    <cellStyle name="入力 2 2 5 2 6 2" xfId="55924" xr:uid="{00000000-0005-0000-0000-00006FDA0000}"/>
    <cellStyle name="入力 2 2 5 2 6 2 2" xfId="55925" xr:uid="{00000000-0005-0000-0000-000070DA0000}"/>
    <cellStyle name="入力 2 2 5 2 6 2 3" xfId="55926" xr:uid="{00000000-0005-0000-0000-000071DA0000}"/>
    <cellStyle name="入力 2 2 5 2 6 3" xfId="55927" xr:uid="{00000000-0005-0000-0000-000072DA0000}"/>
    <cellStyle name="入力 2 2 5 2 6 3 2" xfId="55928" xr:uid="{00000000-0005-0000-0000-000073DA0000}"/>
    <cellStyle name="入力 2 2 5 2 6 3 3" xfId="55929" xr:uid="{00000000-0005-0000-0000-000074DA0000}"/>
    <cellStyle name="入力 2 2 5 2 6 4" xfId="55930" xr:uid="{00000000-0005-0000-0000-000075DA0000}"/>
    <cellStyle name="入力 2 2 5 2 6 4 2" xfId="55931" xr:uid="{00000000-0005-0000-0000-000076DA0000}"/>
    <cellStyle name="入力 2 2 5 2 6 4 3" xfId="55932" xr:uid="{00000000-0005-0000-0000-000077DA0000}"/>
    <cellStyle name="入力 2 2 5 2 6 5" xfId="55933" xr:uid="{00000000-0005-0000-0000-000078DA0000}"/>
    <cellStyle name="入力 2 2 5 2 6 5 2" xfId="55934" xr:uid="{00000000-0005-0000-0000-000079DA0000}"/>
    <cellStyle name="入力 2 2 5 2 6 5 3" xfId="55935" xr:uid="{00000000-0005-0000-0000-00007ADA0000}"/>
    <cellStyle name="入力 2 2 5 2 6 6" xfId="55936" xr:uid="{00000000-0005-0000-0000-00007BDA0000}"/>
    <cellStyle name="入力 2 2 5 2 6 6 2" xfId="55937" xr:uid="{00000000-0005-0000-0000-00007CDA0000}"/>
    <cellStyle name="入力 2 2 5 2 6 6 3" xfId="55938" xr:uid="{00000000-0005-0000-0000-00007DDA0000}"/>
    <cellStyle name="入力 2 2 5 2 6 7" xfId="55939" xr:uid="{00000000-0005-0000-0000-00007EDA0000}"/>
    <cellStyle name="入力 2 2 5 2 6 8" xfId="55940" xr:uid="{00000000-0005-0000-0000-00007FDA0000}"/>
    <cellStyle name="入力 2 2 5 2 7" xfId="55941" xr:uid="{00000000-0005-0000-0000-000080DA0000}"/>
    <cellStyle name="入力 2 2 5 2 7 2" xfId="55942" xr:uid="{00000000-0005-0000-0000-000081DA0000}"/>
    <cellStyle name="入力 2 2 5 2 7 2 2" xfId="55943" xr:uid="{00000000-0005-0000-0000-000082DA0000}"/>
    <cellStyle name="入力 2 2 5 2 7 2 3" xfId="55944" xr:uid="{00000000-0005-0000-0000-000083DA0000}"/>
    <cellStyle name="入力 2 2 5 2 7 3" xfId="55945" xr:uid="{00000000-0005-0000-0000-000084DA0000}"/>
    <cellStyle name="入力 2 2 5 2 7 3 2" xfId="55946" xr:uid="{00000000-0005-0000-0000-000085DA0000}"/>
    <cellStyle name="入力 2 2 5 2 7 3 3" xfId="55947" xr:uid="{00000000-0005-0000-0000-000086DA0000}"/>
    <cellStyle name="入力 2 2 5 2 7 4" xfId="55948" xr:uid="{00000000-0005-0000-0000-000087DA0000}"/>
    <cellStyle name="入力 2 2 5 2 7 4 2" xfId="55949" xr:uid="{00000000-0005-0000-0000-000088DA0000}"/>
    <cellStyle name="入力 2 2 5 2 7 4 3" xfId="55950" xr:uid="{00000000-0005-0000-0000-000089DA0000}"/>
    <cellStyle name="入力 2 2 5 2 7 5" xfId="55951" xr:uid="{00000000-0005-0000-0000-00008ADA0000}"/>
    <cellStyle name="入力 2 2 5 2 7 5 2" xfId="55952" xr:uid="{00000000-0005-0000-0000-00008BDA0000}"/>
    <cellStyle name="入力 2 2 5 2 7 5 3" xfId="55953" xr:uid="{00000000-0005-0000-0000-00008CDA0000}"/>
    <cellStyle name="入力 2 2 5 2 7 6" xfId="55954" xr:uid="{00000000-0005-0000-0000-00008DDA0000}"/>
    <cellStyle name="入力 2 2 5 2 7 7" xfId="55955" xr:uid="{00000000-0005-0000-0000-00008EDA0000}"/>
    <cellStyle name="入力 2 2 5 2 8" xfId="55956" xr:uid="{00000000-0005-0000-0000-00008FDA0000}"/>
    <cellStyle name="入力 2 2 5 2 8 2" xfId="55957" xr:uid="{00000000-0005-0000-0000-000090DA0000}"/>
    <cellStyle name="入力 2 2 5 2 8 2 2" xfId="55958" xr:uid="{00000000-0005-0000-0000-000091DA0000}"/>
    <cellStyle name="入力 2 2 5 2 8 2 3" xfId="55959" xr:uid="{00000000-0005-0000-0000-000092DA0000}"/>
    <cellStyle name="入力 2 2 5 2 8 3" xfId="55960" xr:uid="{00000000-0005-0000-0000-000093DA0000}"/>
    <cellStyle name="入力 2 2 5 2 8 3 2" xfId="55961" xr:uid="{00000000-0005-0000-0000-000094DA0000}"/>
    <cellStyle name="入力 2 2 5 2 8 3 3" xfId="55962" xr:uid="{00000000-0005-0000-0000-000095DA0000}"/>
    <cellStyle name="入力 2 2 5 2 8 4" xfId="55963" xr:uid="{00000000-0005-0000-0000-000096DA0000}"/>
    <cellStyle name="入力 2 2 5 2 8 4 2" xfId="55964" xr:uid="{00000000-0005-0000-0000-000097DA0000}"/>
    <cellStyle name="入力 2 2 5 2 8 4 3" xfId="55965" xr:uid="{00000000-0005-0000-0000-000098DA0000}"/>
    <cellStyle name="入力 2 2 5 2 8 5" xfId="55966" xr:uid="{00000000-0005-0000-0000-000099DA0000}"/>
    <cellStyle name="入力 2 2 5 2 8 5 2" xfId="55967" xr:uid="{00000000-0005-0000-0000-00009ADA0000}"/>
    <cellStyle name="入力 2 2 5 2 8 5 3" xfId="55968" xr:uid="{00000000-0005-0000-0000-00009BDA0000}"/>
    <cellStyle name="入力 2 2 5 2 8 6" xfId="55969" xr:uid="{00000000-0005-0000-0000-00009CDA0000}"/>
    <cellStyle name="入力 2 2 5 2 8 7" xfId="55970" xr:uid="{00000000-0005-0000-0000-00009DDA0000}"/>
    <cellStyle name="入力 2 2 5 2 9" xfId="55971" xr:uid="{00000000-0005-0000-0000-00009EDA0000}"/>
    <cellStyle name="入力 2 2 5 2 9 2" xfId="55972" xr:uid="{00000000-0005-0000-0000-00009FDA0000}"/>
    <cellStyle name="入力 2 2 5 2 9 2 2" xfId="55973" xr:uid="{00000000-0005-0000-0000-0000A0DA0000}"/>
    <cellStyle name="入力 2 2 5 2 9 2 3" xfId="55974" xr:uid="{00000000-0005-0000-0000-0000A1DA0000}"/>
    <cellStyle name="入力 2 2 5 2 9 3" xfId="55975" xr:uid="{00000000-0005-0000-0000-0000A2DA0000}"/>
    <cellStyle name="入力 2 2 5 2 9 3 2" xfId="55976" xr:uid="{00000000-0005-0000-0000-0000A3DA0000}"/>
    <cellStyle name="入力 2 2 5 2 9 3 3" xfId="55977" xr:uid="{00000000-0005-0000-0000-0000A4DA0000}"/>
    <cellStyle name="入力 2 2 5 2 9 4" xfId="55978" xr:uid="{00000000-0005-0000-0000-0000A5DA0000}"/>
    <cellStyle name="入力 2 2 5 2 9 4 2" xfId="55979" xr:uid="{00000000-0005-0000-0000-0000A6DA0000}"/>
    <cellStyle name="入力 2 2 5 2 9 4 3" xfId="55980" xr:uid="{00000000-0005-0000-0000-0000A7DA0000}"/>
    <cellStyle name="入力 2 2 5 2 9 5" xfId="55981" xr:uid="{00000000-0005-0000-0000-0000A8DA0000}"/>
    <cellStyle name="入力 2 2 5 2 9 5 2" xfId="55982" xr:uid="{00000000-0005-0000-0000-0000A9DA0000}"/>
    <cellStyle name="入力 2 2 5 2 9 5 3" xfId="55983" xr:uid="{00000000-0005-0000-0000-0000AADA0000}"/>
    <cellStyle name="入力 2 2 5 2 9 6" xfId="55984" xr:uid="{00000000-0005-0000-0000-0000ABDA0000}"/>
    <cellStyle name="入力 2 2 5 2 9 7" xfId="55985" xr:uid="{00000000-0005-0000-0000-0000ACDA0000}"/>
    <cellStyle name="入力 2 2 5 20" xfId="55986" xr:uid="{00000000-0005-0000-0000-0000ADDA0000}"/>
    <cellStyle name="入力 2 2 5 21" xfId="55987" xr:uid="{00000000-0005-0000-0000-0000AEDA0000}"/>
    <cellStyle name="入力 2 2 5 22" xfId="55988" xr:uid="{00000000-0005-0000-0000-0000AFDA0000}"/>
    <cellStyle name="入力 2 2 5 3" xfId="55989" xr:uid="{00000000-0005-0000-0000-0000B0DA0000}"/>
    <cellStyle name="入力 2 2 5 3 10" xfId="55990" xr:uid="{00000000-0005-0000-0000-0000B1DA0000}"/>
    <cellStyle name="入力 2 2 5 3 10 2" xfId="55991" xr:uid="{00000000-0005-0000-0000-0000B2DA0000}"/>
    <cellStyle name="入力 2 2 5 3 10 2 2" xfId="55992" xr:uid="{00000000-0005-0000-0000-0000B3DA0000}"/>
    <cellStyle name="入力 2 2 5 3 10 2 3" xfId="55993" xr:uid="{00000000-0005-0000-0000-0000B4DA0000}"/>
    <cellStyle name="入力 2 2 5 3 10 3" xfId="55994" xr:uid="{00000000-0005-0000-0000-0000B5DA0000}"/>
    <cellStyle name="入力 2 2 5 3 10 4" xfId="55995" xr:uid="{00000000-0005-0000-0000-0000B6DA0000}"/>
    <cellStyle name="入力 2 2 5 3 11" xfId="55996" xr:uid="{00000000-0005-0000-0000-0000B7DA0000}"/>
    <cellStyle name="入力 2 2 5 3 11 2" xfId="55997" xr:uid="{00000000-0005-0000-0000-0000B8DA0000}"/>
    <cellStyle name="入力 2 2 5 3 11 2 2" xfId="55998" xr:uid="{00000000-0005-0000-0000-0000B9DA0000}"/>
    <cellStyle name="入力 2 2 5 3 11 2 3" xfId="55999" xr:uid="{00000000-0005-0000-0000-0000BADA0000}"/>
    <cellStyle name="入力 2 2 5 3 11 3" xfId="56000" xr:uid="{00000000-0005-0000-0000-0000BBDA0000}"/>
    <cellStyle name="入力 2 2 5 3 11 4" xfId="56001" xr:uid="{00000000-0005-0000-0000-0000BCDA0000}"/>
    <cellStyle name="入力 2 2 5 3 12" xfId="56002" xr:uid="{00000000-0005-0000-0000-0000BDDA0000}"/>
    <cellStyle name="入力 2 2 5 3 13" xfId="56003" xr:uid="{00000000-0005-0000-0000-0000BEDA0000}"/>
    <cellStyle name="入力 2 2 5 3 14" xfId="56004" xr:uid="{00000000-0005-0000-0000-0000BFDA0000}"/>
    <cellStyle name="入力 2 2 5 3 15" xfId="56005" xr:uid="{00000000-0005-0000-0000-0000C0DA0000}"/>
    <cellStyle name="入力 2 2 5 3 16" xfId="56006" xr:uid="{00000000-0005-0000-0000-0000C1DA0000}"/>
    <cellStyle name="入力 2 2 5 3 17" xfId="56007" xr:uid="{00000000-0005-0000-0000-0000C2DA0000}"/>
    <cellStyle name="入力 2 2 5 3 18" xfId="56008" xr:uid="{00000000-0005-0000-0000-0000C3DA0000}"/>
    <cellStyle name="入力 2 2 5 3 2" xfId="56009" xr:uid="{00000000-0005-0000-0000-0000C4DA0000}"/>
    <cellStyle name="入力 2 2 5 3 2 10" xfId="56010" xr:uid="{00000000-0005-0000-0000-0000C5DA0000}"/>
    <cellStyle name="入力 2 2 5 3 2 10 2" xfId="56011" xr:uid="{00000000-0005-0000-0000-0000C6DA0000}"/>
    <cellStyle name="入力 2 2 5 3 2 10 2 2" xfId="56012" xr:uid="{00000000-0005-0000-0000-0000C7DA0000}"/>
    <cellStyle name="入力 2 2 5 3 2 10 2 3" xfId="56013" xr:uid="{00000000-0005-0000-0000-0000C8DA0000}"/>
    <cellStyle name="入力 2 2 5 3 2 10 3" xfId="56014" xr:uid="{00000000-0005-0000-0000-0000C9DA0000}"/>
    <cellStyle name="入力 2 2 5 3 2 10 4" xfId="56015" xr:uid="{00000000-0005-0000-0000-0000CADA0000}"/>
    <cellStyle name="入力 2 2 5 3 2 11" xfId="56016" xr:uid="{00000000-0005-0000-0000-0000CBDA0000}"/>
    <cellStyle name="入力 2 2 5 3 2 12" xfId="56017" xr:uid="{00000000-0005-0000-0000-0000CCDA0000}"/>
    <cellStyle name="入力 2 2 5 3 2 13" xfId="56018" xr:uid="{00000000-0005-0000-0000-0000CDDA0000}"/>
    <cellStyle name="入力 2 2 5 3 2 14" xfId="56019" xr:uid="{00000000-0005-0000-0000-0000CEDA0000}"/>
    <cellStyle name="入力 2 2 5 3 2 15" xfId="56020" xr:uid="{00000000-0005-0000-0000-0000CFDA0000}"/>
    <cellStyle name="入力 2 2 5 3 2 16" xfId="56021" xr:uid="{00000000-0005-0000-0000-0000D0DA0000}"/>
    <cellStyle name="入力 2 2 5 3 2 17" xfId="56022" xr:uid="{00000000-0005-0000-0000-0000D1DA0000}"/>
    <cellStyle name="入力 2 2 5 3 2 2" xfId="56023" xr:uid="{00000000-0005-0000-0000-0000D2DA0000}"/>
    <cellStyle name="入力 2 2 5 3 2 2 2" xfId="56024" xr:uid="{00000000-0005-0000-0000-0000D3DA0000}"/>
    <cellStyle name="入力 2 2 5 3 2 2 2 2" xfId="56025" xr:uid="{00000000-0005-0000-0000-0000D4DA0000}"/>
    <cellStyle name="入力 2 2 5 3 2 2 2 3" xfId="56026" xr:uid="{00000000-0005-0000-0000-0000D5DA0000}"/>
    <cellStyle name="入力 2 2 5 3 2 2 3" xfId="56027" xr:uid="{00000000-0005-0000-0000-0000D6DA0000}"/>
    <cellStyle name="入力 2 2 5 3 2 2 3 2" xfId="56028" xr:uid="{00000000-0005-0000-0000-0000D7DA0000}"/>
    <cellStyle name="入力 2 2 5 3 2 2 3 3" xfId="56029" xr:uid="{00000000-0005-0000-0000-0000D8DA0000}"/>
    <cellStyle name="入力 2 2 5 3 2 2 4" xfId="56030" xr:uid="{00000000-0005-0000-0000-0000D9DA0000}"/>
    <cellStyle name="入力 2 2 5 3 2 2 4 2" xfId="56031" xr:uid="{00000000-0005-0000-0000-0000DADA0000}"/>
    <cellStyle name="入力 2 2 5 3 2 2 4 3" xfId="56032" xr:uid="{00000000-0005-0000-0000-0000DBDA0000}"/>
    <cellStyle name="入力 2 2 5 3 2 2 5" xfId="56033" xr:uid="{00000000-0005-0000-0000-0000DCDA0000}"/>
    <cellStyle name="入力 2 2 5 3 2 2 5 2" xfId="56034" xr:uid="{00000000-0005-0000-0000-0000DDDA0000}"/>
    <cellStyle name="入力 2 2 5 3 2 2 5 3" xfId="56035" xr:uid="{00000000-0005-0000-0000-0000DEDA0000}"/>
    <cellStyle name="入力 2 2 5 3 2 2 6" xfId="56036" xr:uid="{00000000-0005-0000-0000-0000DFDA0000}"/>
    <cellStyle name="入力 2 2 5 3 2 2 7" xfId="56037" xr:uid="{00000000-0005-0000-0000-0000E0DA0000}"/>
    <cellStyle name="入力 2 2 5 3 2 3" xfId="56038" xr:uid="{00000000-0005-0000-0000-0000E1DA0000}"/>
    <cellStyle name="入力 2 2 5 3 2 3 2" xfId="56039" xr:uid="{00000000-0005-0000-0000-0000E2DA0000}"/>
    <cellStyle name="入力 2 2 5 3 2 3 2 2" xfId="56040" xr:uid="{00000000-0005-0000-0000-0000E3DA0000}"/>
    <cellStyle name="入力 2 2 5 3 2 3 2 3" xfId="56041" xr:uid="{00000000-0005-0000-0000-0000E4DA0000}"/>
    <cellStyle name="入力 2 2 5 3 2 3 3" xfId="56042" xr:uid="{00000000-0005-0000-0000-0000E5DA0000}"/>
    <cellStyle name="入力 2 2 5 3 2 3 3 2" xfId="56043" xr:uid="{00000000-0005-0000-0000-0000E6DA0000}"/>
    <cellStyle name="入力 2 2 5 3 2 3 3 3" xfId="56044" xr:uid="{00000000-0005-0000-0000-0000E7DA0000}"/>
    <cellStyle name="入力 2 2 5 3 2 3 4" xfId="56045" xr:uid="{00000000-0005-0000-0000-0000E8DA0000}"/>
    <cellStyle name="入力 2 2 5 3 2 3 4 2" xfId="56046" xr:uid="{00000000-0005-0000-0000-0000E9DA0000}"/>
    <cellStyle name="入力 2 2 5 3 2 3 4 3" xfId="56047" xr:uid="{00000000-0005-0000-0000-0000EADA0000}"/>
    <cellStyle name="入力 2 2 5 3 2 3 5" xfId="56048" xr:uid="{00000000-0005-0000-0000-0000EBDA0000}"/>
    <cellStyle name="入力 2 2 5 3 2 3 5 2" xfId="56049" xr:uid="{00000000-0005-0000-0000-0000ECDA0000}"/>
    <cellStyle name="入力 2 2 5 3 2 3 5 3" xfId="56050" xr:uid="{00000000-0005-0000-0000-0000EDDA0000}"/>
    <cellStyle name="入力 2 2 5 3 2 3 6" xfId="56051" xr:uid="{00000000-0005-0000-0000-0000EEDA0000}"/>
    <cellStyle name="入力 2 2 5 3 2 3 7" xfId="56052" xr:uid="{00000000-0005-0000-0000-0000EFDA0000}"/>
    <cellStyle name="入力 2 2 5 3 2 4" xfId="56053" xr:uid="{00000000-0005-0000-0000-0000F0DA0000}"/>
    <cellStyle name="入力 2 2 5 3 2 4 2" xfId="56054" xr:uid="{00000000-0005-0000-0000-0000F1DA0000}"/>
    <cellStyle name="入力 2 2 5 3 2 4 2 2" xfId="56055" xr:uid="{00000000-0005-0000-0000-0000F2DA0000}"/>
    <cellStyle name="入力 2 2 5 3 2 4 2 3" xfId="56056" xr:uid="{00000000-0005-0000-0000-0000F3DA0000}"/>
    <cellStyle name="入力 2 2 5 3 2 4 3" xfId="56057" xr:uid="{00000000-0005-0000-0000-0000F4DA0000}"/>
    <cellStyle name="入力 2 2 5 3 2 4 3 2" xfId="56058" xr:uid="{00000000-0005-0000-0000-0000F5DA0000}"/>
    <cellStyle name="入力 2 2 5 3 2 4 3 3" xfId="56059" xr:uid="{00000000-0005-0000-0000-0000F6DA0000}"/>
    <cellStyle name="入力 2 2 5 3 2 4 4" xfId="56060" xr:uid="{00000000-0005-0000-0000-0000F7DA0000}"/>
    <cellStyle name="入力 2 2 5 3 2 4 4 2" xfId="56061" xr:uid="{00000000-0005-0000-0000-0000F8DA0000}"/>
    <cellStyle name="入力 2 2 5 3 2 4 4 3" xfId="56062" xr:uid="{00000000-0005-0000-0000-0000F9DA0000}"/>
    <cellStyle name="入力 2 2 5 3 2 4 5" xfId="56063" xr:uid="{00000000-0005-0000-0000-0000FADA0000}"/>
    <cellStyle name="入力 2 2 5 3 2 4 5 2" xfId="56064" xr:uid="{00000000-0005-0000-0000-0000FBDA0000}"/>
    <cellStyle name="入力 2 2 5 3 2 4 5 3" xfId="56065" xr:uid="{00000000-0005-0000-0000-0000FCDA0000}"/>
    <cellStyle name="入力 2 2 5 3 2 4 6" xfId="56066" xr:uid="{00000000-0005-0000-0000-0000FDDA0000}"/>
    <cellStyle name="入力 2 2 5 3 2 4 6 2" xfId="56067" xr:uid="{00000000-0005-0000-0000-0000FEDA0000}"/>
    <cellStyle name="入力 2 2 5 3 2 4 6 3" xfId="56068" xr:uid="{00000000-0005-0000-0000-0000FFDA0000}"/>
    <cellStyle name="入力 2 2 5 3 2 4 7" xfId="56069" xr:uid="{00000000-0005-0000-0000-000000DB0000}"/>
    <cellStyle name="入力 2 2 5 3 2 4 8" xfId="56070" xr:uid="{00000000-0005-0000-0000-000001DB0000}"/>
    <cellStyle name="入力 2 2 5 3 2 5" xfId="56071" xr:uid="{00000000-0005-0000-0000-000002DB0000}"/>
    <cellStyle name="入力 2 2 5 3 2 5 2" xfId="56072" xr:uid="{00000000-0005-0000-0000-000003DB0000}"/>
    <cellStyle name="入力 2 2 5 3 2 5 2 2" xfId="56073" xr:uid="{00000000-0005-0000-0000-000004DB0000}"/>
    <cellStyle name="入力 2 2 5 3 2 5 2 3" xfId="56074" xr:uid="{00000000-0005-0000-0000-000005DB0000}"/>
    <cellStyle name="入力 2 2 5 3 2 5 3" xfId="56075" xr:uid="{00000000-0005-0000-0000-000006DB0000}"/>
    <cellStyle name="入力 2 2 5 3 2 5 3 2" xfId="56076" xr:uid="{00000000-0005-0000-0000-000007DB0000}"/>
    <cellStyle name="入力 2 2 5 3 2 5 3 3" xfId="56077" xr:uid="{00000000-0005-0000-0000-000008DB0000}"/>
    <cellStyle name="入力 2 2 5 3 2 5 4" xfId="56078" xr:uid="{00000000-0005-0000-0000-000009DB0000}"/>
    <cellStyle name="入力 2 2 5 3 2 5 4 2" xfId="56079" xr:uid="{00000000-0005-0000-0000-00000ADB0000}"/>
    <cellStyle name="入力 2 2 5 3 2 5 4 3" xfId="56080" xr:uid="{00000000-0005-0000-0000-00000BDB0000}"/>
    <cellStyle name="入力 2 2 5 3 2 5 5" xfId="56081" xr:uid="{00000000-0005-0000-0000-00000CDB0000}"/>
    <cellStyle name="入力 2 2 5 3 2 5 5 2" xfId="56082" xr:uid="{00000000-0005-0000-0000-00000DDB0000}"/>
    <cellStyle name="入力 2 2 5 3 2 5 5 3" xfId="56083" xr:uid="{00000000-0005-0000-0000-00000EDB0000}"/>
    <cellStyle name="入力 2 2 5 3 2 5 6" xfId="56084" xr:uid="{00000000-0005-0000-0000-00000FDB0000}"/>
    <cellStyle name="入力 2 2 5 3 2 5 6 2" xfId="56085" xr:uid="{00000000-0005-0000-0000-000010DB0000}"/>
    <cellStyle name="入力 2 2 5 3 2 5 6 3" xfId="56086" xr:uid="{00000000-0005-0000-0000-000011DB0000}"/>
    <cellStyle name="入力 2 2 5 3 2 5 7" xfId="56087" xr:uid="{00000000-0005-0000-0000-000012DB0000}"/>
    <cellStyle name="入力 2 2 5 3 2 5 8" xfId="56088" xr:uid="{00000000-0005-0000-0000-000013DB0000}"/>
    <cellStyle name="入力 2 2 5 3 2 6" xfId="56089" xr:uid="{00000000-0005-0000-0000-000014DB0000}"/>
    <cellStyle name="入力 2 2 5 3 2 6 2" xfId="56090" xr:uid="{00000000-0005-0000-0000-000015DB0000}"/>
    <cellStyle name="入力 2 2 5 3 2 6 2 2" xfId="56091" xr:uid="{00000000-0005-0000-0000-000016DB0000}"/>
    <cellStyle name="入力 2 2 5 3 2 6 2 3" xfId="56092" xr:uid="{00000000-0005-0000-0000-000017DB0000}"/>
    <cellStyle name="入力 2 2 5 3 2 6 3" xfId="56093" xr:uid="{00000000-0005-0000-0000-000018DB0000}"/>
    <cellStyle name="入力 2 2 5 3 2 6 3 2" xfId="56094" xr:uid="{00000000-0005-0000-0000-000019DB0000}"/>
    <cellStyle name="入力 2 2 5 3 2 6 3 3" xfId="56095" xr:uid="{00000000-0005-0000-0000-00001ADB0000}"/>
    <cellStyle name="入力 2 2 5 3 2 6 4" xfId="56096" xr:uid="{00000000-0005-0000-0000-00001BDB0000}"/>
    <cellStyle name="入力 2 2 5 3 2 6 4 2" xfId="56097" xr:uid="{00000000-0005-0000-0000-00001CDB0000}"/>
    <cellStyle name="入力 2 2 5 3 2 6 4 3" xfId="56098" xr:uid="{00000000-0005-0000-0000-00001DDB0000}"/>
    <cellStyle name="入力 2 2 5 3 2 6 5" xfId="56099" xr:uid="{00000000-0005-0000-0000-00001EDB0000}"/>
    <cellStyle name="入力 2 2 5 3 2 6 5 2" xfId="56100" xr:uid="{00000000-0005-0000-0000-00001FDB0000}"/>
    <cellStyle name="入力 2 2 5 3 2 6 5 3" xfId="56101" xr:uid="{00000000-0005-0000-0000-000020DB0000}"/>
    <cellStyle name="入力 2 2 5 3 2 6 6" xfId="56102" xr:uid="{00000000-0005-0000-0000-000021DB0000}"/>
    <cellStyle name="入力 2 2 5 3 2 6 7" xfId="56103" xr:uid="{00000000-0005-0000-0000-000022DB0000}"/>
    <cellStyle name="入力 2 2 5 3 2 7" xfId="56104" xr:uid="{00000000-0005-0000-0000-000023DB0000}"/>
    <cellStyle name="入力 2 2 5 3 2 7 2" xfId="56105" xr:uid="{00000000-0005-0000-0000-000024DB0000}"/>
    <cellStyle name="入力 2 2 5 3 2 7 2 2" xfId="56106" xr:uid="{00000000-0005-0000-0000-000025DB0000}"/>
    <cellStyle name="入力 2 2 5 3 2 7 2 3" xfId="56107" xr:uid="{00000000-0005-0000-0000-000026DB0000}"/>
    <cellStyle name="入力 2 2 5 3 2 7 3" xfId="56108" xr:uid="{00000000-0005-0000-0000-000027DB0000}"/>
    <cellStyle name="入力 2 2 5 3 2 7 3 2" xfId="56109" xr:uid="{00000000-0005-0000-0000-000028DB0000}"/>
    <cellStyle name="入力 2 2 5 3 2 7 3 3" xfId="56110" xr:uid="{00000000-0005-0000-0000-000029DB0000}"/>
    <cellStyle name="入力 2 2 5 3 2 7 4" xfId="56111" xr:uid="{00000000-0005-0000-0000-00002ADB0000}"/>
    <cellStyle name="入力 2 2 5 3 2 7 4 2" xfId="56112" xr:uid="{00000000-0005-0000-0000-00002BDB0000}"/>
    <cellStyle name="入力 2 2 5 3 2 7 4 3" xfId="56113" xr:uid="{00000000-0005-0000-0000-00002CDB0000}"/>
    <cellStyle name="入力 2 2 5 3 2 7 5" xfId="56114" xr:uid="{00000000-0005-0000-0000-00002DDB0000}"/>
    <cellStyle name="入力 2 2 5 3 2 7 5 2" xfId="56115" xr:uid="{00000000-0005-0000-0000-00002EDB0000}"/>
    <cellStyle name="入力 2 2 5 3 2 7 5 3" xfId="56116" xr:uid="{00000000-0005-0000-0000-00002FDB0000}"/>
    <cellStyle name="入力 2 2 5 3 2 7 6" xfId="56117" xr:uid="{00000000-0005-0000-0000-000030DB0000}"/>
    <cellStyle name="入力 2 2 5 3 2 7 7" xfId="56118" xr:uid="{00000000-0005-0000-0000-000031DB0000}"/>
    <cellStyle name="入力 2 2 5 3 2 8" xfId="56119" xr:uid="{00000000-0005-0000-0000-000032DB0000}"/>
    <cellStyle name="入力 2 2 5 3 2 8 2" xfId="56120" xr:uid="{00000000-0005-0000-0000-000033DB0000}"/>
    <cellStyle name="入力 2 2 5 3 2 8 2 2" xfId="56121" xr:uid="{00000000-0005-0000-0000-000034DB0000}"/>
    <cellStyle name="入力 2 2 5 3 2 8 2 3" xfId="56122" xr:uid="{00000000-0005-0000-0000-000035DB0000}"/>
    <cellStyle name="入力 2 2 5 3 2 8 3" xfId="56123" xr:uid="{00000000-0005-0000-0000-000036DB0000}"/>
    <cellStyle name="入力 2 2 5 3 2 8 3 2" xfId="56124" xr:uid="{00000000-0005-0000-0000-000037DB0000}"/>
    <cellStyle name="入力 2 2 5 3 2 8 3 3" xfId="56125" xr:uid="{00000000-0005-0000-0000-000038DB0000}"/>
    <cellStyle name="入力 2 2 5 3 2 8 4" xfId="56126" xr:uid="{00000000-0005-0000-0000-000039DB0000}"/>
    <cellStyle name="入力 2 2 5 3 2 8 4 2" xfId="56127" xr:uid="{00000000-0005-0000-0000-00003ADB0000}"/>
    <cellStyle name="入力 2 2 5 3 2 8 4 3" xfId="56128" xr:uid="{00000000-0005-0000-0000-00003BDB0000}"/>
    <cellStyle name="入力 2 2 5 3 2 8 5" xfId="56129" xr:uid="{00000000-0005-0000-0000-00003CDB0000}"/>
    <cellStyle name="入力 2 2 5 3 2 8 5 2" xfId="56130" xr:uid="{00000000-0005-0000-0000-00003DDB0000}"/>
    <cellStyle name="入力 2 2 5 3 2 8 5 3" xfId="56131" xr:uid="{00000000-0005-0000-0000-00003EDB0000}"/>
    <cellStyle name="入力 2 2 5 3 2 8 6" xfId="56132" xr:uid="{00000000-0005-0000-0000-00003FDB0000}"/>
    <cellStyle name="入力 2 2 5 3 2 8 7" xfId="56133" xr:uid="{00000000-0005-0000-0000-000040DB0000}"/>
    <cellStyle name="入力 2 2 5 3 2 9" xfId="56134" xr:uid="{00000000-0005-0000-0000-000041DB0000}"/>
    <cellStyle name="入力 2 2 5 3 2 9 2" xfId="56135" xr:uid="{00000000-0005-0000-0000-000042DB0000}"/>
    <cellStyle name="入力 2 2 5 3 2 9 2 2" xfId="56136" xr:uid="{00000000-0005-0000-0000-000043DB0000}"/>
    <cellStyle name="入力 2 2 5 3 2 9 2 3" xfId="56137" xr:uid="{00000000-0005-0000-0000-000044DB0000}"/>
    <cellStyle name="入力 2 2 5 3 2 9 3" xfId="56138" xr:uid="{00000000-0005-0000-0000-000045DB0000}"/>
    <cellStyle name="入力 2 2 5 3 2 9 4" xfId="56139" xr:uid="{00000000-0005-0000-0000-000046DB0000}"/>
    <cellStyle name="入力 2 2 5 3 3" xfId="56140" xr:uid="{00000000-0005-0000-0000-000047DB0000}"/>
    <cellStyle name="入力 2 2 5 3 3 2" xfId="56141" xr:uid="{00000000-0005-0000-0000-000048DB0000}"/>
    <cellStyle name="入力 2 2 5 3 3 2 2" xfId="56142" xr:uid="{00000000-0005-0000-0000-000049DB0000}"/>
    <cellStyle name="入力 2 2 5 3 3 2 3" xfId="56143" xr:uid="{00000000-0005-0000-0000-00004ADB0000}"/>
    <cellStyle name="入力 2 2 5 3 3 3" xfId="56144" xr:uid="{00000000-0005-0000-0000-00004BDB0000}"/>
    <cellStyle name="入力 2 2 5 3 3 3 2" xfId="56145" xr:uid="{00000000-0005-0000-0000-00004CDB0000}"/>
    <cellStyle name="入力 2 2 5 3 3 3 3" xfId="56146" xr:uid="{00000000-0005-0000-0000-00004DDB0000}"/>
    <cellStyle name="入力 2 2 5 3 3 4" xfId="56147" xr:uid="{00000000-0005-0000-0000-00004EDB0000}"/>
    <cellStyle name="入力 2 2 5 3 3 4 2" xfId="56148" xr:uid="{00000000-0005-0000-0000-00004FDB0000}"/>
    <cellStyle name="入力 2 2 5 3 3 4 3" xfId="56149" xr:uid="{00000000-0005-0000-0000-000050DB0000}"/>
    <cellStyle name="入力 2 2 5 3 3 5" xfId="56150" xr:uid="{00000000-0005-0000-0000-000051DB0000}"/>
    <cellStyle name="入力 2 2 5 3 3 5 2" xfId="56151" xr:uid="{00000000-0005-0000-0000-000052DB0000}"/>
    <cellStyle name="入力 2 2 5 3 3 5 3" xfId="56152" xr:uid="{00000000-0005-0000-0000-000053DB0000}"/>
    <cellStyle name="入力 2 2 5 3 3 6" xfId="56153" xr:uid="{00000000-0005-0000-0000-000054DB0000}"/>
    <cellStyle name="入力 2 2 5 3 3 7" xfId="56154" xr:uid="{00000000-0005-0000-0000-000055DB0000}"/>
    <cellStyle name="入力 2 2 5 3 4" xfId="56155" xr:uid="{00000000-0005-0000-0000-000056DB0000}"/>
    <cellStyle name="入力 2 2 5 3 4 2" xfId="56156" xr:uid="{00000000-0005-0000-0000-000057DB0000}"/>
    <cellStyle name="入力 2 2 5 3 4 2 2" xfId="56157" xr:uid="{00000000-0005-0000-0000-000058DB0000}"/>
    <cellStyle name="入力 2 2 5 3 4 2 3" xfId="56158" xr:uid="{00000000-0005-0000-0000-000059DB0000}"/>
    <cellStyle name="入力 2 2 5 3 4 3" xfId="56159" xr:uid="{00000000-0005-0000-0000-00005ADB0000}"/>
    <cellStyle name="入力 2 2 5 3 4 3 2" xfId="56160" xr:uid="{00000000-0005-0000-0000-00005BDB0000}"/>
    <cellStyle name="入力 2 2 5 3 4 3 3" xfId="56161" xr:uid="{00000000-0005-0000-0000-00005CDB0000}"/>
    <cellStyle name="入力 2 2 5 3 4 4" xfId="56162" xr:uid="{00000000-0005-0000-0000-00005DDB0000}"/>
    <cellStyle name="入力 2 2 5 3 4 4 2" xfId="56163" xr:uid="{00000000-0005-0000-0000-00005EDB0000}"/>
    <cellStyle name="入力 2 2 5 3 4 4 3" xfId="56164" xr:uid="{00000000-0005-0000-0000-00005FDB0000}"/>
    <cellStyle name="入力 2 2 5 3 4 5" xfId="56165" xr:uid="{00000000-0005-0000-0000-000060DB0000}"/>
    <cellStyle name="入力 2 2 5 3 4 5 2" xfId="56166" xr:uid="{00000000-0005-0000-0000-000061DB0000}"/>
    <cellStyle name="入力 2 2 5 3 4 5 3" xfId="56167" xr:uid="{00000000-0005-0000-0000-000062DB0000}"/>
    <cellStyle name="入力 2 2 5 3 4 6" xfId="56168" xr:uid="{00000000-0005-0000-0000-000063DB0000}"/>
    <cellStyle name="入力 2 2 5 3 4 7" xfId="56169" xr:uid="{00000000-0005-0000-0000-000064DB0000}"/>
    <cellStyle name="入力 2 2 5 3 5" xfId="56170" xr:uid="{00000000-0005-0000-0000-000065DB0000}"/>
    <cellStyle name="入力 2 2 5 3 5 2" xfId="56171" xr:uid="{00000000-0005-0000-0000-000066DB0000}"/>
    <cellStyle name="入力 2 2 5 3 5 2 2" xfId="56172" xr:uid="{00000000-0005-0000-0000-000067DB0000}"/>
    <cellStyle name="入力 2 2 5 3 5 2 3" xfId="56173" xr:uid="{00000000-0005-0000-0000-000068DB0000}"/>
    <cellStyle name="入力 2 2 5 3 5 3" xfId="56174" xr:uid="{00000000-0005-0000-0000-000069DB0000}"/>
    <cellStyle name="入力 2 2 5 3 5 3 2" xfId="56175" xr:uid="{00000000-0005-0000-0000-00006ADB0000}"/>
    <cellStyle name="入力 2 2 5 3 5 3 3" xfId="56176" xr:uid="{00000000-0005-0000-0000-00006BDB0000}"/>
    <cellStyle name="入力 2 2 5 3 5 4" xfId="56177" xr:uid="{00000000-0005-0000-0000-00006CDB0000}"/>
    <cellStyle name="入力 2 2 5 3 5 4 2" xfId="56178" xr:uid="{00000000-0005-0000-0000-00006DDB0000}"/>
    <cellStyle name="入力 2 2 5 3 5 4 3" xfId="56179" xr:uid="{00000000-0005-0000-0000-00006EDB0000}"/>
    <cellStyle name="入力 2 2 5 3 5 5" xfId="56180" xr:uid="{00000000-0005-0000-0000-00006FDB0000}"/>
    <cellStyle name="入力 2 2 5 3 5 5 2" xfId="56181" xr:uid="{00000000-0005-0000-0000-000070DB0000}"/>
    <cellStyle name="入力 2 2 5 3 5 5 3" xfId="56182" xr:uid="{00000000-0005-0000-0000-000071DB0000}"/>
    <cellStyle name="入力 2 2 5 3 5 6" xfId="56183" xr:uid="{00000000-0005-0000-0000-000072DB0000}"/>
    <cellStyle name="入力 2 2 5 3 5 6 2" xfId="56184" xr:uid="{00000000-0005-0000-0000-000073DB0000}"/>
    <cellStyle name="入力 2 2 5 3 5 6 3" xfId="56185" xr:uid="{00000000-0005-0000-0000-000074DB0000}"/>
    <cellStyle name="入力 2 2 5 3 5 7" xfId="56186" xr:uid="{00000000-0005-0000-0000-000075DB0000}"/>
    <cellStyle name="入力 2 2 5 3 5 8" xfId="56187" xr:uid="{00000000-0005-0000-0000-000076DB0000}"/>
    <cellStyle name="入力 2 2 5 3 6" xfId="56188" xr:uid="{00000000-0005-0000-0000-000077DB0000}"/>
    <cellStyle name="入力 2 2 5 3 6 2" xfId="56189" xr:uid="{00000000-0005-0000-0000-000078DB0000}"/>
    <cellStyle name="入力 2 2 5 3 6 2 2" xfId="56190" xr:uid="{00000000-0005-0000-0000-000079DB0000}"/>
    <cellStyle name="入力 2 2 5 3 6 2 3" xfId="56191" xr:uid="{00000000-0005-0000-0000-00007ADB0000}"/>
    <cellStyle name="入力 2 2 5 3 6 3" xfId="56192" xr:uid="{00000000-0005-0000-0000-00007BDB0000}"/>
    <cellStyle name="入力 2 2 5 3 6 3 2" xfId="56193" xr:uid="{00000000-0005-0000-0000-00007CDB0000}"/>
    <cellStyle name="入力 2 2 5 3 6 3 3" xfId="56194" xr:uid="{00000000-0005-0000-0000-00007DDB0000}"/>
    <cellStyle name="入力 2 2 5 3 6 4" xfId="56195" xr:uid="{00000000-0005-0000-0000-00007EDB0000}"/>
    <cellStyle name="入力 2 2 5 3 6 4 2" xfId="56196" xr:uid="{00000000-0005-0000-0000-00007FDB0000}"/>
    <cellStyle name="入力 2 2 5 3 6 4 3" xfId="56197" xr:uid="{00000000-0005-0000-0000-000080DB0000}"/>
    <cellStyle name="入力 2 2 5 3 6 5" xfId="56198" xr:uid="{00000000-0005-0000-0000-000081DB0000}"/>
    <cellStyle name="入力 2 2 5 3 6 5 2" xfId="56199" xr:uid="{00000000-0005-0000-0000-000082DB0000}"/>
    <cellStyle name="入力 2 2 5 3 6 5 3" xfId="56200" xr:uid="{00000000-0005-0000-0000-000083DB0000}"/>
    <cellStyle name="入力 2 2 5 3 6 6" xfId="56201" xr:uid="{00000000-0005-0000-0000-000084DB0000}"/>
    <cellStyle name="入力 2 2 5 3 6 6 2" xfId="56202" xr:uid="{00000000-0005-0000-0000-000085DB0000}"/>
    <cellStyle name="入力 2 2 5 3 6 6 3" xfId="56203" xr:uid="{00000000-0005-0000-0000-000086DB0000}"/>
    <cellStyle name="入力 2 2 5 3 6 7" xfId="56204" xr:uid="{00000000-0005-0000-0000-000087DB0000}"/>
    <cellStyle name="入力 2 2 5 3 6 8" xfId="56205" xr:uid="{00000000-0005-0000-0000-000088DB0000}"/>
    <cellStyle name="入力 2 2 5 3 7" xfId="56206" xr:uid="{00000000-0005-0000-0000-000089DB0000}"/>
    <cellStyle name="入力 2 2 5 3 7 2" xfId="56207" xr:uid="{00000000-0005-0000-0000-00008ADB0000}"/>
    <cellStyle name="入力 2 2 5 3 7 2 2" xfId="56208" xr:uid="{00000000-0005-0000-0000-00008BDB0000}"/>
    <cellStyle name="入力 2 2 5 3 7 2 3" xfId="56209" xr:uid="{00000000-0005-0000-0000-00008CDB0000}"/>
    <cellStyle name="入力 2 2 5 3 7 3" xfId="56210" xr:uid="{00000000-0005-0000-0000-00008DDB0000}"/>
    <cellStyle name="入力 2 2 5 3 7 3 2" xfId="56211" xr:uid="{00000000-0005-0000-0000-00008EDB0000}"/>
    <cellStyle name="入力 2 2 5 3 7 3 3" xfId="56212" xr:uid="{00000000-0005-0000-0000-00008FDB0000}"/>
    <cellStyle name="入力 2 2 5 3 7 4" xfId="56213" xr:uid="{00000000-0005-0000-0000-000090DB0000}"/>
    <cellStyle name="入力 2 2 5 3 7 4 2" xfId="56214" xr:uid="{00000000-0005-0000-0000-000091DB0000}"/>
    <cellStyle name="入力 2 2 5 3 7 4 3" xfId="56215" xr:uid="{00000000-0005-0000-0000-000092DB0000}"/>
    <cellStyle name="入力 2 2 5 3 7 5" xfId="56216" xr:uid="{00000000-0005-0000-0000-000093DB0000}"/>
    <cellStyle name="入力 2 2 5 3 7 5 2" xfId="56217" xr:uid="{00000000-0005-0000-0000-000094DB0000}"/>
    <cellStyle name="入力 2 2 5 3 7 5 3" xfId="56218" xr:uid="{00000000-0005-0000-0000-000095DB0000}"/>
    <cellStyle name="入力 2 2 5 3 7 6" xfId="56219" xr:uid="{00000000-0005-0000-0000-000096DB0000}"/>
    <cellStyle name="入力 2 2 5 3 7 7" xfId="56220" xr:uid="{00000000-0005-0000-0000-000097DB0000}"/>
    <cellStyle name="入力 2 2 5 3 8" xfId="56221" xr:uid="{00000000-0005-0000-0000-000098DB0000}"/>
    <cellStyle name="入力 2 2 5 3 8 2" xfId="56222" xr:uid="{00000000-0005-0000-0000-000099DB0000}"/>
    <cellStyle name="入力 2 2 5 3 8 2 2" xfId="56223" xr:uid="{00000000-0005-0000-0000-00009ADB0000}"/>
    <cellStyle name="入力 2 2 5 3 8 2 3" xfId="56224" xr:uid="{00000000-0005-0000-0000-00009BDB0000}"/>
    <cellStyle name="入力 2 2 5 3 8 3" xfId="56225" xr:uid="{00000000-0005-0000-0000-00009CDB0000}"/>
    <cellStyle name="入力 2 2 5 3 8 3 2" xfId="56226" xr:uid="{00000000-0005-0000-0000-00009DDB0000}"/>
    <cellStyle name="入力 2 2 5 3 8 3 3" xfId="56227" xr:uid="{00000000-0005-0000-0000-00009EDB0000}"/>
    <cellStyle name="入力 2 2 5 3 8 4" xfId="56228" xr:uid="{00000000-0005-0000-0000-00009FDB0000}"/>
    <cellStyle name="入力 2 2 5 3 8 4 2" xfId="56229" xr:uid="{00000000-0005-0000-0000-0000A0DB0000}"/>
    <cellStyle name="入力 2 2 5 3 8 4 3" xfId="56230" xr:uid="{00000000-0005-0000-0000-0000A1DB0000}"/>
    <cellStyle name="入力 2 2 5 3 8 5" xfId="56231" xr:uid="{00000000-0005-0000-0000-0000A2DB0000}"/>
    <cellStyle name="入力 2 2 5 3 8 5 2" xfId="56232" xr:uid="{00000000-0005-0000-0000-0000A3DB0000}"/>
    <cellStyle name="入力 2 2 5 3 8 5 3" xfId="56233" xr:uid="{00000000-0005-0000-0000-0000A4DB0000}"/>
    <cellStyle name="入力 2 2 5 3 8 6" xfId="56234" xr:uid="{00000000-0005-0000-0000-0000A5DB0000}"/>
    <cellStyle name="入力 2 2 5 3 8 7" xfId="56235" xr:uid="{00000000-0005-0000-0000-0000A6DB0000}"/>
    <cellStyle name="入力 2 2 5 3 9" xfId="56236" xr:uid="{00000000-0005-0000-0000-0000A7DB0000}"/>
    <cellStyle name="入力 2 2 5 3 9 2" xfId="56237" xr:uid="{00000000-0005-0000-0000-0000A8DB0000}"/>
    <cellStyle name="入力 2 2 5 3 9 2 2" xfId="56238" xr:uid="{00000000-0005-0000-0000-0000A9DB0000}"/>
    <cellStyle name="入力 2 2 5 3 9 2 3" xfId="56239" xr:uid="{00000000-0005-0000-0000-0000AADB0000}"/>
    <cellStyle name="入力 2 2 5 3 9 3" xfId="56240" xr:uid="{00000000-0005-0000-0000-0000ABDB0000}"/>
    <cellStyle name="入力 2 2 5 3 9 3 2" xfId="56241" xr:uid="{00000000-0005-0000-0000-0000ACDB0000}"/>
    <cellStyle name="入力 2 2 5 3 9 3 3" xfId="56242" xr:uid="{00000000-0005-0000-0000-0000ADDB0000}"/>
    <cellStyle name="入力 2 2 5 3 9 4" xfId="56243" xr:uid="{00000000-0005-0000-0000-0000AEDB0000}"/>
    <cellStyle name="入力 2 2 5 3 9 4 2" xfId="56244" xr:uid="{00000000-0005-0000-0000-0000AFDB0000}"/>
    <cellStyle name="入力 2 2 5 3 9 4 3" xfId="56245" xr:uid="{00000000-0005-0000-0000-0000B0DB0000}"/>
    <cellStyle name="入力 2 2 5 3 9 5" xfId="56246" xr:uid="{00000000-0005-0000-0000-0000B1DB0000}"/>
    <cellStyle name="入力 2 2 5 3 9 5 2" xfId="56247" xr:uid="{00000000-0005-0000-0000-0000B2DB0000}"/>
    <cellStyle name="入力 2 2 5 3 9 5 3" xfId="56248" xr:uid="{00000000-0005-0000-0000-0000B3DB0000}"/>
    <cellStyle name="入力 2 2 5 3 9 6" xfId="56249" xr:uid="{00000000-0005-0000-0000-0000B4DB0000}"/>
    <cellStyle name="入力 2 2 5 3 9 7" xfId="56250" xr:uid="{00000000-0005-0000-0000-0000B5DB0000}"/>
    <cellStyle name="入力 2 2 5 4" xfId="56251" xr:uid="{00000000-0005-0000-0000-0000B6DB0000}"/>
    <cellStyle name="入力 2 2 5 4 10" xfId="56252" xr:uid="{00000000-0005-0000-0000-0000B7DB0000}"/>
    <cellStyle name="入力 2 2 5 4 10 2" xfId="56253" xr:uid="{00000000-0005-0000-0000-0000B8DB0000}"/>
    <cellStyle name="入力 2 2 5 4 10 2 2" xfId="56254" xr:uid="{00000000-0005-0000-0000-0000B9DB0000}"/>
    <cellStyle name="入力 2 2 5 4 10 2 3" xfId="56255" xr:uid="{00000000-0005-0000-0000-0000BADB0000}"/>
    <cellStyle name="入力 2 2 5 4 10 3" xfId="56256" xr:uid="{00000000-0005-0000-0000-0000BBDB0000}"/>
    <cellStyle name="入力 2 2 5 4 10 4" xfId="56257" xr:uid="{00000000-0005-0000-0000-0000BCDB0000}"/>
    <cellStyle name="入力 2 2 5 4 11" xfId="56258" xr:uid="{00000000-0005-0000-0000-0000BDDB0000}"/>
    <cellStyle name="入力 2 2 5 4 11 2" xfId="56259" xr:uid="{00000000-0005-0000-0000-0000BEDB0000}"/>
    <cellStyle name="入力 2 2 5 4 11 2 2" xfId="56260" xr:uid="{00000000-0005-0000-0000-0000BFDB0000}"/>
    <cellStyle name="入力 2 2 5 4 11 2 3" xfId="56261" xr:uid="{00000000-0005-0000-0000-0000C0DB0000}"/>
    <cellStyle name="入力 2 2 5 4 11 3" xfId="56262" xr:uid="{00000000-0005-0000-0000-0000C1DB0000}"/>
    <cellStyle name="入力 2 2 5 4 11 4" xfId="56263" xr:uid="{00000000-0005-0000-0000-0000C2DB0000}"/>
    <cellStyle name="入力 2 2 5 4 12" xfId="56264" xr:uid="{00000000-0005-0000-0000-0000C3DB0000}"/>
    <cellStyle name="入力 2 2 5 4 13" xfId="56265" xr:uid="{00000000-0005-0000-0000-0000C4DB0000}"/>
    <cellStyle name="入力 2 2 5 4 14" xfId="56266" xr:uid="{00000000-0005-0000-0000-0000C5DB0000}"/>
    <cellStyle name="入力 2 2 5 4 15" xfId="56267" xr:uid="{00000000-0005-0000-0000-0000C6DB0000}"/>
    <cellStyle name="入力 2 2 5 4 16" xfId="56268" xr:uid="{00000000-0005-0000-0000-0000C7DB0000}"/>
    <cellStyle name="入力 2 2 5 4 17" xfId="56269" xr:uid="{00000000-0005-0000-0000-0000C8DB0000}"/>
    <cellStyle name="入力 2 2 5 4 18" xfId="56270" xr:uid="{00000000-0005-0000-0000-0000C9DB0000}"/>
    <cellStyle name="入力 2 2 5 4 2" xfId="56271" xr:uid="{00000000-0005-0000-0000-0000CADB0000}"/>
    <cellStyle name="入力 2 2 5 4 2 10" xfId="56272" xr:uid="{00000000-0005-0000-0000-0000CBDB0000}"/>
    <cellStyle name="入力 2 2 5 4 2 10 2" xfId="56273" xr:uid="{00000000-0005-0000-0000-0000CCDB0000}"/>
    <cellStyle name="入力 2 2 5 4 2 10 2 2" xfId="56274" xr:uid="{00000000-0005-0000-0000-0000CDDB0000}"/>
    <cellStyle name="入力 2 2 5 4 2 10 2 3" xfId="56275" xr:uid="{00000000-0005-0000-0000-0000CEDB0000}"/>
    <cellStyle name="入力 2 2 5 4 2 10 3" xfId="56276" xr:uid="{00000000-0005-0000-0000-0000CFDB0000}"/>
    <cellStyle name="入力 2 2 5 4 2 10 4" xfId="56277" xr:uid="{00000000-0005-0000-0000-0000D0DB0000}"/>
    <cellStyle name="入力 2 2 5 4 2 11" xfId="56278" xr:uid="{00000000-0005-0000-0000-0000D1DB0000}"/>
    <cellStyle name="入力 2 2 5 4 2 12" xfId="56279" xr:uid="{00000000-0005-0000-0000-0000D2DB0000}"/>
    <cellStyle name="入力 2 2 5 4 2 13" xfId="56280" xr:uid="{00000000-0005-0000-0000-0000D3DB0000}"/>
    <cellStyle name="入力 2 2 5 4 2 14" xfId="56281" xr:uid="{00000000-0005-0000-0000-0000D4DB0000}"/>
    <cellStyle name="入力 2 2 5 4 2 15" xfId="56282" xr:uid="{00000000-0005-0000-0000-0000D5DB0000}"/>
    <cellStyle name="入力 2 2 5 4 2 16" xfId="56283" xr:uid="{00000000-0005-0000-0000-0000D6DB0000}"/>
    <cellStyle name="入力 2 2 5 4 2 17" xfId="56284" xr:uid="{00000000-0005-0000-0000-0000D7DB0000}"/>
    <cellStyle name="入力 2 2 5 4 2 2" xfId="56285" xr:uid="{00000000-0005-0000-0000-0000D8DB0000}"/>
    <cellStyle name="入力 2 2 5 4 2 2 2" xfId="56286" xr:uid="{00000000-0005-0000-0000-0000D9DB0000}"/>
    <cellStyle name="入力 2 2 5 4 2 2 2 2" xfId="56287" xr:uid="{00000000-0005-0000-0000-0000DADB0000}"/>
    <cellStyle name="入力 2 2 5 4 2 2 2 3" xfId="56288" xr:uid="{00000000-0005-0000-0000-0000DBDB0000}"/>
    <cellStyle name="入力 2 2 5 4 2 2 3" xfId="56289" xr:uid="{00000000-0005-0000-0000-0000DCDB0000}"/>
    <cellStyle name="入力 2 2 5 4 2 2 3 2" xfId="56290" xr:uid="{00000000-0005-0000-0000-0000DDDB0000}"/>
    <cellStyle name="入力 2 2 5 4 2 2 3 3" xfId="56291" xr:uid="{00000000-0005-0000-0000-0000DEDB0000}"/>
    <cellStyle name="入力 2 2 5 4 2 2 4" xfId="56292" xr:uid="{00000000-0005-0000-0000-0000DFDB0000}"/>
    <cellStyle name="入力 2 2 5 4 2 2 4 2" xfId="56293" xr:uid="{00000000-0005-0000-0000-0000E0DB0000}"/>
    <cellStyle name="入力 2 2 5 4 2 2 4 3" xfId="56294" xr:uid="{00000000-0005-0000-0000-0000E1DB0000}"/>
    <cellStyle name="入力 2 2 5 4 2 2 5" xfId="56295" xr:uid="{00000000-0005-0000-0000-0000E2DB0000}"/>
    <cellStyle name="入力 2 2 5 4 2 2 5 2" xfId="56296" xr:uid="{00000000-0005-0000-0000-0000E3DB0000}"/>
    <cellStyle name="入力 2 2 5 4 2 2 5 3" xfId="56297" xr:uid="{00000000-0005-0000-0000-0000E4DB0000}"/>
    <cellStyle name="入力 2 2 5 4 2 2 6" xfId="56298" xr:uid="{00000000-0005-0000-0000-0000E5DB0000}"/>
    <cellStyle name="入力 2 2 5 4 2 2 7" xfId="56299" xr:uid="{00000000-0005-0000-0000-0000E6DB0000}"/>
    <cellStyle name="入力 2 2 5 4 2 3" xfId="56300" xr:uid="{00000000-0005-0000-0000-0000E7DB0000}"/>
    <cellStyle name="入力 2 2 5 4 2 3 2" xfId="56301" xr:uid="{00000000-0005-0000-0000-0000E8DB0000}"/>
    <cellStyle name="入力 2 2 5 4 2 3 2 2" xfId="56302" xr:uid="{00000000-0005-0000-0000-0000E9DB0000}"/>
    <cellStyle name="入力 2 2 5 4 2 3 2 3" xfId="56303" xr:uid="{00000000-0005-0000-0000-0000EADB0000}"/>
    <cellStyle name="入力 2 2 5 4 2 3 3" xfId="56304" xr:uid="{00000000-0005-0000-0000-0000EBDB0000}"/>
    <cellStyle name="入力 2 2 5 4 2 3 3 2" xfId="56305" xr:uid="{00000000-0005-0000-0000-0000ECDB0000}"/>
    <cellStyle name="入力 2 2 5 4 2 3 3 3" xfId="56306" xr:uid="{00000000-0005-0000-0000-0000EDDB0000}"/>
    <cellStyle name="入力 2 2 5 4 2 3 4" xfId="56307" xr:uid="{00000000-0005-0000-0000-0000EEDB0000}"/>
    <cellStyle name="入力 2 2 5 4 2 3 4 2" xfId="56308" xr:uid="{00000000-0005-0000-0000-0000EFDB0000}"/>
    <cellStyle name="入力 2 2 5 4 2 3 4 3" xfId="56309" xr:uid="{00000000-0005-0000-0000-0000F0DB0000}"/>
    <cellStyle name="入力 2 2 5 4 2 3 5" xfId="56310" xr:uid="{00000000-0005-0000-0000-0000F1DB0000}"/>
    <cellStyle name="入力 2 2 5 4 2 3 5 2" xfId="56311" xr:uid="{00000000-0005-0000-0000-0000F2DB0000}"/>
    <cellStyle name="入力 2 2 5 4 2 3 5 3" xfId="56312" xr:uid="{00000000-0005-0000-0000-0000F3DB0000}"/>
    <cellStyle name="入力 2 2 5 4 2 3 6" xfId="56313" xr:uid="{00000000-0005-0000-0000-0000F4DB0000}"/>
    <cellStyle name="入力 2 2 5 4 2 3 7" xfId="56314" xr:uid="{00000000-0005-0000-0000-0000F5DB0000}"/>
    <cellStyle name="入力 2 2 5 4 2 4" xfId="56315" xr:uid="{00000000-0005-0000-0000-0000F6DB0000}"/>
    <cellStyle name="入力 2 2 5 4 2 4 2" xfId="56316" xr:uid="{00000000-0005-0000-0000-0000F7DB0000}"/>
    <cellStyle name="入力 2 2 5 4 2 4 2 2" xfId="56317" xr:uid="{00000000-0005-0000-0000-0000F8DB0000}"/>
    <cellStyle name="入力 2 2 5 4 2 4 2 3" xfId="56318" xr:uid="{00000000-0005-0000-0000-0000F9DB0000}"/>
    <cellStyle name="入力 2 2 5 4 2 4 3" xfId="56319" xr:uid="{00000000-0005-0000-0000-0000FADB0000}"/>
    <cellStyle name="入力 2 2 5 4 2 4 3 2" xfId="56320" xr:uid="{00000000-0005-0000-0000-0000FBDB0000}"/>
    <cellStyle name="入力 2 2 5 4 2 4 3 3" xfId="56321" xr:uid="{00000000-0005-0000-0000-0000FCDB0000}"/>
    <cellStyle name="入力 2 2 5 4 2 4 4" xfId="56322" xr:uid="{00000000-0005-0000-0000-0000FDDB0000}"/>
    <cellStyle name="入力 2 2 5 4 2 4 4 2" xfId="56323" xr:uid="{00000000-0005-0000-0000-0000FEDB0000}"/>
    <cellStyle name="入力 2 2 5 4 2 4 4 3" xfId="56324" xr:uid="{00000000-0005-0000-0000-0000FFDB0000}"/>
    <cellStyle name="入力 2 2 5 4 2 4 5" xfId="56325" xr:uid="{00000000-0005-0000-0000-000000DC0000}"/>
    <cellStyle name="入力 2 2 5 4 2 4 5 2" xfId="56326" xr:uid="{00000000-0005-0000-0000-000001DC0000}"/>
    <cellStyle name="入力 2 2 5 4 2 4 5 3" xfId="56327" xr:uid="{00000000-0005-0000-0000-000002DC0000}"/>
    <cellStyle name="入力 2 2 5 4 2 4 6" xfId="56328" xr:uid="{00000000-0005-0000-0000-000003DC0000}"/>
    <cellStyle name="入力 2 2 5 4 2 4 6 2" xfId="56329" xr:uid="{00000000-0005-0000-0000-000004DC0000}"/>
    <cellStyle name="入力 2 2 5 4 2 4 6 3" xfId="56330" xr:uid="{00000000-0005-0000-0000-000005DC0000}"/>
    <cellStyle name="入力 2 2 5 4 2 4 7" xfId="56331" xr:uid="{00000000-0005-0000-0000-000006DC0000}"/>
    <cellStyle name="入力 2 2 5 4 2 4 8" xfId="56332" xr:uid="{00000000-0005-0000-0000-000007DC0000}"/>
    <cellStyle name="入力 2 2 5 4 2 5" xfId="56333" xr:uid="{00000000-0005-0000-0000-000008DC0000}"/>
    <cellStyle name="入力 2 2 5 4 2 5 2" xfId="56334" xr:uid="{00000000-0005-0000-0000-000009DC0000}"/>
    <cellStyle name="入力 2 2 5 4 2 5 2 2" xfId="56335" xr:uid="{00000000-0005-0000-0000-00000ADC0000}"/>
    <cellStyle name="入力 2 2 5 4 2 5 2 3" xfId="56336" xr:uid="{00000000-0005-0000-0000-00000BDC0000}"/>
    <cellStyle name="入力 2 2 5 4 2 5 3" xfId="56337" xr:uid="{00000000-0005-0000-0000-00000CDC0000}"/>
    <cellStyle name="入力 2 2 5 4 2 5 3 2" xfId="56338" xr:uid="{00000000-0005-0000-0000-00000DDC0000}"/>
    <cellStyle name="入力 2 2 5 4 2 5 3 3" xfId="56339" xr:uid="{00000000-0005-0000-0000-00000EDC0000}"/>
    <cellStyle name="入力 2 2 5 4 2 5 4" xfId="56340" xr:uid="{00000000-0005-0000-0000-00000FDC0000}"/>
    <cellStyle name="入力 2 2 5 4 2 5 4 2" xfId="56341" xr:uid="{00000000-0005-0000-0000-000010DC0000}"/>
    <cellStyle name="入力 2 2 5 4 2 5 4 3" xfId="56342" xr:uid="{00000000-0005-0000-0000-000011DC0000}"/>
    <cellStyle name="入力 2 2 5 4 2 5 5" xfId="56343" xr:uid="{00000000-0005-0000-0000-000012DC0000}"/>
    <cellStyle name="入力 2 2 5 4 2 5 5 2" xfId="56344" xr:uid="{00000000-0005-0000-0000-000013DC0000}"/>
    <cellStyle name="入力 2 2 5 4 2 5 5 3" xfId="56345" xr:uid="{00000000-0005-0000-0000-000014DC0000}"/>
    <cellStyle name="入力 2 2 5 4 2 5 6" xfId="56346" xr:uid="{00000000-0005-0000-0000-000015DC0000}"/>
    <cellStyle name="入力 2 2 5 4 2 5 6 2" xfId="56347" xr:uid="{00000000-0005-0000-0000-000016DC0000}"/>
    <cellStyle name="入力 2 2 5 4 2 5 6 3" xfId="56348" xr:uid="{00000000-0005-0000-0000-000017DC0000}"/>
    <cellStyle name="入力 2 2 5 4 2 5 7" xfId="56349" xr:uid="{00000000-0005-0000-0000-000018DC0000}"/>
    <cellStyle name="入力 2 2 5 4 2 5 8" xfId="56350" xr:uid="{00000000-0005-0000-0000-000019DC0000}"/>
    <cellStyle name="入力 2 2 5 4 2 6" xfId="56351" xr:uid="{00000000-0005-0000-0000-00001ADC0000}"/>
    <cellStyle name="入力 2 2 5 4 2 6 2" xfId="56352" xr:uid="{00000000-0005-0000-0000-00001BDC0000}"/>
    <cellStyle name="入力 2 2 5 4 2 6 2 2" xfId="56353" xr:uid="{00000000-0005-0000-0000-00001CDC0000}"/>
    <cellStyle name="入力 2 2 5 4 2 6 2 3" xfId="56354" xr:uid="{00000000-0005-0000-0000-00001DDC0000}"/>
    <cellStyle name="入力 2 2 5 4 2 6 3" xfId="56355" xr:uid="{00000000-0005-0000-0000-00001EDC0000}"/>
    <cellStyle name="入力 2 2 5 4 2 6 3 2" xfId="56356" xr:uid="{00000000-0005-0000-0000-00001FDC0000}"/>
    <cellStyle name="入力 2 2 5 4 2 6 3 3" xfId="56357" xr:uid="{00000000-0005-0000-0000-000020DC0000}"/>
    <cellStyle name="入力 2 2 5 4 2 6 4" xfId="56358" xr:uid="{00000000-0005-0000-0000-000021DC0000}"/>
    <cellStyle name="入力 2 2 5 4 2 6 4 2" xfId="56359" xr:uid="{00000000-0005-0000-0000-000022DC0000}"/>
    <cellStyle name="入力 2 2 5 4 2 6 4 3" xfId="56360" xr:uid="{00000000-0005-0000-0000-000023DC0000}"/>
    <cellStyle name="入力 2 2 5 4 2 6 5" xfId="56361" xr:uid="{00000000-0005-0000-0000-000024DC0000}"/>
    <cellStyle name="入力 2 2 5 4 2 6 5 2" xfId="56362" xr:uid="{00000000-0005-0000-0000-000025DC0000}"/>
    <cellStyle name="入力 2 2 5 4 2 6 5 3" xfId="56363" xr:uid="{00000000-0005-0000-0000-000026DC0000}"/>
    <cellStyle name="入力 2 2 5 4 2 6 6" xfId="56364" xr:uid="{00000000-0005-0000-0000-000027DC0000}"/>
    <cellStyle name="入力 2 2 5 4 2 6 7" xfId="56365" xr:uid="{00000000-0005-0000-0000-000028DC0000}"/>
    <cellStyle name="入力 2 2 5 4 2 7" xfId="56366" xr:uid="{00000000-0005-0000-0000-000029DC0000}"/>
    <cellStyle name="入力 2 2 5 4 2 7 2" xfId="56367" xr:uid="{00000000-0005-0000-0000-00002ADC0000}"/>
    <cellStyle name="入力 2 2 5 4 2 7 2 2" xfId="56368" xr:uid="{00000000-0005-0000-0000-00002BDC0000}"/>
    <cellStyle name="入力 2 2 5 4 2 7 2 3" xfId="56369" xr:uid="{00000000-0005-0000-0000-00002CDC0000}"/>
    <cellStyle name="入力 2 2 5 4 2 7 3" xfId="56370" xr:uid="{00000000-0005-0000-0000-00002DDC0000}"/>
    <cellStyle name="入力 2 2 5 4 2 7 3 2" xfId="56371" xr:uid="{00000000-0005-0000-0000-00002EDC0000}"/>
    <cellStyle name="入力 2 2 5 4 2 7 3 3" xfId="56372" xr:uid="{00000000-0005-0000-0000-00002FDC0000}"/>
    <cellStyle name="入力 2 2 5 4 2 7 4" xfId="56373" xr:uid="{00000000-0005-0000-0000-000030DC0000}"/>
    <cellStyle name="入力 2 2 5 4 2 7 4 2" xfId="56374" xr:uid="{00000000-0005-0000-0000-000031DC0000}"/>
    <cellStyle name="入力 2 2 5 4 2 7 4 3" xfId="56375" xr:uid="{00000000-0005-0000-0000-000032DC0000}"/>
    <cellStyle name="入力 2 2 5 4 2 7 5" xfId="56376" xr:uid="{00000000-0005-0000-0000-000033DC0000}"/>
    <cellStyle name="入力 2 2 5 4 2 7 5 2" xfId="56377" xr:uid="{00000000-0005-0000-0000-000034DC0000}"/>
    <cellStyle name="入力 2 2 5 4 2 7 5 3" xfId="56378" xr:uid="{00000000-0005-0000-0000-000035DC0000}"/>
    <cellStyle name="入力 2 2 5 4 2 7 6" xfId="56379" xr:uid="{00000000-0005-0000-0000-000036DC0000}"/>
    <cellStyle name="入力 2 2 5 4 2 7 7" xfId="56380" xr:uid="{00000000-0005-0000-0000-000037DC0000}"/>
    <cellStyle name="入力 2 2 5 4 2 8" xfId="56381" xr:uid="{00000000-0005-0000-0000-000038DC0000}"/>
    <cellStyle name="入力 2 2 5 4 2 8 2" xfId="56382" xr:uid="{00000000-0005-0000-0000-000039DC0000}"/>
    <cellStyle name="入力 2 2 5 4 2 8 2 2" xfId="56383" xr:uid="{00000000-0005-0000-0000-00003ADC0000}"/>
    <cellStyle name="入力 2 2 5 4 2 8 2 3" xfId="56384" xr:uid="{00000000-0005-0000-0000-00003BDC0000}"/>
    <cellStyle name="入力 2 2 5 4 2 8 3" xfId="56385" xr:uid="{00000000-0005-0000-0000-00003CDC0000}"/>
    <cellStyle name="入力 2 2 5 4 2 8 3 2" xfId="56386" xr:uid="{00000000-0005-0000-0000-00003DDC0000}"/>
    <cellStyle name="入力 2 2 5 4 2 8 3 3" xfId="56387" xr:uid="{00000000-0005-0000-0000-00003EDC0000}"/>
    <cellStyle name="入力 2 2 5 4 2 8 4" xfId="56388" xr:uid="{00000000-0005-0000-0000-00003FDC0000}"/>
    <cellStyle name="入力 2 2 5 4 2 8 4 2" xfId="56389" xr:uid="{00000000-0005-0000-0000-000040DC0000}"/>
    <cellStyle name="入力 2 2 5 4 2 8 4 3" xfId="56390" xr:uid="{00000000-0005-0000-0000-000041DC0000}"/>
    <cellStyle name="入力 2 2 5 4 2 8 5" xfId="56391" xr:uid="{00000000-0005-0000-0000-000042DC0000}"/>
    <cellStyle name="入力 2 2 5 4 2 8 5 2" xfId="56392" xr:uid="{00000000-0005-0000-0000-000043DC0000}"/>
    <cellStyle name="入力 2 2 5 4 2 8 5 3" xfId="56393" xr:uid="{00000000-0005-0000-0000-000044DC0000}"/>
    <cellStyle name="入力 2 2 5 4 2 8 6" xfId="56394" xr:uid="{00000000-0005-0000-0000-000045DC0000}"/>
    <cellStyle name="入力 2 2 5 4 2 8 7" xfId="56395" xr:uid="{00000000-0005-0000-0000-000046DC0000}"/>
    <cellStyle name="入力 2 2 5 4 2 9" xfId="56396" xr:uid="{00000000-0005-0000-0000-000047DC0000}"/>
    <cellStyle name="入力 2 2 5 4 2 9 2" xfId="56397" xr:uid="{00000000-0005-0000-0000-000048DC0000}"/>
    <cellStyle name="入力 2 2 5 4 2 9 2 2" xfId="56398" xr:uid="{00000000-0005-0000-0000-000049DC0000}"/>
    <cellStyle name="入力 2 2 5 4 2 9 2 3" xfId="56399" xr:uid="{00000000-0005-0000-0000-00004ADC0000}"/>
    <cellStyle name="入力 2 2 5 4 2 9 3" xfId="56400" xr:uid="{00000000-0005-0000-0000-00004BDC0000}"/>
    <cellStyle name="入力 2 2 5 4 2 9 4" xfId="56401" xr:uid="{00000000-0005-0000-0000-00004CDC0000}"/>
    <cellStyle name="入力 2 2 5 4 3" xfId="56402" xr:uid="{00000000-0005-0000-0000-00004DDC0000}"/>
    <cellStyle name="入力 2 2 5 4 3 2" xfId="56403" xr:uid="{00000000-0005-0000-0000-00004EDC0000}"/>
    <cellStyle name="入力 2 2 5 4 3 2 2" xfId="56404" xr:uid="{00000000-0005-0000-0000-00004FDC0000}"/>
    <cellStyle name="入力 2 2 5 4 3 2 3" xfId="56405" xr:uid="{00000000-0005-0000-0000-000050DC0000}"/>
    <cellStyle name="入力 2 2 5 4 3 3" xfId="56406" xr:uid="{00000000-0005-0000-0000-000051DC0000}"/>
    <cellStyle name="入力 2 2 5 4 3 3 2" xfId="56407" xr:uid="{00000000-0005-0000-0000-000052DC0000}"/>
    <cellStyle name="入力 2 2 5 4 3 3 3" xfId="56408" xr:uid="{00000000-0005-0000-0000-000053DC0000}"/>
    <cellStyle name="入力 2 2 5 4 3 4" xfId="56409" xr:uid="{00000000-0005-0000-0000-000054DC0000}"/>
    <cellStyle name="入力 2 2 5 4 3 4 2" xfId="56410" xr:uid="{00000000-0005-0000-0000-000055DC0000}"/>
    <cellStyle name="入力 2 2 5 4 3 4 3" xfId="56411" xr:uid="{00000000-0005-0000-0000-000056DC0000}"/>
    <cellStyle name="入力 2 2 5 4 3 5" xfId="56412" xr:uid="{00000000-0005-0000-0000-000057DC0000}"/>
    <cellStyle name="入力 2 2 5 4 3 5 2" xfId="56413" xr:uid="{00000000-0005-0000-0000-000058DC0000}"/>
    <cellStyle name="入力 2 2 5 4 3 5 3" xfId="56414" xr:uid="{00000000-0005-0000-0000-000059DC0000}"/>
    <cellStyle name="入力 2 2 5 4 3 6" xfId="56415" xr:uid="{00000000-0005-0000-0000-00005ADC0000}"/>
    <cellStyle name="入力 2 2 5 4 3 7" xfId="56416" xr:uid="{00000000-0005-0000-0000-00005BDC0000}"/>
    <cellStyle name="入力 2 2 5 4 4" xfId="56417" xr:uid="{00000000-0005-0000-0000-00005CDC0000}"/>
    <cellStyle name="入力 2 2 5 4 4 2" xfId="56418" xr:uid="{00000000-0005-0000-0000-00005DDC0000}"/>
    <cellStyle name="入力 2 2 5 4 4 2 2" xfId="56419" xr:uid="{00000000-0005-0000-0000-00005EDC0000}"/>
    <cellStyle name="入力 2 2 5 4 4 2 3" xfId="56420" xr:uid="{00000000-0005-0000-0000-00005FDC0000}"/>
    <cellStyle name="入力 2 2 5 4 4 3" xfId="56421" xr:uid="{00000000-0005-0000-0000-000060DC0000}"/>
    <cellStyle name="入力 2 2 5 4 4 3 2" xfId="56422" xr:uid="{00000000-0005-0000-0000-000061DC0000}"/>
    <cellStyle name="入力 2 2 5 4 4 3 3" xfId="56423" xr:uid="{00000000-0005-0000-0000-000062DC0000}"/>
    <cellStyle name="入力 2 2 5 4 4 4" xfId="56424" xr:uid="{00000000-0005-0000-0000-000063DC0000}"/>
    <cellStyle name="入力 2 2 5 4 4 4 2" xfId="56425" xr:uid="{00000000-0005-0000-0000-000064DC0000}"/>
    <cellStyle name="入力 2 2 5 4 4 4 3" xfId="56426" xr:uid="{00000000-0005-0000-0000-000065DC0000}"/>
    <cellStyle name="入力 2 2 5 4 4 5" xfId="56427" xr:uid="{00000000-0005-0000-0000-000066DC0000}"/>
    <cellStyle name="入力 2 2 5 4 4 5 2" xfId="56428" xr:uid="{00000000-0005-0000-0000-000067DC0000}"/>
    <cellStyle name="入力 2 2 5 4 4 5 3" xfId="56429" xr:uid="{00000000-0005-0000-0000-000068DC0000}"/>
    <cellStyle name="入力 2 2 5 4 4 6" xfId="56430" xr:uid="{00000000-0005-0000-0000-000069DC0000}"/>
    <cellStyle name="入力 2 2 5 4 4 7" xfId="56431" xr:uid="{00000000-0005-0000-0000-00006ADC0000}"/>
    <cellStyle name="入力 2 2 5 4 5" xfId="56432" xr:uid="{00000000-0005-0000-0000-00006BDC0000}"/>
    <cellStyle name="入力 2 2 5 4 5 2" xfId="56433" xr:uid="{00000000-0005-0000-0000-00006CDC0000}"/>
    <cellStyle name="入力 2 2 5 4 5 2 2" xfId="56434" xr:uid="{00000000-0005-0000-0000-00006DDC0000}"/>
    <cellStyle name="入力 2 2 5 4 5 2 3" xfId="56435" xr:uid="{00000000-0005-0000-0000-00006EDC0000}"/>
    <cellStyle name="入力 2 2 5 4 5 3" xfId="56436" xr:uid="{00000000-0005-0000-0000-00006FDC0000}"/>
    <cellStyle name="入力 2 2 5 4 5 3 2" xfId="56437" xr:uid="{00000000-0005-0000-0000-000070DC0000}"/>
    <cellStyle name="入力 2 2 5 4 5 3 3" xfId="56438" xr:uid="{00000000-0005-0000-0000-000071DC0000}"/>
    <cellStyle name="入力 2 2 5 4 5 4" xfId="56439" xr:uid="{00000000-0005-0000-0000-000072DC0000}"/>
    <cellStyle name="入力 2 2 5 4 5 4 2" xfId="56440" xr:uid="{00000000-0005-0000-0000-000073DC0000}"/>
    <cellStyle name="入力 2 2 5 4 5 4 3" xfId="56441" xr:uid="{00000000-0005-0000-0000-000074DC0000}"/>
    <cellStyle name="入力 2 2 5 4 5 5" xfId="56442" xr:uid="{00000000-0005-0000-0000-000075DC0000}"/>
    <cellStyle name="入力 2 2 5 4 5 5 2" xfId="56443" xr:uid="{00000000-0005-0000-0000-000076DC0000}"/>
    <cellStyle name="入力 2 2 5 4 5 5 3" xfId="56444" xr:uid="{00000000-0005-0000-0000-000077DC0000}"/>
    <cellStyle name="入力 2 2 5 4 5 6" xfId="56445" xr:uid="{00000000-0005-0000-0000-000078DC0000}"/>
    <cellStyle name="入力 2 2 5 4 5 6 2" xfId="56446" xr:uid="{00000000-0005-0000-0000-000079DC0000}"/>
    <cellStyle name="入力 2 2 5 4 5 6 3" xfId="56447" xr:uid="{00000000-0005-0000-0000-00007ADC0000}"/>
    <cellStyle name="入力 2 2 5 4 5 7" xfId="56448" xr:uid="{00000000-0005-0000-0000-00007BDC0000}"/>
    <cellStyle name="入力 2 2 5 4 5 8" xfId="56449" xr:uid="{00000000-0005-0000-0000-00007CDC0000}"/>
    <cellStyle name="入力 2 2 5 4 6" xfId="56450" xr:uid="{00000000-0005-0000-0000-00007DDC0000}"/>
    <cellStyle name="入力 2 2 5 4 6 2" xfId="56451" xr:uid="{00000000-0005-0000-0000-00007EDC0000}"/>
    <cellStyle name="入力 2 2 5 4 6 2 2" xfId="56452" xr:uid="{00000000-0005-0000-0000-00007FDC0000}"/>
    <cellStyle name="入力 2 2 5 4 6 2 3" xfId="56453" xr:uid="{00000000-0005-0000-0000-000080DC0000}"/>
    <cellStyle name="入力 2 2 5 4 6 3" xfId="56454" xr:uid="{00000000-0005-0000-0000-000081DC0000}"/>
    <cellStyle name="入力 2 2 5 4 6 3 2" xfId="56455" xr:uid="{00000000-0005-0000-0000-000082DC0000}"/>
    <cellStyle name="入力 2 2 5 4 6 3 3" xfId="56456" xr:uid="{00000000-0005-0000-0000-000083DC0000}"/>
    <cellStyle name="入力 2 2 5 4 6 4" xfId="56457" xr:uid="{00000000-0005-0000-0000-000084DC0000}"/>
    <cellStyle name="入力 2 2 5 4 6 4 2" xfId="56458" xr:uid="{00000000-0005-0000-0000-000085DC0000}"/>
    <cellStyle name="入力 2 2 5 4 6 4 3" xfId="56459" xr:uid="{00000000-0005-0000-0000-000086DC0000}"/>
    <cellStyle name="入力 2 2 5 4 6 5" xfId="56460" xr:uid="{00000000-0005-0000-0000-000087DC0000}"/>
    <cellStyle name="入力 2 2 5 4 6 5 2" xfId="56461" xr:uid="{00000000-0005-0000-0000-000088DC0000}"/>
    <cellStyle name="入力 2 2 5 4 6 5 3" xfId="56462" xr:uid="{00000000-0005-0000-0000-000089DC0000}"/>
    <cellStyle name="入力 2 2 5 4 6 6" xfId="56463" xr:uid="{00000000-0005-0000-0000-00008ADC0000}"/>
    <cellStyle name="入力 2 2 5 4 6 6 2" xfId="56464" xr:uid="{00000000-0005-0000-0000-00008BDC0000}"/>
    <cellStyle name="入力 2 2 5 4 6 6 3" xfId="56465" xr:uid="{00000000-0005-0000-0000-00008CDC0000}"/>
    <cellStyle name="入力 2 2 5 4 6 7" xfId="56466" xr:uid="{00000000-0005-0000-0000-00008DDC0000}"/>
    <cellStyle name="入力 2 2 5 4 6 8" xfId="56467" xr:uid="{00000000-0005-0000-0000-00008EDC0000}"/>
    <cellStyle name="入力 2 2 5 4 7" xfId="56468" xr:uid="{00000000-0005-0000-0000-00008FDC0000}"/>
    <cellStyle name="入力 2 2 5 4 7 2" xfId="56469" xr:uid="{00000000-0005-0000-0000-000090DC0000}"/>
    <cellStyle name="入力 2 2 5 4 7 2 2" xfId="56470" xr:uid="{00000000-0005-0000-0000-000091DC0000}"/>
    <cellStyle name="入力 2 2 5 4 7 2 3" xfId="56471" xr:uid="{00000000-0005-0000-0000-000092DC0000}"/>
    <cellStyle name="入力 2 2 5 4 7 3" xfId="56472" xr:uid="{00000000-0005-0000-0000-000093DC0000}"/>
    <cellStyle name="入力 2 2 5 4 7 3 2" xfId="56473" xr:uid="{00000000-0005-0000-0000-000094DC0000}"/>
    <cellStyle name="入力 2 2 5 4 7 3 3" xfId="56474" xr:uid="{00000000-0005-0000-0000-000095DC0000}"/>
    <cellStyle name="入力 2 2 5 4 7 4" xfId="56475" xr:uid="{00000000-0005-0000-0000-000096DC0000}"/>
    <cellStyle name="入力 2 2 5 4 7 4 2" xfId="56476" xr:uid="{00000000-0005-0000-0000-000097DC0000}"/>
    <cellStyle name="入力 2 2 5 4 7 4 3" xfId="56477" xr:uid="{00000000-0005-0000-0000-000098DC0000}"/>
    <cellStyle name="入力 2 2 5 4 7 5" xfId="56478" xr:uid="{00000000-0005-0000-0000-000099DC0000}"/>
    <cellStyle name="入力 2 2 5 4 7 5 2" xfId="56479" xr:uid="{00000000-0005-0000-0000-00009ADC0000}"/>
    <cellStyle name="入力 2 2 5 4 7 5 3" xfId="56480" xr:uid="{00000000-0005-0000-0000-00009BDC0000}"/>
    <cellStyle name="入力 2 2 5 4 7 6" xfId="56481" xr:uid="{00000000-0005-0000-0000-00009CDC0000}"/>
    <cellStyle name="入力 2 2 5 4 7 7" xfId="56482" xr:uid="{00000000-0005-0000-0000-00009DDC0000}"/>
    <cellStyle name="入力 2 2 5 4 8" xfId="56483" xr:uid="{00000000-0005-0000-0000-00009EDC0000}"/>
    <cellStyle name="入力 2 2 5 4 8 2" xfId="56484" xr:uid="{00000000-0005-0000-0000-00009FDC0000}"/>
    <cellStyle name="入力 2 2 5 4 8 2 2" xfId="56485" xr:uid="{00000000-0005-0000-0000-0000A0DC0000}"/>
    <cellStyle name="入力 2 2 5 4 8 2 3" xfId="56486" xr:uid="{00000000-0005-0000-0000-0000A1DC0000}"/>
    <cellStyle name="入力 2 2 5 4 8 3" xfId="56487" xr:uid="{00000000-0005-0000-0000-0000A2DC0000}"/>
    <cellStyle name="入力 2 2 5 4 8 3 2" xfId="56488" xr:uid="{00000000-0005-0000-0000-0000A3DC0000}"/>
    <cellStyle name="入力 2 2 5 4 8 3 3" xfId="56489" xr:uid="{00000000-0005-0000-0000-0000A4DC0000}"/>
    <cellStyle name="入力 2 2 5 4 8 4" xfId="56490" xr:uid="{00000000-0005-0000-0000-0000A5DC0000}"/>
    <cellStyle name="入力 2 2 5 4 8 4 2" xfId="56491" xr:uid="{00000000-0005-0000-0000-0000A6DC0000}"/>
    <cellStyle name="入力 2 2 5 4 8 4 3" xfId="56492" xr:uid="{00000000-0005-0000-0000-0000A7DC0000}"/>
    <cellStyle name="入力 2 2 5 4 8 5" xfId="56493" xr:uid="{00000000-0005-0000-0000-0000A8DC0000}"/>
    <cellStyle name="入力 2 2 5 4 8 5 2" xfId="56494" xr:uid="{00000000-0005-0000-0000-0000A9DC0000}"/>
    <cellStyle name="入力 2 2 5 4 8 5 3" xfId="56495" xr:uid="{00000000-0005-0000-0000-0000AADC0000}"/>
    <cellStyle name="入力 2 2 5 4 8 6" xfId="56496" xr:uid="{00000000-0005-0000-0000-0000ABDC0000}"/>
    <cellStyle name="入力 2 2 5 4 8 7" xfId="56497" xr:uid="{00000000-0005-0000-0000-0000ACDC0000}"/>
    <cellStyle name="入力 2 2 5 4 9" xfId="56498" xr:uid="{00000000-0005-0000-0000-0000ADDC0000}"/>
    <cellStyle name="入力 2 2 5 4 9 2" xfId="56499" xr:uid="{00000000-0005-0000-0000-0000AEDC0000}"/>
    <cellStyle name="入力 2 2 5 4 9 2 2" xfId="56500" xr:uid="{00000000-0005-0000-0000-0000AFDC0000}"/>
    <cellStyle name="入力 2 2 5 4 9 2 3" xfId="56501" xr:uid="{00000000-0005-0000-0000-0000B0DC0000}"/>
    <cellStyle name="入力 2 2 5 4 9 3" xfId="56502" xr:uid="{00000000-0005-0000-0000-0000B1DC0000}"/>
    <cellStyle name="入力 2 2 5 4 9 3 2" xfId="56503" xr:uid="{00000000-0005-0000-0000-0000B2DC0000}"/>
    <cellStyle name="入力 2 2 5 4 9 3 3" xfId="56504" xr:uid="{00000000-0005-0000-0000-0000B3DC0000}"/>
    <cellStyle name="入力 2 2 5 4 9 4" xfId="56505" xr:uid="{00000000-0005-0000-0000-0000B4DC0000}"/>
    <cellStyle name="入力 2 2 5 4 9 4 2" xfId="56506" xr:uid="{00000000-0005-0000-0000-0000B5DC0000}"/>
    <cellStyle name="入力 2 2 5 4 9 4 3" xfId="56507" xr:uid="{00000000-0005-0000-0000-0000B6DC0000}"/>
    <cellStyle name="入力 2 2 5 4 9 5" xfId="56508" xr:uid="{00000000-0005-0000-0000-0000B7DC0000}"/>
    <cellStyle name="入力 2 2 5 4 9 5 2" xfId="56509" xr:uid="{00000000-0005-0000-0000-0000B8DC0000}"/>
    <cellStyle name="入力 2 2 5 4 9 5 3" xfId="56510" xr:uid="{00000000-0005-0000-0000-0000B9DC0000}"/>
    <cellStyle name="入力 2 2 5 4 9 6" xfId="56511" xr:uid="{00000000-0005-0000-0000-0000BADC0000}"/>
    <cellStyle name="入力 2 2 5 4 9 7" xfId="56512" xr:uid="{00000000-0005-0000-0000-0000BBDC0000}"/>
    <cellStyle name="入力 2 2 5 5" xfId="56513" xr:uid="{00000000-0005-0000-0000-0000BCDC0000}"/>
    <cellStyle name="入力 2 2 5 5 10" xfId="56514" xr:uid="{00000000-0005-0000-0000-0000BDDC0000}"/>
    <cellStyle name="入力 2 2 5 5 10 2" xfId="56515" xr:uid="{00000000-0005-0000-0000-0000BEDC0000}"/>
    <cellStyle name="入力 2 2 5 5 10 2 2" xfId="56516" xr:uid="{00000000-0005-0000-0000-0000BFDC0000}"/>
    <cellStyle name="入力 2 2 5 5 10 2 3" xfId="56517" xr:uid="{00000000-0005-0000-0000-0000C0DC0000}"/>
    <cellStyle name="入力 2 2 5 5 10 3" xfId="56518" xr:uid="{00000000-0005-0000-0000-0000C1DC0000}"/>
    <cellStyle name="入力 2 2 5 5 10 4" xfId="56519" xr:uid="{00000000-0005-0000-0000-0000C2DC0000}"/>
    <cellStyle name="入力 2 2 5 5 11" xfId="56520" xr:uid="{00000000-0005-0000-0000-0000C3DC0000}"/>
    <cellStyle name="入力 2 2 5 5 11 2" xfId="56521" xr:uid="{00000000-0005-0000-0000-0000C4DC0000}"/>
    <cellStyle name="入力 2 2 5 5 11 2 2" xfId="56522" xr:uid="{00000000-0005-0000-0000-0000C5DC0000}"/>
    <cellStyle name="入力 2 2 5 5 11 2 3" xfId="56523" xr:uid="{00000000-0005-0000-0000-0000C6DC0000}"/>
    <cellStyle name="入力 2 2 5 5 11 3" xfId="56524" xr:uid="{00000000-0005-0000-0000-0000C7DC0000}"/>
    <cellStyle name="入力 2 2 5 5 11 4" xfId="56525" xr:uid="{00000000-0005-0000-0000-0000C8DC0000}"/>
    <cellStyle name="入力 2 2 5 5 12" xfId="56526" xr:uid="{00000000-0005-0000-0000-0000C9DC0000}"/>
    <cellStyle name="入力 2 2 5 5 13" xfId="56527" xr:uid="{00000000-0005-0000-0000-0000CADC0000}"/>
    <cellStyle name="入力 2 2 5 5 14" xfId="56528" xr:uid="{00000000-0005-0000-0000-0000CBDC0000}"/>
    <cellStyle name="入力 2 2 5 5 15" xfId="56529" xr:uid="{00000000-0005-0000-0000-0000CCDC0000}"/>
    <cellStyle name="入力 2 2 5 5 16" xfId="56530" xr:uid="{00000000-0005-0000-0000-0000CDDC0000}"/>
    <cellStyle name="入力 2 2 5 5 17" xfId="56531" xr:uid="{00000000-0005-0000-0000-0000CEDC0000}"/>
    <cellStyle name="入力 2 2 5 5 18" xfId="56532" xr:uid="{00000000-0005-0000-0000-0000CFDC0000}"/>
    <cellStyle name="入力 2 2 5 5 2" xfId="56533" xr:uid="{00000000-0005-0000-0000-0000D0DC0000}"/>
    <cellStyle name="入力 2 2 5 5 2 10" xfId="56534" xr:uid="{00000000-0005-0000-0000-0000D1DC0000}"/>
    <cellStyle name="入力 2 2 5 5 2 10 2" xfId="56535" xr:uid="{00000000-0005-0000-0000-0000D2DC0000}"/>
    <cellStyle name="入力 2 2 5 5 2 10 2 2" xfId="56536" xr:uid="{00000000-0005-0000-0000-0000D3DC0000}"/>
    <cellStyle name="入力 2 2 5 5 2 10 2 3" xfId="56537" xr:uid="{00000000-0005-0000-0000-0000D4DC0000}"/>
    <cellStyle name="入力 2 2 5 5 2 10 3" xfId="56538" xr:uid="{00000000-0005-0000-0000-0000D5DC0000}"/>
    <cellStyle name="入力 2 2 5 5 2 10 4" xfId="56539" xr:uid="{00000000-0005-0000-0000-0000D6DC0000}"/>
    <cellStyle name="入力 2 2 5 5 2 11" xfId="56540" xr:uid="{00000000-0005-0000-0000-0000D7DC0000}"/>
    <cellStyle name="入力 2 2 5 5 2 12" xfId="56541" xr:uid="{00000000-0005-0000-0000-0000D8DC0000}"/>
    <cellStyle name="入力 2 2 5 5 2 13" xfId="56542" xr:uid="{00000000-0005-0000-0000-0000D9DC0000}"/>
    <cellStyle name="入力 2 2 5 5 2 14" xfId="56543" xr:uid="{00000000-0005-0000-0000-0000DADC0000}"/>
    <cellStyle name="入力 2 2 5 5 2 15" xfId="56544" xr:uid="{00000000-0005-0000-0000-0000DBDC0000}"/>
    <cellStyle name="入力 2 2 5 5 2 16" xfId="56545" xr:uid="{00000000-0005-0000-0000-0000DCDC0000}"/>
    <cellStyle name="入力 2 2 5 5 2 17" xfId="56546" xr:uid="{00000000-0005-0000-0000-0000DDDC0000}"/>
    <cellStyle name="入力 2 2 5 5 2 2" xfId="56547" xr:uid="{00000000-0005-0000-0000-0000DEDC0000}"/>
    <cellStyle name="入力 2 2 5 5 2 2 2" xfId="56548" xr:uid="{00000000-0005-0000-0000-0000DFDC0000}"/>
    <cellStyle name="入力 2 2 5 5 2 2 2 2" xfId="56549" xr:uid="{00000000-0005-0000-0000-0000E0DC0000}"/>
    <cellStyle name="入力 2 2 5 5 2 2 2 3" xfId="56550" xr:uid="{00000000-0005-0000-0000-0000E1DC0000}"/>
    <cellStyle name="入力 2 2 5 5 2 2 3" xfId="56551" xr:uid="{00000000-0005-0000-0000-0000E2DC0000}"/>
    <cellStyle name="入力 2 2 5 5 2 2 3 2" xfId="56552" xr:uid="{00000000-0005-0000-0000-0000E3DC0000}"/>
    <cellStyle name="入力 2 2 5 5 2 2 3 3" xfId="56553" xr:uid="{00000000-0005-0000-0000-0000E4DC0000}"/>
    <cellStyle name="入力 2 2 5 5 2 2 4" xfId="56554" xr:uid="{00000000-0005-0000-0000-0000E5DC0000}"/>
    <cellStyle name="入力 2 2 5 5 2 2 4 2" xfId="56555" xr:uid="{00000000-0005-0000-0000-0000E6DC0000}"/>
    <cellStyle name="入力 2 2 5 5 2 2 4 3" xfId="56556" xr:uid="{00000000-0005-0000-0000-0000E7DC0000}"/>
    <cellStyle name="入力 2 2 5 5 2 2 5" xfId="56557" xr:uid="{00000000-0005-0000-0000-0000E8DC0000}"/>
    <cellStyle name="入力 2 2 5 5 2 2 5 2" xfId="56558" xr:uid="{00000000-0005-0000-0000-0000E9DC0000}"/>
    <cellStyle name="入力 2 2 5 5 2 2 5 3" xfId="56559" xr:uid="{00000000-0005-0000-0000-0000EADC0000}"/>
    <cellStyle name="入力 2 2 5 5 2 2 6" xfId="56560" xr:uid="{00000000-0005-0000-0000-0000EBDC0000}"/>
    <cellStyle name="入力 2 2 5 5 2 2 7" xfId="56561" xr:uid="{00000000-0005-0000-0000-0000ECDC0000}"/>
    <cellStyle name="入力 2 2 5 5 2 3" xfId="56562" xr:uid="{00000000-0005-0000-0000-0000EDDC0000}"/>
    <cellStyle name="入力 2 2 5 5 2 3 2" xfId="56563" xr:uid="{00000000-0005-0000-0000-0000EEDC0000}"/>
    <cellStyle name="入力 2 2 5 5 2 3 2 2" xfId="56564" xr:uid="{00000000-0005-0000-0000-0000EFDC0000}"/>
    <cellStyle name="入力 2 2 5 5 2 3 2 3" xfId="56565" xr:uid="{00000000-0005-0000-0000-0000F0DC0000}"/>
    <cellStyle name="入力 2 2 5 5 2 3 3" xfId="56566" xr:uid="{00000000-0005-0000-0000-0000F1DC0000}"/>
    <cellStyle name="入力 2 2 5 5 2 3 3 2" xfId="56567" xr:uid="{00000000-0005-0000-0000-0000F2DC0000}"/>
    <cellStyle name="入力 2 2 5 5 2 3 3 3" xfId="56568" xr:uid="{00000000-0005-0000-0000-0000F3DC0000}"/>
    <cellStyle name="入力 2 2 5 5 2 3 4" xfId="56569" xr:uid="{00000000-0005-0000-0000-0000F4DC0000}"/>
    <cellStyle name="入力 2 2 5 5 2 3 4 2" xfId="56570" xr:uid="{00000000-0005-0000-0000-0000F5DC0000}"/>
    <cellStyle name="入力 2 2 5 5 2 3 4 3" xfId="56571" xr:uid="{00000000-0005-0000-0000-0000F6DC0000}"/>
    <cellStyle name="入力 2 2 5 5 2 3 5" xfId="56572" xr:uid="{00000000-0005-0000-0000-0000F7DC0000}"/>
    <cellStyle name="入力 2 2 5 5 2 3 5 2" xfId="56573" xr:uid="{00000000-0005-0000-0000-0000F8DC0000}"/>
    <cellStyle name="入力 2 2 5 5 2 3 5 3" xfId="56574" xr:uid="{00000000-0005-0000-0000-0000F9DC0000}"/>
    <cellStyle name="入力 2 2 5 5 2 3 6" xfId="56575" xr:uid="{00000000-0005-0000-0000-0000FADC0000}"/>
    <cellStyle name="入力 2 2 5 5 2 3 7" xfId="56576" xr:uid="{00000000-0005-0000-0000-0000FBDC0000}"/>
    <cellStyle name="入力 2 2 5 5 2 4" xfId="56577" xr:uid="{00000000-0005-0000-0000-0000FCDC0000}"/>
    <cellStyle name="入力 2 2 5 5 2 4 2" xfId="56578" xr:uid="{00000000-0005-0000-0000-0000FDDC0000}"/>
    <cellStyle name="入力 2 2 5 5 2 4 2 2" xfId="56579" xr:uid="{00000000-0005-0000-0000-0000FEDC0000}"/>
    <cellStyle name="入力 2 2 5 5 2 4 2 3" xfId="56580" xr:uid="{00000000-0005-0000-0000-0000FFDC0000}"/>
    <cellStyle name="入力 2 2 5 5 2 4 3" xfId="56581" xr:uid="{00000000-0005-0000-0000-000000DD0000}"/>
    <cellStyle name="入力 2 2 5 5 2 4 3 2" xfId="56582" xr:uid="{00000000-0005-0000-0000-000001DD0000}"/>
    <cellStyle name="入力 2 2 5 5 2 4 3 3" xfId="56583" xr:uid="{00000000-0005-0000-0000-000002DD0000}"/>
    <cellStyle name="入力 2 2 5 5 2 4 4" xfId="56584" xr:uid="{00000000-0005-0000-0000-000003DD0000}"/>
    <cellStyle name="入力 2 2 5 5 2 4 4 2" xfId="56585" xr:uid="{00000000-0005-0000-0000-000004DD0000}"/>
    <cellStyle name="入力 2 2 5 5 2 4 4 3" xfId="56586" xr:uid="{00000000-0005-0000-0000-000005DD0000}"/>
    <cellStyle name="入力 2 2 5 5 2 4 5" xfId="56587" xr:uid="{00000000-0005-0000-0000-000006DD0000}"/>
    <cellStyle name="入力 2 2 5 5 2 4 5 2" xfId="56588" xr:uid="{00000000-0005-0000-0000-000007DD0000}"/>
    <cellStyle name="入力 2 2 5 5 2 4 5 3" xfId="56589" xr:uid="{00000000-0005-0000-0000-000008DD0000}"/>
    <cellStyle name="入力 2 2 5 5 2 4 6" xfId="56590" xr:uid="{00000000-0005-0000-0000-000009DD0000}"/>
    <cellStyle name="入力 2 2 5 5 2 4 6 2" xfId="56591" xr:uid="{00000000-0005-0000-0000-00000ADD0000}"/>
    <cellStyle name="入力 2 2 5 5 2 4 6 3" xfId="56592" xr:uid="{00000000-0005-0000-0000-00000BDD0000}"/>
    <cellStyle name="入力 2 2 5 5 2 4 7" xfId="56593" xr:uid="{00000000-0005-0000-0000-00000CDD0000}"/>
    <cellStyle name="入力 2 2 5 5 2 4 8" xfId="56594" xr:uid="{00000000-0005-0000-0000-00000DDD0000}"/>
    <cellStyle name="入力 2 2 5 5 2 5" xfId="56595" xr:uid="{00000000-0005-0000-0000-00000EDD0000}"/>
    <cellStyle name="入力 2 2 5 5 2 5 2" xfId="56596" xr:uid="{00000000-0005-0000-0000-00000FDD0000}"/>
    <cellStyle name="入力 2 2 5 5 2 5 2 2" xfId="56597" xr:uid="{00000000-0005-0000-0000-000010DD0000}"/>
    <cellStyle name="入力 2 2 5 5 2 5 2 3" xfId="56598" xr:uid="{00000000-0005-0000-0000-000011DD0000}"/>
    <cellStyle name="入力 2 2 5 5 2 5 3" xfId="56599" xr:uid="{00000000-0005-0000-0000-000012DD0000}"/>
    <cellStyle name="入力 2 2 5 5 2 5 3 2" xfId="56600" xr:uid="{00000000-0005-0000-0000-000013DD0000}"/>
    <cellStyle name="入力 2 2 5 5 2 5 3 3" xfId="56601" xr:uid="{00000000-0005-0000-0000-000014DD0000}"/>
    <cellStyle name="入力 2 2 5 5 2 5 4" xfId="56602" xr:uid="{00000000-0005-0000-0000-000015DD0000}"/>
    <cellStyle name="入力 2 2 5 5 2 5 4 2" xfId="56603" xr:uid="{00000000-0005-0000-0000-000016DD0000}"/>
    <cellStyle name="入力 2 2 5 5 2 5 4 3" xfId="56604" xr:uid="{00000000-0005-0000-0000-000017DD0000}"/>
    <cellStyle name="入力 2 2 5 5 2 5 5" xfId="56605" xr:uid="{00000000-0005-0000-0000-000018DD0000}"/>
    <cellStyle name="入力 2 2 5 5 2 5 5 2" xfId="56606" xr:uid="{00000000-0005-0000-0000-000019DD0000}"/>
    <cellStyle name="入力 2 2 5 5 2 5 5 3" xfId="56607" xr:uid="{00000000-0005-0000-0000-00001ADD0000}"/>
    <cellStyle name="入力 2 2 5 5 2 5 6" xfId="56608" xr:uid="{00000000-0005-0000-0000-00001BDD0000}"/>
    <cellStyle name="入力 2 2 5 5 2 5 6 2" xfId="56609" xr:uid="{00000000-0005-0000-0000-00001CDD0000}"/>
    <cellStyle name="入力 2 2 5 5 2 5 6 3" xfId="56610" xr:uid="{00000000-0005-0000-0000-00001DDD0000}"/>
    <cellStyle name="入力 2 2 5 5 2 5 7" xfId="56611" xr:uid="{00000000-0005-0000-0000-00001EDD0000}"/>
    <cellStyle name="入力 2 2 5 5 2 5 8" xfId="56612" xr:uid="{00000000-0005-0000-0000-00001FDD0000}"/>
    <cellStyle name="入力 2 2 5 5 2 6" xfId="56613" xr:uid="{00000000-0005-0000-0000-000020DD0000}"/>
    <cellStyle name="入力 2 2 5 5 2 6 2" xfId="56614" xr:uid="{00000000-0005-0000-0000-000021DD0000}"/>
    <cellStyle name="入力 2 2 5 5 2 6 2 2" xfId="56615" xr:uid="{00000000-0005-0000-0000-000022DD0000}"/>
    <cellStyle name="入力 2 2 5 5 2 6 2 3" xfId="56616" xr:uid="{00000000-0005-0000-0000-000023DD0000}"/>
    <cellStyle name="入力 2 2 5 5 2 6 3" xfId="56617" xr:uid="{00000000-0005-0000-0000-000024DD0000}"/>
    <cellStyle name="入力 2 2 5 5 2 6 3 2" xfId="56618" xr:uid="{00000000-0005-0000-0000-000025DD0000}"/>
    <cellStyle name="入力 2 2 5 5 2 6 3 3" xfId="56619" xr:uid="{00000000-0005-0000-0000-000026DD0000}"/>
    <cellStyle name="入力 2 2 5 5 2 6 4" xfId="56620" xr:uid="{00000000-0005-0000-0000-000027DD0000}"/>
    <cellStyle name="入力 2 2 5 5 2 6 4 2" xfId="56621" xr:uid="{00000000-0005-0000-0000-000028DD0000}"/>
    <cellStyle name="入力 2 2 5 5 2 6 4 3" xfId="56622" xr:uid="{00000000-0005-0000-0000-000029DD0000}"/>
    <cellStyle name="入力 2 2 5 5 2 6 5" xfId="56623" xr:uid="{00000000-0005-0000-0000-00002ADD0000}"/>
    <cellStyle name="入力 2 2 5 5 2 6 5 2" xfId="56624" xr:uid="{00000000-0005-0000-0000-00002BDD0000}"/>
    <cellStyle name="入力 2 2 5 5 2 6 5 3" xfId="56625" xr:uid="{00000000-0005-0000-0000-00002CDD0000}"/>
    <cellStyle name="入力 2 2 5 5 2 6 6" xfId="56626" xr:uid="{00000000-0005-0000-0000-00002DDD0000}"/>
    <cellStyle name="入力 2 2 5 5 2 6 7" xfId="56627" xr:uid="{00000000-0005-0000-0000-00002EDD0000}"/>
    <cellStyle name="入力 2 2 5 5 2 7" xfId="56628" xr:uid="{00000000-0005-0000-0000-00002FDD0000}"/>
    <cellStyle name="入力 2 2 5 5 2 7 2" xfId="56629" xr:uid="{00000000-0005-0000-0000-000030DD0000}"/>
    <cellStyle name="入力 2 2 5 5 2 7 2 2" xfId="56630" xr:uid="{00000000-0005-0000-0000-000031DD0000}"/>
    <cellStyle name="入力 2 2 5 5 2 7 2 3" xfId="56631" xr:uid="{00000000-0005-0000-0000-000032DD0000}"/>
    <cellStyle name="入力 2 2 5 5 2 7 3" xfId="56632" xr:uid="{00000000-0005-0000-0000-000033DD0000}"/>
    <cellStyle name="入力 2 2 5 5 2 7 3 2" xfId="56633" xr:uid="{00000000-0005-0000-0000-000034DD0000}"/>
    <cellStyle name="入力 2 2 5 5 2 7 3 3" xfId="56634" xr:uid="{00000000-0005-0000-0000-000035DD0000}"/>
    <cellStyle name="入力 2 2 5 5 2 7 4" xfId="56635" xr:uid="{00000000-0005-0000-0000-000036DD0000}"/>
    <cellStyle name="入力 2 2 5 5 2 7 4 2" xfId="56636" xr:uid="{00000000-0005-0000-0000-000037DD0000}"/>
    <cellStyle name="入力 2 2 5 5 2 7 4 3" xfId="56637" xr:uid="{00000000-0005-0000-0000-000038DD0000}"/>
    <cellStyle name="入力 2 2 5 5 2 7 5" xfId="56638" xr:uid="{00000000-0005-0000-0000-000039DD0000}"/>
    <cellStyle name="入力 2 2 5 5 2 7 5 2" xfId="56639" xr:uid="{00000000-0005-0000-0000-00003ADD0000}"/>
    <cellStyle name="入力 2 2 5 5 2 7 5 3" xfId="56640" xr:uid="{00000000-0005-0000-0000-00003BDD0000}"/>
    <cellStyle name="入力 2 2 5 5 2 7 6" xfId="56641" xr:uid="{00000000-0005-0000-0000-00003CDD0000}"/>
    <cellStyle name="入力 2 2 5 5 2 7 7" xfId="56642" xr:uid="{00000000-0005-0000-0000-00003DDD0000}"/>
    <cellStyle name="入力 2 2 5 5 2 8" xfId="56643" xr:uid="{00000000-0005-0000-0000-00003EDD0000}"/>
    <cellStyle name="入力 2 2 5 5 2 8 2" xfId="56644" xr:uid="{00000000-0005-0000-0000-00003FDD0000}"/>
    <cellStyle name="入力 2 2 5 5 2 8 2 2" xfId="56645" xr:uid="{00000000-0005-0000-0000-000040DD0000}"/>
    <cellStyle name="入力 2 2 5 5 2 8 2 3" xfId="56646" xr:uid="{00000000-0005-0000-0000-000041DD0000}"/>
    <cellStyle name="入力 2 2 5 5 2 8 3" xfId="56647" xr:uid="{00000000-0005-0000-0000-000042DD0000}"/>
    <cellStyle name="入力 2 2 5 5 2 8 3 2" xfId="56648" xr:uid="{00000000-0005-0000-0000-000043DD0000}"/>
    <cellStyle name="入力 2 2 5 5 2 8 3 3" xfId="56649" xr:uid="{00000000-0005-0000-0000-000044DD0000}"/>
    <cellStyle name="入力 2 2 5 5 2 8 4" xfId="56650" xr:uid="{00000000-0005-0000-0000-000045DD0000}"/>
    <cellStyle name="入力 2 2 5 5 2 8 4 2" xfId="56651" xr:uid="{00000000-0005-0000-0000-000046DD0000}"/>
    <cellStyle name="入力 2 2 5 5 2 8 4 3" xfId="56652" xr:uid="{00000000-0005-0000-0000-000047DD0000}"/>
    <cellStyle name="入力 2 2 5 5 2 8 5" xfId="56653" xr:uid="{00000000-0005-0000-0000-000048DD0000}"/>
    <cellStyle name="入力 2 2 5 5 2 8 5 2" xfId="56654" xr:uid="{00000000-0005-0000-0000-000049DD0000}"/>
    <cellStyle name="入力 2 2 5 5 2 8 5 3" xfId="56655" xr:uid="{00000000-0005-0000-0000-00004ADD0000}"/>
    <cellStyle name="入力 2 2 5 5 2 8 6" xfId="56656" xr:uid="{00000000-0005-0000-0000-00004BDD0000}"/>
    <cellStyle name="入力 2 2 5 5 2 8 7" xfId="56657" xr:uid="{00000000-0005-0000-0000-00004CDD0000}"/>
    <cellStyle name="入力 2 2 5 5 2 9" xfId="56658" xr:uid="{00000000-0005-0000-0000-00004DDD0000}"/>
    <cellStyle name="入力 2 2 5 5 2 9 2" xfId="56659" xr:uid="{00000000-0005-0000-0000-00004EDD0000}"/>
    <cellStyle name="入力 2 2 5 5 2 9 2 2" xfId="56660" xr:uid="{00000000-0005-0000-0000-00004FDD0000}"/>
    <cellStyle name="入力 2 2 5 5 2 9 2 3" xfId="56661" xr:uid="{00000000-0005-0000-0000-000050DD0000}"/>
    <cellStyle name="入力 2 2 5 5 2 9 3" xfId="56662" xr:uid="{00000000-0005-0000-0000-000051DD0000}"/>
    <cellStyle name="入力 2 2 5 5 2 9 4" xfId="56663" xr:uid="{00000000-0005-0000-0000-000052DD0000}"/>
    <cellStyle name="入力 2 2 5 5 3" xfId="56664" xr:uid="{00000000-0005-0000-0000-000053DD0000}"/>
    <cellStyle name="入力 2 2 5 5 3 2" xfId="56665" xr:uid="{00000000-0005-0000-0000-000054DD0000}"/>
    <cellStyle name="入力 2 2 5 5 3 2 2" xfId="56666" xr:uid="{00000000-0005-0000-0000-000055DD0000}"/>
    <cellStyle name="入力 2 2 5 5 3 2 3" xfId="56667" xr:uid="{00000000-0005-0000-0000-000056DD0000}"/>
    <cellStyle name="入力 2 2 5 5 3 3" xfId="56668" xr:uid="{00000000-0005-0000-0000-000057DD0000}"/>
    <cellStyle name="入力 2 2 5 5 3 3 2" xfId="56669" xr:uid="{00000000-0005-0000-0000-000058DD0000}"/>
    <cellStyle name="入力 2 2 5 5 3 3 3" xfId="56670" xr:uid="{00000000-0005-0000-0000-000059DD0000}"/>
    <cellStyle name="入力 2 2 5 5 3 4" xfId="56671" xr:uid="{00000000-0005-0000-0000-00005ADD0000}"/>
    <cellStyle name="入力 2 2 5 5 3 4 2" xfId="56672" xr:uid="{00000000-0005-0000-0000-00005BDD0000}"/>
    <cellStyle name="入力 2 2 5 5 3 4 3" xfId="56673" xr:uid="{00000000-0005-0000-0000-00005CDD0000}"/>
    <cellStyle name="入力 2 2 5 5 3 5" xfId="56674" xr:uid="{00000000-0005-0000-0000-00005DDD0000}"/>
    <cellStyle name="入力 2 2 5 5 3 5 2" xfId="56675" xr:uid="{00000000-0005-0000-0000-00005EDD0000}"/>
    <cellStyle name="入力 2 2 5 5 3 5 3" xfId="56676" xr:uid="{00000000-0005-0000-0000-00005FDD0000}"/>
    <cellStyle name="入力 2 2 5 5 3 6" xfId="56677" xr:uid="{00000000-0005-0000-0000-000060DD0000}"/>
    <cellStyle name="入力 2 2 5 5 3 7" xfId="56678" xr:uid="{00000000-0005-0000-0000-000061DD0000}"/>
    <cellStyle name="入力 2 2 5 5 4" xfId="56679" xr:uid="{00000000-0005-0000-0000-000062DD0000}"/>
    <cellStyle name="入力 2 2 5 5 4 2" xfId="56680" xr:uid="{00000000-0005-0000-0000-000063DD0000}"/>
    <cellStyle name="入力 2 2 5 5 4 2 2" xfId="56681" xr:uid="{00000000-0005-0000-0000-000064DD0000}"/>
    <cellStyle name="入力 2 2 5 5 4 2 3" xfId="56682" xr:uid="{00000000-0005-0000-0000-000065DD0000}"/>
    <cellStyle name="入力 2 2 5 5 4 3" xfId="56683" xr:uid="{00000000-0005-0000-0000-000066DD0000}"/>
    <cellStyle name="入力 2 2 5 5 4 3 2" xfId="56684" xr:uid="{00000000-0005-0000-0000-000067DD0000}"/>
    <cellStyle name="入力 2 2 5 5 4 3 3" xfId="56685" xr:uid="{00000000-0005-0000-0000-000068DD0000}"/>
    <cellStyle name="入力 2 2 5 5 4 4" xfId="56686" xr:uid="{00000000-0005-0000-0000-000069DD0000}"/>
    <cellStyle name="入力 2 2 5 5 4 4 2" xfId="56687" xr:uid="{00000000-0005-0000-0000-00006ADD0000}"/>
    <cellStyle name="入力 2 2 5 5 4 4 3" xfId="56688" xr:uid="{00000000-0005-0000-0000-00006BDD0000}"/>
    <cellStyle name="入力 2 2 5 5 4 5" xfId="56689" xr:uid="{00000000-0005-0000-0000-00006CDD0000}"/>
    <cellStyle name="入力 2 2 5 5 4 5 2" xfId="56690" xr:uid="{00000000-0005-0000-0000-00006DDD0000}"/>
    <cellStyle name="入力 2 2 5 5 4 5 3" xfId="56691" xr:uid="{00000000-0005-0000-0000-00006EDD0000}"/>
    <cellStyle name="入力 2 2 5 5 4 6" xfId="56692" xr:uid="{00000000-0005-0000-0000-00006FDD0000}"/>
    <cellStyle name="入力 2 2 5 5 4 7" xfId="56693" xr:uid="{00000000-0005-0000-0000-000070DD0000}"/>
    <cellStyle name="入力 2 2 5 5 5" xfId="56694" xr:uid="{00000000-0005-0000-0000-000071DD0000}"/>
    <cellStyle name="入力 2 2 5 5 5 2" xfId="56695" xr:uid="{00000000-0005-0000-0000-000072DD0000}"/>
    <cellStyle name="入力 2 2 5 5 5 2 2" xfId="56696" xr:uid="{00000000-0005-0000-0000-000073DD0000}"/>
    <cellStyle name="入力 2 2 5 5 5 2 3" xfId="56697" xr:uid="{00000000-0005-0000-0000-000074DD0000}"/>
    <cellStyle name="入力 2 2 5 5 5 3" xfId="56698" xr:uid="{00000000-0005-0000-0000-000075DD0000}"/>
    <cellStyle name="入力 2 2 5 5 5 3 2" xfId="56699" xr:uid="{00000000-0005-0000-0000-000076DD0000}"/>
    <cellStyle name="入力 2 2 5 5 5 3 3" xfId="56700" xr:uid="{00000000-0005-0000-0000-000077DD0000}"/>
    <cellStyle name="入力 2 2 5 5 5 4" xfId="56701" xr:uid="{00000000-0005-0000-0000-000078DD0000}"/>
    <cellStyle name="入力 2 2 5 5 5 4 2" xfId="56702" xr:uid="{00000000-0005-0000-0000-000079DD0000}"/>
    <cellStyle name="入力 2 2 5 5 5 4 3" xfId="56703" xr:uid="{00000000-0005-0000-0000-00007ADD0000}"/>
    <cellStyle name="入力 2 2 5 5 5 5" xfId="56704" xr:uid="{00000000-0005-0000-0000-00007BDD0000}"/>
    <cellStyle name="入力 2 2 5 5 5 5 2" xfId="56705" xr:uid="{00000000-0005-0000-0000-00007CDD0000}"/>
    <cellStyle name="入力 2 2 5 5 5 5 3" xfId="56706" xr:uid="{00000000-0005-0000-0000-00007DDD0000}"/>
    <cellStyle name="入力 2 2 5 5 5 6" xfId="56707" xr:uid="{00000000-0005-0000-0000-00007EDD0000}"/>
    <cellStyle name="入力 2 2 5 5 5 6 2" xfId="56708" xr:uid="{00000000-0005-0000-0000-00007FDD0000}"/>
    <cellStyle name="入力 2 2 5 5 5 6 3" xfId="56709" xr:uid="{00000000-0005-0000-0000-000080DD0000}"/>
    <cellStyle name="入力 2 2 5 5 5 7" xfId="56710" xr:uid="{00000000-0005-0000-0000-000081DD0000}"/>
    <cellStyle name="入力 2 2 5 5 5 8" xfId="56711" xr:uid="{00000000-0005-0000-0000-000082DD0000}"/>
    <cellStyle name="入力 2 2 5 5 6" xfId="56712" xr:uid="{00000000-0005-0000-0000-000083DD0000}"/>
    <cellStyle name="入力 2 2 5 5 6 2" xfId="56713" xr:uid="{00000000-0005-0000-0000-000084DD0000}"/>
    <cellStyle name="入力 2 2 5 5 6 2 2" xfId="56714" xr:uid="{00000000-0005-0000-0000-000085DD0000}"/>
    <cellStyle name="入力 2 2 5 5 6 2 3" xfId="56715" xr:uid="{00000000-0005-0000-0000-000086DD0000}"/>
    <cellStyle name="入力 2 2 5 5 6 3" xfId="56716" xr:uid="{00000000-0005-0000-0000-000087DD0000}"/>
    <cellStyle name="入力 2 2 5 5 6 3 2" xfId="56717" xr:uid="{00000000-0005-0000-0000-000088DD0000}"/>
    <cellStyle name="入力 2 2 5 5 6 3 3" xfId="56718" xr:uid="{00000000-0005-0000-0000-000089DD0000}"/>
    <cellStyle name="入力 2 2 5 5 6 4" xfId="56719" xr:uid="{00000000-0005-0000-0000-00008ADD0000}"/>
    <cellStyle name="入力 2 2 5 5 6 4 2" xfId="56720" xr:uid="{00000000-0005-0000-0000-00008BDD0000}"/>
    <cellStyle name="入力 2 2 5 5 6 4 3" xfId="56721" xr:uid="{00000000-0005-0000-0000-00008CDD0000}"/>
    <cellStyle name="入力 2 2 5 5 6 5" xfId="56722" xr:uid="{00000000-0005-0000-0000-00008DDD0000}"/>
    <cellStyle name="入力 2 2 5 5 6 5 2" xfId="56723" xr:uid="{00000000-0005-0000-0000-00008EDD0000}"/>
    <cellStyle name="入力 2 2 5 5 6 5 3" xfId="56724" xr:uid="{00000000-0005-0000-0000-00008FDD0000}"/>
    <cellStyle name="入力 2 2 5 5 6 6" xfId="56725" xr:uid="{00000000-0005-0000-0000-000090DD0000}"/>
    <cellStyle name="入力 2 2 5 5 6 6 2" xfId="56726" xr:uid="{00000000-0005-0000-0000-000091DD0000}"/>
    <cellStyle name="入力 2 2 5 5 6 6 3" xfId="56727" xr:uid="{00000000-0005-0000-0000-000092DD0000}"/>
    <cellStyle name="入力 2 2 5 5 6 7" xfId="56728" xr:uid="{00000000-0005-0000-0000-000093DD0000}"/>
    <cellStyle name="入力 2 2 5 5 6 8" xfId="56729" xr:uid="{00000000-0005-0000-0000-000094DD0000}"/>
    <cellStyle name="入力 2 2 5 5 7" xfId="56730" xr:uid="{00000000-0005-0000-0000-000095DD0000}"/>
    <cellStyle name="入力 2 2 5 5 7 2" xfId="56731" xr:uid="{00000000-0005-0000-0000-000096DD0000}"/>
    <cellStyle name="入力 2 2 5 5 7 2 2" xfId="56732" xr:uid="{00000000-0005-0000-0000-000097DD0000}"/>
    <cellStyle name="入力 2 2 5 5 7 2 3" xfId="56733" xr:uid="{00000000-0005-0000-0000-000098DD0000}"/>
    <cellStyle name="入力 2 2 5 5 7 3" xfId="56734" xr:uid="{00000000-0005-0000-0000-000099DD0000}"/>
    <cellStyle name="入力 2 2 5 5 7 3 2" xfId="56735" xr:uid="{00000000-0005-0000-0000-00009ADD0000}"/>
    <cellStyle name="入力 2 2 5 5 7 3 3" xfId="56736" xr:uid="{00000000-0005-0000-0000-00009BDD0000}"/>
    <cellStyle name="入力 2 2 5 5 7 4" xfId="56737" xr:uid="{00000000-0005-0000-0000-00009CDD0000}"/>
    <cellStyle name="入力 2 2 5 5 7 4 2" xfId="56738" xr:uid="{00000000-0005-0000-0000-00009DDD0000}"/>
    <cellStyle name="入力 2 2 5 5 7 4 3" xfId="56739" xr:uid="{00000000-0005-0000-0000-00009EDD0000}"/>
    <cellStyle name="入力 2 2 5 5 7 5" xfId="56740" xr:uid="{00000000-0005-0000-0000-00009FDD0000}"/>
    <cellStyle name="入力 2 2 5 5 7 5 2" xfId="56741" xr:uid="{00000000-0005-0000-0000-0000A0DD0000}"/>
    <cellStyle name="入力 2 2 5 5 7 5 3" xfId="56742" xr:uid="{00000000-0005-0000-0000-0000A1DD0000}"/>
    <cellStyle name="入力 2 2 5 5 7 6" xfId="56743" xr:uid="{00000000-0005-0000-0000-0000A2DD0000}"/>
    <cellStyle name="入力 2 2 5 5 7 7" xfId="56744" xr:uid="{00000000-0005-0000-0000-0000A3DD0000}"/>
    <cellStyle name="入力 2 2 5 5 8" xfId="56745" xr:uid="{00000000-0005-0000-0000-0000A4DD0000}"/>
    <cellStyle name="入力 2 2 5 5 8 2" xfId="56746" xr:uid="{00000000-0005-0000-0000-0000A5DD0000}"/>
    <cellStyle name="入力 2 2 5 5 8 2 2" xfId="56747" xr:uid="{00000000-0005-0000-0000-0000A6DD0000}"/>
    <cellStyle name="入力 2 2 5 5 8 2 3" xfId="56748" xr:uid="{00000000-0005-0000-0000-0000A7DD0000}"/>
    <cellStyle name="入力 2 2 5 5 8 3" xfId="56749" xr:uid="{00000000-0005-0000-0000-0000A8DD0000}"/>
    <cellStyle name="入力 2 2 5 5 8 3 2" xfId="56750" xr:uid="{00000000-0005-0000-0000-0000A9DD0000}"/>
    <cellStyle name="入力 2 2 5 5 8 3 3" xfId="56751" xr:uid="{00000000-0005-0000-0000-0000AADD0000}"/>
    <cellStyle name="入力 2 2 5 5 8 4" xfId="56752" xr:uid="{00000000-0005-0000-0000-0000ABDD0000}"/>
    <cellStyle name="入力 2 2 5 5 8 4 2" xfId="56753" xr:uid="{00000000-0005-0000-0000-0000ACDD0000}"/>
    <cellStyle name="入力 2 2 5 5 8 4 3" xfId="56754" xr:uid="{00000000-0005-0000-0000-0000ADDD0000}"/>
    <cellStyle name="入力 2 2 5 5 8 5" xfId="56755" xr:uid="{00000000-0005-0000-0000-0000AEDD0000}"/>
    <cellStyle name="入力 2 2 5 5 8 5 2" xfId="56756" xr:uid="{00000000-0005-0000-0000-0000AFDD0000}"/>
    <cellStyle name="入力 2 2 5 5 8 5 3" xfId="56757" xr:uid="{00000000-0005-0000-0000-0000B0DD0000}"/>
    <cellStyle name="入力 2 2 5 5 8 6" xfId="56758" xr:uid="{00000000-0005-0000-0000-0000B1DD0000}"/>
    <cellStyle name="入力 2 2 5 5 8 7" xfId="56759" xr:uid="{00000000-0005-0000-0000-0000B2DD0000}"/>
    <cellStyle name="入力 2 2 5 5 9" xfId="56760" xr:uid="{00000000-0005-0000-0000-0000B3DD0000}"/>
    <cellStyle name="入力 2 2 5 5 9 2" xfId="56761" xr:uid="{00000000-0005-0000-0000-0000B4DD0000}"/>
    <cellStyle name="入力 2 2 5 5 9 2 2" xfId="56762" xr:uid="{00000000-0005-0000-0000-0000B5DD0000}"/>
    <cellStyle name="入力 2 2 5 5 9 2 3" xfId="56763" xr:uid="{00000000-0005-0000-0000-0000B6DD0000}"/>
    <cellStyle name="入力 2 2 5 5 9 3" xfId="56764" xr:uid="{00000000-0005-0000-0000-0000B7DD0000}"/>
    <cellStyle name="入力 2 2 5 5 9 3 2" xfId="56765" xr:uid="{00000000-0005-0000-0000-0000B8DD0000}"/>
    <cellStyle name="入力 2 2 5 5 9 3 3" xfId="56766" xr:uid="{00000000-0005-0000-0000-0000B9DD0000}"/>
    <cellStyle name="入力 2 2 5 5 9 4" xfId="56767" xr:uid="{00000000-0005-0000-0000-0000BADD0000}"/>
    <cellStyle name="入力 2 2 5 5 9 4 2" xfId="56768" xr:uid="{00000000-0005-0000-0000-0000BBDD0000}"/>
    <cellStyle name="入力 2 2 5 5 9 4 3" xfId="56769" xr:uid="{00000000-0005-0000-0000-0000BCDD0000}"/>
    <cellStyle name="入力 2 2 5 5 9 5" xfId="56770" xr:uid="{00000000-0005-0000-0000-0000BDDD0000}"/>
    <cellStyle name="入力 2 2 5 5 9 5 2" xfId="56771" xr:uid="{00000000-0005-0000-0000-0000BEDD0000}"/>
    <cellStyle name="入力 2 2 5 5 9 5 3" xfId="56772" xr:uid="{00000000-0005-0000-0000-0000BFDD0000}"/>
    <cellStyle name="入力 2 2 5 5 9 6" xfId="56773" xr:uid="{00000000-0005-0000-0000-0000C0DD0000}"/>
    <cellStyle name="入力 2 2 5 5 9 7" xfId="56774" xr:uid="{00000000-0005-0000-0000-0000C1DD0000}"/>
    <cellStyle name="入力 2 2 5 6" xfId="56775" xr:uid="{00000000-0005-0000-0000-0000C2DD0000}"/>
    <cellStyle name="入力 2 2 5 6 10" xfId="56776" xr:uid="{00000000-0005-0000-0000-0000C3DD0000}"/>
    <cellStyle name="入力 2 2 5 6 10 2" xfId="56777" xr:uid="{00000000-0005-0000-0000-0000C4DD0000}"/>
    <cellStyle name="入力 2 2 5 6 10 2 2" xfId="56778" xr:uid="{00000000-0005-0000-0000-0000C5DD0000}"/>
    <cellStyle name="入力 2 2 5 6 10 2 3" xfId="56779" xr:uid="{00000000-0005-0000-0000-0000C6DD0000}"/>
    <cellStyle name="入力 2 2 5 6 10 3" xfId="56780" xr:uid="{00000000-0005-0000-0000-0000C7DD0000}"/>
    <cellStyle name="入力 2 2 5 6 10 4" xfId="56781" xr:uid="{00000000-0005-0000-0000-0000C8DD0000}"/>
    <cellStyle name="入力 2 2 5 6 11" xfId="56782" xr:uid="{00000000-0005-0000-0000-0000C9DD0000}"/>
    <cellStyle name="入力 2 2 5 6 11 2" xfId="56783" xr:uid="{00000000-0005-0000-0000-0000CADD0000}"/>
    <cellStyle name="入力 2 2 5 6 11 2 2" xfId="56784" xr:uid="{00000000-0005-0000-0000-0000CBDD0000}"/>
    <cellStyle name="入力 2 2 5 6 11 2 3" xfId="56785" xr:uid="{00000000-0005-0000-0000-0000CCDD0000}"/>
    <cellStyle name="入力 2 2 5 6 11 3" xfId="56786" xr:uid="{00000000-0005-0000-0000-0000CDDD0000}"/>
    <cellStyle name="入力 2 2 5 6 11 4" xfId="56787" xr:uid="{00000000-0005-0000-0000-0000CEDD0000}"/>
    <cellStyle name="入力 2 2 5 6 12" xfId="56788" xr:uid="{00000000-0005-0000-0000-0000CFDD0000}"/>
    <cellStyle name="入力 2 2 5 6 13" xfId="56789" xr:uid="{00000000-0005-0000-0000-0000D0DD0000}"/>
    <cellStyle name="入力 2 2 5 6 14" xfId="56790" xr:uid="{00000000-0005-0000-0000-0000D1DD0000}"/>
    <cellStyle name="入力 2 2 5 6 15" xfId="56791" xr:uid="{00000000-0005-0000-0000-0000D2DD0000}"/>
    <cellStyle name="入力 2 2 5 6 16" xfId="56792" xr:uid="{00000000-0005-0000-0000-0000D3DD0000}"/>
    <cellStyle name="入力 2 2 5 6 17" xfId="56793" xr:uid="{00000000-0005-0000-0000-0000D4DD0000}"/>
    <cellStyle name="入力 2 2 5 6 18" xfId="56794" xr:uid="{00000000-0005-0000-0000-0000D5DD0000}"/>
    <cellStyle name="入力 2 2 5 6 2" xfId="56795" xr:uid="{00000000-0005-0000-0000-0000D6DD0000}"/>
    <cellStyle name="入力 2 2 5 6 2 10" xfId="56796" xr:uid="{00000000-0005-0000-0000-0000D7DD0000}"/>
    <cellStyle name="入力 2 2 5 6 2 10 2" xfId="56797" xr:uid="{00000000-0005-0000-0000-0000D8DD0000}"/>
    <cellStyle name="入力 2 2 5 6 2 10 2 2" xfId="56798" xr:uid="{00000000-0005-0000-0000-0000D9DD0000}"/>
    <cellStyle name="入力 2 2 5 6 2 10 2 3" xfId="56799" xr:uid="{00000000-0005-0000-0000-0000DADD0000}"/>
    <cellStyle name="入力 2 2 5 6 2 10 3" xfId="56800" xr:uid="{00000000-0005-0000-0000-0000DBDD0000}"/>
    <cellStyle name="入力 2 2 5 6 2 10 4" xfId="56801" xr:uid="{00000000-0005-0000-0000-0000DCDD0000}"/>
    <cellStyle name="入力 2 2 5 6 2 11" xfId="56802" xr:uid="{00000000-0005-0000-0000-0000DDDD0000}"/>
    <cellStyle name="入力 2 2 5 6 2 12" xfId="56803" xr:uid="{00000000-0005-0000-0000-0000DEDD0000}"/>
    <cellStyle name="入力 2 2 5 6 2 13" xfId="56804" xr:uid="{00000000-0005-0000-0000-0000DFDD0000}"/>
    <cellStyle name="入力 2 2 5 6 2 14" xfId="56805" xr:uid="{00000000-0005-0000-0000-0000E0DD0000}"/>
    <cellStyle name="入力 2 2 5 6 2 15" xfId="56806" xr:uid="{00000000-0005-0000-0000-0000E1DD0000}"/>
    <cellStyle name="入力 2 2 5 6 2 16" xfId="56807" xr:uid="{00000000-0005-0000-0000-0000E2DD0000}"/>
    <cellStyle name="入力 2 2 5 6 2 17" xfId="56808" xr:uid="{00000000-0005-0000-0000-0000E3DD0000}"/>
    <cellStyle name="入力 2 2 5 6 2 2" xfId="56809" xr:uid="{00000000-0005-0000-0000-0000E4DD0000}"/>
    <cellStyle name="入力 2 2 5 6 2 2 2" xfId="56810" xr:uid="{00000000-0005-0000-0000-0000E5DD0000}"/>
    <cellStyle name="入力 2 2 5 6 2 2 2 2" xfId="56811" xr:uid="{00000000-0005-0000-0000-0000E6DD0000}"/>
    <cellStyle name="入力 2 2 5 6 2 2 2 3" xfId="56812" xr:uid="{00000000-0005-0000-0000-0000E7DD0000}"/>
    <cellStyle name="入力 2 2 5 6 2 2 3" xfId="56813" xr:uid="{00000000-0005-0000-0000-0000E8DD0000}"/>
    <cellStyle name="入力 2 2 5 6 2 2 3 2" xfId="56814" xr:uid="{00000000-0005-0000-0000-0000E9DD0000}"/>
    <cellStyle name="入力 2 2 5 6 2 2 3 3" xfId="56815" xr:uid="{00000000-0005-0000-0000-0000EADD0000}"/>
    <cellStyle name="入力 2 2 5 6 2 2 4" xfId="56816" xr:uid="{00000000-0005-0000-0000-0000EBDD0000}"/>
    <cellStyle name="入力 2 2 5 6 2 2 4 2" xfId="56817" xr:uid="{00000000-0005-0000-0000-0000ECDD0000}"/>
    <cellStyle name="入力 2 2 5 6 2 2 4 3" xfId="56818" xr:uid="{00000000-0005-0000-0000-0000EDDD0000}"/>
    <cellStyle name="入力 2 2 5 6 2 2 5" xfId="56819" xr:uid="{00000000-0005-0000-0000-0000EEDD0000}"/>
    <cellStyle name="入力 2 2 5 6 2 2 5 2" xfId="56820" xr:uid="{00000000-0005-0000-0000-0000EFDD0000}"/>
    <cellStyle name="入力 2 2 5 6 2 2 5 3" xfId="56821" xr:uid="{00000000-0005-0000-0000-0000F0DD0000}"/>
    <cellStyle name="入力 2 2 5 6 2 2 6" xfId="56822" xr:uid="{00000000-0005-0000-0000-0000F1DD0000}"/>
    <cellStyle name="入力 2 2 5 6 2 2 7" xfId="56823" xr:uid="{00000000-0005-0000-0000-0000F2DD0000}"/>
    <cellStyle name="入力 2 2 5 6 2 3" xfId="56824" xr:uid="{00000000-0005-0000-0000-0000F3DD0000}"/>
    <cellStyle name="入力 2 2 5 6 2 3 2" xfId="56825" xr:uid="{00000000-0005-0000-0000-0000F4DD0000}"/>
    <cellStyle name="入力 2 2 5 6 2 3 2 2" xfId="56826" xr:uid="{00000000-0005-0000-0000-0000F5DD0000}"/>
    <cellStyle name="入力 2 2 5 6 2 3 2 3" xfId="56827" xr:uid="{00000000-0005-0000-0000-0000F6DD0000}"/>
    <cellStyle name="入力 2 2 5 6 2 3 3" xfId="56828" xr:uid="{00000000-0005-0000-0000-0000F7DD0000}"/>
    <cellStyle name="入力 2 2 5 6 2 3 3 2" xfId="56829" xr:uid="{00000000-0005-0000-0000-0000F8DD0000}"/>
    <cellStyle name="入力 2 2 5 6 2 3 3 3" xfId="56830" xr:uid="{00000000-0005-0000-0000-0000F9DD0000}"/>
    <cellStyle name="入力 2 2 5 6 2 3 4" xfId="56831" xr:uid="{00000000-0005-0000-0000-0000FADD0000}"/>
    <cellStyle name="入力 2 2 5 6 2 3 4 2" xfId="56832" xr:uid="{00000000-0005-0000-0000-0000FBDD0000}"/>
    <cellStyle name="入力 2 2 5 6 2 3 4 3" xfId="56833" xr:uid="{00000000-0005-0000-0000-0000FCDD0000}"/>
    <cellStyle name="入力 2 2 5 6 2 3 5" xfId="56834" xr:uid="{00000000-0005-0000-0000-0000FDDD0000}"/>
    <cellStyle name="入力 2 2 5 6 2 3 5 2" xfId="56835" xr:uid="{00000000-0005-0000-0000-0000FEDD0000}"/>
    <cellStyle name="入力 2 2 5 6 2 3 5 3" xfId="56836" xr:uid="{00000000-0005-0000-0000-0000FFDD0000}"/>
    <cellStyle name="入力 2 2 5 6 2 3 6" xfId="56837" xr:uid="{00000000-0005-0000-0000-000000DE0000}"/>
    <cellStyle name="入力 2 2 5 6 2 3 7" xfId="56838" xr:uid="{00000000-0005-0000-0000-000001DE0000}"/>
    <cellStyle name="入力 2 2 5 6 2 4" xfId="56839" xr:uid="{00000000-0005-0000-0000-000002DE0000}"/>
    <cellStyle name="入力 2 2 5 6 2 4 2" xfId="56840" xr:uid="{00000000-0005-0000-0000-000003DE0000}"/>
    <cellStyle name="入力 2 2 5 6 2 4 2 2" xfId="56841" xr:uid="{00000000-0005-0000-0000-000004DE0000}"/>
    <cellStyle name="入力 2 2 5 6 2 4 2 3" xfId="56842" xr:uid="{00000000-0005-0000-0000-000005DE0000}"/>
    <cellStyle name="入力 2 2 5 6 2 4 3" xfId="56843" xr:uid="{00000000-0005-0000-0000-000006DE0000}"/>
    <cellStyle name="入力 2 2 5 6 2 4 3 2" xfId="56844" xr:uid="{00000000-0005-0000-0000-000007DE0000}"/>
    <cellStyle name="入力 2 2 5 6 2 4 3 3" xfId="56845" xr:uid="{00000000-0005-0000-0000-000008DE0000}"/>
    <cellStyle name="入力 2 2 5 6 2 4 4" xfId="56846" xr:uid="{00000000-0005-0000-0000-000009DE0000}"/>
    <cellStyle name="入力 2 2 5 6 2 4 4 2" xfId="56847" xr:uid="{00000000-0005-0000-0000-00000ADE0000}"/>
    <cellStyle name="入力 2 2 5 6 2 4 4 3" xfId="56848" xr:uid="{00000000-0005-0000-0000-00000BDE0000}"/>
    <cellStyle name="入力 2 2 5 6 2 4 5" xfId="56849" xr:uid="{00000000-0005-0000-0000-00000CDE0000}"/>
    <cellStyle name="入力 2 2 5 6 2 4 5 2" xfId="56850" xr:uid="{00000000-0005-0000-0000-00000DDE0000}"/>
    <cellStyle name="入力 2 2 5 6 2 4 5 3" xfId="56851" xr:uid="{00000000-0005-0000-0000-00000EDE0000}"/>
    <cellStyle name="入力 2 2 5 6 2 4 6" xfId="56852" xr:uid="{00000000-0005-0000-0000-00000FDE0000}"/>
    <cellStyle name="入力 2 2 5 6 2 4 6 2" xfId="56853" xr:uid="{00000000-0005-0000-0000-000010DE0000}"/>
    <cellStyle name="入力 2 2 5 6 2 4 6 3" xfId="56854" xr:uid="{00000000-0005-0000-0000-000011DE0000}"/>
    <cellStyle name="入力 2 2 5 6 2 4 7" xfId="56855" xr:uid="{00000000-0005-0000-0000-000012DE0000}"/>
    <cellStyle name="入力 2 2 5 6 2 4 8" xfId="56856" xr:uid="{00000000-0005-0000-0000-000013DE0000}"/>
    <cellStyle name="入力 2 2 5 6 2 5" xfId="56857" xr:uid="{00000000-0005-0000-0000-000014DE0000}"/>
    <cellStyle name="入力 2 2 5 6 2 5 2" xfId="56858" xr:uid="{00000000-0005-0000-0000-000015DE0000}"/>
    <cellStyle name="入力 2 2 5 6 2 5 2 2" xfId="56859" xr:uid="{00000000-0005-0000-0000-000016DE0000}"/>
    <cellStyle name="入力 2 2 5 6 2 5 2 3" xfId="56860" xr:uid="{00000000-0005-0000-0000-000017DE0000}"/>
    <cellStyle name="入力 2 2 5 6 2 5 3" xfId="56861" xr:uid="{00000000-0005-0000-0000-000018DE0000}"/>
    <cellStyle name="入力 2 2 5 6 2 5 3 2" xfId="56862" xr:uid="{00000000-0005-0000-0000-000019DE0000}"/>
    <cellStyle name="入力 2 2 5 6 2 5 3 3" xfId="56863" xr:uid="{00000000-0005-0000-0000-00001ADE0000}"/>
    <cellStyle name="入力 2 2 5 6 2 5 4" xfId="56864" xr:uid="{00000000-0005-0000-0000-00001BDE0000}"/>
    <cellStyle name="入力 2 2 5 6 2 5 4 2" xfId="56865" xr:uid="{00000000-0005-0000-0000-00001CDE0000}"/>
    <cellStyle name="入力 2 2 5 6 2 5 4 3" xfId="56866" xr:uid="{00000000-0005-0000-0000-00001DDE0000}"/>
    <cellStyle name="入力 2 2 5 6 2 5 5" xfId="56867" xr:uid="{00000000-0005-0000-0000-00001EDE0000}"/>
    <cellStyle name="入力 2 2 5 6 2 5 5 2" xfId="56868" xr:uid="{00000000-0005-0000-0000-00001FDE0000}"/>
    <cellStyle name="入力 2 2 5 6 2 5 5 3" xfId="56869" xr:uid="{00000000-0005-0000-0000-000020DE0000}"/>
    <cellStyle name="入力 2 2 5 6 2 5 6" xfId="56870" xr:uid="{00000000-0005-0000-0000-000021DE0000}"/>
    <cellStyle name="入力 2 2 5 6 2 5 6 2" xfId="56871" xr:uid="{00000000-0005-0000-0000-000022DE0000}"/>
    <cellStyle name="入力 2 2 5 6 2 5 6 3" xfId="56872" xr:uid="{00000000-0005-0000-0000-000023DE0000}"/>
    <cellStyle name="入力 2 2 5 6 2 5 7" xfId="56873" xr:uid="{00000000-0005-0000-0000-000024DE0000}"/>
    <cellStyle name="入力 2 2 5 6 2 5 8" xfId="56874" xr:uid="{00000000-0005-0000-0000-000025DE0000}"/>
    <cellStyle name="入力 2 2 5 6 2 6" xfId="56875" xr:uid="{00000000-0005-0000-0000-000026DE0000}"/>
    <cellStyle name="入力 2 2 5 6 2 6 2" xfId="56876" xr:uid="{00000000-0005-0000-0000-000027DE0000}"/>
    <cellStyle name="入力 2 2 5 6 2 6 2 2" xfId="56877" xr:uid="{00000000-0005-0000-0000-000028DE0000}"/>
    <cellStyle name="入力 2 2 5 6 2 6 2 3" xfId="56878" xr:uid="{00000000-0005-0000-0000-000029DE0000}"/>
    <cellStyle name="入力 2 2 5 6 2 6 3" xfId="56879" xr:uid="{00000000-0005-0000-0000-00002ADE0000}"/>
    <cellStyle name="入力 2 2 5 6 2 6 3 2" xfId="56880" xr:uid="{00000000-0005-0000-0000-00002BDE0000}"/>
    <cellStyle name="入力 2 2 5 6 2 6 3 3" xfId="56881" xr:uid="{00000000-0005-0000-0000-00002CDE0000}"/>
    <cellStyle name="入力 2 2 5 6 2 6 4" xfId="56882" xr:uid="{00000000-0005-0000-0000-00002DDE0000}"/>
    <cellStyle name="入力 2 2 5 6 2 6 4 2" xfId="56883" xr:uid="{00000000-0005-0000-0000-00002EDE0000}"/>
    <cellStyle name="入力 2 2 5 6 2 6 4 3" xfId="56884" xr:uid="{00000000-0005-0000-0000-00002FDE0000}"/>
    <cellStyle name="入力 2 2 5 6 2 6 5" xfId="56885" xr:uid="{00000000-0005-0000-0000-000030DE0000}"/>
    <cellStyle name="入力 2 2 5 6 2 6 5 2" xfId="56886" xr:uid="{00000000-0005-0000-0000-000031DE0000}"/>
    <cellStyle name="入力 2 2 5 6 2 6 5 3" xfId="56887" xr:uid="{00000000-0005-0000-0000-000032DE0000}"/>
    <cellStyle name="入力 2 2 5 6 2 6 6" xfId="56888" xr:uid="{00000000-0005-0000-0000-000033DE0000}"/>
    <cellStyle name="入力 2 2 5 6 2 6 7" xfId="56889" xr:uid="{00000000-0005-0000-0000-000034DE0000}"/>
    <cellStyle name="入力 2 2 5 6 2 7" xfId="56890" xr:uid="{00000000-0005-0000-0000-000035DE0000}"/>
    <cellStyle name="入力 2 2 5 6 2 7 2" xfId="56891" xr:uid="{00000000-0005-0000-0000-000036DE0000}"/>
    <cellStyle name="入力 2 2 5 6 2 7 2 2" xfId="56892" xr:uid="{00000000-0005-0000-0000-000037DE0000}"/>
    <cellStyle name="入力 2 2 5 6 2 7 2 3" xfId="56893" xr:uid="{00000000-0005-0000-0000-000038DE0000}"/>
    <cellStyle name="入力 2 2 5 6 2 7 3" xfId="56894" xr:uid="{00000000-0005-0000-0000-000039DE0000}"/>
    <cellStyle name="入力 2 2 5 6 2 7 3 2" xfId="56895" xr:uid="{00000000-0005-0000-0000-00003ADE0000}"/>
    <cellStyle name="入力 2 2 5 6 2 7 3 3" xfId="56896" xr:uid="{00000000-0005-0000-0000-00003BDE0000}"/>
    <cellStyle name="入力 2 2 5 6 2 7 4" xfId="56897" xr:uid="{00000000-0005-0000-0000-00003CDE0000}"/>
    <cellStyle name="入力 2 2 5 6 2 7 4 2" xfId="56898" xr:uid="{00000000-0005-0000-0000-00003DDE0000}"/>
    <cellStyle name="入力 2 2 5 6 2 7 4 3" xfId="56899" xr:uid="{00000000-0005-0000-0000-00003EDE0000}"/>
    <cellStyle name="入力 2 2 5 6 2 7 5" xfId="56900" xr:uid="{00000000-0005-0000-0000-00003FDE0000}"/>
    <cellStyle name="入力 2 2 5 6 2 7 5 2" xfId="56901" xr:uid="{00000000-0005-0000-0000-000040DE0000}"/>
    <cellStyle name="入力 2 2 5 6 2 7 5 3" xfId="56902" xr:uid="{00000000-0005-0000-0000-000041DE0000}"/>
    <cellStyle name="入力 2 2 5 6 2 7 6" xfId="56903" xr:uid="{00000000-0005-0000-0000-000042DE0000}"/>
    <cellStyle name="入力 2 2 5 6 2 7 7" xfId="56904" xr:uid="{00000000-0005-0000-0000-000043DE0000}"/>
    <cellStyle name="入力 2 2 5 6 2 8" xfId="56905" xr:uid="{00000000-0005-0000-0000-000044DE0000}"/>
    <cellStyle name="入力 2 2 5 6 2 8 2" xfId="56906" xr:uid="{00000000-0005-0000-0000-000045DE0000}"/>
    <cellStyle name="入力 2 2 5 6 2 8 2 2" xfId="56907" xr:uid="{00000000-0005-0000-0000-000046DE0000}"/>
    <cellStyle name="入力 2 2 5 6 2 8 2 3" xfId="56908" xr:uid="{00000000-0005-0000-0000-000047DE0000}"/>
    <cellStyle name="入力 2 2 5 6 2 8 3" xfId="56909" xr:uid="{00000000-0005-0000-0000-000048DE0000}"/>
    <cellStyle name="入力 2 2 5 6 2 8 3 2" xfId="56910" xr:uid="{00000000-0005-0000-0000-000049DE0000}"/>
    <cellStyle name="入力 2 2 5 6 2 8 3 3" xfId="56911" xr:uid="{00000000-0005-0000-0000-00004ADE0000}"/>
    <cellStyle name="入力 2 2 5 6 2 8 4" xfId="56912" xr:uid="{00000000-0005-0000-0000-00004BDE0000}"/>
    <cellStyle name="入力 2 2 5 6 2 8 4 2" xfId="56913" xr:uid="{00000000-0005-0000-0000-00004CDE0000}"/>
    <cellStyle name="入力 2 2 5 6 2 8 4 3" xfId="56914" xr:uid="{00000000-0005-0000-0000-00004DDE0000}"/>
    <cellStyle name="入力 2 2 5 6 2 8 5" xfId="56915" xr:uid="{00000000-0005-0000-0000-00004EDE0000}"/>
    <cellStyle name="入力 2 2 5 6 2 8 5 2" xfId="56916" xr:uid="{00000000-0005-0000-0000-00004FDE0000}"/>
    <cellStyle name="入力 2 2 5 6 2 8 5 3" xfId="56917" xr:uid="{00000000-0005-0000-0000-000050DE0000}"/>
    <cellStyle name="入力 2 2 5 6 2 8 6" xfId="56918" xr:uid="{00000000-0005-0000-0000-000051DE0000}"/>
    <cellStyle name="入力 2 2 5 6 2 8 7" xfId="56919" xr:uid="{00000000-0005-0000-0000-000052DE0000}"/>
    <cellStyle name="入力 2 2 5 6 2 9" xfId="56920" xr:uid="{00000000-0005-0000-0000-000053DE0000}"/>
    <cellStyle name="入力 2 2 5 6 2 9 2" xfId="56921" xr:uid="{00000000-0005-0000-0000-000054DE0000}"/>
    <cellStyle name="入力 2 2 5 6 2 9 2 2" xfId="56922" xr:uid="{00000000-0005-0000-0000-000055DE0000}"/>
    <cellStyle name="入力 2 2 5 6 2 9 2 3" xfId="56923" xr:uid="{00000000-0005-0000-0000-000056DE0000}"/>
    <cellStyle name="入力 2 2 5 6 2 9 3" xfId="56924" xr:uid="{00000000-0005-0000-0000-000057DE0000}"/>
    <cellStyle name="入力 2 2 5 6 2 9 4" xfId="56925" xr:uid="{00000000-0005-0000-0000-000058DE0000}"/>
    <cellStyle name="入力 2 2 5 6 3" xfId="56926" xr:uid="{00000000-0005-0000-0000-000059DE0000}"/>
    <cellStyle name="入力 2 2 5 6 3 2" xfId="56927" xr:uid="{00000000-0005-0000-0000-00005ADE0000}"/>
    <cellStyle name="入力 2 2 5 6 3 2 2" xfId="56928" xr:uid="{00000000-0005-0000-0000-00005BDE0000}"/>
    <cellStyle name="入力 2 2 5 6 3 2 3" xfId="56929" xr:uid="{00000000-0005-0000-0000-00005CDE0000}"/>
    <cellStyle name="入力 2 2 5 6 3 3" xfId="56930" xr:uid="{00000000-0005-0000-0000-00005DDE0000}"/>
    <cellStyle name="入力 2 2 5 6 3 3 2" xfId="56931" xr:uid="{00000000-0005-0000-0000-00005EDE0000}"/>
    <cellStyle name="入力 2 2 5 6 3 3 3" xfId="56932" xr:uid="{00000000-0005-0000-0000-00005FDE0000}"/>
    <cellStyle name="入力 2 2 5 6 3 4" xfId="56933" xr:uid="{00000000-0005-0000-0000-000060DE0000}"/>
    <cellStyle name="入力 2 2 5 6 3 4 2" xfId="56934" xr:uid="{00000000-0005-0000-0000-000061DE0000}"/>
    <cellStyle name="入力 2 2 5 6 3 4 3" xfId="56935" xr:uid="{00000000-0005-0000-0000-000062DE0000}"/>
    <cellStyle name="入力 2 2 5 6 3 5" xfId="56936" xr:uid="{00000000-0005-0000-0000-000063DE0000}"/>
    <cellStyle name="入力 2 2 5 6 3 5 2" xfId="56937" xr:uid="{00000000-0005-0000-0000-000064DE0000}"/>
    <cellStyle name="入力 2 2 5 6 3 5 3" xfId="56938" xr:uid="{00000000-0005-0000-0000-000065DE0000}"/>
    <cellStyle name="入力 2 2 5 6 3 6" xfId="56939" xr:uid="{00000000-0005-0000-0000-000066DE0000}"/>
    <cellStyle name="入力 2 2 5 6 3 7" xfId="56940" xr:uid="{00000000-0005-0000-0000-000067DE0000}"/>
    <cellStyle name="入力 2 2 5 6 4" xfId="56941" xr:uid="{00000000-0005-0000-0000-000068DE0000}"/>
    <cellStyle name="入力 2 2 5 6 4 2" xfId="56942" xr:uid="{00000000-0005-0000-0000-000069DE0000}"/>
    <cellStyle name="入力 2 2 5 6 4 2 2" xfId="56943" xr:uid="{00000000-0005-0000-0000-00006ADE0000}"/>
    <cellStyle name="入力 2 2 5 6 4 2 3" xfId="56944" xr:uid="{00000000-0005-0000-0000-00006BDE0000}"/>
    <cellStyle name="入力 2 2 5 6 4 3" xfId="56945" xr:uid="{00000000-0005-0000-0000-00006CDE0000}"/>
    <cellStyle name="入力 2 2 5 6 4 3 2" xfId="56946" xr:uid="{00000000-0005-0000-0000-00006DDE0000}"/>
    <cellStyle name="入力 2 2 5 6 4 3 3" xfId="56947" xr:uid="{00000000-0005-0000-0000-00006EDE0000}"/>
    <cellStyle name="入力 2 2 5 6 4 4" xfId="56948" xr:uid="{00000000-0005-0000-0000-00006FDE0000}"/>
    <cellStyle name="入力 2 2 5 6 4 4 2" xfId="56949" xr:uid="{00000000-0005-0000-0000-000070DE0000}"/>
    <cellStyle name="入力 2 2 5 6 4 4 3" xfId="56950" xr:uid="{00000000-0005-0000-0000-000071DE0000}"/>
    <cellStyle name="入力 2 2 5 6 4 5" xfId="56951" xr:uid="{00000000-0005-0000-0000-000072DE0000}"/>
    <cellStyle name="入力 2 2 5 6 4 5 2" xfId="56952" xr:uid="{00000000-0005-0000-0000-000073DE0000}"/>
    <cellStyle name="入力 2 2 5 6 4 5 3" xfId="56953" xr:uid="{00000000-0005-0000-0000-000074DE0000}"/>
    <cellStyle name="入力 2 2 5 6 4 6" xfId="56954" xr:uid="{00000000-0005-0000-0000-000075DE0000}"/>
    <cellStyle name="入力 2 2 5 6 4 7" xfId="56955" xr:uid="{00000000-0005-0000-0000-000076DE0000}"/>
    <cellStyle name="入力 2 2 5 6 5" xfId="56956" xr:uid="{00000000-0005-0000-0000-000077DE0000}"/>
    <cellStyle name="入力 2 2 5 6 5 2" xfId="56957" xr:uid="{00000000-0005-0000-0000-000078DE0000}"/>
    <cellStyle name="入力 2 2 5 6 5 2 2" xfId="56958" xr:uid="{00000000-0005-0000-0000-000079DE0000}"/>
    <cellStyle name="入力 2 2 5 6 5 2 3" xfId="56959" xr:uid="{00000000-0005-0000-0000-00007ADE0000}"/>
    <cellStyle name="入力 2 2 5 6 5 3" xfId="56960" xr:uid="{00000000-0005-0000-0000-00007BDE0000}"/>
    <cellStyle name="入力 2 2 5 6 5 3 2" xfId="56961" xr:uid="{00000000-0005-0000-0000-00007CDE0000}"/>
    <cellStyle name="入力 2 2 5 6 5 3 3" xfId="56962" xr:uid="{00000000-0005-0000-0000-00007DDE0000}"/>
    <cellStyle name="入力 2 2 5 6 5 4" xfId="56963" xr:uid="{00000000-0005-0000-0000-00007EDE0000}"/>
    <cellStyle name="入力 2 2 5 6 5 4 2" xfId="56964" xr:uid="{00000000-0005-0000-0000-00007FDE0000}"/>
    <cellStyle name="入力 2 2 5 6 5 4 3" xfId="56965" xr:uid="{00000000-0005-0000-0000-000080DE0000}"/>
    <cellStyle name="入力 2 2 5 6 5 5" xfId="56966" xr:uid="{00000000-0005-0000-0000-000081DE0000}"/>
    <cellStyle name="入力 2 2 5 6 5 5 2" xfId="56967" xr:uid="{00000000-0005-0000-0000-000082DE0000}"/>
    <cellStyle name="入力 2 2 5 6 5 5 3" xfId="56968" xr:uid="{00000000-0005-0000-0000-000083DE0000}"/>
    <cellStyle name="入力 2 2 5 6 5 6" xfId="56969" xr:uid="{00000000-0005-0000-0000-000084DE0000}"/>
    <cellStyle name="入力 2 2 5 6 5 6 2" xfId="56970" xr:uid="{00000000-0005-0000-0000-000085DE0000}"/>
    <cellStyle name="入力 2 2 5 6 5 6 3" xfId="56971" xr:uid="{00000000-0005-0000-0000-000086DE0000}"/>
    <cellStyle name="入力 2 2 5 6 5 7" xfId="56972" xr:uid="{00000000-0005-0000-0000-000087DE0000}"/>
    <cellStyle name="入力 2 2 5 6 5 8" xfId="56973" xr:uid="{00000000-0005-0000-0000-000088DE0000}"/>
    <cellStyle name="入力 2 2 5 6 6" xfId="56974" xr:uid="{00000000-0005-0000-0000-000089DE0000}"/>
    <cellStyle name="入力 2 2 5 6 6 2" xfId="56975" xr:uid="{00000000-0005-0000-0000-00008ADE0000}"/>
    <cellStyle name="入力 2 2 5 6 6 2 2" xfId="56976" xr:uid="{00000000-0005-0000-0000-00008BDE0000}"/>
    <cellStyle name="入力 2 2 5 6 6 2 3" xfId="56977" xr:uid="{00000000-0005-0000-0000-00008CDE0000}"/>
    <cellStyle name="入力 2 2 5 6 6 3" xfId="56978" xr:uid="{00000000-0005-0000-0000-00008DDE0000}"/>
    <cellStyle name="入力 2 2 5 6 6 3 2" xfId="56979" xr:uid="{00000000-0005-0000-0000-00008EDE0000}"/>
    <cellStyle name="入力 2 2 5 6 6 3 3" xfId="56980" xr:uid="{00000000-0005-0000-0000-00008FDE0000}"/>
    <cellStyle name="入力 2 2 5 6 6 4" xfId="56981" xr:uid="{00000000-0005-0000-0000-000090DE0000}"/>
    <cellStyle name="入力 2 2 5 6 6 4 2" xfId="56982" xr:uid="{00000000-0005-0000-0000-000091DE0000}"/>
    <cellStyle name="入力 2 2 5 6 6 4 3" xfId="56983" xr:uid="{00000000-0005-0000-0000-000092DE0000}"/>
    <cellStyle name="入力 2 2 5 6 6 5" xfId="56984" xr:uid="{00000000-0005-0000-0000-000093DE0000}"/>
    <cellStyle name="入力 2 2 5 6 6 5 2" xfId="56985" xr:uid="{00000000-0005-0000-0000-000094DE0000}"/>
    <cellStyle name="入力 2 2 5 6 6 5 3" xfId="56986" xr:uid="{00000000-0005-0000-0000-000095DE0000}"/>
    <cellStyle name="入力 2 2 5 6 6 6" xfId="56987" xr:uid="{00000000-0005-0000-0000-000096DE0000}"/>
    <cellStyle name="入力 2 2 5 6 6 6 2" xfId="56988" xr:uid="{00000000-0005-0000-0000-000097DE0000}"/>
    <cellStyle name="入力 2 2 5 6 6 6 3" xfId="56989" xr:uid="{00000000-0005-0000-0000-000098DE0000}"/>
    <cellStyle name="入力 2 2 5 6 6 7" xfId="56990" xr:uid="{00000000-0005-0000-0000-000099DE0000}"/>
    <cellStyle name="入力 2 2 5 6 6 8" xfId="56991" xr:uid="{00000000-0005-0000-0000-00009ADE0000}"/>
    <cellStyle name="入力 2 2 5 6 7" xfId="56992" xr:uid="{00000000-0005-0000-0000-00009BDE0000}"/>
    <cellStyle name="入力 2 2 5 6 7 2" xfId="56993" xr:uid="{00000000-0005-0000-0000-00009CDE0000}"/>
    <cellStyle name="入力 2 2 5 6 7 2 2" xfId="56994" xr:uid="{00000000-0005-0000-0000-00009DDE0000}"/>
    <cellStyle name="入力 2 2 5 6 7 2 3" xfId="56995" xr:uid="{00000000-0005-0000-0000-00009EDE0000}"/>
    <cellStyle name="入力 2 2 5 6 7 3" xfId="56996" xr:uid="{00000000-0005-0000-0000-00009FDE0000}"/>
    <cellStyle name="入力 2 2 5 6 7 3 2" xfId="56997" xr:uid="{00000000-0005-0000-0000-0000A0DE0000}"/>
    <cellStyle name="入力 2 2 5 6 7 3 3" xfId="56998" xr:uid="{00000000-0005-0000-0000-0000A1DE0000}"/>
    <cellStyle name="入力 2 2 5 6 7 4" xfId="56999" xr:uid="{00000000-0005-0000-0000-0000A2DE0000}"/>
    <cellStyle name="入力 2 2 5 6 7 4 2" xfId="57000" xr:uid="{00000000-0005-0000-0000-0000A3DE0000}"/>
    <cellStyle name="入力 2 2 5 6 7 4 3" xfId="57001" xr:uid="{00000000-0005-0000-0000-0000A4DE0000}"/>
    <cellStyle name="入力 2 2 5 6 7 5" xfId="57002" xr:uid="{00000000-0005-0000-0000-0000A5DE0000}"/>
    <cellStyle name="入力 2 2 5 6 7 5 2" xfId="57003" xr:uid="{00000000-0005-0000-0000-0000A6DE0000}"/>
    <cellStyle name="入力 2 2 5 6 7 5 3" xfId="57004" xr:uid="{00000000-0005-0000-0000-0000A7DE0000}"/>
    <cellStyle name="入力 2 2 5 6 7 6" xfId="57005" xr:uid="{00000000-0005-0000-0000-0000A8DE0000}"/>
    <cellStyle name="入力 2 2 5 6 7 7" xfId="57006" xr:uid="{00000000-0005-0000-0000-0000A9DE0000}"/>
    <cellStyle name="入力 2 2 5 6 8" xfId="57007" xr:uid="{00000000-0005-0000-0000-0000AADE0000}"/>
    <cellStyle name="入力 2 2 5 6 8 2" xfId="57008" xr:uid="{00000000-0005-0000-0000-0000ABDE0000}"/>
    <cellStyle name="入力 2 2 5 6 8 2 2" xfId="57009" xr:uid="{00000000-0005-0000-0000-0000ACDE0000}"/>
    <cellStyle name="入力 2 2 5 6 8 2 3" xfId="57010" xr:uid="{00000000-0005-0000-0000-0000ADDE0000}"/>
    <cellStyle name="入力 2 2 5 6 8 3" xfId="57011" xr:uid="{00000000-0005-0000-0000-0000AEDE0000}"/>
    <cellStyle name="入力 2 2 5 6 8 3 2" xfId="57012" xr:uid="{00000000-0005-0000-0000-0000AFDE0000}"/>
    <cellStyle name="入力 2 2 5 6 8 3 3" xfId="57013" xr:uid="{00000000-0005-0000-0000-0000B0DE0000}"/>
    <cellStyle name="入力 2 2 5 6 8 4" xfId="57014" xr:uid="{00000000-0005-0000-0000-0000B1DE0000}"/>
    <cellStyle name="入力 2 2 5 6 8 4 2" xfId="57015" xr:uid="{00000000-0005-0000-0000-0000B2DE0000}"/>
    <cellStyle name="入力 2 2 5 6 8 4 3" xfId="57016" xr:uid="{00000000-0005-0000-0000-0000B3DE0000}"/>
    <cellStyle name="入力 2 2 5 6 8 5" xfId="57017" xr:uid="{00000000-0005-0000-0000-0000B4DE0000}"/>
    <cellStyle name="入力 2 2 5 6 8 5 2" xfId="57018" xr:uid="{00000000-0005-0000-0000-0000B5DE0000}"/>
    <cellStyle name="入力 2 2 5 6 8 5 3" xfId="57019" xr:uid="{00000000-0005-0000-0000-0000B6DE0000}"/>
    <cellStyle name="入力 2 2 5 6 8 6" xfId="57020" xr:uid="{00000000-0005-0000-0000-0000B7DE0000}"/>
    <cellStyle name="入力 2 2 5 6 8 7" xfId="57021" xr:uid="{00000000-0005-0000-0000-0000B8DE0000}"/>
    <cellStyle name="入力 2 2 5 6 9" xfId="57022" xr:uid="{00000000-0005-0000-0000-0000B9DE0000}"/>
    <cellStyle name="入力 2 2 5 6 9 2" xfId="57023" xr:uid="{00000000-0005-0000-0000-0000BADE0000}"/>
    <cellStyle name="入力 2 2 5 6 9 2 2" xfId="57024" xr:uid="{00000000-0005-0000-0000-0000BBDE0000}"/>
    <cellStyle name="入力 2 2 5 6 9 2 3" xfId="57025" xr:uid="{00000000-0005-0000-0000-0000BCDE0000}"/>
    <cellStyle name="入力 2 2 5 6 9 3" xfId="57026" xr:uid="{00000000-0005-0000-0000-0000BDDE0000}"/>
    <cellStyle name="入力 2 2 5 6 9 3 2" xfId="57027" xr:uid="{00000000-0005-0000-0000-0000BEDE0000}"/>
    <cellStyle name="入力 2 2 5 6 9 3 3" xfId="57028" xr:uid="{00000000-0005-0000-0000-0000BFDE0000}"/>
    <cellStyle name="入力 2 2 5 6 9 4" xfId="57029" xr:uid="{00000000-0005-0000-0000-0000C0DE0000}"/>
    <cellStyle name="入力 2 2 5 6 9 4 2" xfId="57030" xr:uid="{00000000-0005-0000-0000-0000C1DE0000}"/>
    <cellStyle name="入力 2 2 5 6 9 4 3" xfId="57031" xr:uid="{00000000-0005-0000-0000-0000C2DE0000}"/>
    <cellStyle name="入力 2 2 5 6 9 5" xfId="57032" xr:uid="{00000000-0005-0000-0000-0000C3DE0000}"/>
    <cellStyle name="入力 2 2 5 6 9 5 2" xfId="57033" xr:uid="{00000000-0005-0000-0000-0000C4DE0000}"/>
    <cellStyle name="入力 2 2 5 6 9 5 3" xfId="57034" xr:uid="{00000000-0005-0000-0000-0000C5DE0000}"/>
    <cellStyle name="入力 2 2 5 6 9 6" xfId="57035" xr:uid="{00000000-0005-0000-0000-0000C6DE0000}"/>
    <cellStyle name="入力 2 2 5 6 9 7" xfId="57036" xr:uid="{00000000-0005-0000-0000-0000C7DE0000}"/>
    <cellStyle name="入力 2 2 5 7" xfId="57037" xr:uid="{00000000-0005-0000-0000-0000C8DE0000}"/>
    <cellStyle name="入力 2 2 5 7 10" xfId="57038" xr:uid="{00000000-0005-0000-0000-0000C9DE0000}"/>
    <cellStyle name="入力 2 2 5 7 10 2" xfId="57039" xr:uid="{00000000-0005-0000-0000-0000CADE0000}"/>
    <cellStyle name="入力 2 2 5 7 10 2 2" xfId="57040" xr:uid="{00000000-0005-0000-0000-0000CBDE0000}"/>
    <cellStyle name="入力 2 2 5 7 10 2 3" xfId="57041" xr:uid="{00000000-0005-0000-0000-0000CCDE0000}"/>
    <cellStyle name="入力 2 2 5 7 10 3" xfId="57042" xr:uid="{00000000-0005-0000-0000-0000CDDE0000}"/>
    <cellStyle name="入力 2 2 5 7 10 4" xfId="57043" xr:uid="{00000000-0005-0000-0000-0000CEDE0000}"/>
    <cellStyle name="入力 2 2 5 7 11" xfId="57044" xr:uid="{00000000-0005-0000-0000-0000CFDE0000}"/>
    <cellStyle name="入力 2 2 5 7 12" xfId="57045" xr:uid="{00000000-0005-0000-0000-0000D0DE0000}"/>
    <cellStyle name="入力 2 2 5 7 13" xfId="57046" xr:uid="{00000000-0005-0000-0000-0000D1DE0000}"/>
    <cellStyle name="入力 2 2 5 7 14" xfId="57047" xr:uid="{00000000-0005-0000-0000-0000D2DE0000}"/>
    <cellStyle name="入力 2 2 5 7 15" xfId="57048" xr:uid="{00000000-0005-0000-0000-0000D3DE0000}"/>
    <cellStyle name="入力 2 2 5 7 16" xfId="57049" xr:uid="{00000000-0005-0000-0000-0000D4DE0000}"/>
    <cellStyle name="入力 2 2 5 7 17" xfId="57050" xr:uid="{00000000-0005-0000-0000-0000D5DE0000}"/>
    <cellStyle name="入力 2 2 5 7 2" xfId="57051" xr:uid="{00000000-0005-0000-0000-0000D6DE0000}"/>
    <cellStyle name="入力 2 2 5 7 2 2" xfId="57052" xr:uid="{00000000-0005-0000-0000-0000D7DE0000}"/>
    <cellStyle name="入力 2 2 5 7 2 2 2" xfId="57053" xr:uid="{00000000-0005-0000-0000-0000D8DE0000}"/>
    <cellStyle name="入力 2 2 5 7 2 2 3" xfId="57054" xr:uid="{00000000-0005-0000-0000-0000D9DE0000}"/>
    <cellStyle name="入力 2 2 5 7 2 3" xfId="57055" xr:uid="{00000000-0005-0000-0000-0000DADE0000}"/>
    <cellStyle name="入力 2 2 5 7 2 3 2" xfId="57056" xr:uid="{00000000-0005-0000-0000-0000DBDE0000}"/>
    <cellStyle name="入力 2 2 5 7 2 3 3" xfId="57057" xr:uid="{00000000-0005-0000-0000-0000DCDE0000}"/>
    <cellStyle name="入力 2 2 5 7 2 4" xfId="57058" xr:uid="{00000000-0005-0000-0000-0000DDDE0000}"/>
    <cellStyle name="入力 2 2 5 7 2 4 2" xfId="57059" xr:uid="{00000000-0005-0000-0000-0000DEDE0000}"/>
    <cellStyle name="入力 2 2 5 7 2 4 3" xfId="57060" xr:uid="{00000000-0005-0000-0000-0000DFDE0000}"/>
    <cellStyle name="入力 2 2 5 7 2 5" xfId="57061" xr:uid="{00000000-0005-0000-0000-0000E0DE0000}"/>
    <cellStyle name="入力 2 2 5 7 2 5 2" xfId="57062" xr:uid="{00000000-0005-0000-0000-0000E1DE0000}"/>
    <cellStyle name="入力 2 2 5 7 2 5 3" xfId="57063" xr:uid="{00000000-0005-0000-0000-0000E2DE0000}"/>
    <cellStyle name="入力 2 2 5 7 2 6" xfId="57064" xr:uid="{00000000-0005-0000-0000-0000E3DE0000}"/>
    <cellStyle name="入力 2 2 5 7 2 7" xfId="57065" xr:uid="{00000000-0005-0000-0000-0000E4DE0000}"/>
    <cellStyle name="入力 2 2 5 7 3" xfId="57066" xr:uid="{00000000-0005-0000-0000-0000E5DE0000}"/>
    <cellStyle name="入力 2 2 5 7 3 2" xfId="57067" xr:uid="{00000000-0005-0000-0000-0000E6DE0000}"/>
    <cellStyle name="入力 2 2 5 7 3 2 2" xfId="57068" xr:uid="{00000000-0005-0000-0000-0000E7DE0000}"/>
    <cellStyle name="入力 2 2 5 7 3 2 3" xfId="57069" xr:uid="{00000000-0005-0000-0000-0000E8DE0000}"/>
    <cellStyle name="入力 2 2 5 7 3 3" xfId="57070" xr:uid="{00000000-0005-0000-0000-0000E9DE0000}"/>
    <cellStyle name="入力 2 2 5 7 3 3 2" xfId="57071" xr:uid="{00000000-0005-0000-0000-0000EADE0000}"/>
    <cellStyle name="入力 2 2 5 7 3 3 3" xfId="57072" xr:uid="{00000000-0005-0000-0000-0000EBDE0000}"/>
    <cellStyle name="入力 2 2 5 7 3 4" xfId="57073" xr:uid="{00000000-0005-0000-0000-0000ECDE0000}"/>
    <cellStyle name="入力 2 2 5 7 3 4 2" xfId="57074" xr:uid="{00000000-0005-0000-0000-0000EDDE0000}"/>
    <cellStyle name="入力 2 2 5 7 3 4 3" xfId="57075" xr:uid="{00000000-0005-0000-0000-0000EEDE0000}"/>
    <cellStyle name="入力 2 2 5 7 3 5" xfId="57076" xr:uid="{00000000-0005-0000-0000-0000EFDE0000}"/>
    <cellStyle name="入力 2 2 5 7 3 5 2" xfId="57077" xr:uid="{00000000-0005-0000-0000-0000F0DE0000}"/>
    <cellStyle name="入力 2 2 5 7 3 5 3" xfId="57078" xr:uid="{00000000-0005-0000-0000-0000F1DE0000}"/>
    <cellStyle name="入力 2 2 5 7 3 6" xfId="57079" xr:uid="{00000000-0005-0000-0000-0000F2DE0000}"/>
    <cellStyle name="入力 2 2 5 7 3 7" xfId="57080" xr:uid="{00000000-0005-0000-0000-0000F3DE0000}"/>
    <cellStyle name="入力 2 2 5 7 4" xfId="57081" xr:uid="{00000000-0005-0000-0000-0000F4DE0000}"/>
    <cellStyle name="入力 2 2 5 7 4 2" xfId="57082" xr:uid="{00000000-0005-0000-0000-0000F5DE0000}"/>
    <cellStyle name="入力 2 2 5 7 4 2 2" xfId="57083" xr:uid="{00000000-0005-0000-0000-0000F6DE0000}"/>
    <cellStyle name="入力 2 2 5 7 4 2 3" xfId="57084" xr:uid="{00000000-0005-0000-0000-0000F7DE0000}"/>
    <cellStyle name="入力 2 2 5 7 4 3" xfId="57085" xr:uid="{00000000-0005-0000-0000-0000F8DE0000}"/>
    <cellStyle name="入力 2 2 5 7 4 3 2" xfId="57086" xr:uid="{00000000-0005-0000-0000-0000F9DE0000}"/>
    <cellStyle name="入力 2 2 5 7 4 3 3" xfId="57087" xr:uid="{00000000-0005-0000-0000-0000FADE0000}"/>
    <cellStyle name="入力 2 2 5 7 4 4" xfId="57088" xr:uid="{00000000-0005-0000-0000-0000FBDE0000}"/>
    <cellStyle name="入力 2 2 5 7 4 4 2" xfId="57089" xr:uid="{00000000-0005-0000-0000-0000FCDE0000}"/>
    <cellStyle name="入力 2 2 5 7 4 4 3" xfId="57090" xr:uid="{00000000-0005-0000-0000-0000FDDE0000}"/>
    <cellStyle name="入力 2 2 5 7 4 5" xfId="57091" xr:uid="{00000000-0005-0000-0000-0000FEDE0000}"/>
    <cellStyle name="入力 2 2 5 7 4 5 2" xfId="57092" xr:uid="{00000000-0005-0000-0000-0000FFDE0000}"/>
    <cellStyle name="入力 2 2 5 7 4 5 3" xfId="57093" xr:uid="{00000000-0005-0000-0000-000000DF0000}"/>
    <cellStyle name="入力 2 2 5 7 4 6" xfId="57094" xr:uid="{00000000-0005-0000-0000-000001DF0000}"/>
    <cellStyle name="入力 2 2 5 7 4 6 2" xfId="57095" xr:uid="{00000000-0005-0000-0000-000002DF0000}"/>
    <cellStyle name="入力 2 2 5 7 4 6 3" xfId="57096" xr:uid="{00000000-0005-0000-0000-000003DF0000}"/>
    <cellStyle name="入力 2 2 5 7 4 7" xfId="57097" xr:uid="{00000000-0005-0000-0000-000004DF0000}"/>
    <cellStyle name="入力 2 2 5 7 4 8" xfId="57098" xr:uid="{00000000-0005-0000-0000-000005DF0000}"/>
    <cellStyle name="入力 2 2 5 7 5" xfId="57099" xr:uid="{00000000-0005-0000-0000-000006DF0000}"/>
    <cellStyle name="入力 2 2 5 7 5 2" xfId="57100" xr:uid="{00000000-0005-0000-0000-000007DF0000}"/>
    <cellStyle name="入力 2 2 5 7 5 2 2" xfId="57101" xr:uid="{00000000-0005-0000-0000-000008DF0000}"/>
    <cellStyle name="入力 2 2 5 7 5 2 3" xfId="57102" xr:uid="{00000000-0005-0000-0000-000009DF0000}"/>
    <cellStyle name="入力 2 2 5 7 5 3" xfId="57103" xr:uid="{00000000-0005-0000-0000-00000ADF0000}"/>
    <cellStyle name="入力 2 2 5 7 5 3 2" xfId="57104" xr:uid="{00000000-0005-0000-0000-00000BDF0000}"/>
    <cellStyle name="入力 2 2 5 7 5 3 3" xfId="57105" xr:uid="{00000000-0005-0000-0000-00000CDF0000}"/>
    <cellStyle name="入力 2 2 5 7 5 4" xfId="57106" xr:uid="{00000000-0005-0000-0000-00000DDF0000}"/>
    <cellStyle name="入力 2 2 5 7 5 4 2" xfId="57107" xr:uid="{00000000-0005-0000-0000-00000EDF0000}"/>
    <cellStyle name="入力 2 2 5 7 5 4 3" xfId="57108" xr:uid="{00000000-0005-0000-0000-00000FDF0000}"/>
    <cellStyle name="入力 2 2 5 7 5 5" xfId="57109" xr:uid="{00000000-0005-0000-0000-000010DF0000}"/>
    <cellStyle name="入力 2 2 5 7 5 5 2" xfId="57110" xr:uid="{00000000-0005-0000-0000-000011DF0000}"/>
    <cellStyle name="入力 2 2 5 7 5 5 3" xfId="57111" xr:uid="{00000000-0005-0000-0000-000012DF0000}"/>
    <cellStyle name="入力 2 2 5 7 5 6" xfId="57112" xr:uid="{00000000-0005-0000-0000-000013DF0000}"/>
    <cellStyle name="入力 2 2 5 7 5 6 2" xfId="57113" xr:uid="{00000000-0005-0000-0000-000014DF0000}"/>
    <cellStyle name="入力 2 2 5 7 5 6 3" xfId="57114" xr:uid="{00000000-0005-0000-0000-000015DF0000}"/>
    <cellStyle name="入力 2 2 5 7 5 7" xfId="57115" xr:uid="{00000000-0005-0000-0000-000016DF0000}"/>
    <cellStyle name="入力 2 2 5 7 5 8" xfId="57116" xr:uid="{00000000-0005-0000-0000-000017DF0000}"/>
    <cellStyle name="入力 2 2 5 7 6" xfId="57117" xr:uid="{00000000-0005-0000-0000-000018DF0000}"/>
    <cellStyle name="入力 2 2 5 7 6 2" xfId="57118" xr:uid="{00000000-0005-0000-0000-000019DF0000}"/>
    <cellStyle name="入力 2 2 5 7 6 2 2" xfId="57119" xr:uid="{00000000-0005-0000-0000-00001ADF0000}"/>
    <cellStyle name="入力 2 2 5 7 6 2 3" xfId="57120" xr:uid="{00000000-0005-0000-0000-00001BDF0000}"/>
    <cellStyle name="入力 2 2 5 7 6 3" xfId="57121" xr:uid="{00000000-0005-0000-0000-00001CDF0000}"/>
    <cellStyle name="入力 2 2 5 7 6 3 2" xfId="57122" xr:uid="{00000000-0005-0000-0000-00001DDF0000}"/>
    <cellStyle name="入力 2 2 5 7 6 3 3" xfId="57123" xr:uid="{00000000-0005-0000-0000-00001EDF0000}"/>
    <cellStyle name="入力 2 2 5 7 6 4" xfId="57124" xr:uid="{00000000-0005-0000-0000-00001FDF0000}"/>
    <cellStyle name="入力 2 2 5 7 6 4 2" xfId="57125" xr:uid="{00000000-0005-0000-0000-000020DF0000}"/>
    <cellStyle name="入力 2 2 5 7 6 4 3" xfId="57126" xr:uid="{00000000-0005-0000-0000-000021DF0000}"/>
    <cellStyle name="入力 2 2 5 7 6 5" xfId="57127" xr:uid="{00000000-0005-0000-0000-000022DF0000}"/>
    <cellStyle name="入力 2 2 5 7 6 5 2" xfId="57128" xr:uid="{00000000-0005-0000-0000-000023DF0000}"/>
    <cellStyle name="入力 2 2 5 7 6 5 3" xfId="57129" xr:uid="{00000000-0005-0000-0000-000024DF0000}"/>
    <cellStyle name="入力 2 2 5 7 6 6" xfId="57130" xr:uid="{00000000-0005-0000-0000-000025DF0000}"/>
    <cellStyle name="入力 2 2 5 7 6 7" xfId="57131" xr:uid="{00000000-0005-0000-0000-000026DF0000}"/>
    <cellStyle name="入力 2 2 5 7 7" xfId="57132" xr:uid="{00000000-0005-0000-0000-000027DF0000}"/>
    <cellStyle name="入力 2 2 5 7 7 2" xfId="57133" xr:uid="{00000000-0005-0000-0000-000028DF0000}"/>
    <cellStyle name="入力 2 2 5 7 7 2 2" xfId="57134" xr:uid="{00000000-0005-0000-0000-000029DF0000}"/>
    <cellStyle name="入力 2 2 5 7 7 2 3" xfId="57135" xr:uid="{00000000-0005-0000-0000-00002ADF0000}"/>
    <cellStyle name="入力 2 2 5 7 7 3" xfId="57136" xr:uid="{00000000-0005-0000-0000-00002BDF0000}"/>
    <cellStyle name="入力 2 2 5 7 7 3 2" xfId="57137" xr:uid="{00000000-0005-0000-0000-00002CDF0000}"/>
    <cellStyle name="入力 2 2 5 7 7 3 3" xfId="57138" xr:uid="{00000000-0005-0000-0000-00002DDF0000}"/>
    <cellStyle name="入力 2 2 5 7 7 4" xfId="57139" xr:uid="{00000000-0005-0000-0000-00002EDF0000}"/>
    <cellStyle name="入力 2 2 5 7 7 4 2" xfId="57140" xr:uid="{00000000-0005-0000-0000-00002FDF0000}"/>
    <cellStyle name="入力 2 2 5 7 7 4 3" xfId="57141" xr:uid="{00000000-0005-0000-0000-000030DF0000}"/>
    <cellStyle name="入力 2 2 5 7 7 5" xfId="57142" xr:uid="{00000000-0005-0000-0000-000031DF0000}"/>
    <cellStyle name="入力 2 2 5 7 7 5 2" xfId="57143" xr:uid="{00000000-0005-0000-0000-000032DF0000}"/>
    <cellStyle name="入力 2 2 5 7 7 5 3" xfId="57144" xr:uid="{00000000-0005-0000-0000-000033DF0000}"/>
    <cellStyle name="入力 2 2 5 7 7 6" xfId="57145" xr:uid="{00000000-0005-0000-0000-000034DF0000}"/>
    <cellStyle name="入力 2 2 5 7 7 7" xfId="57146" xr:uid="{00000000-0005-0000-0000-000035DF0000}"/>
    <cellStyle name="入力 2 2 5 7 8" xfId="57147" xr:uid="{00000000-0005-0000-0000-000036DF0000}"/>
    <cellStyle name="入力 2 2 5 7 8 2" xfId="57148" xr:uid="{00000000-0005-0000-0000-000037DF0000}"/>
    <cellStyle name="入力 2 2 5 7 8 2 2" xfId="57149" xr:uid="{00000000-0005-0000-0000-000038DF0000}"/>
    <cellStyle name="入力 2 2 5 7 8 2 3" xfId="57150" xr:uid="{00000000-0005-0000-0000-000039DF0000}"/>
    <cellStyle name="入力 2 2 5 7 8 3" xfId="57151" xr:uid="{00000000-0005-0000-0000-00003ADF0000}"/>
    <cellStyle name="入力 2 2 5 7 8 3 2" xfId="57152" xr:uid="{00000000-0005-0000-0000-00003BDF0000}"/>
    <cellStyle name="入力 2 2 5 7 8 3 3" xfId="57153" xr:uid="{00000000-0005-0000-0000-00003CDF0000}"/>
    <cellStyle name="入力 2 2 5 7 8 4" xfId="57154" xr:uid="{00000000-0005-0000-0000-00003DDF0000}"/>
    <cellStyle name="入力 2 2 5 7 8 4 2" xfId="57155" xr:uid="{00000000-0005-0000-0000-00003EDF0000}"/>
    <cellStyle name="入力 2 2 5 7 8 4 3" xfId="57156" xr:uid="{00000000-0005-0000-0000-00003FDF0000}"/>
    <cellStyle name="入力 2 2 5 7 8 5" xfId="57157" xr:uid="{00000000-0005-0000-0000-000040DF0000}"/>
    <cellStyle name="入力 2 2 5 7 8 5 2" xfId="57158" xr:uid="{00000000-0005-0000-0000-000041DF0000}"/>
    <cellStyle name="入力 2 2 5 7 8 5 3" xfId="57159" xr:uid="{00000000-0005-0000-0000-000042DF0000}"/>
    <cellStyle name="入力 2 2 5 7 8 6" xfId="57160" xr:uid="{00000000-0005-0000-0000-000043DF0000}"/>
    <cellStyle name="入力 2 2 5 7 8 7" xfId="57161" xr:uid="{00000000-0005-0000-0000-000044DF0000}"/>
    <cellStyle name="入力 2 2 5 7 9" xfId="57162" xr:uid="{00000000-0005-0000-0000-000045DF0000}"/>
    <cellStyle name="入力 2 2 5 7 9 2" xfId="57163" xr:uid="{00000000-0005-0000-0000-000046DF0000}"/>
    <cellStyle name="入力 2 2 5 7 9 2 2" xfId="57164" xr:uid="{00000000-0005-0000-0000-000047DF0000}"/>
    <cellStyle name="入力 2 2 5 7 9 2 3" xfId="57165" xr:uid="{00000000-0005-0000-0000-000048DF0000}"/>
    <cellStyle name="入力 2 2 5 7 9 3" xfId="57166" xr:uid="{00000000-0005-0000-0000-000049DF0000}"/>
    <cellStyle name="入力 2 2 5 7 9 4" xfId="57167" xr:uid="{00000000-0005-0000-0000-00004ADF0000}"/>
    <cellStyle name="入力 2 2 5 8" xfId="57168" xr:uid="{00000000-0005-0000-0000-00004BDF0000}"/>
    <cellStyle name="入力 2 2 5 8 2" xfId="57169" xr:uid="{00000000-0005-0000-0000-00004CDF0000}"/>
    <cellStyle name="入力 2 2 5 8 2 2" xfId="57170" xr:uid="{00000000-0005-0000-0000-00004DDF0000}"/>
    <cellStyle name="入力 2 2 5 8 2 3" xfId="57171" xr:uid="{00000000-0005-0000-0000-00004EDF0000}"/>
    <cellStyle name="入力 2 2 5 8 3" xfId="57172" xr:uid="{00000000-0005-0000-0000-00004FDF0000}"/>
    <cellStyle name="入力 2 2 5 8 3 2" xfId="57173" xr:uid="{00000000-0005-0000-0000-000050DF0000}"/>
    <cellStyle name="入力 2 2 5 8 3 3" xfId="57174" xr:uid="{00000000-0005-0000-0000-000051DF0000}"/>
    <cellStyle name="入力 2 2 5 8 4" xfId="57175" xr:uid="{00000000-0005-0000-0000-000052DF0000}"/>
    <cellStyle name="入力 2 2 5 8 4 2" xfId="57176" xr:uid="{00000000-0005-0000-0000-000053DF0000}"/>
    <cellStyle name="入力 2 2 5 8 4 3" xfId="57177" xr:uid="{00000000-0005-0000-0000-000054DF0000}"/>
    <cellStyle name="入力 2 2 5 8 5" xfId="57178" xr:uid="{00000000-0005-0000-0000-000055DF0000}"/>
    <cellStyle name="入力 2 2 5 8 5 2" xfId="57179" xr:uid="{00000000-0005-0000-0000-000056DF0000}"/>
    <cellStyle name="入力 2 2 5 8 5 3" xfId="57180" xr:uid="{00000000-0005-0000-0000-000057DF0000}"/>
    <cellStyle name="入力 2 2 5 8 6" xfId="57181" xr:uid="{00000000-0005-0000-0000-000058DF0000}"/>
    <cellStyle name="入力 2 2 5 8 7" xfId="57182" xr:uid="{00000000-0005-0000-0000-000059DF0000}"/>
    <cellStyle name="入力 2 2 5 9" xfId="57183" xr:uid="{00000000-0005-0000-0000-00005ADF0000}"/>
    <cellStyle name="入力 2 2 5 9 2" xfId="57184" xr:uid="{00000000-0005-0000-0000-00005BDF0000}"/>
    <cellStyle name="入力 2 2 5 9 2 2" xfId="57185" xr:uid="{00000000-0005-0000-0000-00005CDF0000}"/>
    <cellStyle name="入力 2 2 5 9 2 3" xfId="57186" xr:uid="{00000000-0005-0000-0000-00005DDF0000}"/>
    <cellStyle name="入力 2 2 5 9 3" xfId="57187" xr:uid="{00000000-0005-0000-0000-00005EDF0000}"/>
    <cellStyle name="入力 2 2 5 9 3 2" xfId="57188" xr:uid="{00000000-0005-0000-0000-00005FDF0000}"/>
    <cellStyle name="入力 2 2 5 9 3 3" xfId="57189" xr:uid="{00000000-0005-0000-0000-000060DF0000}"/>
    <cellStyle name="入力 2 2 5 9 4" xfId="57190" xr:uid="{00000000-0005-0000-0000-000061DF0000}"/>
    <cellStyle name="入力 2 2 5 9 4 2" xfId="57191" xr:uid="{00000000-0005-0000-0000-000062DF0000}"/>
    <cellStyle name="入力 2 2 5 9 4 3" xfId="57192" xr:uid="{00000000-0005-0000-0000-000063DF0000}"/>
    <cellStyle name="入力 2 2 5 9 5" xfId="57193" xr:uid="{00000000-0005-0000-0000-000064DF0000}"/>
    <cellStyle name="入力 2 2 5 9 5 2" xfId="57194" xr:uid="{00000000-0005-0000-0000-000065DF0000}"/>
    <cellStyle name="入力 2 2 5 9 5 3" xfId="57195" xr:uid="{00000000-0005-0000-0000-000066DF0000}"/>
    <cellStyle name="入力 2 2 5 9 6" xfId="57196" xr:uid="{00000000-0005-0000-0000-000067DF0000}"/>
    <cellStyle name="入力 2 2 5 9 7" xfId="57197" xr:uid="{00000000-0005-0000-0000-000068DF0000}"/>
    <cellStyle name="入力 2 2 6" xfId="57198" xr:uid="{00000000-0005-0000-0000-000069DF0000}"/>
    <cellStyle name="入力 2 2 6 10" xfId="57199" xr:uid="{00000000-0005-0000-0000-00006ADF0000}"/>
    <cellStyle name="入力 2 2 6 10 2" xfId="57200" xr:uid="{00000000-0005-0000-0000-00006BDF0000}"/>
    <cellStyle name="入力 2 2 6 10 2 2" xfId="57201" xr:uid="{00000000-0005-0000-0000-00006CDF0000}"/>
    <cellStyle name="入力 2 2 6 10 2 3" xfId="57202" xr:uid="{00000000-0005-0000-0000-00006DDF0000}"/>
    <cellStyle name="入力 2 2 6 10 3" xfId="57203" xr:uid="{00000000-0005-0000-0000-00006EDF0000}"/>
    <cellStyle name="入力 2 2 6 10 3 2" xfId="57204" xr:uid="{00000000-0005-0000-0000-00006FDF0000}"/>
    <cellStyle name="入力 2 2 6 10 3 3" xfId="57205" xr:uid="{00000000-0005-0000-0000-000070DF0000}"/>
    <cellStyle name="入力 2 2 6 10 4" xfId="57206" xr:uid="{00000000-0005-0000-0000-000071DF0000}"/>
    <cellStyle name="入力 2 2 6 10 4 2" xfId="57207" xr:uid="{00000000-0005-0000-0000-000072DF0000}"/>
    <cellStyle name="入力 2 2 6 10 4 3" xfId="57208" xr:uid="{00000000-0005-0000-0000-000073DF0000}"/>
    <cellStyle name="入力 2 2 6 10 5" xfId="57209" xr:uid="{00000000-0005-0000-0000-000074DF0000}"/>
    <cellStyle name="入力 2 2 6 10 5 2" xfId="57210" xr:uid="{00000000-0005-0000-0000-000075DF0000}"/>
    <cellStyle name="入力 2 2 6 10 5 3" xfId="57211" xr:uid="{00000000-0005-0000-0000-000076DF0000}"/>
    <cellStyle name="入力 2 2 6 10 6" xfId="57212" xr:uid="{00000000-0005-0000-0000-000077DF0000}"/>
    <cellStyle name="入力 2 2 6 10 6 2" xfId="57213" xr:uid="{00000000-0005-0000-0000-000078DF0000}"/>
    <cellStyle name="入力 2 2 6 10 6 3" xfId="57214" xr:uid="{00000000-0005-0000-0000-000079DF0000}"/>
    <cellStyle name="入力 2 2 6 10 7" xfId="57215" xr:uid="{00000000-0005-0000-0000-00007ADF0000}"/>
    <cellStyle name="入力 2 2 6 10 8" xfId="57216" xr:uid="{00000000-0005-0000-0000-00007BDF0000}"/>
    <cellStyle name="入力 2 2 6 11" xfId="57217" xr:uid="{00000000-0005-0000-0000-00007CDF0000}"/>
    <cellStyle name="入力 2 2 6 11 2" xfId="57218" xr:uid="{00000000-0005-0000-0000-00007DDF0000}"/>
    <cellStyle name="入力 2 2 6 11 2 2" xfId="57219" xr:uid="{00000000-0005-0000-0000-00007EDF0000}"/>
    <cellStyle name="入力 2 2 6 11 2 3" xfId="57220" xr:uid="{00000000-0005-0000-0000-00007FDF0000}"/>
    <cellStyle name="入力 2 2 6 11 3" xfId="57221" xr:uid="{00000000-0005-0000-0000-000080DF0000}"/>
    <cellStyle name="入力 2 2 6 11 3 2" xfId="57222" xr:uid="{00000000-0005-0000-0000-000081DF0000}"/>
    <cellStyle name="入力 2 2 6 11 3 3" xfId="57223" xr:uid="{00000000-0005-0000-0000-000082DF0000}"/>
    <cellStyle name="入力 2 2 6 11 4" xfId="57224" xr:uid="{00000000-0005-0000-0000-000083DF0000}"/>
    <cellStyle name="入力 2 2 6 11 4 2" xfId="57225" xr:uid="{00000000-0005-0000-0000-000084DF0000}"/>
    <cellStyle name="入力 2 2 6 11 4 3" xfId="57226" xr:uid="{00000000-0005-0000-0000-000085DF0000}"/>
    <cellStyle name="入力 2 2 6 11 5" xfId="57227" xr:uid="{00000000-0005-0000-0000-000086DF0000}"/>
    <cellStyle name="入力 2 2 6 11 5 2" xfId="57228" xr:uid="{00000000-0005-0000-0000-000087DF0000}"/>
    <cellStyle name="入力 2 2 6 11 5 3" xfId="57229" xr:uid="{00000000-0005-0000-0000-000088DF0000}"/>
    <cellStyle name="入力 2 2 6 11 6" xfId="57230" xr:uid="{00000000-0005-0000-0000-000089DF0000}"/>
    <cellStyle name="入力 2 2 6 11 7" xfId="57231" xr:uid="{00000000-0005-0000-0000-00008ADF0000}"/>
    <cellStyle name="入力 2 2 6 12" xfId="57232" xr:uid="{00000000-0005-0000-0000-00008BDF0000}"/>
    <cellStyle name="入力 2 2 6 12 2" xfId="57233" xr:uid="{00000000-0005-0000-0000-00008CDF0000}"/>
    <cellStyle name="入力 2 2 6 12 2 2" xfId="57234" xr:uid="{00000000-0005-0000-0000-00008DDF0000}"/>
    <cellStyle name="入力 2 2 6 12 2 3" xfId="57235" xr:uid="{00000000-0005-0000-0000-00008EDF0000}"/>
    <cellStyle name="入力 2 2 6 12 3" xfId="57236" xr:uid="{00000000-0005-0000-0000-00008FDF0000}"/>
    <cellStyle name="入力 2 2 6 12 3 2" xfId="57237" xr:uid="{00000000-0005-0000-0000-000090DF0000}"/>
    <cellStyle name="入力 2 2 6 12 3 3" xfId="57238" xr:uid="{00000000-0005-0000-0000-000091DF0000}"/>
    <cellStyle name="入力 2 2 6 12 4" xfId="57239" xr:uid="{00000000-0005-0000-0000-000092DF0000}"/>
    <cellStyle name="入力 2 2 6 12 4 2" xfId="57240" xr:uid="{00000000-0005-0000-0000-000093DF0000}"/>
    <cellStyle name="入力 2 2 6 12 4 3" xfId="57241" xr:uid="{00000000-0005-0000-0000-000094DF0000}"/>
    <cellStyle name="入力 2 2 6 12 5" xfId="57242" xr:uid="{00000000-0005-0000-0000-000095DF0000}"/>
    <cellStyle name="入力 2 2 6 12 5 2" xfId="57243" xr:uid="{00000000-0005-0000-0000-000096DF0000}"/>
    <cellStyle name="入力 2 2 6 12 5 3" xfId="57244" xr:uid="{00000000-0005-0000-0000-000097DF0000}"/>
    <cellStyle name="入力 2 2 6 12 6" xfId="57245" xr:uid="{00000000-0005-0000-0000-000098DF0000}"/>
    <cellStyle name="入力 2 2 6 12 7" xfId="57246" xr:uid="{00000000-0005-0000-0000-000099DF0000}"/>
    <cellStyle name="入力 2 2 6 13" xfId="57247" xr:uid="{00000000-0005-0000-0000-00009ADF0000}"/>
    <cellStyle name="入力 2 2 6 13 2" xfId="57248" xr:uid="{00000000-0005-0000-0000-00009BDF0000}"/>
    <cellStyle name="入力 2 2 6 13 2 2" xfId="57249" xr:uid="{00000000-0005-0000-0000-00009CDF0000}"/>
    <cellStyle name="入力 2 2 6 13 2 3" xfId="57250" xr:uid="{00000000-0005-0000-0000-00009DDF0000}"/>
    <cellStyle name="入力 2 2 6 13 3" xfId="57251" xr:uid="{00000000-0005-0000-0000-00009EDF0000}"/>
    <cellStyle name="入力 2 2 6 13 3 2" xfId="57252" xr:uid="{00000000-0005-0000-0000-00009FDF0000}"/>
    <cellStyle name="入力 2 2 6 13 3 3" xfId="57253" xr:uid="{00000000-0005-0000-0000-0000A0DF0000}"/>
    <cellStyle name="入力 2 2 6 13 4" xfId="57254" xr:uid="{00000000-0005-0000-0000-0000A1DF0000}"/>
    <cellStyle name="入力 2 2 6 13 4 2" xfId="57255" xr:uid="{00000000-0005-0000-0000-0000A2DF0000}"/>
    <cellStyle name="入力 2 2 6 13 4 3" xfId="57256" xr:uid="{00000000-0005-0000-0000-0000A3DF0000}"/>
    <cellStyle name="入力 2 2 6 13 5" xfId="57257" xr:uid="{00000000-0005-0000-0000-0000A4DF0000}"/>
    <cellStyle name="入力 2 2 6 13 5 2" xfId="57258" xr:uid="{00000000-0005-0000-0000-0000A5DF0000}"/>
    <cellStyle name="入力 2 2 6 13 5 3" xfId="57259" xr:uid="{00000000-0005-0000-0000-0000A6DF0000}"/>
    <cellStyle name="入力 2 2 6 13 6" xfId="57260" xr:uid="{00000000-0005-0000-0000-0000A7DF0000}"/>
    <cellStyle name="入力 2 2 6 13 7" xfId="57261" xr:uid="{00000000-0005-0000-0000-0000A8DF0000}"/>
    <cellStyle name="入力 2 2 6 14" xfId="57262" xr:uid="{00000000-0005-0000-0000-0000A9DF0000}"/>
    <cellStyle name="入力 2 2 6 14 2" xfId="57263" xr:uid="{00000000-0005-0000-0000-0000AADF0000}"/>
    <cellStyle name="入力 2 2 6 14 2 2" xfId="57264" xr:uid="{00000000-0005-0000-0000-0000ABDF0000}"/>
    <cellStyle name="入力 2 2 6 14 2 3" xfId="57265" xr:uid="{00000000-0005-0000-0000-0000ACDF0000}"/>
    <cellStyle name="入力 2 2 6 14 3" xfId="57266" xr:uid="{00000000-0005-0000-0000-0000ADDF0000}"/>
    <cellStyle name="入力 2 2 6 14 4" xfId="57267" xr:uid="{00000000-0005-0000-0000-0000AEDF0000}"/>
    <cellStyle name="入力 2 2 6 15" xfId="57268" xr:uid="{00000000-0005-0000-0000-0000AFDF0000}"/>
    <cellStyle name="入力 2 2 6 15 2" xfId="57269" xr:uid="{00000000-0005-0000-0000-0000B0DF0000}"/>
    <cellStyle name="入力 2 2 6 15 2 2" xfId="57270" xr:uid="{00000000-0005-0000-0000-0000B1DF0000}"/>
    <cellStyle name="入力 2 2 6 15 2 3" xfId="57271" xr:uid="{00000000-0005-0000-0000-0000B2DF0000}"/>
    <cellStyle name="入力 2 2 6 15 3" xfId="57272" xr:uid="{00000000-0005-0000-0000-0000B3DF0000}"/>
    <cellStyle name="入力 2 2 6 15 4" xfId="57273" xr:uid="{00000000-0005-0000-0000-0000B4DF0000}"/>
    <cellStyle name="入力 2 2 6 16" xfId="57274" xr:uid="{00000000-0005-0000-0000-0000B5DF0000}"/>
    <cellStyle name="入力 2 2 6 17" xfId="57275" xr:uid="{00000000-0005-0000-0000-0000B6DF0000}"/>
    <cellStyle name="入力 2 2 6 18" xfId="57276" xr:uid="{00000000-0005-0000-0000-0000B7DF0000}"/>
    <cellStyle name="入力 2 2 6 19" xfId="57277" xr:uid="{00000000-0005-0000-0000-0000B8DF0000}"/>
    <cellStyle name="入力 2 2 6 2" xfId="57278" xr:uid="{00000000-0005-0000-0000-0000B9DF0000}"/>
    <cellStyle name="入力 2 2 6 2 10" xfId="57279" xr:uid="{00000000-0005-0000-0000-0000BADF0000}"/>
    <cellStyle name="入力 2 2 6 2 10 2" xfId="57280" xr:uid="{00000000-0005-0000-0000-0000BBDF0000}"/>
    <cellStyle name="入力 2 2 6 2 10 2 2" xfId="57281" xr:uid="{00000000-0005-0000-0000-0000BCDF0000}"/>
    <cellStyle name="入力 2 2 6 2 10 2 3" xfId="57282" xr:uid="{00000000-0005-0000-0000-0000BDDF0000}"/>
    <cellStyle name="入力 2 2 6 2 10 3" xfId="57283" xr:uid="{00000000-0005-0000-0000-0000BEDF0000}"/>
    <cellStyle name="入力 2 2 6 2 10 4" xfId="57284" xr:uid="{00000000-0005-0000-0000-0000BFDF0000}"/>
    <cellStyle name="入力 2 2 6 2 11" xfId="57285" xr:uid="{00000000-0005-0000-0000-0000C0DF0000}"/>
    <cellStyle name="入力 2 2 6 2 11 2" xfId="57286" xr:uid="{00000000-0005-0000-0000-0000C1DF0000}"/>
    <cellStyle name="入力 2 2 6 2 11 2 2" xfId="57287" xr:uid="{00000000-0005-0000-0000-0000C2DF0000}"/>
    <cellStyle name="入力 2 2 6 2 11 2 3" xfId="57288" xr:uid="{00000000-0005-0000-0000-0000C3DF0000}"/>
    <cellStyle name="入力 2 2 6 2 11 3" xfId="57289" xr:uid="{00000000-0005-0000-0000-0000C4DF0000}"/>
    <cellStyle name="入力 2 2 6 2 11 4" xfId="57290" xr:uid="{00000000-0005-0000-0000-0000C5DF0000}"/>
    <cellStyle name="入力 2 2 6 2 12" xfId="57291" xr:uid="{00000000-0005-0000-0000-0000C6DF0000}"/>
    <cellStyle name="入力 2 2 6 2 13" xfId="57292" xr:uid="{00000000-0005-0000-0000-0000C7DF0000}"/>
    <cellStyle name="入力 2 2 6 2 14" xfId="57293" xr:uid="{00000000-0005-0000-0000-0000C8DF0000}"/>
    <cellStyle name="入力 2 2 6 2 15" xfId="57294" xr:uid="{00000000-0005-0000-0000-0000C9DF0000}"/>
    <cellStyle name="入力 2 2 6 2 16" xfId="57295" xr:uid="{00000000-0005-0000-0000-0000CADF0000}"/>
    <cellStyle name="入力 2 2 6 2 17" xfId="57296" xr:uid="{00000000-0005-0000-0000-0000CBDF0000}"/>
    <cellStyle name="入力 2 2 6 2 18" xfId="57297" xr:uid="{00000000-0005-0000-0000-0000CCDF0000}"/>
    <cellStyle name="入力 2 2 6 2 2" xfId="57298" xr:uid="{00000000-0005-0000-0000-0000CDDF0000}"/>
    <cellStyle name="入力 2 2 6 2 2 10" xfId="57299" xr:uid="{00000000-0005-0000-0000-0000CEDF0000}"/>
    <cellStyle name="入力 2 2 6 2 2 10 2" xfId="57300" xr:uid="{00000000-0005-0000-0000-0000CFDF0000}"/>
    <cellStyle name="入力 2 2 6 2 2 10 2 2" xfId="57301" xr:uid="{00000000-0005-0000-0000-0000D0DF0000}"/>
    <cellStyle name="入力 2 2 6 2 2 10 2 3" xfId="57302" xr:uid="{00000000-0005-0000-0000-0000D1DF0000}"/>
    <cellStyle name="入力 2 2 6 2 2 10 3" xfId="57303" xr:uid="{00000000-0005-0000-0000-0000D2DF0000}"/>
    <cellStyle name="入力 2 2 6 2 2 10 4" xfId="57304" xr:uid="{00000000-0005-0000-0000-0000D3DF0000}"/>
    <cellStyle name="入力 2 2 6 2 2 11" xfId="57305" xr:uid="{00000000-0005-0000-0000-0000D4DF0000}"/>
    <cellStyle name="入力 2 2 6 2 2 12" xfId="57306" xr:uid="{00000000-0005-0000-0000-0000D5DF0000}"/>
    <cellStyle name="入力 2 2 6 2 2 13" xfId="57307" xr:uid="{00000000-0005-0000-0000-0000D6DF0000}"/>
    <cellStyle name="入力 2 2 6 2 2 14" xfId="57308" xr:uid="{00000000-0005-0000-0000-0000D7DF0000}"/>
    <cellStyle name="入力 2 2 6 2 2 15" xfId="57309" xr:uid="{00000000-0005-0000-0000-0000D8DF0000}"/>
    <cellStyle name="入力 2 2 6 2 2 16" xfId="57310" xr:uid="{00000000-0005-0000-0000-0000D9DF0000}"/>
    <cellStyle name="入力 2 2 6 2 2 17" xfId="57311" xr:uid="{00000000-0005-0000-0000-0000DADF0000}"/>
    <cellStyle name="入力 2 2 6 2 2 2" xfId="57312" xr:uid="{00000000-0005-0000-0000-0000DBDF0000}"/>
    <cellStyle name="入力 2 2 6 2 2 2 2" xfId="57313" xr:uid="{00000000-0005-0000-0000-0000DCDF0000}"/>
    <cellStyle name="入力 2 2 6 2 2 2 2 2" xfId="57314" xr:uid="{00000000-0005-0000-0000-0000DDDF0000}"/>
    <cellStyle name="入力 2 2 6 2 2 2 2 3" xfId="57315" xr:uid="{00000000-0005-0000-0000-0000DEDF0000}"/>
    <cellStyle name="入力 2 2 6 2 2 2 3" xfId="57316" xr:uid="{00000000-0005-0000-0000-0000DFDF0000}"/>
    <cellStyle name="入力 2 2 6 2 2 2 3 2" xfId="57317" xr:uid="{00000000-0005-0000-0000-0000E0DF0000}"/>
    <cellStyle name="入力 2 2 6 2 2 2 3 3" xfId="57318" xr:uid="{00000000-0005-0000-0000-0000E1DF0000}"/>
    <cellStyle name="入力 2 2 6 2 2 2 4" xfId="57319" xr:uid="{00000000-0005-0000-0000-0000E2DF0000}"/>
    <cellStyle name="入力 2 2 6 2 2 2 4 2" xfId="57320" xr:uid="{00000000-0005-0000-0000-0000E3DF0000}"/>
    <cellStyle name="入力 2 2 6 2 2 2 4 3" xfId="57321" xr:uid="{00000000-0005-0000-0000-0000E4DF0000}"/>
    <cellStyle name="入力 2 2 6 2 2 2 5" xfId="57322" xr:uid="{00000000-0005-0000-0000-0000E5DF0000}"/>
    <cellStyle name="入力 2 2 6 2 2 2 5 2" xfId="57323" xr:uid="{00000000-0005-0000-0000-0000E6DF0000}"/>
    <cellStyle name="入力 2 2 6 2 2 2 5 3" xfId="57324" xr:uid="{00000000-0005-0000-0000-0000E7DF0000}"/>
    <cellStyle name="入力 2 2 6 2 2 2 6" xfId="57325" xr:uid="{00000000-0005-0000-0000-0000E8DF0000}"/>
    <cellStyle name="入力 2 2 6 2 2 2 7" xfId="57326" xr:uid="{00000000-0005-0000-0000-0000E9DF0000}"/>
    <cellStyle name="入力 2 2 6 2 2 3" xfId="57327" xr:uid="{00000000-0005-0000-0000-0000EADF0000}"/>
    <cellStyle name="入力 2 2 6 2 2 3 2" xfId="57328" xr:uid="{00000000-0005-0000-0000-0000EBDF0000}"/>
    <cellStyle name="入力 2 2 6 2 2 3 2 2" xfId="57329" xr:uid="{00000000-0005-0000-0000-0000ECDF0000}"/>
    <cellStyle name="入力 2 2 6 2 2 3 2 3" xfId="57330" xr:uid="{00000000-0005-0000-0000-0000EDDF0000}"/>
    <cellStyle name="入力 2 2 6 2 2 3 3" xfId="57331" xr:uid="{00000000-0005-0000-0000-0000EEDF0000}"/>
    <cellStyle name="入力 2 2 6 2 2 3 3 2" xfId="57332" xr:uid="{00000000-0005-0000-0000-0000EFDF0000}"/>
    <cellStyle name="入力 2 2 6 2 2 3 3 3" xfId="57333" xr:uid="{00000000-0005-0000-0000-0000F0DF0000}"/>
    <cellStyle name="入力 2 2 6 2 2 3 4" xfId="57334" xr:uid="{00000000-0005-0000-0000-0000F1DF0000}"/>
    <cellStyle name="入力 2 2 6 2 2 3 4 2" xfId="57335" xr:uid="{00000000-0005-0000-0000-0000F2DF0000}"/>
    <cellStyle name="入力 2 2 6 2 2 3 4 3" xfId="57336" xr:uid="{00000000-0005-0000-0000-0000F3DF0000}"/>
    <cellStyle name="入力 2 2 6 2 2 3 5" xfId="57337" xr:uid="{00000000-0005-0000-0000-0000F4DF0000}"/>
    <cellStyle name="入力 2 2 6 2 2 3 5 2" xfId="57338" xr:uid="{00000000-0005-0000-0000-0000F5DF0000}"/>
    <cellStyle name="入力 2 2 6 2 2 3 5 3" xfId="57339" xr:uid="{00000000-0005-0000-0000-0000F6DF0000}"/>
    <cellStyle name="入力 2 2 6 2 2 3 6" xfId="57340" xr:uid="{00000000-0005-0000-0000-0000F7DF0000}"/>
    <cellStyle name="入力 2 2 6 2 2 3 7" xfId="57341" xr:uid="{00000000-0005-0000-0000-0000F8DF0000}"/>
    <cellStyle name="入力 2 2 6 2 2 4" xfId="57342" xr:uid="{00000000-0005-0000-0000-0000F9DF0000}"/>
    <cellStyle name="入力 2 2 6 2 2 4 2" xfId="57343" xr:uid="{00000000-0005-0000-0000-0000FADF0000}"/>
    <cellStyle name="入力 2 2 6 2 2 4 2 2" xfId="57344" xr:uid="{00000000-0005-0000-0000-0000FBDF0000}"/>
    <cellStyle name="入力 2 2 6 2 2 4 2 3" xfId="57345" xr:uid="{00000000-0005-0000-0000-0000FCDF0000}"/>
    <cellStyle name="入力 2 2 6 2 2 4 3" xfId="57346" xr:uid="{00000000-0005-0000-0000-0000FDDF0000}"/>
    <cellStyle name="入力 2 2 6 2 2 4 3 2" xfId="57347" xr:uid="{00000000-0005-0000-0000-0000FEDF0000}"/>
    <cellStyle name="入力 2 2 6 2 2 4 3 3" xfId="57348" xr:uid="{00000000-0005-0000-0000-0000FFDF0000}"/>
    <cellStyle name="入力 2 2 6 2 2 4 4" xfId="57349" xr:uid="{00000000-0005-0000-0000-000000E00000}"/>
    <cellStyle name="入力 2 2 6 2 2 4 4 2" xfId="57350" xr:uid="{00000000-0005-0000-0000-000001E00000}"/>
    <cellStyle name="入力 2 2 6 2 2 4 4 3" xfId="57351" xr:uid="{00000000-0005-0000-0000-000002E00000}"/>
    <cellStyle name="入力 2 2 6 2 2 4 5" xfId="57352" xr:uid="{00000000-0005-0000-0000-000003E00000}"/>
    <cellStyle name="入力 2 2 6 2 2 4 5 2" xfId="57353" xr:uid="{00000000-0005-0000-0000-000004E00000}"/>
    <cellStyle name="入力 2 2 6 2 2 4 5 3" xfId="57354" xr:uid="{00000000-0005-0000-0000-000005E00000}"/>
    <cellStyle name="入力 2 2 6 2 2 4 6" xfId="57355" xr:uid="{00000000-0005-0000-0000-000006E00000}"/>
    <cellStyle name="入力 2 2 6 2 2 4 6 2" xfId="57356" xr:uid="{00000000-0005-0000-0000-000007E00000}"/>
    <cellStyle name="入力 2 2 6 2 2 4 6 3" xfId="57357" xr:uid="{00000000-0005-0000-0000-000008E00000}"/>
    <cellStyle name="入力 2 2 6 2 2 4 7" xfId="57358" xr:uid="{00000000-0005-0000-0000-000009E00000}"/>
    <cellStyle name="入力 2 2 6 2 2 4 8" xfId="57359" xr:uid="{00000000-0005-0000-0000-00000AE00000}"/>
    <cellStyle name="入力 2 2 6 2 2 5" xfId="57360" xr:uid="{00000000-0005-0000-0000-00000BE00000}"/>
    <cellStyle name="入力 2 2 6 2 2 5 2" xfId="57361" xr:uid="{00000000-0005-0000-0000-00000CE00000}"/>
    <cellStyle name="入力 2 2 6 2 2 5 2 2" xfId="57362" xr:uid="{00000000-0005-0000-0000-00000DE00000}"/>
    <cellStyle name="入力 2 2 6 2 2 5 2 3" xfId="57363" xr:uid="{00000000-0005-0000-0000-00000EE00000}"/>
    <cellStyle name="入力 2 2 6 2 2 5 3" xfId="57364" xr:uid="{00000000-0005-0000-0000-00000FE00000}"/>
    <cellStyle name="入力 2 2 6 2 2 5 3 2" xfId="57365" xr:uid="{00000000-0005-0000-0000-000010E00000}"/>
    <cellStyle name="入力 2 2 6 2 2 5 3 3" xfId="57366" xr:uid="{00000000-0005-0000-0000-000011E00000}"/>
    <cellStyle name="入力 2 2 6 2 2 5 4" xfId="57367" xr:uid="{00000000-0005-0000-0000-000012E00000}"/>
    <cellStyle name="入力 2 2 6 2 2 5 4 2" xfId="57368" xr:uid="{00000000-0005-0000-0000-000013E00000}"/>
    <cellStyle name="入力 2 2 6 2 2 5 4 3" xfId="57369" xr:uid="{00000000-0005-0000-0000-000014E00000}"/>
    <cellStyle name="入力 2 2 6 2 2 5 5" xfId="57370" xr:uid="{00000000-0005-0000-0000-000015E00000}"/>
    <cellStyle name="入力 2 2 6 2 2 5 5 2" xfId="57371" xr:uid="{00000000-0005-0000-0000-000016E00000}"/>
    <cellStyle name="入力 2 2 6 2 2 5 5 3" xfId="57372" xr:uid="{00000000-0005-0000-0000-000017E00000}"/>
    <cellStyle name="入力 2 2 6 2 2 5 6" xfId="57373" xr:uid="{00000000-0005-0000-0000-000018E00000}"/>
    <cellStyle name="入力 2 2 6 2 2 5 6 2" xfId="57374" xr:uid="{00000000-0005-0000-0000-000019E00000}"/>
    <cellStyle name="入力 2 2 6 2 2 5 6 3" xfId="57375" xr:uid="{00000000-0005-0000-0000-00001AE00000}"/>
    <cellStyle name="入力 2 2 6 2 2 5 7" xfId="57376" xr:uid="{00000000-0005-0000-0000-00001BE00000}"/>
    <cellStyle name="入力 2 2 6 2 2 5 8" xfId="57377" xr:uid="{00000000-0005-0000-0000-00001CE00000}"/>
    <cellStyle name="入力 2 2 6 2 2 6" xfId="57378" xr:uid="{00000000-0005-0000-0000-00001DE00000}"/>
    <cellStyle name="入力 2 2 6 2 2 6 2" xfId="57379" xr:uid="{00000000-0005-0000-0000-00001EE00000}"/>
    <cellStyle name="入力 2 2 6 2 2 6 2 2" xfId="57380" xr:uid="{00000000-0005-0000-0000-00001FE00000}"/>
    <cellStyle name="入力 2 2 6 2 2 6 2 3" xfId="57381" xr:uid="{00000000-0005-0000-0000-000020E00000}"/>
    <cellStyle name="入力 2 2 6 2 2 6 3" xfId="57382" xr:uid="{00000000-0005-0000-0000-000021E00000}"/>
    <cellStyle name="入力 2 2 6 2 2 6 3 2" xfId="57383" xr:uid="{00000000-0005-0000-0000-000022E00000}"/>
    <cellStyle name="入力 2 2 6 2 2 6 3 3" xfId="57384" xr:uid="{00000000-0005-0000-0000-000023E00000}"/>
    <cellStyle name="入力 2 2 6 2 2 6 4" xfId="57385" xr:uid="{00000000-0005-0000-0000-000024E00000}"/>
    <cellStyle name="入力 2 2 6 2 2 6 4 2" xfId="57386" xr:uid="{00000000-0005-0000-0000-000025E00000}"/>
    <cellStyle name="入力 2 2 6 2 2 6 4 3" xfId="57387" xr:uid="{00000000-0005-0000-0000-000026E00000}"/>
    <cellStyle name="入力 2 2 6 2 2 6 5" xfId="57388" xr:uid="{00000000-0005-0000-0000-000027E00000}"/>
    <cellStyle name="入力 2 2 6 2 2 6 5 2" xfId="57389" xr:uid="{00000000-0005-0000-0000-000028E00000}"/>
    <cellStyle name="入力 2 2 6 2 2 6 5 3" xfId="57390" xr:uid="{00000000-0005-0000-0000-000029E00000}"/>
    <cellStyle name="入力 2 2 6 2 2 6 6" xfId="57391" xr:uid="{00000000-0005-0000-0000-00002AE00000}"/>
    <cellStyle name="入力 2 2 6 2 2 6 7" xfId="57392" xr:uid="{00000000-0005-0000-0000-00002BE00000}"/>
    <cellStyle name="入力 2 2 6 2 2 7" xfId="57393" xr:uid="{00000000-0005-0000-0000-00002CE00000}"/>
    <cellStyle name="入力 2 2 6 2 2 7 2" xfId="57394" xr:uid="{00000000-0005-0000-0000-00002DE00000}"/>
    <cellStyle name="入力 2 2 6 2 2 7 2 2" xfId="57395" xr:uid="{00000000-0005-0000-0000-00002EE00000}"/>
    <cellStyle name="入力 2 2 6 2 2 7 2 3" xfId="57396" xr:uid="{00000000-0005-0000-0000-00002FE00000}"/>
    <cellStyle name="入力 2 2 6 2 2 7 3" xfId="57397" xr:uid="{00000000-0005-0000-0000-000030E00000}"/>
    <cellStyle name="入力 2 2 6 2 2 7 3 2" xfId="57398" xr:uid="{00000000-0005-0000-0000-000031E00000}"/>
    <cellStyle name="入力 2 2 6 2 2 7 3 3" xfId="57399" xr:uid="{00000000-0005-0000-0000-000032E00000}"/>
    <cellStyle name="入力 2 2 6 2 2 7 4" xfId="57400" xr:uid="{00000000-0005-0000-0000-000033E00000}"/>
    <cellStyle name="入力 2 2 6 2 2 7 4 2" xfId="57401" xr:uid="{00000000-0005-0000-0000-000034E00000}"/>
    <cellStyle name="入力 2 2 6 2 2 7 4 3" xfId="57402" xr:uid="{00000000-0005-0000-0000-000035E00000}"/>
    <cellStyle name="入力 2 2 6 2 2 7 5" xfId="57403" xr:uid="{00000000-0005-0000-0000-000036E00000}"/>
    <cellStyle name="入力 2 2 6 2 2 7 5 2" xfId="57404" xr:uid="{00000000-0005-0000-0000-000037E00000}"/>
    <cellStyle name="入力 2 2 6 2 2 7 5 3" xfId="57405" xr:uid="{00000000-0005-0000-0000-000038E00000}"/>
    <cellStyle name="入力 2 2 6 2 2 7 6" xfId="57406" xr:uid="{00000000-0005-0000-0000-000039E00000}"/>
    <cellStyle name="入力 2 2 6 2 2 7 7" xfId="57407" xr:uid="{00000000-0005-0000-0000-00003AE00000}"/>
    <cellStyle name="入力 2 2 6 2 2 8" xfId="57408" xr:uid="{00000000-0005-0000-0000-00003BE00000}"/>
    <cellStyle name="入力 2 2 6 2 2 8 2" xfId="57409" xr:uid="{00000000-0005-0000-0000-00003CE00000}"/>
    <cellStyle name="入力 2 2 6 2 2 8 2 2" xfId="57410" xr:uid="{00000000-0005-0000-0000-00003DE00000}"/>
    <cellStyle name="入力 2 2 6 2 2 8 2 3" xfId="57411" xr:uid="{00000000-0005-0000-0000-00003EE00000}"/>
    <cellStyle name="入力 2 2 6 2 2 8 3" xfId="57412" xr:uid="{00000000-0005-0000-0000-00003FE00000}"/>
    <cellStyle name="入力 2 2 6 2 2 8 3 2" xfId="57413" xr:uid="{00000000-0005-0000-0000-000040E00000}"/>
    <cellStyle name="入力 2 2 6 2 2 8 3 3" xfId="57414" xr:uid="{00000000-0005-0000-0000-000041E00000}"/>
    <cellStyle name="入力 2 2 6 2 2 8 4" xfId="57415" xr:uid="{00000000-0005-0000-0000-000042E00000}"/>
    <cellStyle name="入力 2 2 6 2 2 8 4 2" xfId="57416" xr:uid="{00000000-0005-0000-0000-000043E00000}"/>
    <cellStyle name="入力 2 2 6 2 2 8 4 3" xfId="57417" xr:uid="{00000000-0005-0000-0000-000044E00000}"/>
    <cellStyle name="入力 2 2 6 2 2 8 5" xfId="57418" xr:uid="{00000000-0005-0000-0000-000045E00000}"/>
    <cellStyle name="入力 2 2 6 2 2 8 5 2" xfId="57419" xr:uid="{00000000-0005-0000-0000-000046E00000}"/>
    <cellStyle name="入力 2 2 6 2 2 8 5 3" xfId="57420" xr:uid="{00000000-0005-0000-0000-000047E00000}"/>
    <cellStyle name="入力 2 2 6 2 2 8 6" xfId="57421" xr:uid="{00000000-0005-0000-0000-000048E00000}"/>
    <cellStyle name="入力 2 2 6 2 2 8 7" xfId="57422" xr:uid="{00000000-0005-0000-0000-000049E00000}"/>
    <cellStyle name="入力 2 2 6 2 2 9" xfId="57423" xr:uid="{00000000-0005-0000-0000-00004AE00000}"/>
    <cellStyle name="入力 2 2 6 2 2 9 2" xfId="57424" xr:uid="{00000000-0005-0000-0000-00004BE00000}"/>
    <cellStyle name="入力 2 2 6 2 2 9 2 2" xfId="57425" xr:uid="{00000000-0005-0000-0000-00004CE00000}"/>
    <cellStyle name="入力 2 2 6 2 2 9 2 3" xfId="57426" xr:uid="{00000000-0005-0000-0000-00004DE00000}"/>
    <cellStyle name="入力 2 2 6 2 2 9 3" xfId="57427" xr:uid="{00000000-0005-0000-0000-00004EE00000}"/>
    <cellStyle name="入力 2 2 6 2 2 9 4" xfId="57428" xr:uid="{00000000-0005-0000-0000-00004FE00000}"/>
    <cellStyle name="入力 2 2 6 2 3" xfId="57429" xr:uid="{00000000-0005-0000-0000-000050E00000}"/>
    <cellStyle name="入力 2 2 6 2 3 2" xfId="57430" xr:uid="{00000000-0005-0000-0000-000051E00000}"/>
    <cellStyle name="入力 2 2 6 2 3 2 2" xfId="57431" xr:uid="{00000000-0005-0000-0000-000052E00000}"/>
    <cellStyle name="入力 2 2 6 2 3 2 3" xfId="57432" xr:uid="{00000000-0005-0000-0000-000053E00000}"/>
    <cellStyle name="入力 2 2 6 2 3 3" xfId="57433" xr:uid="{00000000-0005-0000-0000-000054E00000}"/>
    <cellStyle name="入力 2 2 6 2 3 3 2" xfId="57434" xr:uid="{00000000-0005-0000-0000-000055E00000}"/>
    <cellStyle name="入力 2 2 6 2 3 3 3" xfId="57435" xr:uid="{00000000-0005-0000-0000-000056E00000}"/>
    <cellStyle name="入力 2 2 6 2 3 4" xfId="57436" xr:uid="{00000000-0005-0000-0000-000057E00000}"/>
    <cellStyle name="入力 2 2 6 2 3 4 2" xfId="57437" xr:uid="{00000000-0005-0000-0000-000058E00000}"/>
    <cellStyle name="入力 2 2 6 2 3 4 3" xfId="57438" xr:uid="{00000000-0005-0000-0000-000059E00000}"/>
    <cellStyle name="入力 2 2 6 2 3 5" xfId="57439" xr:uid="{00000000-0005-0000-0000-00005AE00000}"/>
    <cellStyle name="入力 2 2 6 2 3 5 2" xfId="57440" xr:uid="{00000000-0005-0000-0000-00005BE00000}"/>
    <cellStyle name="入力 2 2 6 2 3 5 3" xfId="57441" xr:uid="{00000000-0005-0000-0000-00005CE00000}"/>
    <cellStyle name="入力 2 2 6 2 3 6" xfId="57442" xr:uid="{00000000-0005-0000-0000-00005DE00000}"/>
    <cellStyle name="入力 2 2 6 2 3 7" xfId="57443" xr:uid="{00000000-0005-0000-0000-00005EE00000}"/>
    <cellStyle name="入力 2 2 6 2 4" xfId="57444" xr:uid="{00000000-0005-0000-0000-00005FE00000}"/>
    <cellStyle name="入力 2 2 6 2 4 2" xfId="57445" xr:uid="{00000000-0005-0000-0000-000060E00000}"/>
    <cellStyle name="入力 2 2 6 2 4 2 2" xfId="57446" xr:uid="{00000000-0005-0000-0000-000061E00000}"/>
    <cellStyle name="入力 2 2 6 2 4 2 3" xfId="57447" xr:uid="{00000000-0005-0000-0000-000062E00000}"/>
    <cellStyle name="入力 2 2 6 2 4 3" xfId="57448" xr:uid="{00000000-0005-0000-0000-000063E00000}"/>
    <cellStyle name="入力 2 2 6 2 4 3 2" xfId="57449" xr:uid="{00000000-0005-0000-0000-000064E00000}"/>
    <cellStyle name="入力 2 2 6 2 4 3 3" xfId="57450" xr:uid="{00000000-0005-0000-0000-000065E00000}"/>
    <cellStyle name="入力 2 2 6 2 4 4" xfId="57451" xr:uid="{00000000-0005-0000-0000-000066E00000}"/>
    <cellStyle name="入力 2 2 6 2 4 4 2" xfId="57452" xr:uid="{00000000-0005-0000-0000-000067E00000}"/>
    <cellStyle name="入力 2 2 6 2 4 4 3" xfId="57453" xr:uid="{00000000-0005-0000-0000-000068E00000}"/>
    <cellStyle name="入力 2 2 6 2 4 5" xfId="57454" xr:uid="{00000000-0005-0000-0000-000069E00000}"/>
    <cellStyle name="入力 2 2 6 2 4 5 2" xfId="57455" xr:uid="{00000000-0005-0000-0000-00006AE00000}"/>
    <cellStyle name="入力 2 2 6 2 4 5 3" xfId="57456" xr:uid="{00000000-0005-0000-0000-00006BE00000}"/>
    <cellStyle name="入力 2 2 6 2 4 6" xfId="57457" xr:uid="{00000000-0005-0000-0000-00006CE00000}"/>
    <cellStyle name="入力 2 2 6 2 4 7" xfId="57458" xr:uid="{00000000-0005-0000-0000-00006DE00000}"/>
    <cellStyle name="入力 2 2 6 2 5" xfId="57459" xr:uid="{00000000-0005-0000-0000-00006EE00000}"/>
    <cellStyle name="入力 2 2 6 2 5 2" xfId="57460" xr:uid="{00000000-0005-0000-0000-00006FE00000}"/>
    <cellStyle name="入力 2 2 6 2 5 2 2" xfId="57461" xr:uid="{00000000-0005-0000-0000-000070E00000}"/>
    <cellStyle name="入力 2 2 6 2 5 2 3" xfId="57462" xr:uid="{00000000-0005-0000-0000-000071E00000}"/>
    <cellStyle name="入力 2 2 6 2 5 3" xfId="57463" xr:uid="{00000000-0005-0000-0000-000072E00000}"/>
    <cellStyle name="入力 2 2 6 2 5 3 2" xfId="57464" xr:uid="{00000000-0005-0000-0000-000073E00000}"/>
    <cellStyle name="入力 2 2 6 2 5 3 3" xfId="57465" xr:uid="{00000000-0005-0000-0000-000074E00000}"/>
    <cellStyle name="入力 2 2 6 2 5 4" xfId="57466" xr:uid="{00000000-0005-0000-0000-000075E00000}"/>
    <cellStyle name="入力 2 2 6 2 5 4 2" xfId="57467" xr:uid="{00000000-0005-0000-0000-000076E00000}"/>
    <cellStyle name="入力 2 2 6 2 5 4 3" xfId="57468" xr:uid="{00000000-0005-0000-0000-000077E00000}"/>
    <cellStyle name="入力 2 2 6 2 5 5" xfId="57469" xr:uid="{00000000-0005-0000-0000-000078E00000}"/>
    <cellStyle name="入力 2 2 6 2 5 5 2" xfId="57470" xr:uid="{00000000-0005-0000-0000-000079E00000}"/>
    <cellStyle name="入力 2 2 6 2 5 5 3" xfId="57471" xr:uid="{00000000-0005-0000-0000-00007AE00000}"/>
    <cellStyle name="入力 2 2 6 2 5 6" xfId="57472" xr:uid="{00000000-0005-0000-0000-00007BE00000}"/>
    <cellStyle name="入力 2 2 6 2 5 6 2" xfId="57473" xr:uid="{00000000-0005-0000-0000-00007CE00000}"/>
    <cellStyle name="入力 2 2 6 2 5 6 3" xfId="57474" xr:uid="{00000000-0005-0000-0000-00007DE00000}"/>
    <cellStyle name="入力 2 2 6 2 5 7" xfId="57475" xr:uid="{00000000-0005-0000-0000-00007EE00000}"/>
    <cellStyle name="入力 2 2 6 2 5 8" xfId="57476" xr:uid="{00000000-0005-0000-0000-00007FE00000}"/>
    <cellStyle name="入力 2 2 6 2 6" xfId="57477" xr:uid="{00000000-0005-0000-0000-000080E00000}"/>
    <cellStyle name="入力 2 2 6 2 6 2" xfId="57478" xr:uid="{00000000-0005-0000-0000-000081E00000}"/>
    <cellStyle name="入力 2 2 6 2 6 2 2" xfId="57479" xr:uid="{00000000-0005-0000-0000-000082E00000}"/>
    <cellStyle name="入力 2 2 6 2 6 2 3" xfId="57480" xr:uid="{00000000-0005-0000-0000-000083E00000}"/>
    <cellStyle name="入力 2 2 6 2 6 3" xfId="57481" xr:uid="{00000000-0005-0000-0000-000084E00000}"/>
    <cellStyle name="入力 2 2 6 2 6 3 2" xfId="57482" xr:uid="{00000000-0005-0000-0000-000085E00000}"/>
    <cellStyle name="入力 2 2 6 2 6 3 3" xfId="57483" xr:uid="{00000000-0005-0000-0000-000086E00000}"/>
    <cellStyle name="入力 2 2 6 2 6 4" xfId="57484" xr:uid="{00000000-0005-0000-0000-000087E00000}"/>
    <cellStyle name="入力 2 2 6 2 6 4 2" xfId="57485" xr:uid="{00000000-0005-0000-0000-000088E00000}"/>
    <cellStyle name="入力 2 2 6 2 6 4 3" xfId="57486" xr:uid="{00000000-0005-0000-0000-000089E00000}"/>
    <cellStyle name="入力 2 2 6 2 6 5" xfId="57487" xr:uid="{00000000-0005-0000-0000-00008AE00000}"/>
    <cellStyle name="入力 2 2 6 2 6 5 2" xfId="57488" xr:uid="{00000000-0005-0000-0000-00008BE00000}"/>
    <cellStyle name="入力 2 2 6 2 6 5 3" xfId="57489" xr:uid="{00000000-0005-0000-0000-00008CE00000}"/>
    <cellStyle name="入力 2 2 6 2 6 6" xfId="57490" xr:uid="{00000000-0005-0000-0000-00008DE00000}"/>
    <cellStyle name="入力 2 2 6 2 6 6 2" xfId="57491" xr:uid="{00000000-0005-0000-0000-00008EE00000}"/>
    <cellStyle name="入力 2 2 6 2 6 6 3" xfId="57492" xr:uid="{00000000-0005-0000-0000-00008FE00000}"/>
    <cellStyle name="入力 2 2 6 2 6 7" xfId="57493" xr:uid="{00000000-0005-0000-0000-000090E00000}"/>
    <cellStyle name="入力 2 2 6 2 6 8" xfId="57494" xr:uid="{00000000-0005-0000-0000-000091E00000}"/>
    <cellStyle name="入力 2 2 6 2 7" xfId="57495" xr:uid="{00000000-0005-0000-0000-000092E00000}"/>
    <cellStyle name="入力 2 2 6 2 7 2" xfId="57496" xr:uid="{00000000-0005-0000-0000-000093E00000}"/>
    <cellStyle name="入力 2 2 6 2 7 2 2" xfId="57497" xr:uid="{00000000-0005-0000-0000-000094E00000}"/>
    <cellStyle name="入力 2 2 6 2 7 2 3" xfId="57498" xr:uid="{00000000-0005-0000-0000-000095E00000}"/>
    <cellStyle name="入力 2 2 6 2 7 3" xfId="57499" xr:uid="{00000000-0005-0000-0000-000096E00000}"/>
    <cellStyle name="入力 2 2 6 2 7 3 2" xfId="57500" xr:uid="{00000000-0005-0000-0000-000097E00000}"/>
    <cellStyle name="入力 2 2 6 2 7 3 3" xfId="57501" xr:uid="{00000000-0005-0000-0000-000098E00000}"/>
    <cellStyle name="入力 2 2 6 2 7 4" xfId="57502" xr:uid="{00000000-0005-0000-0000-000099E00000}"/>
    <cellStyle name="入力 2 2 6 2 7 4 2" xfId="57503" xr:uid="{00000000-0005-0000-0000-00009AE00000}"/>
    <cellStyle name="入力 2 2 6 2 7 4 3" xfId="57504" xr:uid="{00000000-0005-0000-0000-00009BE00000}"/>
    <cellStyle name="入力 2 2 6 2 7 5" xfId="57505" xr:uid="{00000000-0005-0000-0000-00009CE00000}"/>
    <cellStyle name="入力 2 2 6 2 7 5 2" xfId="57506" xr:uid="{00000000-0005-0000-0000-00009DE00000}"/>
    <cellStyle name="入力 2 2 6 2 7 5 3" xfId="57507" xr:uid="{00000000-0005-0000-0000-00009EE00000}"/>
    <cellStyle name="入力 2 2 6 2 7 6" xfId="57508" xr:uid="{00000000-0005-0000-0000-00009FE00000}"/>
    <cellStyle name="入力 2 2 6 2 7 7" xfId="57509" xr:uid="{00000000-0005-0000-0000-0000A0E00000}"/>
    <cellStyle name="入力 2 2 6 2 8" xfId="57510" xr:uid="{00000000-0005-0000-0000-0000A1E00000}"/>
    <cellStyle name="入力 2 2 6 2 8 2" xfId="57511" xr:uid="{00000000-0005-0000-0000-0000A2E00000}"/>
    <cellStyle name="入力 2 2 6 2 8 2 2" xfId="57512" xr:uid="{00000000-0005-0000-0000-0000A3E00000}"/>
    <cellStyle name="入力 2 2 6 2 8 2 3" xfId="57513" xr:uid="{00000000-0005-0000-0000-0000A4E00000}"/>
    <cellStyle name="入力 2 2 6 2 8 3" xfId="57514" xr:uid="{00000000-0005-0000-0000-0000A5E00000}"/>
    <cellStyle name="入力 2 2 6 2 8 3 2" xfId="57515" xr:uid="{00000000-0005-0000-0000-0000A6E00000}"/>
    <cellStyle name="入力 2 2 6 2 8 3 3" xfId="57516" xr:uid="{00000000-0005-0000-0000-0000A7E00000}"/>
    <cellStyle name="入力 2 2 6 2 8 4" xfId="57517" xr:uid="{00000000-0005-0000-0000-0000A8E00000}"/>
    <cellStyle name="入力 2 2 6 2 8 4 2" xfId="57518" xr:uid="{00000000-0005-0000-0000-0000A9E00000}"/>
    <cellStyle name="入力 2 2 6 2 8 4 3" xfId="57519" xr:uid="{00000000-0005-0000-0000-0000AAE00000}"/>
    <cellStyle name="入力 2 2 6 2 8 5" xfId="57520" xr:uid="{00000000-0005-0000-0000-0000ABE00000}"/>
    <cellStyle name="入力 2 2 6 2 8 5 2" xfId="57521" xr:uid="{00000000-0005-0000-0000-0000ACE00000}"/>
    <cellStyle name="入力 2 2 6 2 8 5 3" xfId="57522" xr:uid="{00000000-0005-0000-0000-0000ADE00000}"/>
    <cellStyle name="入力 2 2 6 2 8 6" xfId="57523" xr:uid="{00000000-0005-0000-0000-0000AEE00000}"/>
    <cellStyle name="入力 2 2 6 2 8 7" xfId="57524" xr:uid="{00000000-0005-0000-0000-0000AFE00000}"/>
    <cellStyle name="入力 2 2 6 2 9" xfId="57525" xr:uid="{00000000-0005-0000-0000-0000B0E00000}"/>
    <cellStyle name="入力 2 2 6 2 9 2" xfId="57526" xr:uid="{00000000-0005-0000-0000-0000B1E00000}"/>
    <cellStyle name="入力 2 2 6 2 9 2 2" xfId="57527" xr:uid="{00000000-0005-0000-0000-0000B2E00000}"/>
    <cellStyle name="入力 2 2 6 2 9 2 3" xfId="57528" xr:uid="{00000000-0005-0000-0000-0000B3E00000}"/>
    <cellStyle name="入力 2 2 6 2 9 3" xfId="57529" xr:uid="{00000000-0005-0000-0000-0000B4E00000}"/>
    <cellStyle name="入力 2 2 6 2 9 3 2" xfId="57530" xr:uid="{00000000-0005-0000-0000-0000B5E00000}"/>
    <cellStyle name="入力 2 2 6 2 9 3 3" xfId="57531" xr:uid="{00000000-0005-0000-0000-0000B6E00000}"/>
    <cellStyle name="入力 2 2 6 2 9 4" xfId="57532" xr:uid="{00000000-0005-0000-0000-0000B7E00000}"/>
    <cellStyle name="入力 2 2 6 2 9 4 2" xfId="57533" xr:uid="{00000000-0005-0000-0000-0000B8E00000}"/>
    <cellStyle name="入力 2 2 6 2 9 4 3" xfId="57534" xr:uid="{00000000-0005-0000-0000-0000B9E00000}"/>
    <cellStyle name="入力 2 2 6 2 9 5" xfId="57535" xr:uid="{00000000-0005-0000-0000-0000BAE00000}"/>
    <cellStyle name="入力 2 2 6 2 9 5 2" xfId="57536" xr:uid="{00000000-0005-0000-0000-0000BBE00000}"/>
    <cellStyle name="入力 2 2 6 2 9 5 3" xfId="57537" xr:uid="{00000000-0005-0000-0000-0000BCE00000}"/>
    <cellStyle name="入力 2 2 6 2 9 6" xfId="57538" xr:uid="{00000000-0005-0000-0000-0000BDE00000}"/>
    <cellStyle name="入力 2 2 6 2 9 7" xfId="57539" xr:uid="{00000000-0005-0000-0000-0000BEE00000}"/>
    <cellStyle name="入力 2 2 6 20" xfId="57540" xr:uid="{00000000-0005-0000-0000-0000BFE00000}"/>
    <cellStyle name="入力 2 2 6 21" xfId="57541" xr:uid="{00000000-0005-0000-0000-0000C0E00000}"/>
    <cellStyle name="入力 2 2 6 22" xfId="57542" xr:uid="{00000000-0005-0000-0000-0000C1E00000}"/>
    <cellStyle name="入力 2 2 6 3" xfId="57543" xr:uid="{00000000-0005-0000-0000-0000C2E00000}"/>
    <cellStyle name="入力 2 2 6 3 10" xfId="57544" xr:uid="{00000000-0005-0000-0000-0000C3E00000}"/>
    <cellStyle name="入力 2 2 6 3 10 2" xfId="57545" xr:uid="{00000000-0005-0000-0000-0000C4E00000}"/>
    <cellStyle name="入力 2 2 6 3 10 2 2" xfId="57546" xr:uid="{00000000-0005-0000-0000-0000C5E00000}"/>
    <cellStyle name="入力 2 2 6 3 10 2 3" xfId="57547" xr:uid="{00000000-0005-0000-0000-0000C6E00000}"/>
    <cellStyle name="入力 2 2 6 3 10 3" xfId="57548" xr:uid="{00000000-0005-0000-0000-0000C7E00000}"/>
    <cellStyle name="入力 2 2 6 3 10 4" xfId="57549" xr:uid="{00000000-0005-0000-0000-0000C8E00000}"/>
    <cellStyle name="入力 2 2 6 3 11" xfId="57550" xr:uid="{00000000-0005-0000-0000-0000C9E00000}"/>
    <cellStyle name="入力 2 2 6 3 11 2" xfId="57551" xr:uid="{00000000-0005-0000-0000-0000CAE00000}"/>
    <cellStyle name="入力 2 2 6 3 11 2 2" xfId="57552" xr:uid="{00000000-0005-0000-0000-0000CBE00000}"/>
    <cellStyle name="入力 2 2 6 3 11 2 3" xfId="57553" xr:uid="{00000000-0005-0000-0000-0000CCE00000}"/>
    <cellStyle name="入力 2 2 6 3 11 3" xfId="57554" xr:uid="{00000000-0005-0000-0000-0000CDE00000}"/>
    <cellStyle name="入力 2 2 6 3 11 4" xfId="57555" xr:uid="{00000000-0005-0000-0000-0000CEE00000}"/>
    <cellStyle name="入力 2 2 6 3 12" xfId="57556" xr:uid="{00000000-0005-0000-0000-0000CFE00000}"/>
    <cellStyle name="入力 2 2 6 3 13" xfId="57557" xr:uid="{00000000-0005-0000-0000-0000D0E00000}"/>
    <cellStyle name="入力 2 2 6 3 14" xfId="57558" xr:uid="{00000000-0005-0000-0000-0000D1E00000}"/>
    <cellStyle name="入力 2 2 6 3 15" xfId="57559" xr:uid="{00000000-0005-0000-0000-0000D2E00000}"/>
    <cellStyle name="入力 2 2 6 3 16" xfId="57560" xr:uid="{00000000-0005-0000-0000-0000D3E00000}"/>
    <cellStyle name="入力 2 2 6 3 17" xfId="57561" xr:uid="{00000000-0005-0000-0000-0000D4E00000}"/>
    <cellStyle name="入力 2 2 6 3 18" xfId="57562" xr:uid="{00000000-0005-0000-0000-0000D5E00000}"/>
    <cellStyle name="入力 2 2 6 3 2" xfId="57563" xr:uid="{00000000-0005-0000-0000-0000D6E00000}"/>
    <cellStyle name="入力 2 2 6 3 2 10" xfId="57564" xr:uid="{00000000-0005-0000-0000-0000D7E00000}"/>
    <cellStyle name="入力 2 2 6 3 2 10 2" xfId="57565" xr:uid="{00000000-0005-0000-0000-0000D8E00000}"/>
    <cellStyle name="入力 2 2 6 3 2 10 2 2" xfId="57566" xr:uid="{00000000-0005-0000-0000-0000D9E00000}"/>
    <cellStyle name="入力 2 2 6 3 2 10 2 3" xfId="57567" xr:uid="{00000000-0005-0000-0000-0000DAE00000}"/>
    <cellStyle name="入力 2 2 6 3 2 10 3" xfId="57568" xr:uid="{00000000-0005-0000-0000-0000DBE00000}"/>
    <cellStyle name="入力 2 2 6 3 2 10 4" xfId="57569" xr:uid="{00000000-0005-0000-0000-0000DCE00000}"/>
    <cellStyle name="入力 2 2 6 3 2 11" xfId="57570" xr:uid="{00000000-0005-0000-0000-0000DDE00000}"/>
    <cellStyle name="入力 2 2 6 3 2 12" xfId="57571" xr:uid="{00000000-0005-0000-0000-0000DEE00000}"/>
    <cellStyle name="入力 2 2 6 3 2 13" xfId="57572" xr:uid="{00000000-0005-0000-0000-0000DFE00000}"/>
    <cellStyle name="入力 2 2 6 3 2 14" xfId="57573" xr:uid="{00000000-0005-0000-0000-0000E0E00000}"/>
    <cellStyle name="入力 2 2 6 3 2 15" xfId="57574" xr:uid="{00000000-0005-0000-0000-0000E1E00000}"/>
    <cellStyle name="入力 2 2 6 3 2 16" xfId="57575" xr:uid="{00000000-0005-0000-0000-0000E2E00000}"/>
    <cellStyle name="入力 2 2 6 3 2 17" xfId="57576" xr:uid="{00000000-0005-0000-0000-0000E3E00000}"/>
    <cellStyle name="入力 2 2 6 3 2 2" xfId="57577" xr:uid="{00000000-0005-0000-0000-0000E4E00000}"/>
    <cellStyle name="入力 2 2 6 3 2 2 2" xfId="57578" xr:uid="{00000000-0005-0000-0000-0000E5E00000}"/>
    <cellStyle name="入力 2 2 6 3 2 2 2 2" xfId="57579" xr:uid="{00000000-0005-0000-0000-0000E6E00000}"/>
    <cellStyle name="入力 2 2 6 3 2 2 2 3" xfId="57580" xr:uid="{00000000-0005-0000-0000-0000E7E00000}"/>
    <cellStyle name="入力 2 2 6 3 2 2 3" xfId="57581" xr:uid="{00000000-0005-0000-0000-0000E8E00000}"/>
    <cellStyle name="入力 2 2 6 3 2 2 3 2" xfId="57582" xr:uid="{00000000-0005-0000-0000-0000E9E00000}"/>
    <cellStyle name="入力 2 2 6 3 2 2 3 3" xfId="57583" xr:uid="{00000000-0005-0000-0000-0000EAE00000}"/>
    <cellStyle name="入力 2 2 6 3 2 2 4" xfId="57584" xr:uid="{00000000-0005-0000-0000-0000EBE00000}"/>
    <cellStyle name="入力 2 2 6 3 2 2 4 2" xfId="57585" xr:uid="{00000000-0005-0000-0000-0000ECE00000}"/>
    <cellStyle name="入力 2 2 6 3 2 2 4 3" xfId="57586" xr:uid="{00000000-0005-0000-0000-0000EDE00000}"/>
    <cellStyle name="入力 2 2 6 3 2 2 5" xfId="57587" xr:uid="{00000000-0005-0000-0000-0000EEE00000}"/>
    <cellStyle name="入力 2 2 6 3 2 2 5 2" xfId="57588" xr:uid="{00000000-0005-0000-0000-0000EFE00000}"/>
    <cellStyle name="入力 2 2 6 3 2 2 5 3" xfId="57589" xr:uid="{00000000-0005-0000-0000-0000F0E00000}"/>
    <cellStyle name="入力 2 2 6 3 2 2 6" xfId="57590" xr:uid="{00000000-0005-0000-0000-0000F1E00000}"/>
    <cellStyle name="入力 2 2 6 3 2 2 7" xfId="57591" xr:uid="{00000000-0005-0000-0000-0000F2E00000}"/>
    <cellStyle name="入力 2 2 6 3 2 3" xfId="57592" xr:uid="{00000000-0005-0000-0000-0000F3E00000}"/>
    <cellStyle name="入力 2 2 6 3 2 3 2" xfId="57593" xr:uid="{00000000-0005-0000-0000-0000F4E00000}"/>
    <cellStyle name="入力 2 2 6 3 2 3 2 2" xfId="57594" xr:uid="{00000000-0005-0000-0000-0000F5E00000}"/>
    <cellStyle name="入力 2 2 6 3 2 3 2 3" xfId="57595" xr:uid="{00000000-0005-0000-0000-0000F6E00000}"/>
    <cellStyle name="入力 2 2 6 3 2 3 3" xfId="57596" xr:uid="{00000000-0005-0000-0000-0000F7E00000}"/>
    <cellStyle name="入力 2 2 6 3 2 3 3 2" xfId="57597" xr:uid="{00000000-0005-0000-0000-0000F8E00000}"/>
    <cellStyle name="入力 2 2 6 3 2 3 3 3" xfId="57598" xr:uid="{00000000-0005-0000-0000-0000F9E00000}"/>
    <cellStyle name="入力 2 2 6 3 2 3 4" xfId="57599" xr:uid="{00000000-0005-0000-0000-0000FAE00000}"/>
    <cellStyle name="入力 2 2 6 3 2 3 4 2" xfId="57600" xr:uid="{00000000-0005-0000-0000-0000FBE00000}"/>
    <cellStyle name="入力 2 2 6 3 2 3 4 3" xfId="57601" xr:uid="{00000000-0005-0000-0000-0000FCE00000}"/>
    <cellStyle name="入力 2 2 6 3 2 3 5" xfId="57602" xr:uid="{00000000-0005-0000-0000-0000FDE00000}"/>
    <cellStyle name="入力 2 2 6 3 2 3 5 2" xfId="57603" xr:uid="{00000000-0005-0000-0000-0000FEE00000}"/>
    <cellStyle name="入力 2 2 6 3 2 3 5 3" xfId="57604" xr:uid="{00000000-0005-0000-0000-0000FFE00000}"/>
    <cellStyle name="入力 2 2 6 3 2 3 6" xfId="57605" xr:uid="{00000000-0005-0000-0000-000000E10000}"/>
    <cellStyle name="入力 2 2 6 3 2 3 7" xfId="57606" xr:uid="{00000000-0005-0000-0000-000001E10000}"/>
    <cellStyle name="入力 2 2 6 3 2 4" xfId="57607" xr:uid="{00000000-0005-0000-0000-000002E10000}"/>
    <cellStyle name="入力 2 2 6 3 2 4 2" xfId="57608" xr:uid="{00000000-0005-0000-0000-000003E10000}"/>
    <cellStyle name="入力 2 2 6 3 2 4 2 2" xfId="57609" xr:uid="{00000000-0005-0000-0000-000004E10000}"/>
    <cellStyle name="入力 2 2 6 3 2 4 2 3" xfId="57610" xr:uid="{00000000-0005-0000-0000-000005E10000}"/>
    <cellStyle name="入力 2 2 6 3 2 4 3" xfId="57611" xr:uid="{00000000-0005-0000-0000-000006E10000}"/>
    <cellStyle name="入力 2 2 6 3 2 4 3 2" xfId="57612" xr:uid="{00000000-0005-0000-0000-000007E10000}"/>
    <cellStyle name="入力 2 2 6 3 2 4 3 3" xfId="57613" xr:uid="{00000000-0005-0000-0000-000008E10000}"/>
    <cellStyle name="入力 2 2 6 3 2 4 4" xfId="57614" xr:uid="{00000000-0005-0000-0000-000009E10000}"/>
    <cellStyle name="入力 2 2 6 3 2 4 4 2" xfId="57615" xr:uid="{00000000-0005-0000-0000-00000AE10000}"/>
    <cellStyle name="入力 2 2 6 3 2 4 4 3" xfId="57616" xr:uid="{00000000-0005-0000-0000-00000BE10000}"/>
    <cellStyle name="入力 2 2 6 3 2 4 5" xfId="57617" xr:uid="{00000000-0005-0000-0000-00000CE10000}"/>
    <cellStyle name="入力 2 2 6 3 2 4 5 2" xfId="57618" xr:uid="{00000000-0005-0000-0000-00000DE10000}"/>
    <cellStyle name="入力 2 2 6 3 2 4 5 3" xfId="57619" xr:uid="{00000000-0005-0000-0000-00000EE10000}"/>
    <cellStyle name="入力 2 2 6 3 2 4 6" xfId="57620" xr:uid="{00000000-0005-0000-0000-00000FE10000}"/>
    <cellStyle name="入力 2 2 6 3 2 4 6 2" xfId="57621" xr:uid="{00000000-0005-0000-0000-000010E10000}"/>
    <cellStyle name="入力 2 2 6 3 2 4 6 3" xfId="57622" xr:uid="{00000000-0005-0000-0000-000011E10000}"/>
    <cellStyle name="入力 2 2 6 3 2 4 7" xfId="57623" xr:uid="{00000000-0005-0000-0000-000012E10000}"/>
    <cellStyle name="入力 2 2 6 3 2 4 8" xfId="57624" xr:uid="{00000000-0005-0000-0000-000013E10000}"/>
    <cellStyle name="入力 2 2 6 3 2 5" xfId="57625" xr:uid="{00000000-0005-0000-0000-000014E10000}"/>
    <cellStyle name="入力 2 2 6 3 2 5 2" xfId="57626" xr:uid="{00000000-0005-0000-0000-000015E10000}"/>
    <cellStyle name="入力 2 2 6 3 2 5 2 2" xfId="57627" xr:uid="{00000000-0005-0000-0000-000016E10000}"/>
    <cellStyle name="入力 2 2 6 3 2 5 2 3" xfId="57628" xr:uid="{00000000-0005-0000-0000-000017E10000}"/>
    <cellStyle name="入力 2 2 6 3 2 5 3" xfId="57629" xr:uid="{00000000-0005-0000-0000-000018E10000}"/>
    <cellStyle name="入力 2 2 6 3 2 5 3 2" xfId="57630" xr:uid="{00000000-0005-0000-0000-000019E10000}"/>
    <cellStyle name="入力 2 2 6 3 2 5 3 3" xfId="57631" xr:uid="{00000000-0005-0000-0000-00001AE10000}"/>
    <cellStyle name="入力 2 2 6 3 2 5 4" xfId="57632" xr:uid="{00000000-0005-0000-0000-00001BE10000}"/>
    <cellStyle name="入力 2 2 6 3 2 5 4 2" xfId="57633" xr:uid="{00000000-0005-0000-0000-00001CE10000}"/>
    <cellStyle name="入力 2 2 6 3 2 5 4 3" xfId="57634" xr:uid="{00000000-0005-0000-0000-00001DE10000}"/>
    <cellStyle name="入力 2 2 6 3 2 5 5" xfId="57635" xr:uid="{00000000-0005-0000-0000-00001EE10000}"/>
    <cellStyle name="入力 2 2 6 3 2 5 5 2" xfId="57636" xr:uid="{00000000-0005-0000-0000-00001FE10000}"/>
    <cellStyle name="入力 2 2 6 3 2 5 5 3" xfId="57637" xr:uid="{00000000-0005-0000-0000-000020E10000}"/>
    <cellStyle name="入力 2 2 6 3 2 5 6" xfId="57638" xr:uid="{00000000-0005-0000-0000-000021E10000}"/>
    <cellStyle name="入力 2 2 6 3 2 5 6 2" xfId="57639" xr:uid="{00000000-0005-0000-0000-000022E10000}"/>
    <cellStyle name="入力 2 2 6 3 2 5 6 3" xfId="57640" xr:uid="{00000000-0005-0000-0000-000023E10000}"/>
    <cellStyle name="入力 2 2 6 3 2 5 7" xfId="57641" xr:uid="{00000000-0005-0000-0000-000024E10000}"/>
    <cellStyle name="入力 2 2 6 3 2 5 8" xfId="57642" xr:uid="{00000000-0005-0000-0000-000025E10000}"/>
    <cellStyle name="入力 2 2 6 3 2 6" xfId="57643" xr:uid="{00000000-0005-0000-0000-000026E10000}"/>
    <cellStyle name="入力 2 2 6 3 2 6 2" xfId="57644" xr:uid="{00000000-0005-0000-0000-000027E10000}"/>
    <cellStyle name="入力 2 2 6 3 2 6 2 2" xfId="57645" xr:uid="{00000000-0005-0000-0000-000028E10000}"/>
    <cellStyle name="入力 2 2 6 3 2 6 2 3" xfId="57646" xr:uid="{00000000-0005-0000-0000-000029E10000}"/>
    <cellStyle name="入力 2 2 6 3 2 6 3" xfId="57647" xr:uid="{00000000-0005-0000-0000-00002AE10000}"/>
    <cellStyle name="入力 2 2 6 3 2 6 3 2" xfId="57648" xr:uid="{00000000-0005-0000-0000-00002BE10000}"/>
    <cellStyle name="入力 2 2 6 3 2 6 3 3" xfId="57649" xr:uid="{00000000-0005-0000-0000-00002CE10000}"/>
    <cellStyle name="入力 2 2 6 3 2 6 4" xfId="57650" xr:uid="{00000000-0005-0000-0000-00002DE10000}"/>
    <cellStyle name="入力 2 2 6 3 2 6 4 2" xfId="57651" xr:uid="{00000000-0005-0000-0000-00002EE10000}"/>
    <cellStyle name="入力 2 2 6 3 2 6 4 3" xfId="57652" xr:uid="{00000000-0005-0000-0000-00002FE10000}"/>
    <cellStyle name="入力 2 2 6 3 2 6 5" xfId="57653" xr:uid="{00000000-0005-0000-0000-000030E10000}"/>
    <cellStyle name="入力 2 2 6 3 2 6 5 2" xfId="57654" xr:uid="{00000000-0005-0000-0000-000031E10000}"/>
    <cellStyle name="入力 2 2 6 3 2 6 5 3" xfId="57655" xr:uid="{00000000-0005-0000-0000-000032E10000}"/>
    <cellStyle name="入力 2 2 6 3 2 6 6" xfId="57656" xr:uid="{00000000-0005-0000-0000-000033E10000}"/>
    <cellStyle name="入力 2 2 6 3 2 6 7" xfId="57657" xr:uid="{00000000-0005-0000-0000-000034E10000}"/>
    <cellStyle name="入力 2 2 6 3 2 7" xfId="57658" xr:uid="{00000000-0005-0000-0000-000035E10000}"/>
    <cellStyle name="入力 2 2 6 3 2 7 2" xfId="57659" xr:uid="{00000000-0005-0000-0000-000036E10000}"/>
    <cellStyle name="入力 2 2 6 3 2 7 2 2" xfId="57660" xr:uid="{00000000-0005-0000-0000-000037E10000}"/>
    <cellStyle name="入力 2 2 6 3 2 7 2 3" xfId="57661" xr:uid="{00000000-0005-0000-0000-000038E10000}"/>
    <cellStyle name="入力 2 2 6 3 2 7 3" xfId="57662" xr:uid="{00000000-0005-0000-0000-000039E10000}"/>
    <cellStyle name="入力 2 2 6 3 2 7 3 2" xfId="57663" xr:uid="{00000000-0005-0000-0000-00003AE10000}"/>
    <cellStyle name="入力 2 2 6 3 2 7 3 3" xfId="57664" xr:uid="{00000000-0005-0000-0000-00003BE10000}"/>
    <cellStyle name="入力 2 2 6 3 2 7 4" xfId="57665" xr:uid="{00000000-0005-0000-0000-00003CE10000}"/>
    <cellStyle name="入力 2 2 6 3 2 7 4 2" xfId="57666" xr:uid="{00000000-0005-0000-0000-00003DE10000}"/>
    <cellStyle name="入力 2 2 6 3 2 7 4 3" xfId="57667" xr:uid="{00000000-0005-0000-0000-00003EE10000}"/>
    <cellStyle name="入力 2 2 6 3 2 7 5" xfId="57668" xr:uid="{00000000-0005-0000-0000-00003FE10000}"/>
    <cellStyle name="入力 2 2 6 3 2 7 5 2" xfId="57669" xr:uid="{00000000-0005-0000-0000-000040E10000}"/>
    <cellStyle name="入力 2 2 6 3 2 7 5 3" xfId="57670" xr:uid="{00000000-0005-0000-0000-000041E10000}"/>
    <cellStyle name="入力 2 2 6 3 2 7 6" xfId="57671" xr:uid="{00000000-0005-0000-0000-000042E10000}"/>
    <cellStyle name="入力 2 2 6 3 2 7 7" xfId="57672" xr:uid="{00000000-0005-0000-0000-000043E10000}"/>
    <cellStyle name="入力 2 2 6 3 2 8" xfId="57673" xr:uid="{00000000-0005-0000-0000-000044E10000}"/>
    <cellStyle name="入力 2 2 6 3 2 8 2" xfId="57674" xr:uid="{00000000-0005-0000-0000-000045E10000}"/>
    <cellStyle name="入力 2 2 6 3 2 8 2 2" xfId="57675" xr:uid="{00000000-0005-0000-0000-000046E10000}"/>
    <cellStyle name="入力 2 2 6 3 2 8 2 3" xfId="57676" xr:uid="{00000000-0005-0000-0000-000047E10000}"/>
    <cellStyle name="入力 2 2 6 3 2 8 3" xfId="57677" xr:uid="{00000000-0005-0000-0000-000048E10000}"/>
    <cellStyle name="入力 2 2 6 3 2 8 3 2" xfId="57678" xr:uid="{00000000-0005-0000-0000-000049E10000}"/>
    <cellStyle name="入力 2 2 6 3 2 8 3 3" xfId="57679" xr:uid="{00000000-0005-0000-0000-00004AE10000}"/>
    <cellStyle name="入力 2 2 6 3 2 8 4" xfId="57680" xr:uid="{00000000-0005-0000-0000-00004BE10000}"/>
    <cellStyle name="入力 2 2 6 3 2 8 4 2" xfId="57681" xr:uid="{00000000-0005-0000-0000-00004CE10000}"/>
    <cellStyle name="入力 2 2 6 3 2 8 4 3" xfId="57682" xr:uid="{00000000-0005-0000-0000-00004DE10000}"/>
    <cellStyle name="入力 2 2 6 3 2 8 5" xfId="57683" xr:uid="{00000000-0005-0000-0000-00004EE10000}"/>
    <cellStyle name="入力 2 2 6 3 2 8 5 2" xfId="57684" xr:uid="{00000000-0005-0000-0000-00004FE10000}"/>
    <cellStyle name="入力 2 2 6 3 2 8 5 3" xfId="57685" xr:uid="{00000000-0005-0000-0000-000050E10000}"/>
    <cellStyle name="入力 2 2 6 3 2 8 6" xfId="57686" xr:uid="{00000000-0005-0000-0000-000051E10000}"/>
    <cellStyle name="入力 2 2 6 3 2 8 7" xfId="57687" xr:uid="{00000000-0005-0000-0000-000052E10000}"/>
    <cellStyle name="入力 2 2 6 3 2 9" xfId="57688" xr:uid="{00000000-0005-0000-0000-000053E10000}"/>
    <cellStyle name="入力 2 2 6 3 2 9 2" xfId="57689" xr:uid="{00000000-0005-0000-0000-000054E10000}"/>
    <cellStyle name="入力 2 2 6 3 2 9 2 2" xfId="57690" xr:uid="{00000000-0005-0000-0000-000055E10000}"/>
    <cellStyle name="入力 2 2 6 3 2 9 2 3" xfId="57691" xr:uid="{00000000-0005-0000-0000-000056E10000}"/>
    <cellStyle name="入力 2 2 6 3 2 9 3" xfId="57692" xr:uid="{00000000-0005-0000-0000-000057E10000}"/>
    <cellStyle name="入力 2 2 6 3 2 9 4" xfId="57693" xr:uid="{00000000-0005-0000-0000-000058E10000}"/>
    <cellStyle name="入力 2 2 6 3 3" xfId="57694" xr:uid="{00000000-0005-0000-0000-000059E10000}"/>
    <cellStyle name="入力 2 2 6 3 3 2" xfId="57695" xr:uid="{00000000-0005-0000-0000-00005AE10000}"/>
    <cellStyle name="入力 2 2 6 3 3 2 2" xfId="57696" xr:uid="{00000000-0005-0000-0000-00005BE10000}"/>
    <cellStyle name="入力 2 2 6 3 3 2 3" xfId="57697" xr:uid="{00000000-0005-0000-0000-00005CE10000}"/>
    <cellStyle name="入力 2 2 6 3 3 3" xfId="57698" xr:uid="{00000000-0005-0000-0000-00005DE10000}"/>
    <cellStyle name="入力 2 2 6 3 3 3 2" xfId="57699" xr:uid="{00000000-0005-0000-0000-00005EE10000}"/>
    <cellStyle name="入力 2 2 6 3 3 3 3" xfId="57700" xr:uid="{00000000-0005-0000-0000-00005FE10000}"/>
    <cellStyle name="入力 2 2 6 3 3 4" xfId="57701" xr:uid="{00000000-0005-0000-0000-000060E10000}"/>
    <cellStyle name="入力 2 2 6 3 3 4 2" xfId="57702" xr:uid="{00000000-0005-0000-0000-000061E10000}"/>
    <cellStyle name="入力 2 2 6 3 3 4 3" xfId="57703" xr:uid="{00000000-0005-0000-0000-000062E10000}"/>
    <cellStyle name="入力 2 2 6 3 3 5" xfId="57704" xr:uid="{00000000-0005-0000-0000-000063E10000}"/>
    <cellStyle name="入力 2 2 6 3 3 5 2" xfId="57705" xr:uid="{00000000-0005-0000-0000-000064E10000}"/>
    <cellStyle name="入力 2 2 6 3 3 5 3" xfId="57706" xr:uid="{00000000-0005-0000-0000-000065E10000}"/>
    <cellStyle name="入力 2 2 6 3 3 6" xfId="57707" xr:uid="{00000000-0005-0000-0000-000066E10000}"/>
    <cellStyle name="入力 2 2 6 3 3 7" xfId="57708" xr:uid="{00000000-0005-0000-0000-000067E10000}"/>
    <cellStyle name="入力 2 2 6 3 4" xfId="57709" xr:uid="{00000000-0005-0000-0000-000068E10000}"/>
    <cellStyle name="入力 2 2 6 3 4 2" xfId="57710" xr:uid="{00000000-0005-0000-0000-000069E10000}"/>
    <cellStyle name="入力 2 2 6 3 4 2 2" xfId="57711" xr:uid="{00000000-0005-0000-0000-00006AE10000}"/>
    <cellStyle name="入力 2 2 6 3 4 2 3" xfId="57712" xr:uid="{00000000-0005-0000-0000-00006BE10000}"/>
    <cellStyle name="入力 2 2 6 3 4 3" xfId="57713" xr:uid="{00000000-0005-0000-0000-00006CE10000}"/>
    <cellStyle name="入力 2 2 6 3 4 3 2" xfId="57714" xr:uid="{00000000-0005-0000-0000-00006DE10000}"/>
    <cellStyle name="入力 2 2 6 3 4 3 3" xfId="57715" xr:uid="{00000000-0005-0000-0000-00006EE10000}"/>
    <cellStyle name="入力 2 2 6 3 4 4" xfId="57716" xr:uid="{00000000-0005-0000-0000-00006FE10000}"/>
    <cellStyle name="入力 2 2 6 3 4 4 2" xfId="57717" xr:uid="{00000000-0005-0000-0000-000070E10000}"/>
    <cellStyle name="入力 2 2 6 3 4 4 3" xfId="57718" xr:uid="{00000000-0005-0000-0000-000071E10000}"/>
    <cellStyle name="入力 2 2 6 3 4 5" xfId="57719" xr:uid="{00000000-0005-0000-0000-000072E10000}"/>
    <cellStyle name="入力 2 2 6 3 4 5 2" xfId="57720" xr:uid="{00000000-0005-0000-0000-000073E10000}"/>
    <cellStyle name="入力 2 2 6 3 4 5 3" xfId="57721" xr:uid="{00000000-0005-0000-0000-000074E10000}"/>
    <cellStyle name="入力 2 2 6 3 4 6" xfId="57722" xr:uid="{00000000-0005-0000-0000-000075E10000}"/>
    <cellStyle name="入力 2 2 6 3 4 7" xfId="57723" xr:uid="{00000000-0005-0000-0000-000076E10000}"/>
    <cellStyle name="入力 2 2 6 3 5" xfId="57724" xr:uid="{00000000-0005-0000-0000-000077E10000}"/>
    <cellStyle name="入力 2 2 6 3 5 2" xfId="57725" xr:uid="{00000000-0005-0000-0000-000078E10000}"/>
    <cellStyle name="入力 2 2 6 3 5 2 2" xfId="57726" xr:uid="{00000000-0005-0000-0000-000079E10000}"/>
    <cellStyle name="入力 2 2 6 3 5 2 3" xfId="57727" xr:uid="{00000000-0005-0000-0000-00007AE10000}"/>
    <cellStyle name="入力 2 2 6 3 5 3" xfId="57728" xr:uid="{00000000-0005-0000-0000-00007BE10000}"/>
    <cellStyle name="入力 2 2 6 3 5 3 2" xfId="57729" xr:uid="{00000000-0005-0000-0000-00007CE10000}"/>
    <cellStyle name="入力 2 2 6 3 5 3 3" xfId="57730" xr:uid="{00000000-0005-0000-0000-00007DE10000}"/>
    <cellStyle name="入力 2 2 6 3 5 4" xfId="57731" xr:uid="{00000000-0005-0000-0000-00007EE10000}"/>
    <cellStyle name="入力 2 2 6 3 5 4 2" xfId="57732" xr:uid="{00000000-0005-0000-0000-00007FE10000}"/>
    <cellStyle name="入力 2 2 6 3 5 4 3" xfId="57733" xr:uid="{00000000-0005-0000-0000-000080E10000}"/>
    <cellStyle name="入力 2 2 6 3 5 5" xfId="57734" xr:uid="{00000000-0005-0000-0000-000081E10000}"/>
    <cellStyle name="入力 2 2 6 3 5 5 2" xfId="57735" xr:uid="{00000000-0005-0000-0000-000082E10000}"/>
    <cellStyle name="入力 2 2 6 3 5 5 3" xfId="57736" xr:uid="{00000000-0005-0000-0000-000083E10000}"/>
    <cellStyle name="入力 2 2 6 3 5 6" xfId="57737" xr:uid="{00000000-0005-0000-0000-000084E10000}"/>
    <cellStyle name="入力 2 2 6 3 5 6 2" xfId="57738" xr:uid="{00000000-0005-0000-0000-000085E10000}"/>
    <cellStyle name="入力 2 2 6 3 5 6 3" xfId="57739" xr:uid="{00000000-0005-0000-0000-000086E10000}"/>
    <cellStyle name="入力 2 2 6 3 5 7" xfId="57740" xr:uid="{00000000-0005-0000-0000-000087E10000}"/>
    <cellStyle name="入力 2 2 6 3 5 8" xfId="57741" xr:uid="{00000000-0005-0000-0000-000088E10000}"/>
    <cellStyle name="入力 2 2 6 3 6" xfId="57742" xr:uid="{00000000-0005-0000-0000-000089E10000}"/>
    <cellStyle name="入力 2 2 6 3 6 2" xfId="57743" xr:uid="{00000000-0005-0000-0000-00008AE10000}"/>
    <cellStyle name="入力 2 2 6 3 6 2 2" xfId="57744" xr:uid="{00000000-0005-0000-0000-00008BE10000}"/>
    <cellStyle name="入力 2 2 6 3 6 2 3" xfId="57745" xr:uid="{00000000-0005-0000-0000-00008CE10000}"/>
    <cellStyle name="入力 2 2 6 3 6 3" xfId="57746" xr:uid="{00000000-0005-0000-0000-00008DE10000}"/>
    <cellStyle name="入力 2 2 6 3 6 3 2" xfId="57747" xr:uid="{00000000-0005-0000-0000-00008EE10000}"/>
    <cellStyle name="入力 2 2 6 3 6 3 3" xfId="57748" xr:uid="{00000000-0005-0000-0000-00008FE10000}"/>
    <cellStyle name="入力 2 2 6 3 6 4" xfId="57749" xr:uid="{00000000-0005-0000-0000-000090E10000}"/>
    <cellStyle name="入力 2 2 6 3 6 4 2" xfId="57750" xr:uid="{00000000-0005-0000-0000-000091E10000}"/>
    <cellStyle name="入力 2 2 6 3 6 4 3" xfId="57751" xr:uid="{00000000-0005-0000-0000-000092E10000}"/>
    <cellStyle name="入力 2 2 6 3 6 5" xfId="57752" xr:uid="{00000000-0005-0000-0000-000093E10000}"/>
    <cellStyle name="入力 2 2 6 3 6 5 2" xfId="57753" xr:uid="{00000000-0005-0000-0000-000094E10000}"/>
    <cellStyle name="入力 2 2 6 3 6 5 3" xfId="57754" xr:uid="{00000000-0005-0000-0000-000095E10000}"/>
    <cellStyle name="入力 2 2 6 3 6 6" xfId="57755" xr:uid="{00000000-0005-0000-0000-000096E10000}"/>
    <cellStyle name="入力 2 2 6 3 6 6 2" xfId="57756" xr:uid="{00000000-0005-0000-0000-000097E10000}"/>
    <cellStyle name="入力 2 2 6 3 6 6 3" xfId="57757" xr:uid="{00000000-0005-0000-0000-000098E10000}"/>
    <cellStyle name="入力 2 2 6 3 6 7" xfId="57758" xr:uid="{00000000-0005-0000-0000-000099E10000}"/>
    <cellStyle name="入力 2 2 6 3 6 8" xfId="57759" xr:uid="{00000000-0005-0000-0000-00009AE10000}"/>
    <cellStyle name="入力 2 2 6 3 7" xfId="57760" xr:uid="{00000000-0005-0000-0000-00009BE10000}"/>
    <cellStyle name="入力 2 2 6 3 7 2" xfId="57761" xr:uid="{00000000-0005-0000-0000-00009CE10000}"/>
    <cellStyle name="入力 2 2 6 3 7 2 2" xfId="57762" xr:uid="{00000000-0005-0000-0000-00009DE10000}"/>
    <cellStyle name="入力 2 2 6 3 7 2 3" xfId="57763" xr:uid="{00000000-0005-0000-0000-00009EE10000}"/>
    <cellStyle name="入力 2 2 6 3 7 3" xfId="57764" xr:uid="{00000000-0005-0000-0000-00009FE10000}"/>
    <cellStyle name="入力 2 2 6 3 7 3 2" xfId="57765" xr:uid="{00000000-0005-0000-0000-0000A0E10000}"/>
    <cellStyle name="入力 2 2 6 3 7 3 3" xfId="57766" xr:uid="{00000000-0005-0000-0000-0000A1E10000}"/>
    <cellStyle name="入力 2 2 6 3 7 4" xfId="57767" xr:uid="{00000000-0005-0000-0000-0000A2E10000}"/>
    <cellStyle name="入力 2 2 6 3 7 4 2" xfId="57768" xr:uid="{00000000-0005-0000-0000-0000A3E10000}"/>
    <cellStyle name="入力 2 2 6 3 7 4 3" xfId="57769" xr:uid="{00000000-0005-0000-0000-0000A4E10000}"/>
    <cellStyle name="入力 2 2 6 3 7 5" xfId="57770" xr:uid="{00000000-0005-0000-0000-0000A5E10000}"/>
    <cellStyle name="入力 2 2 6 3 7 5 2" xfId="57771" xr:uid="{00000000-0005-0000-0000-0000A6E10000}"/>
    <cellStyle name="入力 2 2 6 3 7 5 3" xfId="57772" xr:uid="{00000000-0005-0000-0000-0000A7E10000}"/>
    <cellStyle name="入力 2 2 6 3 7 6" xfId="57773" xr:uid="{00000000-0005-0000-0000-0000A8E10000}"/>
    <cellStyle name="入力 2 2 6 3 7 7" xfId="57774" xr:uid="{00000000-0005-0000-0000-0000A9E10000}"/>
    <cellStyle name="入力 2 2 6 3 8" xfId="57775" xr:uid="{00000000-0005-0000-0000-0000AAE10000}"/>
    <cellStyle name="入力 2 2 6 3 8 2" xfId="57776" xr:uid="{00000000-0005-0000-0000-0000ABE10000}"/>
    <cellStyle name="入力 2 2 6 3 8 2 2" xfId="57777" xr:uid="{00000000-0005-0000-0000-0000ACE10000}"/>
    <cellStyle name="入力 2 2 6 3 8 2 3" xfId="57778" xr:uid="{00000000-0005-0000-0000-0000ADE10000}"/>
    <cellStyle name="入力 2 2 6 3 8 3" xfId="57779" xr:uid="{00000000-0005-0000-0000-0000AEE10000}"/>
    <cellStyle name="入力 2 2 6 3 8 3 2" xfId="57780" xr:uid="{00000000-0005-0000-0000-0000AFE10000}"/>
    <cellStyle name="入力 2 2 6 3 8 3 3" xfId="57781" xr:uid="{00000000-0005-0000-0000-0000B0E10000}"/>
    <cellStyle name="入力 2 2 6 3 8 4" xfId="57782" xr:uid="{00000000-0005-0000-0000-0000B1E10000}"/>
    <cellStyle name="入力 2 2 6 3 8 4 2" xfId="57783" xr:uid="{00000000-0005-0000-0000-0000B2E10000}"/>
    <cellStyle name="入力 2 2 6 3 8 4 3" xfId="57784" xr:uid="{00000000-0005-0000-0000-0000B3E10000}"/>
    <cellStyle name="入力 2 2 6 3 8 5" xfId="57785" xr:uid="{00000000-0005-0000-0000-0000B4E10000}"/>
    <cellStyle name="入力 2 2 6 3 8 5 2" xfId="57786" xr:uid="{00000000-0005-0000-0000-0000B5E10000}"/>
    <cellStyle name="入力 2 2 6 3 8 5 3" xfId="57787" xr:uid="{00000000-0005-0000-0000-0000B6E10000}"/>
    <cellStyle name="入力 2 2 6 3 8 6" xfId="57788" xr:uid="{00000000-0005-0000-0000-0000B7E10000}"/>
    <cellStyle name="入力 2 2 6 3 8 7" xfId="57789" xr:uid="{00000000-0005-0000-0000-0000B8E10000}"/>
    <cellStyle name="入力 2 2 6 3 9" xfId="57790" xr:uid="{00000000-0005-0000-0000-0000B9E10000}"/>
    <cellStyle name="入力 2 2 6 3 9 2" xfId="57791" xr:uid="{00000000-0005-0000-0000-0000BAE10000}"/>
    <cellStyle name="入力 2 2 6 3 9 2 2" xfId="57792" xr:uid="{00000000-0005-0000-0000-0000BBE10000}"/>
    <cellStyle name="入力 2 2 6 3 9 2 3" xfId="57793" xr:uid="{00000000-0005-0000-0000-0000BCE10000}"/>
    <cellStyle name="入力 2 2 6 3 9 3" xfId="57794" xr:uid="{00000000-0005-0000-0000-0000BDE10000}"/>
    <cellStyle name="入力 2 2 6 3 9 3 2" xfId="57795" xr:uid="{00000000-0005-0000-0000-0000BEE10000}"/>
    <cellStyle name="入力 2 2 6 3 9 3 3" xfId="57796" xr:uid="{00000000-0005-0000-0000-0000BFE10000}"/>
    <cellStyle name="入力 2 2 6 3 9 4" xfId="57797" xr:uid="{00000000-0005-0000-0000-0000C0E10000}"/>
    <cellStyle name="入力 2 2 6 3 9 4 2" xfId="57798" xr:uid="{00000000-0005-0000-0000-0000C1E10000}"/>
    <cellStyle name="入力 2 2 6 3 9 4 3" xfId="57799" xr:uid="{00000000-0005-0000-0000-0000C2E10000}"/>
    <cellStyle name="入力 2 2 6 3 9 5" xfId="57800" xr:uid="{00000000-0005-0000-0000-0000C3E10000}"/>
    <cellStyle name="入力 2 2 6 3 9 5 2" xfId="57801" xr:uid="{00000000-0005-0000-0000-0000C4E10000}"/>
    <cellStyle name="入力 2 2 6 3 9 5 3" xfId="57802" xr:uid="{00000000-0005-0000-0000-0000C5E10000}"/>
    <cellStyle name="入力 2 2 6 3 9 6" xfId="57803" xr:uid="{00000000-0005-0000-0000-0000C6E10000}"/>
    <cellStyle name="入力 2 2 6 3 9 7" xfId="57804" xr:uid="{00000000-0005-0000-0000-0000C7E10000}"/>
    <cellStyle name="入力 2 2 6 4" xfId="57805" xr:uid="{00000000-0005-0000-0000-0000C8E10000}"/>
    <cellStyle name="入力 2 2 6 4 10" xfId="57806" xr:uid="{00000000-0005-0000-0000-0000C9E10000}"/>
    <cellStyle name="入力 2 2 6 4 10 2" xfId="57807" xr:uid="{00000000-0005-0000-0000-0000CAE10000}"/>
    <cellStyle name="入力 2 2 6 4 10 2 2" xfId="57808" xr:uid="{00000000-0005-0000-0000-0000CBE10000}"/>
    <cellStyle name="入力 2 2 6 4 10 2 3" xfId="57809" xr:uid="{00000000-0005-0000-0000-0000CCE10000}"/>
    <cellStyle name="入力 2 2 6 4 10 3" xfId="57810" xr:uid="{00000000-0005-0000-0000-0000CDE10000}"/>
    <cellStyle name="入力 2 2 6 4 10 4" xfId="57811" xr:uid="{00000000-0005-0000-0000-0000CEE10000}"/>
    <cellStyle name="入力 2 2 6 4 11" xfId="57812" xr:uid="{00000000-0005-0000-0000-0000CFE10000}"/>
    <cellStyle name="入力 2 2 6 4 11 2" xfId="57813" xr:uid="{00000000-0005-0000-0000-0000D0E10000}"/>
    <cellStyle name="入力 2 2 6 4 11 2 2" xfId="57814" xr:uid="{00000000-0005-0000-0000-0000D1E10000}"/>
    <cellStyle name="入力 2 2 6 4 11 2 3" xfId="57815" xr:uid="{00000000-0005-0000-0000-0000D2E10000}"/>
    <cellStyle name="入力 2 2 6 4 11 3" xfId="57816" xr:uid="{00000000-0005-0000-0000-0000D3E10000}"/>
    <cellStyle name="入力 2 2 6 4 11 4" xfId="57817" xr:uid="{00000000-0005-0000-0000-0000D4E10000}"/>
    <cellStyle name="入力 2 2 6 4 12" xfId="57818" xr:uid="{00000000-0005-0000-0000-0000D5E10000}"/>
    <cellStyle name="入力 2 2 6 4 13" xfId="57819" xr:uid="{00000000-0005-0000-0000-0000D6E10000}"/>
    <cellStyle name="入力 2 2 6 4 14" xfId="57820" xr:uid="{00000000-0005-0000-0000-0000D7E10000}"/>
    <cellStyle name="入力 2 2 6 4 15" xfId="57821" xr:uid="{00000000-0005-0000-0000-0000D8E10000}"/>
    <cellStyle name="入力 2 2 6 4 16" xfId="57822" xr:uid="{00000000-0005-0000-0000-0000D9E10000}"/>
    <cellStyle name="入力 2 2 6 4 17" xfId="57823" xr:uid="{00000000-0005-0000-0000-0000DAE10000}"/>
    <cellStyle name="入力 2 2 6 4 18" xfId="57824" xr:uid="{00000000-0005-0000-0000-0000DBE10000}"/>
    <cellStyle name="入力 2 2 6 4 2" xfId="57825" xr:uid="{00000000-0005-0000-0000-0000DCE10000}"/>
    <cellStyle name="入力 2 2 6 4 2 10" xfId="57826" xr:uid="{00000000-0005-0000-0000-0000DDE10000}"/>
    <cellStyle name="入力 2 2 6 4 2 10 2" xfId="57827" xr:uid="{00000000-0005-0000-0000-0000DEE10000}"/>
    <cellStyle name="入力 2 2 6 4 2 10 2 2" xfId="57828" xr:uid="{00000000-0005-0000-0000-0000DFE10000}"/>
    <cellStyle name="入力 2 2 6 4 2 10 2 3" xfId="57829" xr:uid="{00000000-0005-0000-0000-0000E0E10000}"/>
    <cellStyle name="入力 2 2 6 4 2 10 3" xfId="57830" xr:uid="{00000000-0005-0000-0000-0000E1E10000}"/>
    <cellStyle name="入力 2 2 6 4 2 10 4" xfId="57831" xr:uid="{00000000-0005-0000-0000-0000E2E10000}"/>
    <cellStyle name="入力 2 2 6 4 2 11" xfId="57832" xr:uid="{00000000-0005-0000-0000-0000E3E10000}"/>
    <cellStyle name="入力 2 2 6 4 2 12" xfId="57833" xr:uid="{00000000-0005-0000-0000-0000E4E10000}"/>
    <cellStyle name="入力 2 2 6 4 2 13" xfId="57834" xr:uid="{00000000-0005-0000-0000-0000E5E10000}"/>
    <cellStyle name="入力 2 2 6 4 2 14" xfId="57835" xr:uid="{00000000-0005-0000-0000-0000E6E10000}"/>
    <cellStyle name="入力 2 2 6 4 2 15" xfId="57836" xr:uid="{00000000-0005-0000-0000-0000E7E10000}"/>
    <cellStyle name="入力 2 2 6 4 2 16" xfId="57837" xr:uid="{00000000-0005-0000-0000-0000E8E10000}"/>
    <cellStyle name="入力 2 2 6 4 2 17" xfId="57838" xr:uid="{00000000-0005-0000-0000-0000E9E10000}"/>
    <cellStyle name="入力 2 2 6 4 2 2" xfId="57839" xr:uid="{00000000-0005-0000-0000-0000EAE10000}"/>
    <cellStyle name="入力 2 2 6 4 2 2 2" xfId="57840" xr:uid="{00000000-0005-0000-0000-0000EBE10000}"/>
    <cellStyle name="入力 2 2 6 4 2 2 2 2" xfId="57841" xr:uid="{00000000-0005-0000-0000-0000ECE10000}"/>
    <cellStyle name="入力 2 2 6 4 2 2 2 3" xfId="57842" xr:uid="{00000000-0005-0000-0000-0000EDE10000}"/>
    <cellStyle name="入力 2 2 6 4 2 2 3" xfId="57843" xr:uid="{00000000-0005-0000-0000-0000EEE10000}"/>
    <cellStyle name="入力 2 2 6 4 2 2 3 2" xfId="57844" xr:uid="{00000000-0005-0000-0000-0000EFE10000}"/>
    <cellStyle name="入力 2 2 6 4 2 2 3 3" xfId="57845" xr:uid="{00000000-0005-0000-0000-0000F0E10000}"/>
    <cellStyle name="入力 2 2 6 4 2 2 4" xfId="57846" xr:uid="{00000000-0005-0000-0000-0000F1E10000}"/>
    <cellStyle name="入力 2 2 6 4 2 2 4 2" xfId="57847" xr:uid="{00000000-0005-0000-0000-0000F2E10000}"/>
    <cellStyle name="入力 2 2 6 4 2 2 4 3" xfId="57848" xr:uid="{00000000-0005-0000-0000-0000F3E10000}"/>
    <cellStyle name="入力 2 2 6 4 2 2 5" xfId="57849" xr:uid="{00000000-0005-0000-0000-0000F4E10000}"/>
    <cellStyle name="入力 2 2 6 4 2 2 5 2" xfId="57850" xr:uid="{00000000-0005-0000-0000-0000F5E10000}"/>
    <cellStyle name="入力 2 2 6 4 2 2 5 3" xfId="57851" xr:uid="{00000000-0005-0000-0000-0000F6E10000}"/>
    <cellStyle name="入力 2 2 6 4 2 2 6" xfId="57852" xr:uid="{00000000-0005-0000-0000-0000F7E10000}"/>
    <cellStyle name="入力 2 2 6 4 2 2 7" xfId="57853" xr:uid="{00000000-0005-0000-0000-0000F8E10000}"/>
    <cellStyle name="入力 2 2 6 4 2 3" xfId="57854" xr:uid="{00000000-0005-0000-0000-0000F9E10000}"/>
    <cellStyle name="入力 2 2 6 4 2 3 2" xfId="57855" xr:uid="{00000000-0005-0000-0000-0000FAE10000}"/>
    <cellStyle name="入力 2 2 6 4 2 3 2 2" xfId="57856" xr:uid="{00000000-0005-0000-0000-0000FBE10000}"/>
    <cellStyle name="入力 2 2 6 4 2 3 2 3" xfId="57857" xr:uid="{00000000-0005-0000-0000-0000FCE10000}"/>
    <cellStyle name="入力 2 2 6 4 2 3 3" xfId="57858" xr:uid="{00000000-0005-0000-0000-0000FDE10000}"/>
    <cellStyle name="入力 2 2 6 4 2 3 3 2" xfId="57859" xr:uid="{00000000-0005-0000-0000-0000FEE10000}"/>
    <cellStyle name="入力 2 2 6 4 2 3 3 3" xfId="57860" xr:uid="{00000000-0005-0000-0000-0000FFE10000}"/>
    <cellStyle name="入力 2 2 6 4 2 3 4" xfId="57861" xr:uid="{00000000-0005-0000-0000-000000E20000}"/>
    <cellStyle name="入力 2 2 6 4 2 3 4 2" xfId="57862" xr:uid="{00000000-0005-0000-0000-000001E20000}"/>
    <cellStyle name="入力 2 2 6 4 2 3 4 3" xfId="57863" xr:uid="{00000000-0005-0000-0000-000002E20000}"/>
    <cellStyle name="入力 2 2 6 4 2 3 5" xfId="57864" xr:uid="{00000000-0005-0000-0000-000003E20000}"/>
    <cellStyle name="入力 2 2 6 4 2 3 5 2" xfId="57865" xr:uid="{00000000-0005-0000-0000-000004E20000}"/>
    <cellStyle name="入力 2 2 6 4 2 3 5 3" xfId="57866" xr:uid="{00000000-0005-0000-0000-000005E20000}"/>
    <cellStyle name="入力 2 2 6 4 2 3 6" xfId="57867" xr:uid="{00000000-0005-0000-0000-000006E20000}"/>
    <cellStyle name="入力 2 2 6 4 2 3 7" xfId="57868" xr:uid="{00000000-0005-0000-0000-000007E20000}"/>
    <cellStyle name="入力 2 2 6 4 2 4" xfId="57869" xr:uid="{00000000-0005-0000-0000-000008E20000}"/>
    <cellStyle name="入力 2 2 6 4 2 4 2" xfId="57870" xr:uid="{00000000-0005-0000-0000-000009E20000}"/>
    <cellStyle name="入力 2 2 6 4 2 4 2 2" xfId="57871" xr:uid="{00000000-0005-0000-0000-00000AE20000}"/>
    <cellStyle name="入力 2 2 6 4 2 4 2 3" xfId="57872" xr:uid="{00000000-0005-0000-0000-00000BE20000}"/>
    <cellStyle name="入力 2 2 6 4 2 4 3" xfId="57873" xr:uid="{00000000-0005-0000-0000-00000CE20000}"/>
    <cellStyle name="入力 2 2 6 4 2 4 3 2" xfId="57874" xr:uid="{00000000-0005-0000-0000-00000DE20000}"/>
    <cellStyle name="入力 2 2 6 4 2 4 3 3" xfId="57875" xr:uid="{00000000-0005-0000-0000-00000EE20000}"/>
    <cellStyle name="入力 2 2 6 4 2 4 4" xfId="57876" xr:uid="{00000000-0005-0000-0000-00000FE20000}"/>
    <cellStyle name="入力 2 2 6 4 2 4 4 2" xfId="57877" xr:uid="{00000000-0005-0000-0000-000010E20000}"/>
    <cellStyle name="入力 2 2 6 4 2 4 4 3" xfId="57878" xr:uid="{00000000-0005-0000-0000-000011E20000}"/>
    <cellStyle name="入力 2 2 6 4 2 4 5" xfId="57879" xr:uid="{00000000-0005-0000-0000-000012E20000}"/>
    <cellStyle name="入力 2 2 6 4 2 4 5 2" xfId="57880" xr:uid="{00000000-0005-0000-0000-000013E20000}"/>
    <cellStyle name="入力 2 2 6 4 2 4 5 3" xfId="57881" xr:uid="{00000000-0005-0000-0000-000014E20000}"/>
    <cellStyle name="入力 2 2 6 4 2 4 6" xfId="57882" xr:uid="{00000000-0005-0000-0000-000015E20000}"/>
    <cellStyle name="入力 2 2 6 4 2 4 6 2" xfId="57883" xr:uid="{00000000-0005-0000-0000-000016E20000}"/>
    <cellStyle name="入力 2 2 6 4 2 4 6 3" xfId="57884" xr:uid="{00000000-0005-0000-0000-000017E20000}"/>
    <cellStyle name="入力 2 2 6 4 2 4 7" xfId="57885" xr:uid="{00000000-0005-0000-0000-000018E20000}"/>
    <cellStyle name="入力 2 2 6 4 2 4 8" xfId="57886" xr:uid="{00000000-0005-0000-0000-000019E20000}"/>
    <cellStyle name="入力 2 2 6 4 2 5" xfId="57887" xr:uid="{00000000-0005-0000-0000-00001AE20000}"/>
    <cellStyle name="入力 2 2 6 4 2 5 2" xfId="57888" xr:uid="{00000000-0005-0000-0000-00001BE20000}"/>
    <cellStyle name="入力 2 2 6 4 2 5 2 2" xfId="57889" xr:uid="{00000000-0005-0000-0000-00001CE20000}"/>
    <cellStyle name="入力 2 2 6 4 2 5 2 3" xfId="57890" xr:uid="{00000000-0005-0000-0000-00001DE20000}"/>
    <cellStyle name="入力 2 2 6 4 2 5 3" xfId="57891" xr:uid="{00000000-0005-0000-0000-00001EE20000}"/>
    <cellStyle name="入力 2 2 6 4 2 5 3 2" xfId="57892" xr:uid="{00000000-0005-0000-0000-00001FE20000}"/>
    <cellStyle name="入力 2 2 6 4 2 5 3 3" xfId="57893" xr:uid="{00000000-0005-0000-0000-000020E20000}"/>
    <cellStyle name="入力 2 2 6 4 2 5 4" xfId="57894" xr:uid="{00000000-0005-0000-0000-000021E20000}"/>
    <cellStyle name="入力 2 2 6 4 2 5 4 2" xfId="57895" xr:uid="{00000000-0005-0000-0000-000022E20000}"/>
    <cellStyle name="入力 2 2 6 4 2 5 4 3" xfId="57896" xr:uid="{00000000-0005-0000-0000-000023E20000}"/>
    <cellStyle name="入力 2 2 6 4 2 5 5" xfId="57897" xr:uid="{00000000-0005-0000-0000-000024E20000}"/>
    <cellStyle name="入力 2 2 6 4 2 5 5 2" xfId="57898" xr:uid="{00000000-0005-0000-0000-000025E20000}"/>
    <cellStyle name="入力 2 2 6 4 2 5 5 3" xfId="57899" xr:uid="{00000000-0005-0000-0000-000026E20000}"/>
    <cellStyle name="入力 2 2 6 4 2 5 6" xfId="57900" xr:uid="{00000000-0005-0000-0000-000027E20000}"/>
    <cellStyle name="入力 2 2 6 4 2 5 6 2" xfId="57901" xr:uid="{00000000-0005-0000-0000-000028E20000}"/>
    <cellStyle name="入力 2 2 6 4 2 5 6 3" xfId="57902" xr:uid="{00000000-0005-0000-0000-000029E20000}"/>
    <cellStyle name="入力 2 2 6 4 2 5 7" xfId="57903" xr:uid="{00000000-0005-0000-0000-00002AE20000}"/>
    <cellStyle name="入力 2 2 6 4 2 5 8" xfId="57904" xr:uid="{00000000-0005-0000-0000-00002BE20000}"/>
    <cellStyle name="入力 2 2 6 4 2 6" xfId="57905" xr:uid="{00000000-0005-0000-0000-00002CE20000}"/>
    <cellStyle name="入力 2 2 6 4 2 6 2" xfId="57906" xr:uid="{00000000-0005-0000-0000-00002DE20000}"/>
    <cellStyle name="入力 2 2 6 4 2 6 2 2" xfId="57907" xr:uid="{00000000-0005-0000-0000-00002EE20000}"/>
    <cellStyle name="入力 2 2 6 4 2 6 2 3" xfId="57908" xr:uid="{00000000-0005-0000-0000-00002FE20000}"/>
    <cellStyle name="入力 2 2 6 4 2 6 3" xfId="57909" xr:uid="{00000000-0005-0000-0000-000030E20000}"/>
    <cellStyle name="入力 2 2 6 4 2 6 3 2" xfId="57910" xr:uid="{00000000-0005-0000-0000-000031E20000}"/>
    <cellStyle name="入力 2 2 6 4 2 6 3 3" xfId="57911" xr:uid="{00000000-0005-0000-0000-000032E20000}"/>
    <cellStyle name="入力 2 2 6 4 2 6 4" xfId="57912" xr:uid="{00000000-0005-0000-0000-000033E20000}"/>
    <cellStyle name="入力 2 2 6 4 2 6 4 2" xfId="57913" xr:uid="{00000000-0005-0000-0000-000034E20000}"/>
    <cellStyle name="入力 2 2 6 4 2 6 4 3" xfId="57914" xr:uid="{00000000-0005-0000-0000-000035E20000}"/>
    <cellStyle name="入力 2 2 6 4 2 6 5" xfId="57915" xr:uid="{00000000-0005-0000-0000-000036E20000}"/>
    <cellStyle name="入力 2 2 6 4 2 6 5 2" xfId="57916" xr:uid="{00000000-0005-0000-0000-000037E20000}"/>
    <cellStyle name="入力 2 2 6 4 2 6 5 3" xfId="57917" xr:uid="{00000000-0005-0000-0000-000038E20000}"/>
    <cellStyle name="入力 2 2 6 4 2 6 6" xfId="57918" xr:uid="{00000000-0005-0000-0000-000039E20000}"/>
    <cellStyle name="入力 2 2 6 4 2 6 7" xfId="57919" xr:uid="{00000000-0005-0000-0000-00003AE20000}"/>
    <cellStyle name="入力 2 2 6 4 2 7" xfId="57920" xr:uid="{00000000-0005-0000-0000-00003BE20000}"/>
    <cellStyle name="入力 2 2 6 4 2 7 2" xfId="57921" xr:uid="{00000000-0005-0000-0000-00003CE20000}"/>
    <cellStyle name="入力 2 2 6 4 2 7 2 2" xfId="57922" xr:uid="{00000000-0005-0000-0000-00003DE20000}"/>
    <cellStyle name="入力 2 2 6 4 2 7 2 3" xfId="57923" xr:uid="{00000000-0005-0000-0000-00003EE20000}"/>
    <cellStyle name="入力 2 2 6 4 2 7 3" xfId="57924" xr:uid="{00000000-0005-0000-0000-00003FE20000}"/>
    <cellStyle name="入力 2 2 6 4 2 7 3 2" xfId="57925" xr:uid="{00000000-0005-0000-0000-000040E20000}"/>
    <cellStyle name="入力 2 2 6 4 2 7 3 3" xfId="57926" xr:uid="{00000000-0005-0000-0000-000041E20000}"/>
    <cellStyle name="入力 2 2 6 4 2 7 4" xfId="57927" xr:uid="{00000000-0005-0000-0000-000042E20000}"/>
    <cellStyle name="入力 2 2 6 4 2 7 4 2" xfId="57928" xr:uid="{00000000-0005-0000-0000-000043E20000}"/>
    <cellStyle name="入力 2 2 6 4 2 7 4 3" xfId="57929" xr:uid="{00000000-0005-0000-0000-000044E20000}"/>
    <cellStyle name="入力 2 2 6 4 2 7 5" xfId="57930" xr:uid="{00000000-0005-0000-0000-000045E20000}"/>
    <cellStyle name="入力 2 2 6 4 2 7 5 2" xfId="57931" xr:uid="{00000000-0005-0000-0000-000046E20000}"/>
    <cellStyle name="入力 2 2 6 4 2 7 5 3" xfId="57932" xr:uid="{00000000-0005-0000-0000-000047E20000}"/>
    <cellStyle name="入力 2 2 6 4 2 7 6" xfId="57933" xr:uid="{00000000-0005-0000-0000-000048E20000}"/>
    <cellStyle name="入力 2 2 6 4 2 7 7" xfId="57934" xr:uid="{00000000-0005-0000-0000-000049E20000}"/>
    <cellStyle name="入力 2 2 6 4 2 8" xfId="57935" xr:uid="{00000000-0005-0000-0000-00004AE20000}"/>
    <cellStyle name="入力 2 2 6 4 2 8 2" xfId="57936" xr:uid="{00000000-0005-0000-0000-00004BE20000}"/>
    <cellStyle name="入力 2 2 6 4 2 8 2 2" xfId="57937" xr:uid="{00000000-0005-0000-0000-00004CE20000}"/>
    <cellStyle name="入力 2 2 6 4 2 8 2 3" xfId="57938" xr:uid="{00000000-0005-0000-0000-00004DE20000}"/>
    <cellStyle name="入力 2 2 6 4 2 8 3" xfId="57939" xr:uid="{00000000-0005-0000-0000-00004EE20000}"/>
    <cellStyle name="入力 2 2 6 4 2 8 3 2" xfId="57940" xr:uid="{00000000-0005-0000-0000-00004FE20000}"/>
    <cellStyle name="入力 2 2 6 4 2 8 3 3" xfId="57941" xr:uid="{00000000-0005-0000-0000-000050E20000}"/>
    <cellStyle name="入力 2 2 6 4 2 8 4" xfId="57942" xr:uid="{00000000-0005-0000-0000-000051E20000}"/>
    <cellStyle name="入力 2 2 6 4 2 8 4 2" xfId="57943" xr:uid="{00000000-0005-0000-0000-000052E20000}"/>
    <cellStyle name="入力 2 2 6 4 2 8 4 3" xfId="57944" xr:uid="{00000000-0005-0000-0000-000053E20000}"/>
    <cellStyle name="入力 2 2 6 4 2 8 5" xfId="57945" xr:uid="{00000000-0005-0000-0000-000054E20000}"/>
    <cellStyle name="入力 2 2 6 4 2 8 5 2" xfId="57946" xr:uid="{00000000-0005-0000-0000-000055E20000}"/>
    <cellStyle name="入力 2 2 6 4 2 8 5 3" xfId="57947" xr:uid="{00000000-0005-0000-0000-000056E20000}"/>
    <cellStyle name="入力 2 2 6 4 2 8 6" xfId="57948" xr:uid="{00000000-0005-0000-0000-000057E20000}"/>
    <cellStyle name="入力 2 2 6 4 2 8 7" xfId="57949" xr:uid="{00000000-0005-0000-0000-000058E20000}"/>
    <cellStyle name="入力 2 2 6 4 2 9" xfId="57950" xr:uid="{00000000-0005-0000-0000-000059E20000}"/>
    <cellStyle name="入力 2 2 6 4 2 9 2" xfId="57951" xr:uid="{00000000-0005-0000-0000-00005AE20000}"/>
    <cellStyle name="入力 2 2 6 4 2 9 2 2" xfId="57952" xr:uid="{00000000-0005-0000-0000-00005BE20000}"/>
    <cellStyle name="入力 2 2 6 4 2 9 2 3" xfId="57953" xr:uid="{00000000-0005-0000-0000-00005CE20000}"/>
    <cellStyle name="入力 2 2 6 4 2 9 3" xfId="57954" xr:uid="{00000000-0005-0000-0000-00005DE20000}"/>
    <cellStyle name="入力 2 2 6 4 2 9 4" xfId="57955" xr:uid="{00000000-0005-0000-0000-00005EE20000}"/>
    <cellStyle name="入力 2 2 6 4 3" xfId="57956" xr:uid="{00000000-0005-0000-0000-00005FE20000}"/>
    <cellStyle name="入力 2 2 6 4 3 2" xfId="57957" xr:uid="{00000000-0005-0000-0000-000060E20000}"/>
    <cellStyle name="入力 2 2 6 4 3 2 2" xfId="57958" xr:uid="{00000000-0005-0000-0000-000061E20000}"/>
    <cellStyle name="入力 2 2 6 4 3 2 3" xfId="57959" xr:uid="{00000000-0005-0000-0000-000062E20000}"/>
    <cellStyle name="入力 2 2 6 4 3 3" xfId="57960" xr:uid="{00000000-0005-0000-0000-000063E20000}"/>
    <cellStyle name="入力 2 2 6 4 3 3 2" xfId="57961" xr:uid="{00000000-0005-0000-0000-000064E20000}"/>
    <cellStyle name="入力 2 2 6 4 3 3 3" xfId="57962" xr:uid="{00000000-0005-0000-0000-000065E20000}"/>
    <cellStyle name="入力 2 2 6 4 3 4" xfId="57963" xr:uid="{00000000-0005-0000-0000-000066E20000}"/>
    <cellStyle name="入力 2 2 6 4 3 4 2" xfId="57964" xr:uid="{00000000-0005-0000-0000-000067E20000}"/>
    <cellStyle name="入力 2 2 6 4 3 4 3" xfId="57965" xr:uid="{00000000-0005-0000-0000-000068E20000}"/>
    <cellStyle name="入力 2 2 6 4 3 5" xfId="57966" xr:uid="{00000000-0005-0000-0000-000069E20000}"/>
    <cellStyle name="入力 2 2 6 4 3 5 2" xfId="57967" xr:uid="{00000000-0005-0000-0000-00006AE20000}"/>
    <cellStyle name="入力 2 2 6 4 3 5 3" xfId="57968" xr:uid="{00000000-0005-0000-0000-00006BE20000}"/>
    <cellStyle name="入力 2 2 6 4 3 6" xfId="57969" xr:uid="{00000000-0005-0000-0000-00006CE20000}"/>
    <cellStyle name="入力 2 2 6 4 3 7" xfId="57970" xr:uid="{00000000-0005-0000-0000-00006DE20000}"/>
    <cellStyle name="入力 2 2 6 4 4" xfId="57971" xr:uid="{00000000-0005-0000-0000-00006EE20000}"/>
    <cellStyle name="入力 2 2 6 4 4 2" xfId="57972" xr:uid="{00000000-0005-0000-0000-00006FE20000}"/>
    <cellStyle name="入力 2 2 6 4 4 2 2" xfId="57973" xr:uid="{00000000-0005-0000-0000-000070E20000}"/>
    <cellStyle name="入力 2 2 6 4 4 2 3" xfId="57974" xr:uid="{00000000-0005-0000-0000-000071E20000}"/>
    <cellStyle name="入力 2 2 6 4 4 3" xfId="57975" xr:uid="{00000000-0005-0000-0000-000072E20000}"/>
    <cellStyle name="入力 2 2 6 4 4 3 2" xfId="57976" xr:uid="{00000000-0005-0000-0000-000073E20000}"/>
    <cellStyle name="入力 2 2 6 4 4 3 3" xfId="57977" xr:uid="{00000000-0005-0000-0000-000074E20000}"/>
    <cellStyle name="入力 2 2 6 4 4 4" xfId="57978" xr:uid="{00000000-0005-0000-0000-000075E20000}"/>
    <cellStyle name="入力 2 2 6 4 4 4 2" xfId="57979" xr:uid="{00000000-0005-0000-0000-000076E20000}"/>
    <cellStyle name="入力 2 2 6 4 4 4 3" xfId="57980" xr:uid="{00000000-0005-0000-0000-000077E20000}"/>
    <cellStyle name="入力 2 2 6 4 4 5" xfId="57981" xr:uid="{00000000-0005-0000-0000-000078E20000}"/>
    <cellStyle name="入力 2 2 6 4 4 5 2" xfId="57982" xr:uid="{00000000-0005-0000-0000-000079E20000}"/>
    <cellStyle name="入力 2 2 6 4 4 5 3" xfId="57983" xr:uid="{00000000-0005-0000-0000-00007AE20000}"/>
    <cellStyle name="入力 2 2 6 4 4 6" xfId="57984" xr:uid="{00000000-0005-0000-0000-00007BE20000}"/>
    <cellStyle name="入力 2 2 6 4 4 7" xfId="57985" xr:uid="{00000000-0005-0000-0000-00007CE20000}"/>
    <cellStyle name="入力 2 2 6 4 5" xfId="57986" xr:uid="{00000000-0005-0000-0000-00007DE20000}"/>
    <cellStyle name="入力 2 2 6 4 5 2" xfId="57987" xr:uid="{00000000-0005-0000-0000-00007EE20000}"/>
    <cellStyle name="入力 2 2 6 4 5 2 2" xfId="57988" xr:uid="{00000000-0005-0000-0000-00007FE20000}"/>
    <cellStyle name="入力 2 2 6 4 5 2 3" xfId="57989" xr:uid="{00000000-0005-0000-0000-000080E20000}"/>
    <cellStyle name="入力 2 2 6 4 5 3" xfId="57990" xr:uid="{00000000-0005-0000-0000-000081E20000}"/>
    <cellStyle name="入力 2 2 6 4 5 3 2" xfId="57991" xr:uid="{00000000-0005-0000-0000-000082E20000}"/>
    <cellStyle name="入力 2 2 6 4 5 3 3" xfId="57992" xr:uid="{00000000-0005-0000-0000-000083E20000}"/>
    <cellStyle name="入力 2 2 6 4 5 4" xfId="57993" xr:uid="{00000000-0005-0000-0000-000084E20000}"/>
    <cellStyle name="入力 2 2 6 4 5 4 2" xfId="57994" xr:uid="{00000000-0005-0000-0000-000085E20000}"/>
    <cellStyle name="入力 2 2 6 4 5 4 3" xfId="57995" xr:uid="{00000000-0005-0000-0000-000086E20000}"/>
    <cellStyle name="入力 2 2 6 4 5 5" xfId="57996" xr:uid="{00000000-0005-0000-0000-000087E20000}"/>
    <cellStyle name="入力 2 2 6 4 5 5 2" xfId="57997" xr:uid="{00000000-0005-0000-0000-000088E20000}"/>
    <cellStyle name="入力 2 2 6 4 5 5 3" xfId="57998" xr:uid="{00000000-0005-0000-0000-000089E20000}"/>
    <cellStyle name="入力 2 2 6 4 5 6" xfId="57999" xr:uid="{00000000-0005-0000-0000-00008AE20000}"/>
    <cellStyle name="入力 2 2 6 4 5 6 2" xfId="58000" xr:uid="{00000000-0005-0000-0000-00008BE20000}"/>
    <cellStyle name="入力 2 2 6 4 5 6 3" xfId="58001" xr:uid="{00000000-0005-0000-0000-00008CE20000}"/>
    <cellStyle name="入力 2 2 6 4 5 7" xfId="58002" xr:uid="{00000000-0005-0000-0000-00008DE20000}"/>
    <cellStyle name="入力 2 2 6 4 5 8" xfId="58003" xr:uid="{00000000-0005-0000-0000-00008EE20000}"/>
    <cellStyle name="入力 2 2 6 4 6" xfId="58004" xr:uid="{00000000-0005-0000-0000-00008FE20000}"/>
    <cellStyle name="入力 2 2 6 4 6 2" xfId="58005" xr:uid="{00000000-0005-0000-0000-000090E20000}"/>
    <cellStyle name="入力 2 2 6 4 6 2 2" xfId="58006" xr:uid="{00000000-0005-0000-0000-000091E20000}"/>
    <cellStyle name="入力 2 2 6 4 6 2 3" xfId="58007" xr:uid="{00000000-0005-0000-0000-000092E20000}"/>
    <cellStyle name="入力 2 2 6 4 6 3" xfId="58008" xr:uid="{00000000-0005-0000-0000-000093E20000}"/>
    <cellStyle name="入力 2 2 6 4 6 3 2" xfId="58009" xr:uid="{00000000-0005-0000-0000-000094E20000}"/>
    <cellStyle name="入力 2 2 6 4 6 3 3" xfId="58010" xr:uid="{00000000-0005-0000-0000-000095E20000}"/>
    <cellStyle name="入力 2 2 6 4 6 4" xfId="58011" xr:uid="{00000000-0005-0000-0000-000096E20000}"/>
    <cellStyle name="入力 2 2 6 4 6 4 2" xfId="58012" xr:uid="{00000000-0005-0000-0000-000097E20000}"/>
    <cellStyle name="入力 2 2 6 4 6 4 3" xfId="58013" xr:uid="{00000000-0005-0000-0000-000098E20000}"/>
    <cellStyle name="入力 2 2 6 4 6 5" xfId="58014" xr:uid="{00000000-0005-0000-0000-000099E20000}"/>
    <cellStyle name="入力 2 2 6 4 6 5 2" xfId="58015" xr:uid="{00000000-0005-0000-0000-00009AE20000}"/>
    <cellStyle name="入力 2 2 6 4 6 5 3" xfId="58016" xr:uid="{00000000-0005-0000-0000-00009BE20000}"/>
    <cellStyle name="入力 2 2 6 4 6 6" xfId="58017" xr:uid="{00000000-0005-0000-0000-00009CE20000}"/>
    <cellStyle name="入力 2 2 6 4 6 6 2" xfId="58018" xr:uid="{00000000-0005-0000-0000-00009DE20000}"/>
    <cellStyle name="入力 2 2 6 4 6 6 3" xfId="58019" xr:uid="{00000000-0005-0000-0000-00009EE20000}"/>
    <cellStyle name="入力 2 2 6 4 6 7" xfId="58020" xr:uid="{00000000-0005-0000-0000-00009FE20000}"/>
    <cellStyle name="入力 2 2 6 4 6 8" xfId="58021" xr:uid="{00000000-0005-0000-0000-0000A0E20000}"/>
    <cellStyle name="入力 2 2 6 4 7" xfId="58022" xr:uid="{00000000-0005-0000-0000-0000A1E20000}"/>
    <cellStyle name="入力 2 2 6 4 7 2" xfId="58023" xr:uid="{00000000-0005-0000-0000-0000A2E20000}"/>
    <cellStyle name="入力 2 2 6 4 7 2 2" xfId="58024" xr:uid="{00000000-0005-0000-0000-0000A3E20000}"/>
    <cellStyle name="入力 2 2 6 4 7 2 3" xfId="58025" xr:uid="{00000000-0005-0000-0000-0000A4E20000}"/>
    <cellStyle name="入力 2 2 6 4 7 3" xfId="58026" xr:uid="{00000000-0005-0000-0000-0000A5E20000}"/>
    <cellStyle name="入力 2 2 6 4 7 3 2" xfId="58027" xr:uid="{00000000-0005-0000-0000-0000A6E20000}"/>
    <cellStyle name="入力 2 2 6 4 7 3 3" xfId="58028" xr:uid="{00000000-0005-0000-0000-0000A7E20000}"/>
    <cellStyle name="入力 2 2 6 4 7 4" xfId="58029" xr:uid="{00000000-0005-0000-0000-0000A8E20000}"/>
    <cellStyle name="入力 2 2 6 4 7 4 2" xfId="58030" xr:uid="{00000000-0005-0000-0000-0000A9E20000}"/>
    <cellStyle name="入力 2 2 6 4 7 4 3" xfId="58031" xr:uid="{00000000-0005-0000-0000-0000AAE20000}"/>
    <cellStyle name="入力 2 2 6 4 7 5" xfId="58032" xr:uid="{00000000-0005-0000-0000-0000ABE20000}"/>
    <cellStyle name="入力 2 2 6 4 7 5 2" xfId="58033" xr:uid="{00000000-0005-0000-0000-0000ACE20000}"/>
    <cellStyle name="入力 2 2 6 4 7 5 3" xfId="58034" xr:uid="{00000000-0005-0000-0000-0000ADE20000}"/>
    <cellStyle name="入力 2 2 6 4 7 6" xfId="58035" xr:uid="{00000000-0005-0000-0000-0000AEE20000}"/>
    <cellStyle name="入力 2 2 6 4 7 7" xfId="58036" xr:uid="{00000000-0005-0000-0000-0000AFE20000}"/>
    <cellStyle name="入力 2 2 6 4 8" xfId="58037" xr:uid="{00000000-0005-0000-0000-0000B0E20000}"/>
    <cellStyle name="入力 2 2 6 4 8 2" xfId="58038" xr:uid="{00000000-0005-0000-0000-0000B1E20000}"/>
    <cellStyle name="入力 2 2 6 4 8 2 2" xfId="58039" xr:uid="{00000000-0005-0000-0000-0000B2E20000}"/>
    <cellStyle name="入力 2 2 6 4 8 2 3" xfId="58040" xr:uid="{00000000-0005-0000-0000-0000B3E20000}"/>
    <cellStyle name="入力 2 2 6 4 8 3" xfId="58041" xr:uid="{00000000-0005-0000-0000-0000B4E20000}"/>
    <cellStyle name="入力 2 2 6 4 8 3 2" xfId="58042" xr:uid="{00000000-0005-0000-0000-0000B5E20000}"/>
    <cellStyle name="入力 2 2 6 4 8 3 3" xfId="58043" xr:uid="{00000000-0005-0000-0000-0000B6E20000}"/>
    <cellStyle name="入力 2 2 6 4 8 4" xfId="58044" xr:uid="{00000000-0005-0000-0000-0000B7E20000}"/>
    <cellStyle name="入力 2 2 6 4 8 4 2" xfId="58045" xr:uid="{00000000-0005-0000-0000-0000B8E20000}"/>
    <cellStyle name="入力 2 2 6 4 8 4 3" xfId="58046" xr:uid="{00000000-0005-0000-0000-0000B9E20000}"/>
    <cellStyle name="入力 2 2 6 4 8 5" xfId="58047" xr:uid="{00000000-0005-0000-0000-0000BAE20000}"/>
    <cellStyle name="入力 2 2 6 4 8 5 2" xfId="58048" xr:uid="{00000000-0005-0000-0000-0000BBE20000}"/>
    <cellStyle name="入力 2 2 6 4 8 5 3" xfId="58049" xr:uid="{00000000-0005-0000-0000-0000BCE20000}"/>
    <cellStyle name="入力 2 2 6 4 8 6" xfId="58050" xr:uid="{00000000-0005-0000-0000-0000BDE20000}"/>
    <cellStyle name="入力 2 2 6 4 8 7" xfId="58051" xr:uid="{00000000-0005-0000-0000-0000BEE20000}"/>
    <cellStyle name="入力 2 2 6 4 9" xfId="58052" xr:uid="{00000000-0005-0000-0000-0000BFE20000}"/>
    <cellStyle name="入力 2 2 6 4 9 2" xfId="58053" xr:uid="{00000000-0005-0000-0000-0000C0E20000}"/>
    <cellStyle name="入力 2 2 6 4 9 2 2" xfId="58054" xr:uid="{00000000-0005-0000-0000-0000C1E20000}"/>
    <cellStyle name="入力 2 2 6 4 9 2 3" xfId="58055" xr:uid="{00000000-0005-0000-0000-0000C2E20000}"/>
    <cellStyle name="入力 2 2 6 4 9 3" xfId="58056" xr:uid="{00000000-0005-0000-0000-0000C3E20000}"/>
    <cellStyle name="入力 2 2 6 4 9 3 2" xfId="58057" xr:uid="{00000000-0005-0000-0000-0000C4E20000}"/>
    <cellStyle name="入力 2 2 6 4 9 3 3" xfId="58058" xr:uid="{00000000-0005-0000-0000-0000C5E20000}"/>
    <cellStyle name="入力 2 2 6 4 9 4" xfId="58059" xr:uid="{00000000-0005-0000-0000-0000C6E20000}"/>
    <cellStyle name="入力 2 2 6 4 9 4 2" xfId="58060" xr:uid="{00000000-0005-0000-0000-0000C7E20000}"/>
    <cellStyle name="入力 2 2 6 4 9 4 3" xfId="58061" xr:uid="{00000000-0005-0000-0000-0000C8E20000}"/>
    <cellStyle name="入力 2 2 6 4 9 5" xfId="58062" xr:uid="{00000000-0005-0000-0000-0000C9E20000}"/>
    <cellStyle name="入力 2 2 6 4 9 5 2" xfId="58063" xr:uid="{00000000-0005-0000-0000-0000CAE20000}"/>
    <cellStyle name="入力 2 2 6 4 9 5 3" xfId="58064" xr:uid="{00000000-0005-0000-0000-0000CBE20000}"/>
    <cellStyle name="入力 2 2 6 4 9 6" xfId="58065" xr:uid="{00000000-0005-0000-0000-0000CCE20000}"/>
    <cellStyle name="入力 2 2 6 4 9 7" xfId="58066" xr:uid="{00000000-0005-0000-0000-0000CDE20000}"/>
    <cellStyle name="入力 2 2 6 5" xfId="58067" xr:uid="{00000000-0005-0000-0000-0000CEE20000}"/>
    <cellStyle name="入力 2 2 6 5 10" xfId="58068" xr:uid="{00000000-0005-0000-0000-0000CFE20000}"/>
    <cellStyle name="入力 2 2 6 5 10 2" xfId="58069" xr:uid="{00000000-0005-0000-0000-0000D0E20000}"/>
    <cellStyle name="入力 2 2 6 5 10 2 2" xfId="58070" xr:uid="{00000000-0005-0000-0000-0000D1E20000}"/>
    <cellStyle name="入力 2 2 6 5 10 2 3" xfId="58071" xr:uid="{00000000-0005-0000-0000-0000D2E20000}"/>
    <cellStyle name="入力 2 2 6 5 10 3" xfId="58072" xr:uid="{00000000-0005-0000-0000-0000D3E20000}"/>
    <cellStyle name="入力 2 2 6 5 10 4" xfId="58073" xr:uid="{00000000-0005-0000-0000-0000D4E20000}"/>
    <cellStyle name="入力 2 2 6 5 11" xfId="58074" xr:uid="{00000000-0005-0000-0000-0000D5E20000}"/>
    <cellStyle name="入力 2 2 6 5 11 2" xfId="58075" xr:uid="{00000000-0005-0000-0000-0000D6E20000}"/>
    <cellStyle name="入力 2 2 6 5 11 2 2" xfId="58076" xr:uid="{00000000-0005-0000-0000-0000D7E20000}"/>
    <cellStyle name="入力 2 2 6 5 11 2 3" xfId="58077" xr:uid="{00000000-0005-0000-0000-0000D8E20000}"/>
    <cellStyle name="入力 2 2 6 5 11 3" xfId="58078" xr:uid="{00000000-0005-0000-0000-0000D9E20000}"/>
    <cellStyle name="入力 2 2 6 5 11 4" xfId="58079" xr:uid="{00000000-0005-0000-0000-0000DAE20000}"/>
    <cellStyle name="入力 2 2 6 5 12" xfId="58080" xr:uid="{00000000-0005-0000-0000-0000DBE20000}"/>
    <cellStyle name="入力 2 2 6 5 13" xfId="58081" xr:uid="{00000000-0005-0000-0000-0000DCE20000}"/>
    <cellStyle name="入力 2 2 6 5 14" xfId="58082" xr:uid="{00000000-0005-0000-0000-0000DDE20000}"/>
    <cellStyle name="入力 2 2 6 5 15" xfId="58083" xr:uid="{00000000-0005-0000-0000-0000DEE20000}"/>
    <cellStyle name="入力 2 2 6 5 16" xfId="58084" xr:uid="{00000000-0005-0000-0000-0000DFE20000}"/>
    <cellStyle name="入力 2 2 6 5 17" xfId="58085" xr:uid="{00000000-0005-0000-0000-0000E0E20000}"/>
    <cellStyle name="入力 2 2 6 5 18" xfId="58086" xr:uid="{00000000-0005-0000-0000-0000E1E20000}"/>
    <cellStyle name="入力 2 2 6 5 2" xfId="58087" xr:uid="{00000000-0005-0000-0000-0000E2E20000}"/>
    <cellStyle name="入力 2 2 6 5 2 10" xfId="58088" xr:uid="{00000000-0005-0000-0000-0000E3E20000}"/>
    <cellStyle name="入力 2 2 6 5 2 10 2" xfId="58089" xr:uid="{00000000-0005-0000-0000-0000E4E20000}"/>
    <cellStyle name="入力 2 2 6 5 2 10 2 2" xfId="58090" xr:uid="{00000000-0005-0000-0000-0000E5E20000}"/>
    <cellStyle name="入力 2 2 6 5 2 10 2 3" xfId="58091" xr:uid="{00000000-0005-0000-0000-0000E6E20000}"/>
    <cellStyle name="入力 2 2 6 5 2 10 3" xfId="58092" xr:uid="{00000000-0005-0000-0000-0000E7E20000}"/>
    <cellStyle name="入力 2 2 6 5 2 10 4" xfId="58093" xr:uid="{00000000-0005-0000-0000-0000E8E20000}"/>
    <cellStyle name="入力 2 2 6 5 2 11" xfId="58094" xr:uid="{00000000-0005-0000-0000-0000E9E20000}"/>
    <cellStyle name="入力 2 2 6 5 2 12" xfId="58095" xr:uid="{00000000-0005-0000-0000-0000EAE20000}"/>
    <cellStyle name="入力 2 2 6 5 2 13" xfId="58096" xr:uid="{00000000-0005-0000-0000-0000EBE20000}"/>
    <cellStyle name="入力 2 2 6 5 2 14" xfId="58097" xr:uid="{00000000-0005-0000-0000-0000ECE20000}"/>
    <cellStyle name="入力 2 2 6 5 2 15" xfId="58098" xr:uid="{00000000-0005-0000-0000-0000EDE20000}"/>
    <cellStyle name="入力 2 2 6 5 2 16" xfId="58099" xr:uid="{00000000-0005-0000-0000-0000EEE20000}"/>
    <cellStyle name="入力 2 2 6 5 2 17" xfId="58100" xr:uid="{00000000-0005-0000-0000-0000EFE20000}"/>
    <cellStyle name="入力 2 2 6 5 2 2" xfId="58101" xr:uid="{00000000-0005-0000-0000-0000F0E20000}"/>
    <cellStyle name="入力 2 2 6 5 2 2 2" xfId="58102" xr:uid="{00000000-0005-0000-0000-0000F1E20000}"/>
    <cellStyle name="入力 2 2 6 5 2 2 2 2" xfId="58103" xr:uid="{00000000-0005-0000-0000-0000F2E20000}"/>
    <cellStyle name="入力 2 2 6 5 2 2 2 3" xfId="58104" xr:uid="{00000000-0005-0000-0000-0000F3E20000}"/>
    <cellStyle name="入力 2 2 6 5 2 2 3" xfId="58105" xr:uid="{00000000-0005-0000-0000-0000F4E20000}"/>
    <cellStyle name="入力 2 2 6 5 2 2 3 2" xfId="58106" xr:uid="{00000000-0005-0000-0000-0000F5E20000}"/>
    <cellStyle name="入力 2 2 6 5 2 2 3 3" xfId="58107" xr:uid="{00000000-0005-0000-0000-0000F6E20000}"/>
    <cellStyle name="入力 2 2 6 5 2 2 4" xfId="58108" xr:uid="{00000000-0005-0000-0000-0000F7E20000}"/>
    <cellStyle name="入力 2 2 6 5 2 2 4 2" xfId="58109" xr:uid="{00000000-0005-0000-0000-0000F8E20000}"/>
    <cellStyle name="入力 2 2 6 5 2 2 4 3" xfId="58110" xr:uid="{00000000-0005-0000-0000-0000F9E20000}"/>
    <cellStyle name="入力 2 2 6 5 2 2 5" xfId="58111" xr:uid="{00000000-0005-0000-0000-0000FAE20000}"/>
    <cellStyle name="入力 2 2 6 5 2 2 5 2" xfId="58112" xr:uid="{00000000-0005-0000-0000-0000FBE20000}"/>
    <cellStyle name="入力 2 2 6 5 2 2 5 3" xfId="58113" xr:uid="{00000000-0005-0000-0000-0000FCE20000}"/>
    <cellStyle name="入力 2 2 6 5 2 2 6" xfId="58114" xr:uid="{00000000-0005-0000-0000-0000FDE20000}"/>
    <cellStyle name="入力 2 2 6 5 2 2 7" xfId="58115" xr:uid="{00000000-0005-0000-0000-0000FEE20000}"/>
    <cellStyle name="入力 2 2 6 5 2 3" xfId="58116" xr:uid="{00000000-0005-0000-0000-0000FFE20000}"/>
    <cellStyle name="入力 2 2 6 5 2 3 2" xfId="58117" xr:uid="{00000000-0005-0000-0000-000000E30000}"/>
    <cellStyle name="入力 2 2 6 5 2 3 2 2" xfId="58118" xr:uid="{00000000-0005-0000-0000-000001E30000}"/>
    <cellStyle name="入力 2 2 6 5 2 3 2 3" xfId="58119" xr:uid="{00000000-0005-0000-0000-000002E30000}"/>
    <cellStyle name="入力 2 2 6 5 2 3 3" xfId="58120" xr:uid="{00000000-0005-0000-0000-000003E30000}"/>
    <cellStyle name="入力 2 2 6 5 2 3 3 2" xfId="58121" xr:uid="{00000000-0005-0000-0000-000004E30000}"/>
    <cellStyle name="入力 2 2 6 5 2 3 3 3" xfId="58122" xr:uid="{00000000-0005-0000-0000-000005E30000}"/>
    <cellStyle name="入力 2 2 6 5 2 3 4" xfId="58123" xr:uid="{00000000-0005-0000-0000-000006E30000}"/>
    <cellStyle name="入力 2 2 6 5 2 3 4 2" xfId="58124" xr:uid="{00000000-0005-0000-0000-000007E30000}"/>
    <cellStyle name="入力 2 2 6 5 2 3 4 3" xfId="58125" xr:uid="{00000000-0005-0000-0000-000008E30000}"/>
    <cellStyle name="入力 2 2 6 5 2 3 5" xfId="58126" xr:uid="{00000000-0005-0000-0000-000009E30000}"/>
    <cellStyle name="入力 2 2 6 5 2 3 5 2" xfId="58127" xr:uid="{00000000-0005-0000-0000-00000AE30000}"/>
    <cellStyle name="入力 2 2 6 5 2 3 5 3" xfId="58128" xr:uid="{00000000-0005-0000-0000-00000BE30000}"/>
    <cellStyle name="入力 2 2 6 5 2 3 6" xfId="58129" xr:uid="{00000000-0005-0000-0000-00000CE30000}"/>
    <cellStyle name="入力 2 2 6 5 2 3 7" xfId="58130" xr:uid="{00000000-0005-0000-0000-00000DE30000}"/>
    <cellStyle name="入力 2 2 6 5 2 4" xfId="58131" xr:uid="{00000000-0005-0000-0000-00000EE30000}"/>
    <cellStyle name="入力 2 2 6 5 2 4 2" xfId="58132" xr:uid="{00000000-0005-0000-0000-00000FE30000}"/>
    <cellStyle name="入力 2 2 6 5 2 4 2 2" xfId="58133" xr:uid="{00000000-0005-0000-0000-000010E30000}"/>
    <cellStyle name="入力 2 2 6 5 2 4 2 3" xfId="58134" xr:uid="{00000000-0005-0000-0000-000011E30000}"/>
    <cellStyle name="入力 2 2 6 5 2 4 3" xfId="58135" xr:uid="{00000000-0005-0000-0000-000012E30000}"/>
    <cellStyle name="入力 2 2 6 5 2 4 3 2" xfId="58136" xr:uid="{00000000-0005-0000-0000-000013E30000}"/>
    <cellStyle name="入力 2 2 6 5 2 4 3 3" xfId="58137" xr:uid="{00000000-0005-0000-0000-000014E30000}"/>
    <cellStyle name="入力 2 2 6 5 2 4 4" xfId="58138" xr:uid="{00000000-0005-0000-0000-000015E30000}"/>
    <cellStyle name="入力 2 2 6 5 2 4 4 2" xfId="58139" xr:uid="{00000000-0005-0000-0000-000016E30000}"/>
    <cellStyle name="入力 2 2 6 5 2 4 4 3" xfId="58140" xr:uid="{00000000-0005-0000-0000-000017E30000}"/>
    <cellStyle name="入力 2 2 6 5 2 4 5" xfId="58141" xr:uid="{00000000-0005-0000-0000-000018E30000}"/>
    <cellStyle name="入力 2 2 6 5 2 4 5 2" xfId="58142" xr:uid="{00000000-0005-0000-0000-000019E30000}"/>
    <cellStyle name="入力 2 2 6 5 2 4 5 3" xfId="58143" xr:uid="{00000000-0005-0000-0000-00001AE30000}"/>
    <cellStyle name="入力 2 2 6 5 2 4 6" xfId="58144" xr:uid="{00000000-0005-0000-0000-00001BE30000}"/>
    <cellStyle name="入力 2 2 6 5 2 4 6 2" xfId="58145" xr:uid="{00000000-0005-0000-0000-00001CE30000}"/>
    <cellStyle name="入力 2 2 6 5 2 4 6 3" xfId="58146" xr:uid="{00000000-0005-0000-0000-00001DE30000}"/>
    <cellStyle name="入力 2 2 6 5 2 4 7" xfId="58147" xr:uid="{00000000-0005-0000-0000-00001EE30000}"/>
    <cellStyle name="入力 2 2 6 5 2 4 8" xfId="58148" xr:uid="{00000000-0005-0000-0000-00001FE30000}"/>
    <cellStyle name="入力 2 2 6 5 2 5" xfId="58149" xr:uid="{00000000-0005-0000-0000-000020E30000}"/>
    <cellStyle name="入力 2 2 6 5 2 5 2" xfId="58150" xr:uid="{00000000-0005-0000-0000-000021E30000}"/>
    <cellStyle name="入力 2 2 6 5 2 5 2 2" xfId="58151" xr:uid="{00000000-0005-0000-0000-000022E30000}"/>
    <cellStyle name="入力 2 2 6 5 2 5 2 3" xfId="58152" xr:uid="{00000000-0005-0000-0000-000023E30000}"/>
    <cellStyle name="入力 2 2 6 5 2 5 3" xfId="58153" xr:uid="{00000000-0005-0000-0000-000024E30000}"/>
    <cellStyle name="入力 2 2 6 5 2 5 3 2" xfId="58154" xr:uid="{00000000-0005-0000-0000-000025E30000}"/>
    <cellStyle name="入力 2 2 6 5 2 5 3 3" xfId="58155" xr:uid="{00000000-0005-0000-0000-000026E30000}"/>
    <cellStyle name="入力 2 2 6 5 2 5 4" xfId="58156" xr:uid="{00000000-0005-0000-0000-000027E30000}"/>
    <cellStyle name="入力 2 2 6 5 2 5 4 2" xfId="58157" xr:uid="{00000000-0005-0000-0000-000028E30000}"/>
    <cellStyle name="入力 2 2 6 5 2 5 4 3" xfId="58158" xr:uid="{00000000-0005-0000-0000-000029E30000}"/>
    <cellStyle name="入力 2 2 6 5 2 5 5" xfId="58159" xr:uid="{00000000-0005-0000-0000-00002AE30000}"/>
    <cellStyle name="入力 2 2 6 5 2 5 5 2" xfId="58160" xr:uid="{00000000-0005-0000-0000-00002BE30000}"/>
    <cellStyle name="入力 2 2 6 5 2 5 5 3" xfId="58161" xr:uid="{00000000-0005-0000-0000-00002CE30000}"/>
    <cellStyle name="入力 2 2 6 5 2 5 6" xfId="58162" xr:uid="{00000000-0005-0000-0000-00002DE30000}"/>
    <cellStyle name="入力 2 2 6 5 2 5 6 2" xfId="58163" xr:uid="{00000000-0005-0000-0000-00002EE30000}"/>
    <cellStyle name="入力 2 2 6 5 2 5 6 3" xfId="58164" xr:uid="{00000000-0005-0000-0000-00002FE30000}"/>
    <cellStyle name="入力 2 2 6 5 2 5 7" xfId="58165" xr:uid="{00000000-0005-0000-0000-000030E30000}"/>
    <cellStyle name="入力 2 2 6 5 2 5 8" xfId="58166" xr:uid="{00000000-0005-0000-0000-000031E30000}"/>
    <cellStyle name="入力 2 2 6 5 2 6" xfId="58167" xr:uid="{00000000-0005-0000-0000-000032E30000}"/>
    <cellStyle name="入力 2 2 6 5 2 6 2" xfId="58168" xr:uid="{00000000-0005-0000-0000-000033E30000}"/>
    <cellStyle name="入力 2 2 6 5 2 6 2 2" xfId="58169" xr:uid="{00000000-0005-0000-0000-000034E30000}"/>
    <cellStyle name="入力 2 2 6 5 2 6 2 3" xfId="58170" xr:uid="{00000000-0005-0000-0000-000035E30000}"/>
    <cellStyle name="入力 2 2 6 5 2 6 3" xfId="58171" xr:uid="{00000000-0005-0000-0000-000036E30000}"/>
    <cellStyle name="入力 2 2 6 5 2 6 3 2" xfId="58172" xr:uid="{00000000-0005-0000-0000-000037E30000}"/>
    <cellStyle name="入力 2 2 6 5 2 6 3 3" xfId="58173" xr:uid="{00000000-0005-0000-0000-000038E30000}"/>
    <cellStyle name="入力 2 2 6 5 2 6 4" xfId="58174" xr:uid="{00000000-0005-0000-0000-000039E30000}"/>
    <cellStyle name="入力 2 2 6 5 2 6 4 2" xfId="58175" xr:uid="{00000000-0005-0000-0000-00003AE30000}"/>
    <cellStyle name="入力 2 2 6 5 2 6 4 3" xfId="58176" xr:uid="{00000000-0005-0000-0000-00003BE30000}"/>
    <cellStyle name="入力 2 2 6 5 2 6 5" xfId="58177" xr:uid="{00000000-0005-0000-0000-00003CE30000}"/>
    <cellStyle name="入力 2 2 6 5 2 6 5 2" xfId="58178" xr:uid="{00000000-0005-0000-0000-00003DE30000}"/>
    <cellStyle name="入力 2 2 6 5 2 6 5 3" xfId="58179" xr:uid="{00000000-0005-0000-0000-00003EE30000}"/>
    <cellStyle name="入力 2 2 6 5 2 6 6" xfId="58180" xr:uid="{00000000-0005-0000-0000-00003FE30000}"/>
    <cellStyle name="入力 2 2 6 5 2 6 7" xfId="58181" xr:uid="{00000000-0005-0000-0000-000040E30000}"/>
    <cellStyle name="入力 2 2 6 5 2 7" xfId="58182" xr:uid="{00000000-0005-0000-0000-000041E30000}"/>
    <cellStyle name="入力 2 2 6 5 2 7 2" xfId="58183" xr:uid="{00000000-0005-0000-0000-000042E30000}"/>
    <cellStyle name="入力 2 2 6 5 2 7 2 2" xfId="58184" xr:uid="{00000000-0005-0000-0000-000043E30000}"/>
    <cellStyle name="入力 2 2 6 5 2 7 2 3" xfId="58185" xr:uid="{00000000-0005-0000-0000-000044E30000}"/>
    <cellStyle name="入力 2 2 6 5 2 7 3" xfId="58186" xr:uid="{00000000-0005-0000-0000-000045E30000}"/>
    <cellStyle name="入力 2 2 6 5 2 7 3 2" xfId="58187" xr:uid="{00000000-0005-0000-0000-000046E30000}"/>
    <cellStyle name="入力 2 2 6 5 2 7 3 3" xfId="58188" xr:uid="{00000000-0005-0000-0000-000047E30000}"/>
    <cellStyle name="入力 2 2 6 5 2 7 4" xfId="58189" xr:uid="{00000000-0005-0000-0000-000048E30000}"/>
    <cellStyle name="入力 2 2 6 5 2 7 4 2" xfId="58190" xr:uid="{00000000-0005-0000-0000-000049E30000}"/>
    <cellStyle name="入力 2 2 6 5 2 7 4 3" xfId="58191" xr:uid="{00000000-0005-0000-0000-00004AE30000}"/>
    <cellStyle name="入力 2 2 6 5 2 7 5" xfId="58192" xr:uid="{00000000-0005-0000-0000-00004BE30000}"/>
    <cellStyle name="入力 2 2 6 5 2 7 5 2" xfId="58193" xr:uid="{00000000-0005-0000-0000-00004CE30000}"/>
    <cellStyle name="入力 2 2 6 5 2 7 5 3" xfId="58194" xr:uid="{00000000-0005-0000-0000-00004DE30000}"/>
    <cellStyle name="入力 2 2 6 5 2 7 6" xfId="58195" xr:uid="{00000000-0005-0000-0000-00004EE30000}"/>
    <cellStyle name="入力 2 2 6 5 2 7 7" xfId="58196" xr:uid="{00000000-0005-0000-0000-00004FE30000}"/>
    <cellStyle name="入力 2 2 6 5 2 8" xfId="58197" xr:uid="{00000000-0005-0000-0000-000050E30000}"/>
    <cellStyle name="入力 2 2 6 5 2 8 2" xfId="58198" xr:uid="{00000000-0005-0000-0000-000051E30000}"/>
    <cellStyle name="入力 2 2 6 5 2 8 2 2" xfId="58199" xr:uid="{00000000-0005-0000-0000-000052E30000}"/>
    <cellStyle name="入力 2 2 6 5 2 8 2 3" xfId="58200" xr:uid="{00000000-0005-0000-0000-000053E30000}"/>
    <cellStyle name="入力 2 2 6 5 2 8 3" xfId="58201" xr:uid="{00000000-0005-0000-0000-000054E30000}"/>
    <cellStyle name="入力 2 2 6 5 2 8 3 2" xfId="58202" xr:uid="{00000000-0005-0000-0000-000055E30000}"/>
    <cellStyle name="入力 2 2 6 5 2 8 3 3" xfId="58203" xr:uid="{00000000-0005-0000-0000-000056E30000}"/>
    <cellStyle name="入力 2 2 6 5 2 8 4" xfId="58204" xr:uid="{00000000-0005-0000-0000-000057E30000}"/>
    <cellStyle name="入力 2 2 6 5 2 8 4 2" xfId="58205" xr:uid="{00000000-0005-0000-0000-000058E30000}"/>
    <cellStyle name="入力 2 2 6 5 2 8 4 3" xfId="58206" xr:uid="{00000000-0005-0000-0000-000059E30000}"/>
    <cellStyle name="入力 2 2 6 5 2 8 5" xfId="58207" xr:uid="{00000000-0005-0000-0000-00005AE30000}"/>
    <cellStyle name="入力 2 2 6 5 2 8 5 2" xfId="58208" xr:uid="{00000000-0005-0000-0000-00005BE30000}"/>
    <cellStyle name="入力 2 2 6 5 2 8 5 3" xfId="58209" xr:uid="{00000000-0005-0000-0000-00005CE30000}"/>
    <cellStyle name="入力 2 2 6 5 2 8 6" xfId="58210" xr:uid="{00000000-0005-0000-0000-00005DE30000}"/>
    <cellStyle name="入力 2 2 6 5 2 8 7" xfId="58211" xr:uid="{00000000-0005-0000-0000-00005EE30000}"/>
    <cellStyle name="入力 2 2 6 5 2 9" xfId="58212" xr:uid="{00000000-0005-0000-0000-00005FE30000}"/>
    <cellStyle name="入力 2 2 6 5 2 9 2" xfId="58213" xr:uid="{00000000-0005-0000-0000-000060E30000}"/>
    <cellStyle name="入力 2 2 6 5 2 9 2 2" xfId="58214" xr:uid="{00000000-0005-0000-0000-000061E30000}"/>
    <cellStyle name="入力 2 2 6 5 2 9 2 3" xfId="58215" xr:uid="{00000000-0005-0000-0000-000062E30000}"/>
    <cellStyle name="入力 2 2 6 5 2 9 3" xfId="58216" xr:uid="{00000000-0005-0000-0000-000063E30000}"/>
    <cellStyle name="入力 2 2 6 5 2 9 4" xfId="58217" xr:uid="{00000000-0005-0000-0000-000064E30000}"/>
    <cellStyle name="入力 2 2 6 5 3" xfId="58218" xr:uid="{00000000-0005-0000-0000-000065E30000}"/>
    <cellStyle name="入力 2 2 6 5 3 2" xfId="58219" xr:uid="{00000000-0005-0000-0000-000066E30000}"/>
    <cellStyle name="入力 2 2 6 5 3 2 2" xfId="58220" xr:uid="{00000000-0005-0000-0000-000067E30000}"/>
    <cellStyle name="入力 2 2 6 5 3 2 3" xfId="58221" xr:uid="{00000000-0005-0000-0000-000068E30000}"/>
    <cellStyle name="入力 2 2 6 5 3 3" xfId="58222" xr:uid="{00000000-0005-0000-0000-000069E30000}"/>
    <cellStyle name="入力 2 2 6 5 3 3 2" xfId="58223" xr:uid="{00000000-0005-0000-0000-00006AE30000}"/>
    <cellStyle name="入力 2 2 6 5 3 3 3" xfId="58224" xr:uid="{00000000-0005-0000-0000-00006BE30000}"/>
    <cellStyle name="入力 2 2 6 5 3 4" xfId="58225" xr:uid="{00000000-0005-0000-0000-00006CE30000}"/>
    <cellStyle name="入力 2 2 6 5 3 4 2" xfId="58226" xr:uid="{00000000-0005-0000-0000-00006DE30000}"/>
    <cellStyle name="入力 2 2 6 5 3 4 3" xfId="58227" xr:uid="{00000000-0005-0000-0000-00006EE30000}"/>
    <cellStyle name="入力 2 2 6 5 3 5" xfId="58228" xr:uid="{00000000-0005-0000-0000-00006FE30000}"/>
    <cellStyle name="入力 2 2 6 5 3 5 2" xfId="58229" xr:uid="{00000000-0005-0000-0000-000070E30000}"/>
    <cellStyle name="入力 2 2 6 5 3 5 3" xfId="58230" xr:uid="{00000000-0005-0000-0000-000071E30000}"/>
    <cellStyle name="入力 2 2 6 5 3 6" xfId="58231" xr:uid="{00000000-0005-0000-0000-000072E30000}"/>
    <cellStyle name="入力 2 2 6 5 3 7" xfId="58232" xr:uid="{00000000-0005-0000-0000-000073E30000}"/>
    <cellStyle name="入力 2 2 6 5 4" xfId="58233" xr:uid="{00000000-0005-0000-0000-000074E30000}"/>
    <cellStyle name="入力 2 2 6 5 4 2" xfId="58234" xr:uid="{00000000-0005-0000-0000-000075E30000}"/>
    <cellStyle name="入力 2 2 6 5 4 2 2" xfId="58235" xr:uid="{00000000-0005-0000-0000-000076E30000}"/>
    <cellStyle name="入力 2 2 6 5 4 2 3" xfId="58236" xr:uid="{00000000-0005-0000-0000-000077E30000}"/>
    <cellStyle name="入力 2 2 6 5 4 3" xfId="58237" xr:uid="{00000000-0005-0000-0000-000078E30000}"/>
    <cellStyle name="入力 2 2 6 5 4 3 2" xfId="58238" xr:uid="{00000000-0005-0000-0000-000079E30000}"/>
    <cellStyle name="入力 2 2 6 5 4 3 3" xfId="58239" xr:uid="{00000000-0005-0000-0000-00007AE30000}"/>
    <cellStyle name="入力 2 2 6 5 4 4" xfId="58240" xr:uid="{00000000-0005-0000-0000-00007BE30000}"/>
    <cellStyle name="入力 2 2 6 5 4 4 2" xfId="58241" xr:uid="{00000000-0005-0000-0000-00007CE30000}"/>
    <cellStyle name="入力 2 2 6 5 4 4 3" xfId="58242" xr:uid="{00000000-0005-0000-0000-00007DE30000}"/>
    <cellStyle name="入力 2 2 6 5 4 5" xfId="58243" xr:uid="{00000000-0005-0000-0000-00007EE30000}"/>
    <cellStyle name="入力 2 2 6 5 4 5 2" xfId="58244" xr:uid="{00000000-0005-0000-0000-00007FE30000}"/>
    <cellStyle name="入力 2 2 6 5 4 5 3" xfId="58245" xr:uid="{00000000-0005-0000-0000-000080E30000}"/>
    <cellStyle name="入力 2 2 6 5 4 6" xfId="58246" xr:uid="{00000000-0005-0000-0000-000081E30000}"/>
    <cellStyle name="入力 2 2 6 5 4 7" xfId="58247" xr:uid="{00000000-0005-0000-0000-000082E30000}"/>
    <cellStyle name="入力 2 2 6 5 5" xfId="58248" xr:uid="{00000000-0005-0000-0000-000083E30000}"/>
    <cellStyle name="入力 2 2 6 5 5 2" xfId="58249" xr:uid="{00000000-0005-0000-0000-000084E30000}"/>
    <cellStyle name="入力 2 2 6 5 5 2 2" xfId="58250" xr:uid="{00000000-0005-0000-0000-000085E30000}"/>
    <cellStyle name="入力 2 2 6 5 5 2 3" xfId="58251" xr:uid="{00000000-0005-0000-0000-000086E30000}"/>
    <cellStyle name="入力 2 2 6 5 5 3" xfId="58252" xr:uid="{00000000-0005-0000-0000-000087E30000}"/>
    <cellStyle name="入力 2 2 6 5 5 3 2" xfId="58253" xr:uid="{00000000-0005-0000-0000-000088E30000}"/>
    <cellStyle name="入力 2 2 6 5 5 3 3" xfId="58254" xr:uid="{00000000-0005-0000-0000-000089E30000}"/>
    <cellStyle name="入力 2 2 6 5 5 4" xfId="58255" xr:uid="{00000000-0005-0000-0000-00008AE30000}"/>
    <cellStyle name="入力 2 2 6 5 5 4 2" xfId="58256" xr:uid="{00000000-0005-0000-0000-00008BE30000}"/>
    <cellStyle name="入力 2 2 6 5 5 4 3" xfId="58257" xr:uid="{00000000-0005-0000-0000-00008CE30000}"/>
    <cellStyle name="入力 2 2 6 5 5 5" xfId="58258" xr:uid="{00000000-0005-0000-0000-00008DE30000}"/>
    <cellStyle name="入力 2 2 6 5 5 5 2" xfId="58259" xr:uid="{00000000-0005-0000-0000-00008EE30000}"/>
    <cellStyle name="入力 2 2 6 5 5 5 3" xfId="58260" xr:uid="{00000000-0005-0000-0000-00008FE30000}"/>
    <cellStyle name="入力 2 2 6 5 5 6" xfId="58261" xr:uid="{00000000-0005-0000-0000-000090E30000}"/>
    <cellStyle name="入力 2 2 6 5 5 6 2" xfId="58262" xr:uid="{00000000-0005-0000-0000-000091E30000}"/>
    <cellStyle name="入力 2 2 6 5 5 6 3" xfId="58263" xr:uid="{00000000-0005-0000-0000-000092E30000}"/>
    <cellStyle name="入力 2 2 6 5 5 7" xfId="58264" xr:uid="{00000000-0005-0000-0000-000093E30000}"/>
    <cellStyle name="入力 2 2 6 5 5 8" xfId="58265" xr:uid="{00000000-0005-0000-0000-000094E30000}"/>
    <cellStyle name="入力 2 2 6 5 6" xfId="58266" xr:uid="{00000000-0005-0000-0000-000095E30000}"/>
    <cellStyle name="入力 2 2 6 5 6 2" xfId="58267" xr:uid="{00000000-0005-0000-0000-000096E30000}"/>
    <cellStyle name="入力 2 2 6 5 6 2 2" xfId="58268" xr:uid="{00000000-0005-0000-0000-000097E30000}"/>
    <cellStyle name="入力 2 2 6 5 6 2 3" xfId="58269" xr:uid="{00000000-0005-0000-0000-000098E30000}"/>
    <cellStyle name="入力 2 2 6 5 6 3" xfId="58270" xr:uid="{00000000-0005-0000-0000-000099E30000}"/>
    <cellStyle name="入力 2 2 6 5 6 3 2" xfId="58271" xr:uid="{00000000-0005-0000-0000-00009AE30000}"/>
    <cellStyle name="入力 2 2 6 5 6 3 3" xfId="58272" xr:uid="{00000000-0005-0000-0000-00009BE30000}"/>
    <cellStyle name="入力 2 2 6 5 6 4" xfId="58273" xr:uid="{00000000-0005-0000-0000-00009CE30000}"/>
    <cellStyle name="入力 2 2 6 5 6 4 2" xfId="58274" xr:uid="{00000000-0005-0000-0000-00009DE30000}"/>
    <cellStyle name="入力 2 2 6 5 6 4 3" xfId="58275" xr:uid="{00000000-0005-0000-0000-00009EE30000}"/>
    <cellStyle name="入力 2 2 6 5 6 5" xfId="58276" xr:uid="{00000000-0005-0000-0000-00009FE30000}"/>
    <cellStyle name="入力 2 2 6 5 6 5 2" xfId="58277" xr:uid="{00000000-0005-0000-0000-0000A0E30000}"/>
    <cellStyle name="入力 2 2 6 5 6 5 3" xfId="58278" xr:uid="{00000000-0005-0000-0000-0000A1E30000}"/>
    <cellStyle name="入力 2 2 6 5 6 6" xfId="58279" xr:uid="{00000000-0005-0000-0000-0000A2E30000}"/>
    <cellStyle name="入力 2 2 6 5 6 6 2" xfId="58280" xr:uid="{00000000-0005-0000-0000-0000A3E30000}"/>
    <cellStyle name="入力 2 2 6 5 6 6 3" xfId="58281" xr:uid="{00000000-0005-0000-0000-0000A4E30000}"/>
    <cellStyle name="入力 2 2 6 5 6 7" xfId="58282" xr:uid="{00000000-0005-0000-0000-0000A5E30000}"/>
    <cellStyle name="入力 2 2 6 5 6 8" xfId="58283" xr:uid="{00000000-0005-0000-0000-0000A6E30000}"/>
    <cellStyle name="入力 2 2 6 5 7" xfId="58284" xr:uid="{00000000-0005-0000-0000-0000A7E30000}"/>
    <cellStyle name="入力 2 2 6 5 7 2" xfId="58285" xr:uid="{00000000-0005-0000-0000-0000A8E30000}"/>
    <cellStyle name="入力 2 2 6 5 7 2 2" xfId="58286" xr:uid="{00000000-0005-0000-0000-0000A9E30000}"/>
    <cellStyle name="入力 2 2 6 5 7 2 3" xfId="58287" xr:uid="{00000000-0005-0000-0000-0000AAE30000}"/>
    <cellStyle name="入力 2 2 6 5 7 3" xfId="58288" xr:uid="{00000000-0005-0000-0000-0000ABE30000}"/>
    <cellStyle name="入力 2 2 6 5 7 3 2" xfId="58289" xr:uid="{00000000-0005-0000-0000-0000ACE30000}"/>
    <cellStyle name="入力 2 2 6 5 7 3 3" xfId="58290" xr:uid="{00000000-0005-0000-0000-0000ADE30000}"/>
    <cellStyle name="入力 2 2 6 5 7 4" xfId="58291" xr:uid="{00000000-0005-0000-0000-0000AEE30000}"/>
    <cellStyle name="入力 2 2 6 5 7 4 2" xfId="58292" xr:uid="{00000000-0005-0000-0000-0000AFE30000}"/>
    <cellStyle name="入力 2 2 6 5 7 4 3" xfId="58293" xr:uid="{00000000-0005-0000-0000-0000B0E30000}"/>
    <cellStyle name="入力 2 2 6 5 7 5" xfId="58294" xr:uid="{00000000-0005-0000-0000-0000B1E30000}"/>
    <cellStyle name="入力 2 2 6 5 7 5 2" xfId="58295" xr:uid="{00000000-0005-0000-0000-0000B2E30000}"/>
    <cellStyle name="入力 2 2 6 5 7 5 3" xfId="58296" xr:uid="{00000000-0005-0000-0000-0000B3E30000}"/>
    <cellStyle name="入力 2 2 6 5 7 6" xfId="58297" xr:uid="{00000000-0005-0000-0000-0000B4E30000}"/>
    <cellStyle name="入力 2 2 6 5 7 7" xfId="58298" xr:uid="{00000000-0005-0000-0000-0000B5E30000}"/>
    <cellStyle name="入力 2 2 6 5 8" xfId="58299" xr:uid="{00000000-0005-0000-0000-0000B6E30000}"/>
    <cellStyle name="入力 2 2 6 5 8 2" xfId="58300" xr:uid="{00000000-0005-0000-0000-0000B7E30000}"/>
    <cellStyle name="入力 2 2 6 5 8 2 2" xfId="58301" xr:uid="{00000000-0005-0000-0000-0000B8E30000}"/>
    <cellStyle name="入力 2 2 6 5 8 2 3" xfId="58302" xr:uid="{00000000-0005-0000-0000-0000B9E30000}"/>
    <cellStyle name="入力 2 2 6 5 8 3" xfId="58303" xr:uid="{00000000-0005-0000-0000-0000BAE30000}"/>
    <cellStyle name="入力 2 2 6 5 8 3 2" xfId="58304" xr:uid="{00000000-0005-0000-0000-0000BBE30000}"/>
    <cellStyle name="入力 2 2 6 5 8 3 3" xfId="58305" xr:uid="{00000000-0005-0000-0000-0000BCE30000}"/>
    <cellStyle name="入力 2 2 6 5 8 4" xfId="58306" xr:uid="{00000000-0005-0000-0000-0000BDE30000}"/>
    <cellStyle name="入力 2 2 6 5 8 4 2" xfId="58307" xr:uid="{00000000-0005-0000-0000-0000BEE30000}"/>
    <cellStyle name="入力 2 2 6 5 8 4 3" xfId="58308" xr:uid="{00000000-0005-0000-0000-0000BFE30000}"/>
    <cellStyle name="入力 2 2 6 5 8 5" xfId="58309" xr:uid="{00000000-0005-0000-0000-0000C0E30000}"/>
    <cellStyle name="入力 2 2 6 5 8 5 2" xfId="58310" xr:uid="{00000000-0005-0000-0000-0000C1E30000}"/>
    <cellStyle name="入力 2 2 6 5 8 5 3" xfId="58311" xr:uid="{00000000-0005-0000-0000-0000C2E30000}"/>
    <cellStyle name="入力 2 2 6 5 8 6" xfId="58312" xr:uid="{00000000-0005-0000-0000-0000C3E30000}"/>
    <cellStyle name="入力 2 2 6 5 8 7" xfId="58313" xr:uid="{00000000-0005-0000-0000-0000C4E30000}"/>
    <cellStyle name="入力 2 2 6 5 9" xfId="58314" xr:uid="{00000000-0005-0000-0000-0000C5E30000}"/>
    <cellStyle name="入力 2 2 6 5 9 2" xfId="58315" xr:uid="{00000000-0005-0000-0000-0000C6E30000}"/>
    <cellStyle name="入力 2 2 6 5 9 2 2" xfId="58316" xr:uid="{00000000-0005-0000-0000-0000C7E30000}"/>
    <cellStyle name="入力 2 2 6 5 9 2 3" xfId="58317" xr:uid="{00000000-0005-0000-0000-0000C8E30000}"/>
    <cellStyle name="入力 2 2 6 5 9 3" xfId="58318" xr:uid="{00000000-0005-0000-0000-0000C9E30000}"/>
    <cellStyle name="入力 2 2 6 5 9 3 2" xfId="58319" xr:uid="{00000000-0005-0000-0000-0000CAE30000}"/>
    <cellStyle name="入力 2 2 6 5 9 3 3" xfId="58320" xr:uid="{00000000-0005-0000-0000-0000CBE30000}"/>
    <cellStyle name="入力 2 2 6 5 9 4" xfId="58321" xr:uid="{00000000-0005-0000-0000-0000CCE30000}"/>
    <cellStyle name="入力 2 2 6 5 9 4 2" xfId="58322" xr:uid="{00000000-0005-0000-0000-0000CDE30000}"/>
    <cellStyle name="入力 2 2 6 5 9 4 3" xfId="58323" xr:uid="{00000000-0005-0000-0000-0000CEE30000}"/>
    <cellStyle name="入力 2 2 6 5 9 5" xfId="58324" xr:uid="{00000000-0005-0000-0000-0000CFE30000}"/>
    <cellStyle name="入力 2 2 6 5 9 5 2" xfId="58325" xr:uid="{00000000-0005-0000-0000-0000D0E30000}"/>
    <cellStyle name="入力 2 2 6 5 9 5 3" xfId="58326" xr:uid="{00000000-0005-0000-0000-0000D1E30000}"/>
    <cellStyle name="入力 2 2 6 5 9 6" xfId="58327" xr:uid="{00000000-0005-0000-0000-0000D2E30000}"/>
    <cellStyle name="入力 2 2 6 5 9 7" xfId="58328" xr:uid="{00000000-0005-0000-0000-0000D3E30000}"/>
    <cellStyle name="入力 2 2 6 6" xfId="58329" xr:uid="{00000000-0005-0000-0000-0000D4E30000}"/>
    <cellStyle name="入力 2 2 6 6 10" xfId="58330" xr:uid="{00000000-0005-0000-0000-0000D5E30000}"/>
    <cellStyle name="入力 2 2 6 6 10 2" xfId="58331" xr:uid="{00000000-0005-0000-0000-0000D6E30000}"/>
    <cellStyle name="入力 2 2 6 6 10 2 2" xfId="58332" xr:uid="{00000000-0005-0000-0000-0000D7E30000}"/>
    <cellStyle name="入力 2 2 6 6 10 2 3" xfId="58333" xr:uid="{00000000-0005-0000-0000-0000D8E30000}"/>
    <cellStyle name="入力 2 2 6 6 10 3" xfId="58334" xr:uid="{00000000-0005-0000-0000-0000D9E30000}"/>
    <cellStyle name="入力 2 2 6 6 10 4" xfId="58335" xr:uid="{00000000-0005-0000-0000-0000DAE30000}"/>
    <cellStyle name="入力 2 2 6 6 11" xfId="58336" xr:uid="{00000000-0005-0000-0000-0000DBE30000}"/>
    <cellStyle name="入力 2 2 6 6 12" xfId="58337" xr:uid="{00000000-0005-0000-0000-0000DCE30000}"/>
    <cellStyle name="入力 2 2 6 6 13" xfId="58338" xr:uid="{00000000-0005-0000-0000-0000DDE30000}"/>
    <cellStyle name="入力 2 2 6 6 14" xfId="58339" xr:uid="{00000000-0005-0000-0000-0000DEE30000}"/>
    <cellStyle name="入力 2 2 6 6 15" xfId="58340" xr:uid="{00000000-0005-0000-0000-0000DFE30000}"/>
    <cellStyle name="入力 2 2 6 6 16" xfId="58341" xr:uid="{00000000-0005-0000-0000-0000E0E30000}"/>
    <cellStyle name="入力 2 2 6 6 17" xfId="58342" xr:uid="{00000000-0005-0000-0000-0000E1E30000}"/>
    <cellStyle name="入力 2 2 6 6 2" xfId="58343" xr:uid="{00000000-0005-0000-0000-0000E2E30000}"/>
    <cellStyle name="入力 2 2 6 6 2 2" xfId="58344" xr:uid="{00000000-0005-0000-0000-0000E3E30000}"/>
    <cellStyle name="入力 2 2 6 6 2 2 2" xfId="58345" xr:uid="{00000000-0005-0000-0000-0000E4E30000}"/>
    <cellStyle name="入力 2 2 6 6 2 2 3" xfId="58346" xr:uid="{00000000-0005-0000-0000-0000E5E30000}"/>
    <cellStyle name="入力 2 2 6 6 2 3" xfId="58347" xr:uid="{00000000-0005-0000-0000-0000E6E30000}"/>
    <cellStyle name="入力 2 2 6 6 2 3 2" xfId="58348" xr:uid="{00000000-0005-0000-0000-0000E7E30000}"/>
    <cellStyle name="入力 2 2 6 6 2 3 3" xfId="58349" xr:uid="{00000000-0005-0000-0000-0000E8E30000}"/>
    <cellStyle name="入力 2 2 6 6 2 4" xfId="58350" xr:uid="{00000000-0005-0000-0000-0000E9E30000}"/>
    <cellStyle name="入力 2 2 6 6 2 4 2" xfId="58351" xr:uid="{00000000-0005-0000-0000-0000EAE30000}"/>
    <cellStyle name="入力 2 2 6 6 2 4 3" xfId="58352" xr:uid="{00000000-0005-0000-0000-0000EBE30000}"/>
    <cellStyle name="入力 2 2 6 6 2 5" xfId="58353" xr:uid="{00000000-0005-0000-0000-0000ECE30000}"/>
    <cellStyle name="入力 2 2 6 6 2 5 2" xfId="58354" xr:uid="{00000000-0005-0000-0000-0000EDE30000}"/>
    <cellStyle name="入力 2 2 6 6 2 5 3" xfId="58355" xr:uid="{00000000-0005-0000-0000-0000EEE30000}"/>
    <cellStyle name="入力 2 2 6 6 2 6" xfId="58356" xr:uid="{00000000-0005-0000-0000-0000EFE30000}"/>
    <cellStyle name="入力 2 2 6 6 2 7" xfId="58357" xr:uid="{00000000-0005-0000-0000-0000F0E30000}"/>
    <cellStyle name="入力 2 2 6 6 3" xfId="58358" xr:uid="{00000000-0005-0000-0000-0000F1E30000}"/>
    <cellStyle name="入力 2 2 6 6 3 2" xfId="58359" xr:uid="{00000000-0005-0000-0000-0000F2E30000}"/>
    <cellStyle name="入力 2 2 6 6 3 2 2" xfId="58360" xr:uid="{00000000-0005-0000-0000-0000F3E30000}"/>
    <cellStyle name="入力 2 2 6 6 3 2 3" xfId="58361" xr:uid="{00000000-0005-0000-0000-0000F4E30000}"/>
    <cellStyle name="入力 2 2 6 6 3 3" xfId="58362" xr:uid="{00000000-0005-0000-0000-0000F5E30000}"/>
    <cellStyle name="入力 2 2 6 6 3 3 2" xfId="58363" xr:uid="{00000000-0005-0000-0000-0000F6E30000}"/>
    <cellStyle name="入力 2 2 6 6 3 3 3" xfId="58364" xr:uid="{00000000-0005-0000-0000-0000F7E30000}"/>
    <cellStyle name="入力 2 2 6 6 3 4" xfId="58365" xr:uid="{00000000-0005-0000-0000-0000F8E30000}"/>
    <cellStyle name="入力 2 2 6 6 3 4 2" xfId="58366" xr:uid="{00000000-0005-0000-0000-0000F9E30000}"/>
    <cellStyle name="入力 2 2 6 6 3 4 3" xfId="58367" xr:uid="{00000000-0005-0000-0000-0000FAE30000}"/>
    <cellStyle name="入力 2 2 6 6 3 5" xfId="58368" xr:uid="{00000000-0005-0000-0000-0000FBE30000}"/>
    <cellStyle name="入力 2 2 6 6 3 5 2" xfId="58369" xr:uid="{00000000-0005-0000-0000-0000FCE30000}"/>
    <cellStyle name="入力 2 2 6 6 3 5 3" xfId="58370" xr:uid="{00000000-0005-0000-0000-0000FDE30000}"/>
    <cellStyle name="入力 2 2 6 6 3 6" xfId="58371" xr:uid="{00000000-0005-0000-0000-0000FEE30000}"/>
    <cellStyle name="入力 2 2 6 6 3 7" xfId="58372" xr:uid="{00000000-0005-0000-0000-0000FFE30000}"/>
    <cellStyle name="入力 2 2 6 6 4" xfId="58373" xr:uid="{00000000-0005-0000-0000-000000E40000}"/>
    <cellStyle name="入力 2 2 6 6 4 2" xfId="58374" xr:uid="{00000000-0005-0000-0000-000001E40000}"/>
    <cellStyle name="入力 2 2 6 6 4 2 2" xfId="58375" xr:uid="{00000000-0005-0000-0000-000002E40000}"/>
    <cellStyle name="入力 2 2 6 6 4 2 3" xfId="58376" xr:uid="{00000000-0005-0000-0000-000003E40000}"/>
    <cellStyle name="入力 2 2 6 6 4 3" xfId="58377" xr:uid="{00000000-0005-0000-0000-000004E40000}"/>
    <cellStyle name="入力 2 2 6 6 4 3 2" xfId="58378" xr:uid="{00000000-0005-0000-0000-000005E40000}"/>
    <cellStyle name="入力 2 2 6 6 4 3 3" xfId="58379" xr:uid="{00000000-0005-0000-0000-000006E40000}"/>
    <cellStyle name="入力 2 2 6 6 4 4" xfId="58380" xr:uid="{00000000-0005-0000-0000-000007E40000}"/>
    <cellStyle name="入力 2 2 6 6 4 4 2" xfId="58381" xr:uid="{00000000-0005-0000-0000-000008E40000}"/>
    <cellStyle name="入力 2 2 6 6 4 4 3" xfId="58382" xr:uid="{00000000-0005-0000-0000-000009E40000}"/>
    <cellStyle name="入力 2 2 6 6 4 5" xfId="58383" xr:uid="{00000000-0005-0000-0000-00000AE40000}"/>
    <cellStyle name="入力 2 2 6 6 4 5 2" xfId="58384" xr:uid="{00000000-0005-0000-0000-00000BE40000}"/>
    <cellStyle name="入力 2 2 6 6 4 5 3" xfId="58385" xr:uid="{00000000-0005-0000-0000-00000CE40000}"/>
    <cellStyle name="入力 2 2 6 6 4 6" xfId="58386" xr:uid="{00000000-0005-0000-0000-00000DE40000}"/>
    <cellStyle name="入力 2 2 6 6 4 6 2" xfId="58387" xr:uid="{00000000-0005-0000-0000-00000EE40000}"/>
    <cellStyle name="入力 2 2 6 6 4 6 3" xfId="58388" xr:uid="{00000000-0005-0000-0000-00000FE40000}"/>
    <cellStyle name="入力 2 2 6 6 4 7" xfId="58389" xr:uid="{00000000-0005-0000-0000-000010E40000}"/>
    <cellStyle name="入力 2 2 6 6 4 8" xfId="58390" xr:uid="{00000000-0005-0000-0000-000011E40000}"/>
    <cellStyle name="入力 2 2 6 6 5" xfId="58391" xr:uid="{00000000-0005-0000-0000-000012E40000}"/>
    <cellStyle name="入力 2 2 6 6 5 2" xfId="58392" xr:uid="{00000000-0005-0000-0000-000013E40000}"/>
    <cellStyle name="入力 2 2 6 6 5 2 2" xfId="58393" xr:uid="{00000000-0005-0000-0000-000014E40000}"/>
    <cellStyle name="入力 2 2 6 6 5 2 3" xfId="58394" xr:uid="{00000000-0005-0000-0000-000015E40000}"/>
    <cellStyle name="入力 2 2 6 6 5 3" xfId="58395" xr:uid="{00000000-0005-0000-0000-000016E40000}"/>
    <cellStyle name="入力 2 2 6 6 5 3 2" xfId="58396" xr:uid="{00000000-0005-0000-0000-000017E40000}"/>
    <cellStyle name="入力 2 2 6 6 5 3 3" xfId="58397" xr:uid="{00000000-0005-0000-0000-000018E40000}"/>
    <cellStyle name="入力 2 2 6 6 5 4" xfId="58398" xr:uid="{00000000-0005-0000-0000-000019E40000}"/>
    <cellStyle name="入力 2 2 6 6 5 4 2" xfId="58399" xr:uid="{00000000-0005-0000-0000-00001AE40000}"/>
    <cellStyle name="入力 2 2 6 6 5 4 3" xfId="58400" xr:uid="{00000000-0005-0000-0000-00001BE40000}"/>
    <cellStyle name="入力 2 2 6 6 5 5" xfId="58401" xr:uid="{00000000-0005-0000-0000-00001CE40000}"/>
    <cellStyle name="入力 2 2 6 6 5 5 2" xfId="58402" xr:uid="{00000000-0005-0000-0000-00001DE40000}"/>
    <cellStyle name="入力 2 2 6 6 5 5 3" xfId="58403" xr:uid="{00000000-0005-0000-0000-00001EE40000}"/>
    <cellStyle name="入力 2 2 6 6 5 6" xfId="58404" xr:uid="{00000000-0005-0000-0000-00001FE40000}"/>
    <cellStyle name="入力 2 2 6 6 5 6 2" xfId="58405" xr:uid="{00000000-0005-0000-0000-000020E40000}"/>
    <cellStyle name="入力 2 2 6 6 5 6 3" xfId="58406" xr:uid="{00000000-0005-0000-0000-000021E40000}"/>
    <cellStyle name="入力 2 2 6 6 5 7" xfId="58407" xr:uid="{00000000-0005-0000-0000-000022E40000}"/>
    <cellStyle name="入力 2 2 6 6 5 8" xfId="58408" xr:uid="{00000000-0005-0000-0000-000023E40000}"/>
    <cellStyle name="入力 2 2 6 6 6" xfId="58409" xr:uid="{00000000-0005-0000-0000-000024E40000}"/>
    <cellStyle name="入力 2 2 6 6 6 2" xfId="58410" xr:uid="{00000000-0005-0000-0000-000025E40000}"/>
    <cellStyle name="入力 2 2 6 6 6 2 2" xfId="58411" xr:uid="{00000000-0005-0000-0000-000026E40000}"/>
    <cellStyle name="入力 2 2 6 6 6 2 3" xfId="58412" xr:uid="{00000000-0005-0000-0000-000027E40000}"/>
    <cellStyle name="入力 2 2 6 6 6 3" xfId="58413" xr:uid="{00000000-0005-0000-0000-000028E40000}"/>
    <cellStyle name="入力 2 2 6 6 6 3 2" xfId="58414" xr:uid="{00000000-0005-0000-0000-000029E40000}"/>
    <cellStyle name="入力 2 2 6 6 6 3 3" xfId="58415" xr:uid="{00000000-0005-0000-0000-00002AE40000}"/>
    <cellStyle name="入力 2 2 6 6 6 4" xfId="58416" xr:uid="{00000000-0005-0000-0000-00002BE40000}"/>
    <cellStyle name="入力 2 2 6 6 6 4 2" xfId="58417" xr:uid="{00000000-0005-0000-0000-00002CE40000}"/>
    <cellStyle name="入力 2 2 6 6 6 4 3" xfId="58418" xr:uid="{00000000-0005-0000-0000-00002DE40000}"/>
    <cellStyle name="入力 2 2 6 6 6 5" xfId="58419" xr:uid="{00000000-0005-0000-0000-00002EE40000}"/>
    <cellStyle name="入力 2 2 6 6 6 5 2" xfId="58420" xr:uid="{00000000-0005-0000-0000-00002FE40000}"/>
    <cellStyle name="入力 2 2 6 6 6 5 3" xfId="58421" xr:uid="{00000000-0005-0000-0000-000030E40000}"/>
    <cellStyle name="入力 2 2 6 6 6 6" xfId="58422" xr:uid="{00000000-0005-0000-0000-000031E40000}"/>
    <cellStyle name="入力 2 2 6 6 6 7" xfId="58423" xr:uid="{00000000-0005-0000-0000-000032E40000}"/>
    <cellStyle name="入力 2 2 6 6 7" xfId="58424" xr:uid="{00000000-0005-0000-0000-000033E40000}"/>
    <cellStyle name="入力 2 2 6 6 7 2" xfId="58425" xr:uid="{00000000-0005-0000-0000-000034E40000}"/>
    <cellStyle name="入力 2 2 6 6 7 2 2" xfId="58426" xr:uid="{00000000-0005-0000-0000-000035E40000}"/>
    <cellStyle name="入力 2 2 6 6 7 2 3" xfId="58427" xr:uid="{00000000-0005-0000-0000-000036E40000}"/>
    <cellStyle name="入力 2 2 6 6 7 3" xfId="58428" xr:uid="{00000000-0005-0000-0000-000037E40000}"/>
    <cellStyle name="入力 2 2 6 6 7 3 2" xfId="58429" xr:uid="{00000000-0005-0000-0000-000038E40000}"/>
    <cellStyle name="入力 2 2 6 6 7 3 3" xfId="58430" xr:uid="{00000000-0005-0000-0000-000039E40000}"/>
    <cellStyle name="入力 2 2 6 6 7 4" xfId="58431" xr:uid="{00000000-0005-0000-0000-00003AE40000}"/>
    <cellStyle name="入力 2 2 6 6 7 4 2" xfId="58432" xr:uid="{00000000-0005-0000-0000-00003BE40000}"/>
    <cellStyle name="入力 2 2 6 6 7 4 3" xfId="58433" xr:uid="{00000000-0005-0000-0000-00003CE40000}"/>
    <cellStyle name="入力 2 2 6 6 7 5" xfId="58434" xr:uid="{00000000-0005-0000-0000-00003DE40000}"/>
    <cellStyle name="入力 2 2 6 6 7 5 2" xfId="58435" xr:uid="{00000000-0005-0000-0000-00003EE40000}"/>
    <cellStyle name="入力 2 2 6 6 7 5 3" xfId="58436" xr:uid="{00000000-0005-0000-0000-00003FE40000}"/>
    <cellStyle name="入力 2 2 6 6 7 6" xfId="58437" xr:uid="{00000000-0005-0000-0000-000040E40000}"/>
    <cellStyle name="入力 2 2 6 6 7 7" xfId="58438" xr:uid="{00000000-0005-0000-0000-000041E40000}"/>
    <cellStyle name="入力 2 2 6 6 8" xfId="58439" xr:uid="{00000000-0005-0000-0000-000042E40000}"/>
    <cellStyle name="入力 2 2 6 6 8 2" xfId="58440" xr:uid="{00000000-0005-0000-0000-000043E40000}"/>
    <cellStyle name="入力 2 2 6 6 8 2 2" xfId="58441" xr:uid="{00000000-0005-0000-0000-000044E40000}"/>
    <cellStyle name="入力 2 2 6 6 8 2 3" xfId="58442" xr:uid="{00000000-0005-0000-0000-000045E40000}"/>
    <cellStyle name="入力 2 2 6 6 8 3" xfId="58443" xr:uid="{00000000-0005-0000-0000-000046E40000}"/>
    <cellStyle name="入力 2 2 6 6 8 3 2" xfId="58444" xr:uid="{00000000-0005-0000-0000-000047E40000}"/>
    <cellStyle name="入力 2 2 6 6 8 3 3" xfId="58445" xr:uid="{00000000-0005-0000-0000-000048E40000}"/>
    <cellStyle name="入力 2 2 6 6 8 4" xfId="58446" xr:uid="{00000000-0005-0000-0000-000049E40000}"/>
    <cellStyle name="入力 2 2 6 6 8 4 2" xfId="58447" xr:uid="{00000000-0005-0000-0000-00004AE40000}"/>
    <cellStyle name="入力 2 2 6 6 8 4 3" xfId="58448" xr:uid="{00000000-0005-0000-0000-00004BE40000}"/>
    <cellStyle name="入力 2 2 6 6 8 5" xfId="58449" xr:uid="{00000000-0005-0000-0000-00004CE40000}"/>
    <cellStyle name="入力 2 2 6 6 8 5 2" xfId="58450" xr:uid="{00000000-0005-0000-0000-00004DE40000}"/>
    <cellStyle name="入力 2 2 6 6 8 5 3" xfId="58451" xr:uid="{00000000-0005-0000-0000-00004EE40000}"/>
    <cellStyle name="入力 2 2 6 6 8 6" xfId="58452" xr:uid="{00000000-0005-0000-0000-00004FE40000}"/>
    <cellStyle name="入力 2 2 6 6 8 7" xfId="58453" xr:uid="{00000000-0005-0000-0000-000050E40000}"/>
    <cellStyle name="入力 2 2 6 6 9" xfId="58454" xr:uid="{00000000-0005-0000-0000-000051E40000}"/>
    <cellStyle name="入力 2 2 6 6 9 2" xfId="58455" xr:uid="{00000000-0005-0000-0000-000052E40000}"/>
    <cellStyle name="入力 2 2 6 6 9 2 2" xfId="58456" xr:uid="{00000000-0005-0000-0000-000053E40000}"/>
    <cellStyle name="入力 2 2 6 6 9 2 3" xfId="58457" xr:uid="{00000000-0005-0000-0000-000054E40000}"/>
    <cellStyle name="入力 2 2 6 6 9 3" xfId="58458" xr:uid="{00000000-0005-0000-0000-000055E40000}"/>
    <cellStyle name="入力 2 2 6 6 9 4" xfId="58459" xr:uid="{00000000-0005-0000-0000-000056E40000}"/>
    <cellStyle name="入力 2 2 6 7" xfId="58460" xr:uid="{00000000-0005-0000-0000-000057E40000}"/>
    <cellStyle name="入力 2 2 6 7 2" xfId="58461" xr:uid="{00000000-0005-0000-0000-000058E40000}"/>
    <cellStyle name="入力 2 2 6 7 2 2" xfId="58462" xr:uid="{00000000-0005-0000-0000-000059E40000}"/>
    <cellStyle name="入力 2 2 6 7 2 3" xfId="58463" xr:uid="{00000000-0005-0000-0000-00005AE40000}"/>
    <cellStyle name="入力 2 2 6 7 3" xfId="58464" xr:uid="{00000000-0005-0000-0000-00005BE40000}"/>
    <cellStyle name="入力 2 2 6 7 3 2" xfId="58465" xr:uid="{00000000-0005-0000-0000-00005CE40000}"/>
    <cellStyle name="入力 2 2 6 7 3 3" xfId="58466" xr:uid="{00000000-0005-0000-0000-00005DE40000}"/>
    <cellStyle name="入力 2 2 6 7 4" xfId="58467" xr:uid="{00000000-0005-0000-0000-00005EE40000}"/>
    <cellStyle name="入力 2 2 6 7 4 2" xfId="58468" xr:uid="{00000000-0005-0000-0000-00005FE40000}"/>
    <cellStyle name="入力 2 2 6 7 4 3" xfId="58469" xr:uid="{00000000-0005-0000-0000-000060E40000}"/>
    <cellStyle name="入力 2 2 6 7 5" xfId="58470" xr:uid="{00000000-0005-0000-0000-000061E40000}"/>
    <cellStyle name="入力 2 2 6 7 5 2" xfId="58471" xr:uid="{00000000-0005-0000-0000-000062E40000}"/>
    <cellStyle name="入力 2 2 6 7 5 3" xfId="58472" xr:uid="{00000000-0005-0000-0000-000063E40000}"/>
    <cellStyle name="入力 2 2 6 7 6" xfId="58473" xr:uid="{00000000-0005-0000-0000-000064E40000}"/>
    <cellStyle name="入力 2 2 6 7 7" xfId="58474" xr:uid="{00000000-0005-0000-0000-000065E40000}"/>
    <cellStyle name="入力 2 2 6 8" xfId="58475" xr:uid="{00000000-0005-0000-0000-000066E40000}"/>
    <cellStyle name="入力 2 2 6 8 2" xfId="58476" xr:uid="{00000000-0005-0000-0000-000067E40000}"/>
    <cellStyle name="入力 2 2 6 8 2 2" xfId="58477" xr:uid="{00000000-0005-0000-0000-000068E40000}"/>
    <cellStyle name="入力 2 2 6 8 2 3" xfId="58478" xr:uid="{00000000-0005-0000-0000-000069E40000}"/>
    <cellStyle name="入力 2 2 6 8 3" xfId="58479" xr:uid="{00000000-0005-0000-0000-00006AE40000}"/>
    <cellStyle name="入力 2 2 6 8 3 2" xfId="58480" xr:uid="{00000000-0005-0000-0000-00006BE40000}"/>
    <cellStyle name="入力 2 2 6 8 3 3" xfId="58481" xr:uid="{00000000-0005-0000-0000-00006CE40000}"/>
    <cellStyle name="入力 2 2 6 8 4" xfId="58482" xr:uid="{00000000-0005-0000-0000-00006DE40000}"/>
    <cellStyle name="入力 2 2 6 8 4 2" xfId="58483" xr:uid="{00000000-0005-0000-0000-00006EE40000}"/>
    <cellStyle name="入力 2 2 6 8 4 3" xfId="58484" xr:uid="{00000000-0005-0000-0000-00006FE40000}"/>
    <cellStyle name="入力 2 2 6 8 5" xfId="58485" xr:uid="{00000000-0005-0000-0000-000070E40000}"/>
    <cellStyle name="入力 2 2 6 8 5 2" xfId="58486" xr:uid="{00000000-0005-0000-0000-000071E40000}"/>
    <cellStyle name="入力 2 2 6 8 5 3" xfId="58487" xr:uid="{00000000-0005-0000-0000-000072E40000}"/>
    <cellStyle name="入力 2 2 6 8 6" xfId="58488" xr:uid="{00000000-0005-0000-0000-000073E40000}"/>
    <cellStyle name="入力 2 2 6 8 7" xfId="58489" xr:uid="{00000000-0005-0000-0000-000074E40000}"/>
    <cellStyle name="入力 2 2 6 9" xfId="58490" xr:uid="{00000000-0005-0000-0000-000075E40000}"/>
    <cellStyle name="入力 2 2 6 9 2" xfId="58491" xr:uid="{00000000-0005-0000-0000-000076E40000}"/>
    <cellStyle name="入力 2 2 6 9 2 2" xfId="58492" xr:uid="{00000000-0005-0000-0000-000077E40000}"/>
    <cellStyle name="入力 2 2 6 9 2 3" xfId="58493" xr:uid="{00000000-0005-0000-0000-000078E40000}"/>
    <cellStyle name="入力 2 2 6 9 3" xfId="58494" xr:uid="{00000000-0005-0000-0000-000079E40000}"/>
    <cellStyle name="入力 2 2 6 9 3 2" xfId="58495" xr:uid="{00000000-0005-0000-0000-00007AE40000}"/>
    <cellStyle name="入力 2 2 6 9 3 3" xfId="58496" xr:uid="{00000000-0005-0000-0000-00007BE40000}"/>
    <cellStyle name="入力 2 2 6 9 4" xfId="58497" xr:uid="{00000000-0005-0000-0000-00007CE40000}"/>
    <cellStyle name="入力 2 2 6 9 4 2" xfId="58498" xr:uid="{00000000-0005-0000-0000-00007DE40000}"/>
    <cellStyle name="入力 2 2 6 9 4 3" xfId="58499" xr:uid="{00000000-0005-0000-0000-00007EE40000}"/>
    <cellStyle name="入力 2 2 6 9 5" xfId="58500" xr:uid="{00000000-0005-0000-0000-00007FE40000}"/>
    <cellStyle name="入力 2 2 6 9 5 2" xfId="58501" xr:uid="{00000000-0005-0000-0000-000080E40000}"/>
    <cellStyle name="入力 2 2 6 9 5 3" xfId="58502" xr:uid="{00000000-0005-0000-0000-000081E40000}"/>
    <cellStyle name="入力 2 2 6 9 6" xfId="58503" xr:uid="{00000000-0005-0000-0000-000082E40000}"/>
    <cellStyle name="入力 2 2 6 9 6 2" xfId="58504" xr:uid="{00000000-0005-0000-0000-000083E40000}"/>
    <cellStyle name="入力 2 2 6 9 6 3" xfId="58505" xr:uid="{00000000-0005-0000-0000-000084E40000}"/>
    <cellStyle name="入力 2 2 6 9 7" xfId="58506" xr:uid="{00000000-0005-0000-0000-000085E40000}"/>
    <cellStyle name="入力 2 2 6 9 8" xfId="58507" xr:uid="{00000000-0005-0000-0000-000086E40000}"/>
    <cellStyle name="入力 2 2 7" xfId="58508" xr:uid="{00000000-0005-0000-0000-000087E40000}"/>
    <cellStyle name="入力 2 2 7 10" xfId="58509" xr:uid="{00000000-0005-0000-0000-000088E40000}"/>
    <cellStyle name="入力 2 2 7 10 2" xfId="58510" xr:uid="{00000000-0005-0000-0000-000089E40000}"/>
    <cellStyle name="入力 2 2 7 10 2 2" xfId="58511" xr:uid="{00000000-0005-0000-0000-00008AE40000}"/>
    <cellStyle name="入力 2 2 7 10 2 3" xfId="58512" xr:uid="{00000000-0005-0000-0000-00008BE40000}"/>
    <cellStyle name="入力 2 2 7 10 3" xfId="58513" xr:uid="{00000000-0005-0000-0000-00008CE40000}"/>
    <cellStyle name="入力 2 2 7 10 4" xfId="58514" xr:uid="{00000000-0005-0000-0000-00008DE40000}"/>
    <cellStyle name="入力 2 2 7 11" xfId="58515" xr:uid="{00000000-0005-0000-0000-00008EE40000}"/>
    <cellStyle name="入力 2 2 7 11 2" xfId="58516" xr:uid="{00000000-0005-0000-0000-00008FE40000}"/>
    <cellStyle name="入力 2 2 7 11 2 2" xfId="58517" xr:uid="{00000000-0005-0000-0000-000090E40000}"/>
    <cellStyle name="入力 2 2 7 11 2 3" xfId="58518" xr:uid="{00000000-0005-0000-0000-000091E40000}"/>
    <cellStyle name="入力 2 2 7 11 3" xfId="58519" xr:uid="{00000000-0005-0000-0000-000092E40000}"/>
    <cellStyle name="入力 2 2 7 11 4" xfId="58520" xr:uid="{00000000-0005-0000-0000-000093E40000}"/>
    <cellStyle name="入力 2 2 7 12" xfId="58521" xr:uid="{00000000-0005-0000-0000-000094E40000}"/>
    <cellStyle name="入力 2 2 7 13" xfId="58522" xr:uid="{00000000-0005-0000-0000-000095E40000}"/>
    <cellStyle name="入力 2 2 7 14" xfId="58523" xr:uid="{00000000-0005-0000-0000-000096E40000}"/>
    <cellStyle name="入力 2 2 7 15" xfId="58524" xr:uid="{00000000-0005-0000-0000-000097E40000}"/>
    <cellStyle name="入力 2 2 7 16" xfId="58525" xr:uid="{00000000-0005-0000-0000-000098E40000}"/>
    <cellStyle name="入力 2 2 7 17" xfId="58526" xr:uid="{00000000-0005-0000-0000-000099E40000}"/>
    <cellStyle name="入力 2 2 7 18" xfId="58527" xr:uid="{00000000-0005-0000-0000-00009AE40000}"/>
    <cellStyle name="入力 2 2 7 2" xfId="58528" xr:uid="{00000000-0005-0000-0000-00009BE40000}"/>
    <cellStyle name="入力 2 2 7 2 10" xfId="58529" xr:uid="{00000000-0005-0000-0000-00009CE40000}"/>
    <cellStyle name="入力 2 2 7 2 10 2" xfId="58530" xr:uid="{00000000-0005-0000-0000-00009DE40000}"/>
    <cellStyle name="入力 2 2 7 2 10 2 2" xfId="58531" xr:uid="{00000000-0005-0000-0000-00009EE40000}"/>
    <cellStyle name="入力 2 2 7 2 10 2 3" xfId="58532" xr:uid="{00000000-0005-0000-0000-00009FE40000}"/>
    <cellStyle name="入力 2 2 7 2 10 3" xfId="58533" xr:uid="{00000000-0005-0000-0000-0000A0E40000}"/>
    <cellStyle name="入力 2 2 7 2 10 4" xfId="58534" xr:uid="{00000000-0005-0000-0000-0000A1E40000}"/>
    <cellStyle name="入力 2 2 7 2 11" xfId="58535" xr:uid="{00000000-0005-0000-0000-0000A2E40000}"/>
    <cellStyle name="入力 2 2 7 2 12" xfId="58536" xr:uid="{00000000-0005-0000-0000-0000A3E40000}"/>
    <cellStyle name="入力 2 2 7 2 13" xfId="58537" xr:uid="{00000000-0005-0000-0000-0000A4E40000}"/>
    <cellStyle name="入力 2 2 7 2 14" xfId="58538" xr:uid="{00000000-0005-0000-0000-0000A5E40000}"/>
    <cellStyle name="入力 2 2 7 2 15" xfId="58539" xr:uid="{00000000-0005-0000-0000-0000A6E40000}"/>
    <cellStyle name="入力 2 2 7 2 16" xfId="58540" xr:uid="{00000000-0005-0000-0000-0000A7E40000}"/>
    <cellStyle name="入力 2 2 7 2 17" xfId="58541" xr:uid="{00000000-0005-0000-0000-0000A8E40000}"/>
    <cellStyle name="入力 2 2 7 2 2" xfId="58542" xr:uid="{00000000-0005-0000-0000-0000A9E40000}"/>
    <cellStyle name="入力 2 2 7 2 2 2" xfId="58543" xr:uid="{00000000-0005-0000-0000-0000AAE40000}"/>
    <cellStyle name="入力 2 2 7 2 2 2 2" xfId="58544" xr:uid="{00000000-0005-0000-0000-0000ABE40000}"/>
    <cellStyle name="入力 2 2 7 2 2 2 3" xfId="58545" xr:uid="{00000000-0005-0000-0000-0000ACE40000}"/>
    <cellStyle name="入力 2 2 7 2 2 3" xfId="58546" xr:uid="{00000000-0005-0000-0000-0000ADE40000}"/>
    <cellStyle name="入力 2 2 7 2 2 3 2" xfId="58547" xr:uid="{00000000-0005-0000-0000-0000AEE40000}"/>
    <cellStyle name="入力 2 2 7 2 2 3 3" xfId="58548" xr:uid="{00000000-0005-0000-0000-0000AFE40000}"/>
    <cellStyle name="入力 2 2 7 2 2 4" xfId="58549" xr:uid="{00000000-0005-0000-0000-0000B0E40000}"/>
    <cellStyle name="入力 2 2 7 2 2 4 2" xfId="58550" xr:uid="{00000000-0005-0000-0000-0000B1E40000}"/>
    <cellStyle name="入力 2 2 7 2 2 4 3" xfId="58551" xr:uid="{00000000-0005-0000-0000-0000B2E40000}"/>
    <cellStyle name="入力 2 2 7 2 2 5" xfId="58552" xr:uid="{00000000-0005-0000-0000-0000B3E40000}"/>
    <cellStyle name="入力 2 2 7 2 2 5 2" xfId="58553" xr:uid="{00000000-0005-0000-0000-0000B4E40000}"/>
    <cellStyle name="入力 2 2 7 2 2 5 3" xfId="58554" xr:uid="{00000000-0005-0000-0000-0000B5E40000}"/>
    <cellStyle name="入力 2 2 7 2 2 6" xfId="58555" xr:uid="{00000000-0005-0000-0000-0000B6E40000}"/>
    <cellStyle name="入力 2 2 7 2 2 7" xfId="58556" xr:uid="{00000000-0005-0000-0000-0000B7E40000}"/>
    <cellStyle name="入力 2 2 7 2 3" xfId="58557" xr:uid="{00000000-0005-0000-0000-0000B8E40000}"/>
    <cellStyle name="入力 2 2 7 2 3 2" xfId="58558" xr:uid="{00000000-0005-0000-0000-0000B9E40000}"/>
    <cellStyle name="入力 2 2 7 2 3 2 2" xfId="58559" xr:uid="{00000000-0005-0000-0000-0000BAE40000}"/>
    <cellStyle name="入力 2 2 7 2 3 2 3" xfId="58560" xr:uid="{00000000-0005-0000-0000-0000BBE40000}"/>
    <cellStyle name="入力 2 2 7 2 3 3" xfId="58561" xr:uid="{00000000-0005-0000-0000-0000BCE40000}"/>
    <cellStyle name="入力 2 2 7 2 3 3 2" xfId="58562" xr:uid="{00000000-0005-0000-0000-0000BDE40000}"/>
    <cellStyle name="入力 2 2 7 2 3 3 3" xfId="58563" xr:uid="{00000000-0005-0000-0000-0000BEE40000}"/>
    <cellStyle name="入力 2 2 7 2 3 4" xfId="58564" xr:uid="{00000000-0005-0000-0000-0000BFE40000}"/>
    <cellStyle name="入力 2 2 7 2 3 4 2" xfId="58565" xr:uid="{00000000-0005-0000-0000-0000C0E40000}"/>
    <cellStyle name="入力 2 2 7 2 3 4 3" xfId="58566" xr:uid="{00000000-0005-0000-0000-0000C1E40000}"/>
    <cellStyle name="入力 2 2 7 2 3 5" xfId="58567" xr:uid="{00000000-0005-0000-0000-0000C2E40000}"/>
    <cellStyle name="入力 2 2 7 2 3 5 2" xfId="58568" xr:uid="{00000000-0005-0000-0000-0000C3E40000}"/>
    <cellStyle name="入力 2 2 7 2 3 5 3" xfId="58569" xr:uid="{00000000-0005-0000-0000-0000C4E40000}"/>
    <cellStyle name="入力 2 2 7 2 3 6" xfId="58570" xr:uid="{00000000-0005-0000-0000-0000C5E40000}"/>
    <cellStyle name="入力 2 2 7 2 3 7" xfId="58571" xr:uid="{00000000-0005-0000-0000-0000C6E40000}"/>
    <cellStyle name="入力 2 2 7 2 4" xfId="58572" xr:uid="{00000000-0005-0000-0000-0000C7E40000}"/>
    <cellStyle name="入力 2 2 7 2 4 2" xfId="58573" xr:uid="{00000000-0005-0000-0000-0000C8E40000}"/>
    <cellStyle name="入力 2 2 7 2 4 2 2" xfId="58574" xr:uid="{00000000-0005-0000-0000-0000C9E40000}"/>
    <cellStyle name="入力 2 2 7 2 4 2 3" xfId="58575" xr:uid="{00000000-0005-0000-0000-0000CAE40000}"/>
    <cellStyle name="入力 2 2 7 2 4 3" xfId="58576" xr:uid="{00000000-0005-0000-0000-0000CBE40000}"/>
    <cellStyle name="入力 2 2 7 2 4 3 2" xfId="58577" xr:uid="{00000000-0005-0000-0000-0000CCE40000}"/>
    <cellStyle name="入力 2 2 7 2 4 3 3" xfId="58578" xr:uid="{00000000-0005-0000-0000-0000CDE40000}"/>
    <cellStyle name="入力 2 2 7 2 4 4" xfId="58579" xr:uid="{00000000-0005-0000-0000-0000CEE40000}"/>
    <cellStyle name="入力 2 2 7 2 4 4 2" xfId="58580" xr:uid="{00000000-0005-0000-0000-0000CFE40000}"/>
    <cellStyle name="入力 2 2 7 2 4 4 3" xfId="58581" xr:uid="{00000000-0005-0000-0000-0000D0E40000}"/>
    <cellStyle name="入力 2 2 7 2 4 5" xfId="58582" xr:uid="{00000000-0005-0000-0000-0000D1E40000}"/>
    <cellStyle name="入力 2 2 7 2 4 5 2" xfId="58583" xr:uid="{00000000-0005-0000-0000-0000D2E40000}"/>
    <cellStyle name="入力 2 2 7 2 4 5 3" xfId="58584" xr:uid="{00000000-0005-0000-0000-0000D3E40000}"/>
    <cellStyle name="入力 2 2 7 2 4 6" xfId="58585" xr:uid="{00000000-0005-0000-0000-0000D4E40000}"/>
    <cellStyle name="入力 2 2 7 2 4 6 2" xfId="58586" xr:uid="{00000000-0005-0000-0000-0000D5E40000}"/>
    <cellStyle name="入力 2 2 7 2 4 6 3" xfId="58587" xr:uid="{00000000-0005-0000-0000-0000D6E40000}"/>
    <cellStyle name="入力 2 2 7 2 4 7" xfId="58588" xr:uid="{00000000-0005-0000-0000-0000D7E40000}"/>
    <cellStyle name="入力 2 2 7 2 4 8" xfId="58589" xr:uid="{00000000-0005-0000-0000-0000D8E40000}"/>
    <cellStyle name="入力 2 2 7 2 5" xfId="58590" xr:uid="{00000000-0005-0000-0000-0000D9E40000}"/>
    <cellStyle name="入力 2 2 7 2 5 2" xfId="58591" xr:uid="{00000000-0005-0000-0000-0000DAE40000}"/>
    <cellStyle name="入力 2 2 7 2 5 2 2" xfId="58592" xr:uid="{00000000-0005-0000-0000-0000DBE40000}"/>
    <cellStyle name="入力 2 2 7 2 5 2 3" xfId="58593" xr:uid="{00000000-0005-0000-0000-0000DCE40000}"/>
    <cellStyle name="入力 2 2 7 2 5 3" xfId="58594" xr:uid="{00000000-0005-0000-0000-0000DDE40000}"/>
    <cellStyle name="入力 2 2 7 2 5 3 2" xfId="58595" xr:uid="{00000000-0005-0000-0000-0000DEE40000}"/>
    <cellStyle name="入力 2 2 7 2 5 3 3" xfId="58596" xr:uid="{00000000-0005-0000-0000-0000DFE40000}"/>
    <cellStyle name="入力 2 2 7 2 5 4" xfId="58597" xr:uid="{00000000-0005-0000-0000-0000E0E40000}"/>
    <cellStyle name="入力 2 2 7 2 5 4 2" xfId="58598" xr:uid="{00000000-0005-0000-0000-0000E1E40000}"/>
    <cellStyle name="入力 2 2 7 2 5 4 3" xfId="58599" xr:uid="{00000000-0005-0000-0000-0000E2E40000}"/>
    <cellStyle name="入力 2 2 7 2 5 5" xfId="58600" xr:uid="{00000000-0005-0000-0000-0000E3E40000}"/>
    <cellStyle name="入力 2 2 7 2 5 5 2" xfId="58601" xr:uid="{00000000-0005-0000-0000-0000E4E40000}"/>
    <cellStyle name="入力 2 2 7 2 5 5 3" xfId="58602" xr:uid="{00000000-0005-0000-0000-0000E5E40000}"/>
    <cellStyle name="入力 2 2 7 2 5 6" xfId="58603" xr:uid="{00000000-0005-0000-0000-0000E6E40000}"/>
    <cellStyle name="入力 2 2 7 2 5 6 2" xfId="58604" xr:uid="{00000000-0005-0000-0000-0000E7E40000}"/>
    <cellStyle name="入力 2 2 7 2 5 6 3" xfId="58605" xr:uid="{00000000-0005-0000-0000-0000E8E40000}"/>
    <cellStyle name="入力 2 2 7 2 5 7" xfId="58606" xr:uid="{00000000-0005-0000-0000-0000E9E40000}"/>
    <cellStyle name="入力 2 2 7 2 5 8" xfId="58607" xr:uid="{00000000-0005-0000-0000-0000EAE40000}"/>
    <cellStyle name="入力 2 2 7 2 6" xfId="58608" xr:uid="{00000000-0005-0000-0000-0000EBE40000}"/>
    <cellStyle name="入力 2 2 7 2 6 2" xfId="58609" xr:uid="{00000000-0005-0000-0000-0000ECE40000}"/>
    <cellStyle name="入力 2 2 7 2 6 2 2" xfId="58610" xr:uid="{00000000-0005-0000-0000-0000EDE40000}"/>
    <cellStyle name="入力 2 2 7 2 6 2 3" xfId="58611" xr:uid="{00000000-0005-0000-0000-0000EEE40000}"/>
    <cellStyle name="入力 2 2 7 2 6 3" xfId="58612" xr:uid="{00000000-0005-0000-0000-0000EFE40000}"/>
    <cellStyle name="入力 2 2 7 2 6 3 2" xfId="58613" xr:uid="{00000000-0005-0000-0000-0000F0E40000}"/>
    <cellStyle name="入力 2 2 7 2 6 3 3" xfId="58614" xr:uid="{00000000-0005-0000-0000-0000F1E40000}"/>
    <cellStyle name="入力 2 2 7 2 6 4" xfId="58615" xr:uid="{00000000-0005-0000-0000-0000F2E40000}"/>
    <cellStyle name="入力 2 2 7 2 6 4 2" xfId="58616" xr:uid="{00000000-0005-0000-0000-0000F3E40000}"/>
    <cellStyle name="入力 2 2 7 2 6 4 3" xfId="58617" xr:uid="{00000000-0005-0000-0000-0000F4E40000}"/>
    <cellStyle name="入力 2 2 7 2 6 5" xfId="58618" xr:uid="{00000000-0005-0000-0000-0000F5E40000}"/>
    <cellStyle name="入力 2 2 7 2 6 5 2" xfId="58619" xr:uid="{00000000-0005-0000-0000-0000F6E40000}"/>
    <cellStyle name="入力 2 2 7 2 6 5 3" xfId="58620" xr:uid="{00000000-0005-0000-0000-0000F7E40000}"/>
    <cellStyle name="入力 2 2 7 2 6 6" xfId="58621" xr:uid="{00000000-0005-0000-0000-0000F8E40000}"/>
    <cellStyle name="入力 2 2 7 2 6 7" xfId="58622" xr:uid="{00000000-0005-0000-0000-0000F9E40000}"/>
    <cellStyle name="入力 2 2 7 2 7" xfId="58623" xr:uid="{00000000-0005-0000-0000-0000FAE40000}"/>
    <cellStyle name="入力 2 2 7 2 7 2" xfId="58624" xr:uid="{00000000-0005-0000-0000-0000FBE40000}"/>
    <cellStyle name="入力 2 2 7 2 7 2 2" xfId="58625" xr:uid="{00000000-0005-0000-0000-0000FCE40000}"/>
    <cellStyle name="入力 2 2 7 2 7 2 3" xfId="58626" xr:uid="{00000000-0005-0000-0000-0000FDE40000}"/>
    <cellStyle name="入力 2 2 7 2 7 3" xfId="58627" xr:uid="{00000000-0005-0000-0000-0000FEE40000}"/>
    <cellStyle name="入力 2 2 7 2 7 3 2" xfId="58628" xr:uid="{00000000-0005-0000-0000-0000FFE40000}"/>
    <cellStyle name="入力 2 2 7 2 7 3 3" xfId="58629" xr:uid="{00000000-0005-0000-0000-000000E50000}"/>
    <cellStyle name="入力 2 2 7 2 7 4" xfId="58630" xr:uid="{00000000-0005-0000-0000-000001E50000}"/>
    <cellStyle name="入力 2 2 7 2 7 4 2" xfId="58631" xr:uid="{00000000-0005-0000-0000-000002E50000}"/>
    <cellStyle name="入力 2 2 7 2 7 4 3" xfId="58632" xr:uid="{00000000-0005-0000-0000-000003E50000}"/>
    <cellStyle name="入力 2 2 7 2 7 5" xfId="58633" xr:uid="{00000000-0005-0000-0000-000004E50000}"/>
    <cellStyle name="入力 2 2 7 2 7 5 2" xfId="58634" xr:uid="{00000000-0005-0000-0000-000005E50000}"/>
    <cellStyle name="入力 2 2 7 2 7 5 3" xfId="58635" xr:uid="{00000000-0005-0000-0000-000006E50000}"/>
    <cellStyle name="入力 2 2 7 2 7 6" xfId="58636" xr:uid="{00000000-0005-0000-0000-000007E50000}"/>
    <cellStyle name="入力 2 2 7 2 7 7" xfId="58637" xr:uid="{00000000-0005-0000-0000-000008E50000}"/>
    <cellStyle name="入力 2 2 7 2 8" xfId="58638" xr:uid="{00000000-0005-0000-0000-000009E50000}"/>
    <cellStyle name="入力 2 2 7 2 8 2" xfId="58639" xr:uid="{00000000-0005-0000-0000-00000AE50000}"/>
    <cellStyle name="入力 2 2 7 2 8 2 2" xfId="58640" xr:uid="{00000000-0005-0000-0000-00000BE50000}"/>
    <cellStyle name="入力 2 2 7 2 8 2 3" xfId="58641" xr:uid="{00000000-0005-0000-0000-00000CE50000}"/>
    <cellStyle name="入力 2 2 7 2 8 3" xfId="58642" xr:uid="{00000000-0005-0000-0000-00000DE50000}"/>
    <cellStyle name="入力 2 2 7 2 8 3 2" xfId="58643" xr:uid="{00000000-0005-0000-0000-00000EE50000}"/>
    <cellStyle name="入力 2 2 7 2 8 3 3" xfId="58644" xr:uid="{00000000-0005-0000-0000-00000FE50000}"/>
    <cellStyle name="入力 2 2 7 2 8 4" xfId="58645" xr:uid="{00000000-0005-0000-0000-000010E50000}"/>
    <cellStyle name="入力 2 2 7 2 8 4 2" xfId="58646" xr:uid="{00000000-0005-0000-0000-000011E50000}"/>
    <cellStyle name="入力 2 2 7 2 8 4 3" xfId="58647" xr:uid="{00000000-0005-0000-0000-000012E50000}"/>
    <cellStyle name="入力 2 2 7 2 8 5" xfId="58648" xr:uid="{00000000-0005-0000-0000-000013E50000}"/>
    <cellStyle name="入力 2 2 7 2 8 5 2" xfId="58649" xr:uid="{00000000-0005-0000-0000-000014E50000}"/>
    <cellStyle name="入力 2 2 7 2 8 5 3" xfId="58650" xr:uid="{00000000-0005-0000-0000-000015E50000}"/>
    <cellStyle name="入力 2 2 7 2 8 6" xfId="58651" xr:uid="{00000000-0005-0000-0000-000016E50000}"/>
    <cellStyle name="入力 2 2 7 2 8 7" xfId="58652" xr:uid="{00000000-0005-0000-0000-000017E50000}"/>
    <cellStyle name="入力 2 2 7 2 9" xfId="58653" xr:uid="{00000000-0005-0000-0000-000018E50000}"/>
    <cellStyle name="入力 2 2 7 2 9 2" xfId="58654" xr:uid="{00000000-0005-0000-0000-000019E50000}"/>
    <cellStyle name="入力 2 2 7 2 9 2 2" xfId="58655" xr:uid="{00000000-0005-0000-0000-00001AE50000}"/>
    <cellStyle name="入力 2 2 7 2 9 2 3" xfId="58656" xr:uid="{00000000-0005-0000-0000-00001BE50000}"/>
    <cellStyle name="入力 2 2 7 2 9 3" xfId="58657" xr:uid="{00000000-0005-0000-0000-00001CE50000}"/>
    <cellStyle name="入力 2 2 7 2 9 4" xfId="58658" xr:uid="{00000000-0005-0000-0000-00001DE50000}"/>
    <cellStyle name="入力 2 2 7 3" xfId="58659" xr:uid="{00000000-0005-0000-0000-00001EE50000}"/>
    <cellStyle name="入力 2 2 7 3 2" xfId="58660" xr:uid="{00000000-0005-0000-0000-00001FE50000}"/>
    <cellStyle name="入力 2 2 7 3 2 2" xfId="58661" xr:uid="{00000000-0005-0000-0000-000020E50000}"/>
    <cellStyle name="入力 2 2 7 3 2 3" xfId="58662" xr:uid="{00000000-0005-0000-0000-000021E50000}"/>
    <cellStyle name="入力 2 2 7 3 3" xfId="58663" xr:uid="{00000000-0005-0000-0000-000022E50000}"/>
    <cellStyle name="入力 2 2 7 3 3 2" xfId="58664" xr:uid="{00000000-0005-0000-0000-000023E50000}"/>
    <cellStyle name="入力 2 2 7 3 3 3" xfId="58665" xr:uid="{00000000-0005-0000-0000-000024E50000}"/>
    <cellStyle name="入力 2 2 7 3 4" xfId="58666" xr:uid="{00000000-0005-0000-0000-000025E50000}"/>
    <cellStyle name="入力 2 2 7 3 4 2" xfId="58667" xr:uid="{00000000-0005-0000-0000-000026E50000}"/>
    <cellStyle name="入力 2 2 7 3 4 3" xfId="58668" xr:uid="{00000000-0005-0000-0000-000027E50000}"/>
    <cellStyle name="入力 2 2 7 3 5" xfId="58669" xr:uid="{00000000-0005-0000-0000-000028E50000}"/>
    <cellStyle name="入力 2 2 7 3 5 2" xfId="58670" xr:uid="{00000000-0005-0000-0000-000029E50000}"/>
    <cellStyle name="入力 2 2 7 3 5 3" xfId="58671" xr:uid="{00000000-0005-0000-0000-00002AE50000}"/>
    <cellStyle name="入力 2 2 7 3 6" xfId="58672" xr:uid="{00000000-0005-0000-0000-00002BE50000}"/>
    <cellStyle name="入力 2 2 7 3 7" xfId="58673" xr:uid="{00000000-0005-0000-0000-00002CE50000}"/>
    <cellStyle name="入力 2 2 7 4" xfId="58674" xr:uid="{00000000-0005-0000-0000-00002DE50000}"/>
    <cellStyle name="入力 2 2 7 4 2" xfId="58675" xr:uid="{00000000-0005-0000-0000-00002EE50000}"/>
    <cellStyle name="入力 2 2 7 4 2 2" xfId="58676" xr:uid="{00000000-0005-0000-0000-00002FE50000}"/>
    <cellStyle name="入力 2 2 7 4 2 3" xfId="58677" xr:uid="{00000000-0005-0000-0000-000030E50000}"/>
    <cellStyle name="入力 2 2 7 4 3" xfId="58678" xr:uid="{00000000-0005-0000-0000-000031E50000}"/>
    <cellStyle name="入力 2 2 7 4 3 2" xfId="58679" xr:uid="{00000000-0005-0000-0000-000032E50000}"/>
    <cellStyle name="入力 2 2 7 4 3 3" xfId="58680" xr:uid="{00000000-0005-0000-0000-000033E50000}"/>
    <cellStyle name="入力 2 2 7 4 4" xfId="58681" xr:uid="{00000000-0005-0000-0000-000034E50000}"/>
    <cellStyle name="入力 2 2 7 4 4 2" xfId="58682" xr:uid="{00000000-0005-0000-0000-000035E50000}"/>
    <cellStyle name="入力 2 2 7 4 4 3" xfId="58683" xr:uid="{00000000-0005-0000-0000-000036E50000}"/>
    <cellStyle name="入力 2 2 7 4 5" xfId="58684" xr:uid="{00000000-0005-0000-0000-000037E50000}"/>
    <cellStyle name="入力 2 2 7 4 5 2" xfId="58685" xr:uid="{00000000-0005-0000-0000-000038E50000}"/>
    <cellStyle name="入力 2 2 7 4 5 3" xfId="58686" xr:uid="{00000000-0005-0000-0000-000039E50000}"/>
    <cellStyle name="入力 2 2 7 4 6" xfId="58687" xr:uid="{00000000-0005-0000-0000-00003AE50000}"/>
    <cellStyle name="入力 2 2 7 4 7" xfId="58688" xr:uid="{00000000-0005-0000-0000-00003BE50000}"/>
    <cellStyle name="入力 2 2 7 5" xfId="58689" xr:uid="{00000000-0005-0000-0000-00003CE50000}"/>
    <cellStyle name="入力 2 2 7 5 2" xfId="58690" xr:uid="{00000000-0005-0000-0000-00003DE50000}"/>
    <cellStyle name="入力 2 2 7 5 2 2" xfId="58691" xr:uid="{00000000-0005-0000-0000-00003EE50000}"/>
    <cellStyle name="入力 2 2 7 5 2 3" xfId="58692" xr:uid="{00000000-0005-0000-0000-00003FE50000}"/>
    <cellStyle name="入力 2 2 7 5 3" xfId="58693" xr:uid="{00000000-0005-0000-0000-000040E50000}"/>
    <cellStyle name="入力 2 2 7 5 3 2" xfId="58694" xr:uid="{00000000-0005-0000-0000-000041E50000}"/>
    <cellStyle name="入力 2 2 7 5 3 3" xfId="58695" xr:uid="{00000000-0005-0000-0000-000042E50000}"/>
    <cellStyle name="入力 2 2 7 5 4" xfId="58696" xr:uid="{00000000-0005-0000-0000-000043E50000}"/>
    <cellStyle name="入力 2 2 7 5 4 2" xfId="58697" xr:uid="{00000000-0005-0000-0000-000044E50000}"/>
    <cellStyle name="入力 2 2 7 5 4 3" xfId="58698" xr:uid="{00000000-0005-0000-0000-000045E50000}"/>
    <cellStyle name="入力 2 2 7 5 5" xfId="58699" xr:uid="{00000000-0005-0000-0000-000046E50000}"/>
    <cellStyle name="入力 2 2 7 5 5 2" xfId="58700" xr:uid="{00000000-0005-0000-0000-000047E50000}"/>
    <cellStyle name="入力 2 2 7 5 5 3" xfId="58701" xr:uid="{00000000-0005-0000-0000-000048E50000}"/>
    <cellStyle name="入力 2 2 7 5 6" xfId="58702" xr:uid="{00000000-0005-0000-0000-000049E50000}"/>
    <cellStyle name="入力 2 2 7 5 6 2" xfId="58703" xr:uid="{00000000-0005-0000-0000-00004AE50000}"/>
    <cellStyle name="入力 2 2 7 5 6 3" xfId="58704" xr:uid="{00000000-0005-0000-0000-00004BE50000}"/>
    <cellStyle name="入力 2 2 7 5 7" xfId="58705" xr:uid="{00000000-0005-0000-0000-00004CE50000}"/>
    <cellStyle name="入力 2 2 7 5 8" xfId="58706" xr:uid="{00000000-0005-0000-0000-00004DE50000}"/>
    <cellStyle name="入力 2 2 7 6" xfId="58707" xr:uid="{00000000-0005-0000-0000-00004EE50000}"/>
    <cellStyle name="入力 2 2 7 6 2" xfId="58708" xr:uid="{00000000-0005-0000-0000-00004FE50000}"/>
    <cellStyle name="入力 2 2 7 6 2 2" xfId="58709" xr:uid="{00000000-0005-0000-0000-000050E50000}"/>
    <cellStyle name="入力 2 2 7 6 2 3" xfId="58710" xr:uid="{00000000-0005-0000-0000-000051E50000}"/>
    <cellStyle name="入力 2 2 7 6 3" xfId="58711" xr:uid="{00000000-0005-0000-0000-000052E50000}"/>
    <cellStyle name="入力 2 2 7 6 3 2" xfId="58712" xr:uid="{00000000-0005-0000-0000-000053E50000}"/>
    <cellStyle name="入力 2 2 7 6 3 3" xfId="58713" xr:uid="{00000000-0005-0000-0000-000054E50000}"/>
    <cellStyle name="入力 2 2 7 6 4" xfId="58714" xr:uid="{00000000-0005-0000-0000-000055E50000}"/>
    <cellStyle name="入力 2 2 7 6 4 2" xfId="58715" xr:uid="{00000000-0005-0000-0000-000056E50000}"/>
    <cellStyle name="入力 2 2 7 6 4 3" xfId="58716" xr:uid="{00000000-0005-0000-0000-000057E50000}"/>
    <cellStyle name="入力 2 2 7 6 5" xfId="58717" xr:uid="{00000000-0005-0000-0000-000058E50000}"/>
    <cellStyle name="入力 2 2 7 6 5 2" xfId="58718" xr:uid="{00000000-0005-0000-0000-000059E50000}"/>
    <cellStyle name="入力 2 2 7 6 5 3" xfId="58719" xr:uid="{00000000-0005-0000-0000-00005AE50000}"/>
    <cellStyle name="入力 2 2 7 6 6" xfId="58720" xr:uid="{00000000-0005-0000-0000-00005BE50000}"/>
    <cellStyle name="入力 2 2 7 6 6 2" xfId="58721" xr:uid="{00000000-0005-0000-0000-00005CE50000}"/>
    <cellStyle name="入力 2 2 7 6 6 3" xfId="58722" xr:uid="{00000000-0005-0000-0000-00005DE50000}"/>
    <cellStyle name="入力 2 2 7 6 7" xfId="58723" xr:uid="{00000000-0005-0000-0000-00005EE50000}"/>
    <cellStyle name="入力 2 2 7 6 8" xfId="58724" xr:uid="{00000000-0005-0000-0000-00005FE50000}"/>
    <cellStyle name="入力 2 2 7 7" xfId="58725" xr:uid="{00000000-0005-0000-0000-000060E50000}"/>
    <cellStyle name="入力 2 2 7 7 2" xfId="58726" xr:uid="{00000000-0005-0000-0000-000061E50000}"/>
    <cellStyle name="入力 2 2 7 7 2 2" xfId="58727" xr:uid="{00000000-0005-0000-0000-000062E50000}"/>
    <cellStyle name="入力 2 2 7 7 2 3" xfId="58728" xr:uid="{00000000-0005-0000-0000-000063E50000}"/>
    <cellStyle name="入力 2 2 7 7 3" xfId="58729" xr:uid="{00000000-0005-0000-0000-000064E50000}"/>
    <cellStyle name="入力 2 2 7 7 3 2" xfId="58730" xr:uid="{00000000-0005-0000-0000-000065E50000}"/>
    <cellStyle name="入力 2 2 7 7 3 3" xfId="58731" xr:uid="{00000000-0005-0000-0000-000066E50000}"/>
    <cellStyle name="入力 2 2 7 7 4" xfId="58732" xr:uid="{00000000-0005-0000-0000-000067E50000}"/>
    <cellStyle name="入力 2 2 7 7 4 2" xfId="58733" xr:uid="{00000000-0005-0000-0000-000068E50000}"/>
    <cellStyle name="入力 2 2 7 7 4 3" xfId="58734" xr:uid="{00000000-0005-0000-0000-000069E50000}"/>
    <cellStyle name="入力 2 2 7 7 5" xfId="58735" xr:uid="{00000000-0005-0000-0000-00006AE50000}"/>
    <cellStyle name="入力 2 2 7 7 5 2" xfId="58736" xr:uid="{00000000-0005-0000-0000-00006BE50000}"/>
    <cellStyle name="入力 2 2 7 7 5 3" xfId="58737" xr:uid="{00000000-0005-0000-0000-00006CE50000}"/>
    <cellStyle name="入力 2 2 7 7 6" xfId="58738" xr:uid="{00000000-0005-0000-0000-00006DE50000}"/>
    <cellStyle name="入力 2 2 7 7 7" xfId="58739" xr:uid="{00000000-0005-0000-0000-00006EE50000}"/>
    <cellStyle name="入力 2 2 7 8" xfId="58740" xr:uid="{00000000-0005-0000-0000-00006FE50000}"/>
    <cellStyle name="入力 2 2 7 8 2" xfId="58741" xr:uid="{00000000-0005-0000-0000-000070E50000}"/>
    <cellStyle name="入力 2 2 7 8 2 2" xfId="58742" xr:uid="{00000000-0005-0000-0000-000071E50000}"/>
    <cellStyle name="入力 2 2 7 8 2 3" xfId="58743" xr:uid="{00000000-0005-0000-0000-000072E50000}"/>
    <cellStyle name="入力 2 2 7 8 3" xfId="58744" xr:uid="{00000000-0005-0000-0000-000073E50000}"/>
    <cellStyle name="入力 2 2 7 8 3 2" xfId="58745" xr:uid="{00000000-0005-0000-0000-000074E50000}"/>
    <cellStyle name="入力 2 2 7 8 3 3" xfId="58746" xr:uid="{00000000-0005-0000-0000-000075E50000}"/>
    <cellStyle name="入力 2 2 7 8 4" xfId="58747" xr:uid="{00000000-0005-0000-0000-000076E50000}"/>
    <cellStyle name="入力 2 2 7 8 4 2" xfId="58748" xr:uid="{00000000-0005-0000-0000-000077E50000}"/>
    <cellStyle name="入力 2 2 7 8 4 3" xfId="58749" xr:uid="{00000000-0005-0000-0000-000078E50000}"/>
    <cellStyle name="入力 2 2 7 8 5" xfId="58750" xr:uid="{00000000-0005-0000-0000-000079E50000}"/>
    <cellStyle name="入力 2 2 7 8 5 2" xfId="58751" xr:uid="{00000000-0005-0000-0000-00007AE50000}"/>
    <cellStyle name="入力 2 2 7 8 5 3" xfId="58752" xr:uid="{00000000-0005-0000-0000-00007BE50000}"/>
    <cellStyle name="入力 2 2 7 8 6" xfId="58753" xr:uid="{00000000-0005-0000-0000-00007CE50000}"/>
    <cellStyle name="入力 2 2 7 8 7" xfId="58754" xr:uid="{00000000-0005-0000-0000-00007DE50000}"/>
    <cellStyle name="入力 2 2 7 9" xfId="58755" xr:uid="{00000000-0005-0000-0000-00007EE50000}"/>
    <cellStyle name="入力 2 2 7 9 2" xfId="58756" xr:uid="{00000000-0005-0000-0000-00007FE50000}"/>
    <cellStyle name="入力 2 2 7 9 2 2" xfId="58757" xr:uid="{00000000-0005-0000-0000-000080E50000}"/>
    <cellStyle name="入力 2 2 7 9 2 3" xfId="58758" xr:uid="{00000000-0005-0000-0000-000081E50000}"/>
    <cellStyle name="入力 2 2 7 9 3" xfId="58759" xr:uid="{00000000-0005-0000-0000-000082E50000}"/>
    <cellStyle name="入力 2 2 7 9 3 2" xfId="58760" xr:uid="{00000000-0005-0000-0000-000083E50000}"/>
    <cellStyle name="入力 2 2 7 9 3 3" xfId="58761" xr:uid="{00000000-0005-0000-0000-000084E50000}"/>
    <cellStyle name="入力 2 2 7 9 4" xfId="58762" xr:uid="{00000000-0005-0000-0000-000085E50000}"/>
    <cellStyle name="入力 2 2 7 9 4 2" xfId="58763" xr:uid="{00000000-0005-0000-0000-000086E50000}"/>
    <cellStyle name="入力 2 2 7 9 4 3" xfId="58764" xr:uid="{00000000-0005-0000-0000-000087E50000}"/>
    <cellStyle name="入力 2 2 7 9 5" xfId="58765" xr:uid="{00000000-0005-0000-0000-000088E50000}"/>
    <cellStyle name="入力 2 2 7 9 5 2" xfId="58766" xr:uid="{00000000-0005-0000-0000-000089E50000}"/>
    <cellStyle name="入力 2 2 7 9 5 3" xfId="58767" xr:uid="{00000000-0005-0000-0000-00008AE50000}"/>
    <cellStyle name="入力 2 2 7 9 6" xfId="58768" xr:uid="{00000000-0005-0000-0000-00008BE50000}"/>
    <cellStyle name="入力 2 2 7 9 7" xfId="58769" xr:uid="{00000000-0005-0000-0000-00008CE50000}"/>
    <cellStyle name="入力 2 2 8" xfId="58770" xr:uid="{00000000-0005-0000-0000-00008DE50000}"/>
    <cellStyle name="入力 2 2 8 10" xfId="58771" xr:uid="{00000000-0005-0000-0000-00008EE50000}"/>
    <cellStyle name="入力 2 2 8 10 2" xfId="58772" xr:uid="{00000000-0005-0000-0000-00008FE50000}"/>
    <cellStyle name="入力 2 2 8 10 2 2" xfId="58773" xr:uid="{00000000-0005-0000-0000-000090E50000}"/>
    <cellStyle name="入力 2 2 8 10 2 3" xfId="58774" xr:uid="{00000000-0005-0000-0000-000091E50000}"/>
    <cellStyle name="入力 2 2 8 10 3" xfId="58775" xr:uid="{00000000-0005-0000-0000-000092E50000}"/>
    <cellStyle name="入力 2 2 8 10 4" xfId="58776" xr:uid="{00000000-0005-0000-0000-000093E50000}"/>
    <cellStyle name="入力 2 2 8 11" xfId="58777" xr:uid="{00000000-0005-0000-0000-000094E50000}"/>
    <cellStyle name="入力 2 2 8 12" xfId="58778" xr:uid="{00000000-0005-0000-0000-000095E50000}"/>
    <cellStyle name="入力 2 2 8 13" xfId="58779" xr:uid="{00000000-0005-0000-0000-000096E50000}"/>
    <cellStyle name="入力 2 2 8 14" xfId="58780" xr:uid="{00000000-0005-0000-0000-000097E50000}"/>
    <cellStyle name="入力 2 2 8 15" xfId="58781" xr:uid="{00000000-0005-0000-0000-000098E50000}"/>
    <cellStyle name="入力 2 2 8 16" xfId="58782" xr:uid="{00000000-0005-0000-0000-000099E50000}"/>
    <cellStyle name="入力 2 2 8 17" xfId="58783" xr:uid="{00000000-0005-0000-0000-00009AE50000}"/>
    <cellStyle name="入力 2 2 8 2" xfId="58784" xr:uid="{00000000-0005-0000-0000-00009BE50000}"/>
    <cellStyle name="入力 2 2 8 2 2" xfId="58785" xr:uid="{00000000-0005-0000-0000-00009CE50000}"/>
    <cellStyle name="入力 2 2 8 2 2 2" xfId="58786" xr:uid="{00000000-0005-0000-0000-00009DE50000}"/>
    <cellStyle name="入力 2 2 8 2 2 3" xfId="58787" xr:uid="{00000000-0005-0000-0000-00009EE50000}"/>
    <cellStyle name="入力 2 2 8 2 3" xfId="58788" xr:uid="{00000000-0005-0000-0000-00009FE50000}"/>
    <cellStyle name="入力 2 2 8 2 3 2" xfId="58789" xr:uid="{00000000-0005-0000-0000-0000A0E50000}"/>
    <cellStyle name="入力 2 2 8 2 3 3" xfId="58790" xr:uid="{00000000-0005-0000-0000-0000A1E50000}"/>
    <cellStyle name="入力 2 2 8 2 4" xfId="58791" xr:uid="{00000000-0005-0000-0000-0000A2E50000}"/>
    <cellStyle name="入力 2 2 8 2 4 2" xfId="58792" xr:uid="{00000000-0005-0000-0000-0000A3E50000}"/>
    <cellStyle name="入力 2 2 8 2 4 3" xfId="58793" xr:uid="{00000000-0005-0000-0000-0000A4E50000}"/>
    <cellStyle name="入力 2 2 8 2 5" xfId="58794" xr:uid="{00000000-0005-0000-0000-0000A5E50000}"/>
    <cellStyle name="入力 2 2 8 2 5 2" xfId="58795" xr:uid="{00000000-0005-0000-0000-0000A6E50000}"/>
    <cellStyle name="入力 2 2 8 2 5 3" xfId="58796" xr:uid="{00000000-0005-0000-0000-0000A7E50000}"/>
    <cellStyle name="入力 2 2 8 2 6" xfId="58797" xr:uid="{00000000-0005-0000-0000-0000A8E50000}"/>
    <cellStyle name="入力 2 2 8 2 7" xfId="58798" xr:uid="{00000000-0005-0000-0000-0000A9E50000}"/>
    <cellStyle name="入力 2 2 8 3" xfId="58799" xr:uid="{00000000-0005-0000-0000-0000AAE50000}"/>
    <cellStyle name="入力 2 2 8 3 2" xfId="58800" xr:uid="{00000000-0005-0000-0000-0000ABE50000}"/>
    <cellStyle name="入力 2 2 8 3 2 2" xfId="58801" xr:uid="{00000000-0005-0000-0000-0000ACE50000}"/>
    <cellStyle name="入力 2 2 8 3 2 3" xfId="58802" xr:uid="{00000000-0005-0000-0000-0000ADE50000}"/>
    <cellStyle name="入力 2 2 8 3 3" xfId="58803" xr:uid="{00000000-0005-0000-0000-0000AEE50000}"/>
    <cellStyle name="入力 2 2 8 3 3 2" xfId="58804" xr:uid="{00000000-0005-0000-0000-0000AFE50000}"/>
    <cellStyle name="入力 2 2 8 3 3 3" xfId="58805" xr:uid="{00000000-0005-0000-0000-0000B0E50000}"/>
    <cellStyle name="入力 2 2 8 3 4" xfId="58806" xr:uid="{00000000-0005-0000-0000-0000B1E50000}"/>
    <cellStyle name="入力 2 2 8 3 4 2" xfId="58807" xr:uid="{00000000-0005-0000-0000-0000B2E50000}"/>
    <cellStyle name="入力 2 2 8 3 4 3" xfId="58808" xr:uid="{00000000-0005-0000-0000-0000B3E50000}"/>
    <cellStyle name="入力 2 2 8 3 5" xfId="58809" xr:uid="{00000000-0005-0000-0000-0000B4E50000}"/>
    <cellStyle name="入力 2 2 8 3 5 2" xfId="58810" xr:uid="{00000000-0005-0000-0000-0000B5E50000}"/>
    <cellStyle name="入力 2 2 8 3 5 3" xfId="58811" xr:uid="{00000000-0005-0000-0000-0000B6E50000}"/>
    <cellStyle name="入力 2 2 8 3 6" xfId="58812" xr:uid="{00000000-0005-0000-0000-0000B7E50000}"/>
    <cellStyle name="入力 2 2 8 3 7" xfId="58813" xr:uid="{00000000-0005-0000-0000-0000B8E50000}"/>
    <cellStyle name="入力 2 2 8 4" xfId="58814" xr:uid="{00000000-0005-0000-0000-0000B9E50000}"/>
    <cellStyle name="入力 2 2 8 4 2" xfId="58815" xr:uid="{00000000-0005-0000-0000-0000BAE50000}"/>
    <cellStyle name="入力 2 2 8 4 2 2" xfId="58816" xr:uid="{00000000-0005-0000-0000-0000BBE50000}"/>
    <cellStyle name="入力 2 2 8 4 2 3" xfId="58817" xr:uid="{00000000-0005-0000-0000-0000BCE50000}"/>
    <cellStyle name="入力 2 2 8 4 3" xfId="58818" xr:uid="{00000000-0005-0000-0000-0000BDE50000}"/>
    <cellStyle name="入力 2 2 8 4 3 2" xfId="58819" xr:uid="{00000000-0005-0000-0000-0000BEE50000}"/>
    <cellStyle name="入力 2 2 8 4 3 3" xfId="58820" xr:uid="{00000000-0005-0000-0000-0000BFE50000}"/>
    <cellStyle name="入力 2 2 8 4 4" xfId="58821" xr:uid="{00000000-0005-0000-0000-0000C0E50000}"/>
    <cellStyle name="入力 2 2 8 4 4 2" xfId="58822" xr:uid="{00000000-0005-0000-0000-0000C1E50000}"/>
    <cellStyle name="入力 2 2 8 4 4 3" xfId="58823" xr:uid="{00000000-0005-0000-0000-0000C2E50000}"/>
    <cellStyle name="入力 2 2 8 4 5" xfId="58824" xr:uid="{00000000-0005-0000-0000-0000C3E50000}"/>
    <cellStyle name="入力 2 2 8 4 5 2" xfId="58825" xr:uid="{00000000-0005-0000-0000-0000C4E50000}"/>
    <cellStyle name="入力 2 2 8 4 5 3" xfId="58826" xr:uid="{00000000-0005-0000-0000-0000C5E50000}"/>
    <cellStyle name="入力 2 2 8 4 6" xfId="58827" xr:uid="{00000000-0005-0000-0000-0000C6E50000}"/>
    <cellStyle name="入力 2 2 8 4 6 2" xfId="58828" xr:uid="{00000000-0005-0000-0000-0000C7E50000}"/>
    <cellStyle name="入力 2 2 8 4 6 3" xfId="58829" xr:uid="{00000000-0005-0000-0000-0000C8E50000}"/>
    <cellStyle name="入力 2 2 8 4 7" xfId="58830" xr:uid="{00000000-0005-0000-0000-0000C9E50000}"/>
    <cellStyle name="入力 2 2 8 4 8" xfId="58831" xr:uid="{00000000-0005-0000-0000-0000CAE50000}"/>
    <cellStyle name="入力 2 2 8 5" xfId="58832" xr:uid="{00000000-0005-0000-0000-0000CBE50000}"/>
    <cellStyle name="入力 2 2 8 5 2" xfId="58833" xr:uid="{00000000-0005-0000-0000-0000CCE50000}"/>
    <cellStyle name="入力 2 2 8 5 2 2" xfId="58834" xr:uid="{00000000-0005-0000-0000-0000CDE50000}"/>
    <cellStyle name="入力 2 2 8 5 2 3" xfId="58835" xr:uid="{00000000-0005-0000-0000-0000CEE50000}"/>
    <cellStyle name="入力 2 2 8 5 3" xfId="58836" xr:uid="{00000000-0005-0000-0000-0000CFE50000}"/>
    <cellStyle name="入力 2 2 8 5 3 2" xfId="58837" xr:uid="{00000000-0005-0000-0000-0000D0E50000}"/>
    <cellStyle name="入力 2 2 8 5 3 3" xfId="58838" xr:uid="{00000000-0005-0000-0000-0000D1E50000}"/>
    <cellStyle name="入力 2 2 8 5 4" xfId="58839" xr:uid="{00000000-0005-0000-0000-0000D2E50000}"/>
    <cellStyle name="入力 2 2 8 5 4 2" xfId="58840" xr:uid="{00000000-0005-0000-0000-0000D3E50000}"/>
    <cellStyle name="入力 2 2 8 5 4 3" xfId="58841" xr:uid="{00000000-0005-0000-0000-0000D4E50000}"/>
    <cellStyle name="入力 2 2 8 5 5" xfId="58842" xr:uid="{00000000-0005-0000-0000-0000D5E50000}"/>
    <cellStyle name="入力 2 2 8 5 5 2" xfId="58843" xr:uid="{00000000-0005-0000-0000-0000D6E50000}"/>
    <cellStyle name="入力 2 2 8 5 5 3" xfId="58844" xr:uid="{00000000-0005-0000-0000-0000D7E50000}"/>
    <cellStyle name="入力 2 2 8 5 6" xfId="58845" xr:uid="{00000000-0005-0000-0000-0000D8E50000}"/>
    <cellStyle name="入力 2 2 8 5 6 2" xfId="58846" xr:uid="{00000000-0005-0000-0000-0000D9E50000}"/>
    <cellStyle name="入力 2 2 8 5 6 3" xfId="58847" xr:uid="{00000000-0005-0000-0000-0000DAE50000}"/>
    <cellStyle name="入力 2 2 8 5 7" xfId="58848" xr:uid="{00000000-0005-0000-0000-0000DBE50000}"/>
    <cellStyle name="入力 2 2 8 5 8" xfId="58849" xr:uid="{00000000-0005-0000-0000-0000DCE50000}"/>
    <cellStyle name="入力 2 2 8 6" xfId="58850" xr:uid="{00000000-0005-0000-0000-0000DDE50000}"/>
    <cellStyle name="入力 2 2 8 6 2" xfId="58851" xr:uid="{00000000-0005-0000-0000-0000DEE50000}"/>
    <cellStyle name="入力 2 2 8 6 2 2" xfId="58852" xr:uid="{00000000-0005-0000-0000-0000DFE50000}"/>
    <cellStyle name="入力 2 2 8 6 2 3" xfId="58853" xr:uid="{00000000-0005-0000-0000-0000E0E50000}"/>
    <cellStyle name="入力 2 2 8 6 3" xfId="58854" xr:uid="{00000000-0005-0000-0000-0000E1E50000}"/>
    <cellStyle name="入力 2 2 8 6 3 2" xfId="58855" xr:uid="{00000000-0005-0000-0000-0000E2E50000}"/>
    <cellStyle name="入力 2 2 8 6 3 3" xfId="58856" xr:uid="{00000000-0005-0000-0000-0000E3E50000}"/>
    <cellStyle name="入力 2 2 8 6 4" xfId="58857" xr:uid="{00000000-0005-0000-0000-0000E4E50000}"/>
    <cellStyle name="入力 2 2 8 6 4 2" xfId="58858" xr:uid="{00000000-0005-0000-0000-0000E5E50000}"/>
    <cellStyle name="入力 2 2 8 6 4 3" xfId="58859" xr:uid="{00000000-0005-0000-0000-0000E6E50000}"/>
    <cellStyle name="入力 2 2 8 6 5" xfId="58860" xr:uid="{00000000-0005-0000-0000-0000E7E50000}"/>
    <cellStyle name="入力 2 2 8 6 5 2" xfId="58861" xr:uid="{00000000-0005-0000-0000-0000E8E50000}"/>
    <cellStyle name="入力 2 2 8 6 5 3" xfId="58862" xr:uid="{00000000-0005-0000-0000-0000E9E50000}"/>
    <cellStyle name="入力 2 2 8 6 6" xfId="58863" xr:uid="{00000000-0005-0000-0000-0000EAE50000}"/>
    <cellStyle name="入力 2 2 8 6 7" xfId="58864" xr:uid="{00000000-0005-0000-0000-0000EBE50000}"/>
    <cellStyle name="入力 2 2 8 7" xfId="58865" xr:uid="{00000000-0005-0000-0000-0000ECE50000}"/>
    <cellStyle name="入力 2 2 8 7 2" xfId="58866" xr:uid="{00000000-0005-0000-0000-0000EDE50000}"/>
    <cellStyle name="入力 2 2 8 7 2 2" xfId="58867" xr:uid="{00000000-0005-0000-0000-0000EEE50000}"/>
    <cellStyle name="入力 2 2 8 7 2 3" xfId="58868" xr:uid="{00000000-0005-0000-0000-0000EFE50000}"/>
    <cellStyle name="入力 2 2 8 7 3" xfId="58869" xr:uid="{00000000-0005-0000-0000-0000F0E50000}"/>
    <cellStyle name="入力 2 2 8 7 3 2" xfId="58870" xr:uid="{00000000-0005-0000-0000-0000F1E50000}"/>
    <cellStyle name="入力 2 2 8 7 3 3" xfId="58871" xr:uid="{00000000-0005-0000-0000-0000F2E50000}"/>
    <cellStyle name="入力 2 2 8 7 4" xfId="58872" xr:uid="{00000000-0005-0000-0000-0000F3E50000}"/>
    <cellStyle name="入力 2 2 8 7 4 2" xfId="58873" xr:uid="{00000000-0005-0000-0000-0000F4E50000}"/>
    <cellStyle name="入力 2 2 8 7 4 3" xfId="58874" xr:uid="{00000000-0005-0000-0000-0000F5E50000}"/>
    <cellStyle name="入力 2 2 8 7 5" xfId="58875" xr:uid="{00000000-0005-0000-0000-0000F6E50000}"/>
    <cellStyle name="入力 2 2 8 7 5 2" xfId="58876" xr:uid="{00000000-0005-0000-0000-0000F7E50000}"/>
    <cellStyle name="入力 2 2 8 7 5 3" xfId="58877" xr:uid="{00000000-0005-0000-0000-0000F8E50000}"/>
    <cellStyle name="入力 2 2 8 7 6" xfId="58878" xr:uid="{00000000-0005-0000-0000-0000F9E50000}"/>
    <cellStyle name="入力 2 2 8 7 7" xfId="58879" xr:uid="{00000000-0005-0000-0000-0000FAE50000}"/>
    <cellStyle name="入力 2 2 8 8" xfId="58880" xr:uid="{00000000-0005-0000-0000-0000FBE50000}"/>
    <cellStyle name="入力 2 2 8 8 2" xfId="58881" xr:uid="{00000000-0005-0000-0000-0000FCE50000}"/>
    <cellStyle name="入力 2 2 8 8 2 2" xfId="58882" xr:uid="{00000000-0005-0000-0000-0000FDE50000}"/>
    <cellStyle name="入力 2 2 8 8 2 3" xfId="58883" xr:uid="{00000000-0005-0000-0000-0000FEE50000}"/>
    <cellStyle name="入力 2 2 8 8 3" xfId="58884" xr:uid="{00000000-0005-0000-0000-0000FFE50000}"/>
    <cellStyle name="入力 2 2 8 8 3 2" xfId="58885" xr:uid="{00000000-0005-0000-0000-000000E60000}"/>
    <cellStyle name="入力 2 2 8 8 3 3" xfId="58886" xr:uid="{00000000-0005-0000-0000-000001E60000}"/>
    <cellStyle name="入力 2 2 8 8 4" xfId="58887" xr:uid="{00000000-0005-0000-0000-000002E60000}"/>
    <cellStyle name="入力 2 2 8 8 4 2" xfId="58888" xr:uid="{00000000-0005-0000-0000-000003E60000}"/>
    <cellStyle name="入力 2 2 8 8 4 3" xfId="58889" xr:uid="{00000000-0005-0000-0000-000004E60000}"/>
    <cellStyle name="入力 2 2 8 8 5" xfId="58890" xr:uid="{00000000-0005-0000-0000-000005E60000}"/>
    <cellStyle name="入力 2 2 8 8 5 2" xfId="58891" xr:uid="{00000000-0005-0000-0000-000006E60000}"/>
    <cellStyle name="入力 2 2 8 8 5 3" xfId="58892" xr:uid="{00000000-0005-0000-0000-000007E60000}"/>
    <cellStyle name="入力 2 2 8 8 6" xfId="58893" xr:uid="{00000000-0005-0000-0000-000008E60000}"/>
    <cellStyle name="入力 2 2 8 8 7" xfId="58894" xr:uid="{00000000-0005-0000-0000-000009E60000}"/>
    <cellStyle name="入力 2 2 8 9" xfId="58895" xr:uid="{00000000-0005-0000-0000-00000AE60000}"/>
    <cellStyle name="入力 2 2 8 9 2" xfId="58896" xr:uid="{00000000-0005-0000-0000-00000BE60000}"/>
    <cellStyle name="入力 2 2 8 9 2 2" xfId="58897" xr:uid="{00000000-0005-0000-0000-00000CE60000}"/>
    <cellStyle name="入力 2 2 8 9 2 3" xfId="58898" xr:uid="{00000000-0005-0000-0000-00000DE60000}"/>
    <cellStyle name="入力 2 2 8 9 3" xfId="58899" xr:uid="{00000000-0005-0000-0000-00000EE60000}"/>
    <cellStyle name="入力 2 2 8 9 4" xfId="58900" xr:uid="{00000000-0005-0000-0000-00000FE60000}"/>
    <cellStyle name="入力 2 2 9" xfId="58901" xr:uid="{00000000-0005-0000-0000-000010E60000}"/>
    <cellStyle name="入力 2 2 9 2" xfId="58902" xr:uid="{00000000-0005-0000-0000-000011E60000}"/>
    <cellStyle name="入力 2 2 9 2 2" xfId="58903" xr:uid="{00000000-0005-0000-0000-000012E60000}"/>
    <cellStyle name="入力 2 2 9 2 3" xfId="58904" xr:uid="{00000000-0005-0000-0000-000013E60000}"/>
    <cellStyle name="入力 2 2 9 3" xfId="58905" xr:uid="{00000000-0005-0000-0000-000014E60000}"/>
    <cellStyle name="入力 2 2 9 3 2" xfId="58906" xr:uid="{00000000-0005-0000-0000-000015E60000}"/>
    <cellStyle name="入力 2 2 9 3 3" xfId="58907" xr:uid="{00000000-0005-0000-0000-000016E60000}"/>
    <cellStyle name="入力 2 2 9 4" xfId="58908" xr:uid="{00000000-0005-0000-0000-000017E60000}"/>
    <cellStyle name="入力 2 2 9 4 2" xfId="58909" xr:uid="{00000000-0005-0000-0000-000018E60000}"/>
    <cellStyle name="入力 2 2 9 4 3" xfId="58910" xr:uid="{00000000-0005-0000-0000-000019E60000}"/>
    <cellStyle name="入力 2 2 9 5" xfId="58911" xr:uid="{00000000-0005-0000-0000-00001AE60000}"/>
    <cellStyle name="入力 2 2 9 5 2" xfId="58912" xr:uid="{00000000-0005-0000-0000-00001BE60000}"/>
    <cellStyle name="入力 2 2 9 5 3" xfId="58913" xr:uid="{00000000-0005-0000-0000-00001CE60000}"/>
    <cellStyle name="入力 2 2 9 6" xfId="58914" xr:uid="{00000000-0005-0000-0000-00001DE60000}"/>
    <cellStyle name="入力 2 2 9 7" xfId="58915" xr:uid="{00000000-0005-0000-0000-00001EE60000}"/>
    <cellStyle name="入力 2 3" xfId="58916" xr:uid="{00000000-0005-0000-0000-00001FE60000}"/>
    <cellStyle name="入力 2 3 10" xfId="58917" xr:uid="{00000000-0005-0000-0000-000020E60000}"/>
    <cellStyle name="入力 2 3 10 2" xfId="58918" xr:uid="{00000000-0005-0000-0000-000021E60000}"/>
    <cellStyle name="入力 2 3 10 2 2" xfId="58919" xr:uid="{00000000-0005-0000-0000-000022E60000}"/>
    <cellStyle name="入力 2 3 10 2 3" xfId="58920" xr:uid="{00000000-0005-0000-0000-000023E60000}"/>
    <cellStyle name="入力 2 3 10 3" xfId="58921" xr:uid="{00000000-0005-0000-0000-000024E60000}"/>
    <cellStyle name="入力 2 3 10 4" xfId="58922" xr:uid="{00000000-0005-0000-0000-000025E60000}"/>
    <cellStyle name="入力 2 3 11" xfId="58923" xr:uid="{00000000-0005-0000-0000-000026E60000}"/>
    <cellStyle name="入力 2 3 12" xfId="58924" xr:uid="{00000000-0005-0000-0000-000027E60000}"/>
    <cellStyle name="入力 2 3 13" xfId="58925" xr:uid="{00000000-0005-0000-0000-000028E60000}"/>
    <cellStyle name="入力 2 3 14" xfId="58926" xr:uid="{00000000-0005-0000-0000-000029E60000}"/>
    <cellStyle name="入力 2 3 15" xfId="58927" xr:uid="{00000000-0005-0000-0000-00002AE60000}"/>
    <cellStyle name="入力 2 3 16" xfId="58928" xr:uid="{00000000-0005-0000-0000-00002BE60000}"/>
    <cellStyle name="入力 2 3 17" xfId="58929" xr:uid="{00000000-0005-0000-0000-00002CE60000}"/>
    <cellStyle name="入力 2 3 2" xfId="58930" xr:uid="{00000000-0005-0000-0000-00002DE60000}"/>
    <cellStyle name="入力 2 3 2 2" xfId="58931" xr:uid="{00000000-0005-0000-0000-00002EE60000}"/>
    <cellStyle name="入力 2 3 2 2 2" xfId="58932" xr:uid="{00000000-0005-0000-0000-00002FE60000}"/>
    <cellStyle name="入力 2 3 2 2 3" xfId="58933" xr:uid="{00000000-0005-0000-0000-000030E60000}"/>
    <cellStyle name="入力 2 3 2 3" xfId="58934" xr:uid="{00000000-0005-0000-0000-000031E60000}"/>
    <cellStyle name="入力 2 3 2 3 2" xfId="58935" xr:uid="{00000000-0005-0000-0000-000032E60000}"/>
    <cellStyle name="入力 2 3 2 3 3" xfId="58936" xr:uid="{00000000-0005-0000-0000-000033E60000}"/>
    <cellStyle name="入力 2 3 2 4" xfId="58937" xr:uid="{00000000-0005-0000-0000-000034E60000}"/>
    <cellStyle name="入力 2 3 2 4 2" xfId="58938" xr:uid="{00000000-0005-0000-0000-000035E60000}"/>
    <cellStyle name="入力 2 3 2 4 3" xfId="58939" xr:uid="{00000000-0005-0000-0000-000036E60000}"/>
    <cellStyle name="入力 2 3 2 5" xfId="58940" xr:uid="{00000000-0005-0000-0000-000037E60000}"/>
    <cellStyle name="入力 2 3 2 5 2" xfId="58941" xr:uid="{00000000-0005-0000-0000-000038E60000}"/>
    <cellStyle name="入力 2 3 2 5 3" xfId="58942" xr:uid="{00000000-0005-0000-0000-000039E60000}"/>
    <cellStyle name="入力 2 3 2 6" xfId="58943" xr:uid="{00000000-0005-0000-0000-00003AE60000}"/>
    <cellStyle name="入力 2 3 2 7" xfId="58944" xr:uid="{00000000-0005-0000-0000-00003BE60000}"/>
    <cellStyle name="入力 2 3 3" xfId="58945" xr:uid="{00000000-0005-0000-0000-00003CE60000}"/>
    <cellStyle name="入力 2 3 3 2" xfId="58946" xr:uid="{00000000-0005-0000-0000-00003DE60000}"/>
    <cellStyle name="入力 2 3 3 2 2" xfId="58947" xr:uid="{00000000-0005-0000-0000-00003EE60000}"/>
    <cellStyle name="入力 2 3 3 2 3" xfId="58948" xr:uid="{00000000-0005-0000-0000-00003FE60000}"/>
    <cellStyle name="入力 2 3 3 3" xfId="58949" xr:uid="{00000000-0005-0000-0000-000040E60000}"/>
    <cellStyle name="入力 2 3 3 3 2" xfId="58950" xr:uid="{00000000-0005-0000-0000-000041E60000}"/>
    <cellStyle name="入力 2 3 3 3 3" xfId="58951" xr:uid="{00000000-0005-0000-0000-000042E60000}"/>
    <cellStyle name="入力 2 3 3 4" xfId="58952" xr:uid="{00000000-0005-0000-0000-000043E60000}"/>
    <cellStyle name="入力 2 3 3 4 2" xfId="58953" xr:uid="{00000000-0005-0000-0000-000044E60000}"/>
    <cellStyle name="入力 2 3 3 4 3" xfId="58954" xr:uid="{00000000-0005-0000-0000-000045E60000}"/>
    <cellStyle name="入力 2 3 3 5" xfId="58955" xr:uid="{00000000-0005-0000-0000-000046E60000}"/>
    <cellStyle name="入力 2 3 3 5 2" xfId="58956" xr:uid="{00000000-0005-0000-0000-000047E60000}"/>
    <cellStyle name="入力 2 3 3 5 3" xfId="58957" xr:uid="{00000000-0005-0000-0000-000048E60000}"/>
    <cellStyle name="入力 2 3 3 6" xfId="58958" xr:uid="{00000000-0005-0000-0000-000049E60000}"/>
    <cellStyle name="入力 2 3 3 7" xfId="58959" xr:uid="{00000000-0005-0000-0000-00004AE60000}"/>
    <cellStyle name="入力 2 3 4" xfId="58960" xr:uid="{00000000-0005-0000-0000-00004BE60000}"/>
    <cellStyle name="入力 2 3 4 2" xfId="58961" xr:uid="{00000000-0005-0000-0000-00004CE60000}"/>
    <cellStyle name="入力 2 3 4 2 2" xfId="58962" xr:uid="{00000000-0005-0000-0000-00004DE60000}"/>
    <cellStyle name="入力 2 3 4 2 3" xfId="58963" xr:uid="{00000000-0005-0000-0000-00004EE60000}"/>
    <cellStyle name="入力 2 3 4 3" xfId="58964" xr:uid="{00000000-0005-0000-0000-00004FE60000}"/>
    <cellStyle name="入力 2 3 4 3 2" xfId="58965" xr:uid="{00000000-0005-0000-0000-000050E60000}"/>
    <cellStyle name="入力 2 3 4 3 3" xfId="58966" xr:uid="{00000000-0005-0000-0000-000051E60000}"/>
    <cellStyle name="入力 2 3 4 4" xfId="58967" xr:uid="{00000000-0005-0000-0000-000052E60000}"/>
    <cellStyle name="入力 2 3 4 4 2" xfId="58968" xr:uid="{00000000-0005-0000-0000-000053E60000}"/>
    <cellStyle name="入力 2 3 4 4 3" xfId="58969" xr:uid="{00000000-0005-0000-0000-000054E60000}"/>
    <cellStyle name="入力 2 3 4 5" xfId="58970" xr:uid="{00000000-0005-0000-0000-000055E60000}"/>
    <cellStyle name="入力 2 3 4 5 2" xfId="58971" xr:uid="{00000000-0005-0000-0000-000056E60000}"/>
    <cellStyle name="入力 2 3 4 5 3" xfId="58972" xr:uid="{00000000-0005-0000-0000-000057E60000}"/>
    <cellStyle name="入力 2 3 4 6" xfId="58973" xr:uid="{00000000-0005-0000-0000-000058E60000}"/>
    <cellStyle name="入力 2 3 4 6 2" xfId="58974" xr:uid="{00000000-0005-0000-0000-000059E60000}"/>
    <cellStyle name="入力 2 3 4 6 3" xfId="58975" xr:uid="{00000000-0005-0000-0000-00005AE60000}"/>
    <cellStyle name="入力 2 3 4 7" xfId="58976" xr:uid="{00000000-0005-0000-0000-00005BE60000}"/>
    <cellStyle name="入力 2 3 4 8" xfId="58977" xr:uid="{00000000-0005-0000-0000-00005CE60000}"/>
    <cellStyle name="入力 2 3 5" xfId="58978" xr:uid="{00000000-0005-0000-0000-00005DE60000}"/>
    <cellStyle name="入力 2 3 5 2" xfId="58979" xr:uid="{00000000-0005-0000-0000-00005EE60000}"/>
    <cellStyle name="入力 2 3 5 2 2" xfId="58980" xr:uid="{00000000-0005-0000-0000-00005FE60000}"/>
    <cellStyle name="入力 2 3 5 2 3" xfId="58981" xr:uid="{00000000-0005-0000-0000-000060E60000}"/>
    <cellStyle name="入力 2 3 5 3" xfId="58982" xr:uid="{00000000-0005-0000-0000-000061E60000}"/>
    <cellStyle name="入力 2 3 5 3 2" xfId="58983" xr:uid="{00000000-0005-0000-0000-000062E60000}"/>
    <cellStyle name="入力 2 3 5 3 3" xfId="58984" xr:uid="{00000000-0005-0000-0000-000063E60000}"/>
    <cellStyle name="入力 2 3 5 4" xfId="58985" xr:uid="{00000000-0005-0000-0000-000064E60000}"/>
    <cellStyle name="入力 2 3 5 4 2" xfId="58986" xr:uid="{00000000-0005-0000-0000-000065E60000}"/>
    <cellStyle name="入力 2 3 5 4 3" xfId="58987" xr:uid="{00000000-0005-0000-0000-000066E60000}"/>
    <cellStyle name="入力 2 3 5 5" xfId="58988" xr:uid="{00000000-0005-0000-0000-000067E60000}"/>
    <cellStyle name="入力 2 3 5 5 2" xfId="58989" xr:uid="{00000000-0005-0000-0000-000068E60000}"/>
    <cellStyle name="入力 2 3 5 5 3" xfId="58990" xr:uid="{00000000-0005-0000-0000-000069E60000}"/>
    <cellStyle name="入力 2 3 5 6" xfId="58991" xr:uid="{00000000-0005-0000-0000-00006AE60000}"/>
    <cellStyle name="入力 2 3 5 6 2" xfId="58992" xr:uid="{00000000-0005-0000-0000-00006BE60000}"/>
    <cellStyle name="入力 2 3 5 6 3" xfId="58993" xr:uid="{00000000-0005-0000-0000-00006CE60000}"/>
    <cellStyle name="入力 2 3 5 7" xfId="58994" xr:uid="{00000000-0005-0000-0000-00006DE60000}"/>
    <cellStyle name="入力 2 3 5 8" xfId="58995" xr:uid="{00000000-0005-0000-0000-00006EE60000}"/>
    <cellStyle name="入力 2 3 6" xfId="58996" xr:uid="{00000000-0005-0000-0000-00006FE60000}"/>
    <cellStyle name="入力 2 3 6 2" xfId="58997" xr:uid="{00000000-0005-0000-0000-000070E60000}"/>
    <cellStyle name="入力 2 3 6 2 2" xfId="58998" xr:uid="{00000000-0005-0000-0000-000071E60000}"/>
    <cellStyle name="入力 2 3 6 2 3" xfId="58999" xr:uid="{00000000-0005-0000-0000-000072E60000}"/>
    <cellStyle name="入力 2 3 6 3" xfId="59000" xr:uid="{00000000-0005-0000-0000-000073E60000}"/>
    <cellStyle name="入力 2 3 6 3 2" xfId="59001" xr:uid="{00000000-0005-0000-0000-000074E60000}"/>
    <cellStyle name="入力 2 3 6 3 3" xfId="59002" xr:uid="{00000000-0005-0000-0000-000075E60000}"/>
    <cellStyle name="入力 2 3 6 4" xfId="59003" xr:uid="{00000000-0005-0000-0000-000076E60000}"/>
    <cellStyle name="入力 2 3 6 4 2" xfId="59004" xr:uid="{00000000-0005-0000-0000-000077E60000}"/>
    <cellStyle name="入力 2 3 6 4 3" xfId="59005" xr:uid="{00000000-0005-0000-0000-000078E60000}"/>
    <cellStyle name="入力 2 3 6 5" xfId="59006" xr:uid="{00000000-0005-0000-0000-000079E60000}"/>
    <cellStyle name="入力 2 3 6 5 2" xfId="59007" xr:uid="{00000000-0005-0000-0000-00007AE60000}"/>
    <cellStyle name="入力 2 3 6 5 3" xfId="59008" xr:uid="{00000000-0005-0000-0000-00007BE60000}"/>
    <cellStyle name="入力 2 3 6 6" xfId="59009" xr:uid="{00000000-0005-0000-0000-00007CE60000}"/>
    <cellStyle name="入力 2 3 6 7" xfId="59010" xr:uid="{00000000-0005-0000-0000-00007DE60000}"/>
    <cellStyle name="入力 2 3 7" xfId="59011" xr:uid="{00000000-0005-0000-0000-00007EE60000}"/>
    <cellStyle name="入力 2 3 7 2" xfId="59012" xr:uid="{00000000-0005-0000-0000-00007FE60000}"/>
    <cellStyle name="入力 2 3 7 2 2" xfId="59013" xr:uid="{00000000-0005-0000-0000-000080E60000}"/>
    <cellStyle name="入力 2 3 7 2 3" xfId="59014" xr:uid="{00000000-0005-0000-0000-000081E60000}"/>
    <cellStyle name="入力 2 3 7 3" xfId="59015" xr:uid="{00000000-0005-0000-0000-000082E60000}"/>
    <cellStyle name="入力 2 3 7 3 2" xfId="59016" xr:uid="{00000000-0005-0000-0000-000083E60000}"/>
    <cellStyle name="入力 2 3 7 3 3" xfId="59017" xr:uid="{00000000-0005-0000-0000-000084E60000}"/>
    <cellStyle name="入力 2 3 7 4" xfId="59018" xr:uid="{00000000-0005-0000-0000-000085E60000}"/>
    <cellStyle name="入力 2 3 7 4 2" xfId="59019" xr:uid="{00000000-0005-0000-0000-000086E60000}"/>
    <cellStyle name="入力 2 3 7 4 3" xfId="59020" xr:uid="{00000000-0005-0000-0000-000087E60000}"/>
    <cellStyle name="入力 2 3 7 5" xfId="59021" xr:uid="{00000000-0005-0000-0000-000088E60000}"/>
    <cellStyle name="入力 2 3 7 5 2" xfId="59022" xr:uid="{00000000-0005-0000-0000-000089E60000}"/>
    <cellStyle name="入力 2 3 7 5 3" xfId="59023" xr:uid="{00000000-0005-0000-0000-00008AE60000}"/>
    <cellStyle name="入力 2 3 7 6" xfId="59024" xr:uid="{00000000-0005-0000-0000-00008BE60000}"/>
    <cellStyle name="入力 2 3 7 7" xfId="59025" xr:uid="{00000000-0005-0000-0000-00008CE60000}"/>
    <cellStyle name="入力 2 3 8" xfId="59026" xr:uid="{00000000-0005-0000-0000-00008DE60000}"/>
    <cellStyle name="入力 2 3 8 2" xfId="59027" xr:uid="{00000000-0005-0000-0000-00008EE60000}"/>
    <cellStyle name="入力 2 3 8 2 2" xfId="59028" xr:uid="{00000000-0005-0000-0000-00008FE60000}"/>
    <cellStyle name="入力 2 3 8 2 3" xfId="59029" xr:uid="{00000000-0005-0000-0000-000090E60000}"/>
    <cellStyle name="入力 2 3 8 3" xfId="59030" xr:uid="{00000000-0005-0000-0000-000091E60000}"/>
    <cellStyle name="入力 2 3 8 3 2" xfId="59031" xr:uid="{00000000-0005-0000-0000-000092E60000}"/>
    <cellStyle name="入力 2 3 8 3 3" xfId="59032" xr:uid="{00000000-0005-0000-0000-000093E60000}"/>
    <cellStyle name="入力 2 3 8 4" xfId="59033" xr:uid="{00000000-0005-0000-0000-000094E60000}"/>
    <cellStyle name="入力 2 3 8 4 2" xfId="59034" xr:uid="{00000000-0005-0000-0000-000095E60000}"/>
    <cellStyle name="入力 2 3 8 4 3" xfId="59035" xr:uid="{00000000-0005-0000-0000-000096E60000}"/>
    <cellStyle name="入力 2 3 8 5" xfId="59036" xr:uid="{00000000-0005-0000-0000-000097E60000}"/>
    <cellStyle name="入力 2 3 8 5 2" xfId="59037" xr:uid="{00000000-0005-0000-0000-000098E60000}"/>
    <cellStyle name="入力 2 3 8 5 3" xfId="59038" xr:uid="{00000000-0005-0000-0000-000099E60000}"/>
    <cellStyle name="入力 2 3 8 6" xfId="59039" xr:uid="{00000000-0005-0000-0000-00009AE60000}"/>
    <cellStyle name="入力 2 3 8 7" xfId="59040" xr:uid="{00000000-0005-0000-0000-00009BE60000}"/>
    <cellStyle name="入力 2 3 9" xfId="59041" xr:uid="{00000000-0005-0000-0000-00009CE60000}"/>
    <cellStyle name="入力 2 3 9 2" xfId="59042" xr:uid="{00000000-0005-0000-0000-00009DE60000}"/>
    <cellStyle name="入力 2 3 9 2 2" xfId="59043" xr:uid="{00000000-0005-0000-0000-00009EE60000}"/>
    <cellStyle name="入力 2 3 9 2 3" xfId="59044" xr:uid="{00000000-0005-0000-0000-00009FE60000}"/>
    <cellStyle name="入力 2 3 9 3" xfId="59045" xr:uid="{00000000-0005-0000-0000-0000A0E60000}"/>
    <cellStyle name="入力 2 3 9 4" xfId="59046" xr:uid="{00000000-0005-0000-0000-0000A1E60000}"/>
    <cellStyle name="入力 2 4" xfId="59047" xr:uid="{00000000-0005-0000-0000-0000A2E60000}"/>
    <cellStyle name="入力 2 4 2" xfId="59048" xr:uid="{00000000-0005-0000-0000-0000A3E60000}"/>
    <cellStyle name="入力 2 4 2 2" xfId="59049" xr:uid="{00000000-0005-0000-0000-0000A4E60000}"/>
    <cellStyle name="入力 2 4 2 3" xfId="59050" xr:uid="{00000000-0005-0000-0000-0000A5E60000}"/>
    <cellStyle name="入力 2 4 3" xfId="59051" xr:uid="{00000000-0005-0000-0000-0000A6E60000}"/>
    <cellStyle name="入力 2 4 3 2" xfId="59052" xr:uid="{00000000-0005-0000-0000-0000A7E60000}"/>
    <cellStyle name="入力 2 4 3 3" xfId="59053" xr:uid="{00000000-0005-0000-0000-0000A8E60000}"/>
    <cellStyle name="入力 2 4 4" xfId="59054" xr:uid="{00000000-0005-0000-0000-0000A9E60000}"/>
    <cellStyle name="入力 2 4 4 2" xfId="59055" xr:uid="{00000000-0005-0000-0000-0000AAE60000}"/>
    <cellStyle name="入力 2 4 4 3" xfId="59056" xr:uid="{00000000-0005-0000-0000-0000ABE60000}"/>
    <cellStyle name="入力 2 4 5" xfId="59057" xr:uid="{00000000-0005-0000-0000-0000ACE60000}"/>
    <cellStyle name="入力 2 4 5 2" xfId="59058" xr:uid="{00000000-0005-0000-0000-0000ADE60000}"/>
    <cellStyle name="入力 2 4 5 3" xfId="59059" xr:uid="{00000000-0005-0000-0000-0000AEE60000}"/>
    <cellStyle name="入力 2 4 6" xfId="59060" xr:uid="{00000000-0005-0000-0000-0000AFE60000}"/>
    <cellStyle name="入力 2 4 7" xfId="59061" xr:uid="{00000000-0005-0000-0000-0000B0E60000}"/>
    <cellStyle name="入力 2 5" xfId="59062" xr:uid="{00000000-0005-0000-0000-0000B1E60000}"/>
    <cellStyle name="入力 2 5 2" xfId="59063" xr:uid="{00000000-0005-0000-0000-0000B2E60000}"/>
    <cellStyle name="入力 2 5 2 2" xfId="59064" xr:uid="{00000000-0005-0000-0000-0000B3E60000}"/>
    <cellStyle name="入力 2 5 2 3" xfId="59065" xr:uid="{00000000-0005-0000-0000-0000B4E60000}"/>
    <cellStyle name="入力 2 5 3" xfId="59066" xr:uid="{00000000-0005-0000-0000-0000B5E60000}"/>
    <cellStyle name="入力 2 5 3 2" xfId="59067" xr:uid="{00000000-0005-0000-0000-0000B6E60000}"/>
    <cellStyle name="入力 2 5 3 3" xfId="59068" xr:uid="{00000000-0005-0000-0000-0000B7E60000}"/>
    <cellStyle name="入力 2 5 4" xfId="59069" xr:uid="{00000000-0005-0000-0000-0000B8E60000}"/>
    <cellStyle name="入力 2 5 4 2" xfId="59070" xr:uid="{00000000-0005-0000-0000-0000B9E60000}"/>
    <cellStyle name="入力 2 5 4 3" xfId="59071" xr:uid="{00000000-0005-0000-0000-0000BAE60000}"/>
    <cellStyle name="入力 2 5 5" xfId="59072" xr:uid="{00000000-0005-0000-0000-0000BBE60000}"/>
    <cellStyle name="入力 2 5 5 2" xfId="59073" xr:uid="{00000000-0005-0000-0000-0000BCE60000}"/>
    <cellStyle name="入力 2 5 5 3" xfId="59074" xr:uid="{00000000-0005-0000-0000-0000BDE60000}"/>
    <cellStyle name="入力 2 5 6" xfId="59075" xr:uid="{00000000-0005-0000-0000-0000BEE60000}"/>
    <cellStyle name="入力 2 5 7" xfId="59076" xr:uid="{00000000-0005-0000-0000-0000BFE60000}"/>
    <cellStyle name="入力 2 6" xfId="59077" xr:uid="{00000000-0005-0000-0000-0000C0E60000}"/>
    <cellStyle name="入力 2 6 2" xfId="59078" xr:uid="{00000000-0005-0000-0000-0000C1E60000}"/>
    <cellStyle name="入力 2 6 2 2" xfId="59079" xr:uid="{00000000-0005-0000-0000-0000C2E60000}"/>
    <cellStyle name="入力 2 6 2 3" xfId="59080" xr:uid="{00000000-0005-0000-0000-0000C3E60000}"/>
    <cellStyle name="入力 2 6 3" xfId="59081" xr:uid="{00000000-0005-0000-0000-0000C4E60000}"/>
    <cellStyle name="入力 2 6 3 2" xfId="59082" xr:uid="{00000000-0005-0000-0000-0000C5E60000}"/>
    <cellStyle name="入力 2 6 3 3" xfId="59083" xr:uid="{00000000-0005-0000-0000-0000C6E60000}"/>
    <cellStyle name="入力 2 6 4" xfId="59084" xr:uid="{00000000-0005-0000-0000-0000C7E60000}"/>
    <cellStyle name="入力 2 6 4 2" xfId="59085" xr:uid="{00000000-0005-0000-0000-0000C8E60000}"/>
    <cellStyle name="入力 2 6 4 3" xfId="59086" xr:uid="{00000000-0005-0000-0000-0000C9E60000}"/>
    <cellStyle name="入力 2 6 5" xfId="59087" xr:uid="{00000000-0005-0000-0000-0000CAE60000}"/>
    <cellStyle name="入力 2 6 5 2" xfId="59088" xr:uid="{00000000-0005-0000-0000-0000CBE60000}"/>
    <cellStyle name="入力 2 6 5 3" xfId="59089" xr:uid="{00000000-0005-0000-0000-0000CCE60000}"/>
    <cellStyle name="入力 2 6 6" xfId="59090" xr:uid="{00000000-0005-0000-0000-0000CDE60000}"/>
    <cellStyle name="入力 2 6 6 2" xfId="59091" xr:uid="{00000000-0005-0000-0000-0000CEE60000}"/>
    <cellStyle name="入力 2 6 6 3" xfId="59092" xr:uid="{00000000-0005-0000-0000-0000CFE60000}"/>
    <cellStyle name="入力 2 6 7" xfId="59093" xr:uid="{00000000-0005-0000-0000-0000D0E60000}"/>
    <cellStyle name="入力 2 6 8" xfId="59094" xr:uid="{00000000-0005-0000-0000-0000D1E60000}"/>
    <cellStyle name="入力 2 7" xfId="59095" xr:uid="{00000000-0005-0000-0000-0000D2E60000}"/>
    <cellStyle name="入力 2 7 2" xfId="59096" xr:uid="{00000000-0005-0000-0000-0000D3E60000}"/>
    <cellStyle name="入力 2 7 2 2" xfId="59097" xr:uid="{00000000-0005-0000-0000-0000D4E60000}"/>
    <cellStyle name="入力 2 7 2 3" xfId="59098" xr:uid="{00000000-0005-0000-0000-0000D5E60000}"/>
    <cellStyle name="入力 2 7 3" xfId="59099" xr:uid="{00000000-0005-0000-0000-0000D6E60000}"/>
    <cellStyle name="入力 2 7 3 2" xfId="59100" xr:uid="{00000000-0005-0000-0000-0000D7E60000}"/>
    <cellStyle name="入力 2 7 3 3" xfId="59101" xr:uid="{00000000-0005-0000-0000-0000D8E60000}"/>
    <cellStyle name="入力 2 7 4" xfId="59102" xr:uid="{00000000-0005-0000-0000-0000D9E60000}"/>
    <cellStyle name="入力 2 7 4 2" xfId="59103" xr:uid="{00000000-0005-0000-0000-0000DAE60000}"/>
    <cellStyle name="入力 2 7 4 3" xfId="59104" xr:uid="{00000000-0005-0000-0000-0000DBE60000}"/>
    <cellStyle name="入力 2 7 5" xfId="59105" xr:uid="{00000000-0005-0000-0000-0000DCE60000}"/>
    <cellStyle name="入力 2 7 5 2" xfId="59106" xr:uid="{00000000-0005-0000-0000-0000DDE60000}"/>
    <cellStyle name="入力 2 7 5 3" xfId="59107" xr:uid="{00000000-0005-0000-0000-0000DEE60000}"/>
    <cellStyle name="入力 2 7 6" xfId="59108" xr:uid="{00000000-0005-0000-0000-0000DFE60000}"/>
    <cellStyle name="入力 2 7 6 2" xfId="59109" xr:uid="{00000000-0005-0000-0000-0000E0E60000}"/>
    <cellStyle name="入力 2 7 6 3" xfId="59110" xr:uid="{00000000-0005-0000-0000-0000E1E60000}"/>
    <cellStyle name="入力 2 7 7" xfId="59111" xr:uid="{00000000-0005-0000-0000-0000E2E60000}"/>
    <cellStyle name="入力 2 7 8" xfId="59112" xr:uid="{00000000-0005-0000-0000-0000E3E60000}"/>
    <cellStyle name="入力 2 8" xfId="59113" xr:uid="{00000000-0005-0000-0000-0000E4E60000}"/>
    <cellStyle name="入力 2 8 2" xfId="59114" xr:uid="{00000000-0005-0000-0000-0000E5E60000}"/>
    <cellStyle name="入力 2 8 2 2" xfId="59115" xr:uid="{00000000-0005-0000-0000-0000E6E60000}"/>
    <cellStyle name="入力 2 8 2 3" xfId="59116" xr:uid="{00000000-0005-0000-0000-0000E7E60000}"/>
    <cellStyle name="入力 2 8 3" xfId="59117" xr:uid="{00000000-0005-0000-0000-0000E8E60000}"/>
    <cellStyle name="入力 2 8 3 2" xfId="59118" xr:uid="{00000000-0005-0000-0000-0000E9E60000}"/>
    <cellStyle name="入力 2 8 3 3" xfId="59119" xr:uid="{00000000-0005-0000-0000-0000EAE60000}"/>
    <cellStyle name="入力 2 8 4" xfId="59120" xr:uid="{00000000-0005-0000-0000-0000EBE60000}"/>
    <cellStyle name="入力 2 8 4 2" xfId="59121" xr:uid="{00000000-0005-0000-0000-0000ECE60000}"/>
    <cellStyle name="入力 2 8 4 3" xfId="59122" xr:uid="{00000000-0005-0000-0000-0000EDE60000}"/>
    <cellStyle name="入力 2 8 5" xfId="59123" xr:uid="{00000000-0005-0000-0000-0000EEE60000}"/>
    <cellStyle name="入力 2 8 5 2" xfId="59124" xr:uid="{00000000-0005-0000-0000-0000EFE60000}"/>
    <cellStyle name="入力 2 8 5 3" xfId="59125" xr:uid="{00000000-0005-0000-0000-0000F0E60000}"/>
    <cellStyle name="入力 2 8 6" xfId="59126" xr:uid="{00000000-0005-0000-0000-0000F1E60000}"/>
    <cellStyle name="入力 2 8 7" xfId="59127" xr:uid="{00000000-0005-0000-0000-0000F2E60000}"/>
    <cellStyle name="入力 2 9" xfId="59128" xr:uid="{00000000-0005-0000-0000-0000F3E60000}"/>
    <cellStyle name="入力 2 9 2" xfId="59129" xr:uid="{00000000-0005-0000-0000-0000F4E60000}"/>
    <cellStyle name="入力 2 9 2 2" xfId="59130" xr:uid="{00000000-0005-0000-0000-0000F5E60000}"/>
    <cellStyle name="入力 2 9 2 3" xfId="59131" xr:uid="{00000000-0005-0000-0000-0000F6E60000}"/>
    <cellStyle name="入力 2 9 3" xfId="59132" xr:uid="{00000000-0005-0000-0000-0000F7E60000}"/>
    <cellStyle name="入力 2 9 3 2" xfId="59133" xr:uid="{00000000-0005-0000-0000-0000F8E60000}"/>
    <cellStyle name="入力 2 9 3 3" xfId="59134" xr:uid="{00000000-0005-0000-0000-0000F9E60000}"/>
    <cellStyle name="入力 2 9 4" xfId="59135" xr:uid="{00000000-0005-0000-0000-0000FAE60000}"/>
    <cellStyle name="入力 2 9 4 2" xfId="59136" xr:uid="{00000000-0005-0000-0000-0000FBE60000}"/>
    <cellStyle name="入力 2 9 4 3" xfId="59137" xr:uid="{00000000-0005-0000-0000-0000FCE60000}"/>
    <cellStyle name="入力 2 9 5" xfId="59138" xr:uid="{00000000-0005-0000-0000-0000FDE60000}"/>
    <cellStyle name="入力 2 9 5 2" xfId="59139" xr:uid="{00000000-0005-0000-0000-0000FEE60000}"/>
    <cellStyle name="入力 2 9 5 3" xfId="59140" xr:uid="{00000000-0005-0000-0000-0000FFE60000}"/>
    <cellStyle name="入力 2 9 6" xfId="59141" xr:uid="{00000000-0005-0000-0000-000000E70000}"/>
    <cellStyle name="入力 2 9 7" xfId="59142" xr:uid="{00000000-0005-0000-0000-000001E70000}"/>
    <cellStyle name="入力 3" xfId="59143" xr:uid="{00000000-0005-0000-0000-000002E70000}"/>
    <cellStyle name="入力 3 2" xfId="59144" xr:uid="{00000000-0005-0000-0000-000003E70000}"/>
    <cellStyle name="入力 3 2 2" xfId="59145" xr:uid="{00000000-0005-0000-0000-000004E70000}"/>
    <cellStyle name="入力 3 2 2 2" xfId="59146" xr:uid="{00000000-0005-0000-0000-000005E70000}"/>
    <cellStyle name="入力 3 2 2 2 2" xfId="59147" xr:uid="{00000000-0005-0000-0000-000006E70000}"/>
    <cellStyle name="入力 3 2 2 2 3" xfId="59148" xr:uid="{00000000-0005-0000-0000-000007E70000}"/>
    <cellStyle name="入力 3 2 2 3" xfId="59149" xr:uid="{00000000-0005-0000-0000-000008E70000}"/>
    <cellStyle name="入力 3 2 2 4" xfId="59150" xr:uid="{00000000-0005-0000-0000-000009E70000}"/>
    <cellStyle name="入力 3 2 3" xfId="59151" xr:uid="{00000000-0005-0000-0000-00000AE70000}"/>
    <cellStyle name="入力 3 2 3 2" xfId="59152" xr:uid="{00000000-0005-0000-0000-00000BE70000}"/>
    <cellStyle name="入力 3 2 3 2 2" xfId="59153" xr:uid="{00000000-0005-0000-0000-00000CE70000}"/>
    <cellStyle name="入力 3 2 3 2 3" xfId="59154" xr:uid="{00000000-0005-0000-0000-00000DE70000}"/>
    <cellStyle name="入力 3 2 3 3" xfId="59155" xr:uid="{00000000-0005-0000-0000-00000EE70000}"/>
    <cellStyle name="入力 3 2 3 4" xfId="59156" xr:uid="{00000000-0005-0000-0000-00000FE70000}"/>
    <cellStyle name="入力 3 2 4" xfId="59157" xr:uid="{00000000-0005-0000-0000-000010E70000}"/>
    <cellStyle name="入力 3 2 4 2" xfId="59158" xr:uid="{00000000-0005-0000-0000-000011E70000}"/>
    <cellStyle name="入力 3 2 4 2 2" xfId="59159" xr:uid="{00000000-0005-0000-0000-000012E70000}"/>
    <cellStyle name="入力 3 2 4 2 3" xfId="59160" xr:uid="{00000000-0005-0000-0000-000013E70000}"/>
    <cellStyle name="入力 3 2 4 3" xfId="59161" xr:uid="{00000000-0005-0000-0000-000014E70000}"/>
    <cellStyle name="入力 3 2 4 4" xfId="59162" xr:uid="{00000000-0005-0000-0000-000015E70000}"/>
    <cellStyle name="入力 3 2 5" xfId="59163" xr:uid="{00000000-0005-0000-0000-000016E70000}"/>
    <cellStyle name="入力 3 2 5 2" xfId="59164" xr:uid="{00000000-0005-0000-0000-000017E70000}"/>
    <cellStyle name="入力 3 2 5 2 2" xfId="59165" xr:uid="{00000000-0005-0000-0000-000018E70000}"/>
    <cellStyle name="入力 3 2 5 2 3" xfId="59166" xr:uid="{00000000-0005-0000-0000-000019E70000}"/>
    <cellStyle name="入力 3 2 5 3" xfId="59167" xr:uid="{00000000-0005-0000-0000-00001AE70000}"/>
    <cellStyle name="入力 3 2 5 4" xfId="59168" xr:uid="{00000000-0005-0000-0000-00001BE70000}"/>
    <cellStyle name="入力 3 2 6" xfId="59169" xr:uid="{00000000-0005-0000-0000-00001CE70000}"/>
    <cellStyle name="入力 3 2 7" xfId="59170" xr:uid="{00000000-0005-0000-0000-00001DE70000}"/>
    <cellStyle name="入力 3 3" xfId="59171" xr:uid="{00000000-0005-0000-0000-00001EE70000}"/>
    <cellStyle name="入力 3 3 2" xfId="59172" xr:uid="{00000000-0005-0000-0000-00001FE70000}"/>
    <cellStyle name="入力 3 3 2 2" xfId="59173" xr:uid="{00000000-0005-0000-0000-000020E70000}"/>
    <cellStyle name="入力 3 3 2 2 2" xfId="59174" xr:uid="{00000000-0005-0000-0000-000021E70000}"/>
    <cellStyle name="入力 3 3 2 2 3" xfId="59175" xr:uid="{00000000-0005-0000-0000-000022E70000}"/>
    <cellStyle name="入力 3 3 2 3" xfId="59176" xr:uid="{00000000-0005-0000-0000-000023E70000}"/>
    <cellStyle name="入力 3 3 2 4" xfId="59177" xr:uid="{00000000-0005-0000-0000-000024E70000}"/>
    <cellStyle name="入力 3 3 3" xfId="59178" xr:uid="{00000000-0005-0000-0000-000025E70000}"/>
    <cellStyle name="入力 3 3 3 2" xfId="59179" xr:uid="{00000000-0005-0000-0000-000026E70000}"/>
    <cellStyle name="入力 3 3 3 2 2" xfId="59180" xr:uid="{00000000-0005-0000-0000-000027E70000}"/>
    <cellStyle name="入力 3 3 3 2 3" xfId="59181" xr:uid="{00000000-0005-0000-0000-000028E70000}"/>
    <cellStyle name="入力 3 3 3 3" xfId="59182" xr:uid="{00000000-0005-0000-0000-000029E70000}"/>
    <cellStyle name="入力 3 3 3 4" xfId="59183" xr:uid="{00000000-0005-0000-0000-00002AE70000}"/>
    <cellStyle name="入力 3 3 4" xfId="59184" xr:uid="{00000000-0005-0000-0000-00002BE70000}"/>
    <cellStyle name="入力 3 3 5" xfId="59185" xr:uid="{00000000-0005-0000-0000-00002CE70000}"/>
    <cellStyle name="入力 3 4" xfId="59186" xr:uid="{00000000-0005-0000-0000-00002DE70000}"/>
    <cellStyle name="入力 3 4 2" xfId="59187" xr:uid="{00000000-0005-0000-0000-00002EE70000}"/>
    <cellStyle name="入力 3 4 2 2" xfId="59188" xr:uid="{00000000-0005-0000-0000-00002FE70000}"/>
    <cellStyle name="入力 3 4 2 3" xfId="59189" xr:uid="{00000000-0005-0000-0000-000030E70000}"/>
    <cellStyle name="入力 3 4 3" xfId="59190" xr:uid="{00000000-0005-0000-0000-000031E70000}"/>
    <cellStyle name="入力 3 4 4" xfId="59191" xr:uid="{00000000-0005-0000-0000-000032E70000}"/>
    <cellStyle name="入力 3 5" xfId="59192" xr:uid="{00000000-0005-0000-0000-000033E70000}"/>
    <cellStyle name="入力 3 5 2" xfId="59193" xr:uid="{00000000-0005-0000-0000-000034E70000}"/>
    <cellStyle name="入力 3 5 3" xfId="59194" xr:uid="{00000000-0005-0000-0000-000035E70000}"/>
    <cellStyle name="入力 3 6" xfId="59195" xr:uid="{00000000-0005-0000-0000-000036E70000}"/>
    <cellStyle name="入力 3 7" xfId="59196" xr:uid="{00000000-0005-0000-0000-000037E70000}"/>
    <cellStyle name="入力 4" xfId="59197" xr:uid="{00000000-0005-0000-0000-000038E70000}"/>
    <cellStyle name="入力 4 2" xfId="59198" xr:uid="{00000000-0005-0000-0000-000039E70000}"/>
    <cellStyle name="入力 4 2 2" xfId="59199" xr:uid="{00000000-0005-0000-0000-00003AE70000}"/>
    <cellStyle name="入力 4 2 2 2" xfId="59200" xr:uid="{00000000-0005-0000-0000-00003BE70000}"/>
    <cellStyle name="入力 4 2 2 2 2" xfId="59201" xr:uid="{00000000-0005-0000-0000-00003CE70000}"/>
    <cellStyle name="入力 4 2 2 2 3" xfId="59202" xr:uid="{00000000-0005-0000-0000-00003DE70000}"/>
    <cellStyle name="入力 4 2 2 3" xfId="59203" xr:uid="{00000000-0005-0000-0000-00003EE70000}"/>
    <cellStyle name="入力 4 2 2 4" xfId="59204" xr:uid="{00000000-0005-0000-0000-00003FE70000}"/>
    <cellStyle name="入力 4 2 3" xfId="59205" xr:uid="{00000000-0005-0000-0000-000040E70000}"/>
    <cellStyle name="入力 4 2 3 2" xfId="59206" xr:uid="{00000000-0005-0000-0000-000041E70000}"/>
    <cellStyle name="入力 4 2 3 2 2" xfId="59207" xr:uid="{00000000-0005-0000-0000-000042E70000}"/>
    <cellStyle name="入力 4 2 3 2 3" xfId="59208" xr:uid="{00000000-0005-0000-0000-000043E70000}"/>
    <cellStyle name="入力 4 2 3 3" xfId="59209" xr:uid="{00000000-0005-0000-0000-000044E70000}"/>
    <cellStyle name="入力 4 2 3 4" xfId="59210" xr:uid="{00000000-0005-0000-0000-000045E70000}"/>
    <cellStyle name="入力 4 2 4" xfId="59211" xr:uid="{00000000-0005-0000-0000-000046E70000}"/>
    <cellStyle name="入力 4 2 4 2" xfId="59212" xr:uid="{00000000-0005-0000-0000-000047E70000}"/>
    <cellStyle name="入力 4 2 4 2 2" xfId="59213" xr:uid="{00000000-0005-0000-0000-000048E70000}"/>
    <cellStyle name="入力 4 2 4 2 3" xfId="59214" xr:uid="{00000000-0005-0000-0000-000049E70000}"/>
    <cellStyle name="入力 4 2 4 3" xfId="59215" xr:uid="{00000000-0005-0000-0000-00004AE70000}"/>
    <cellStyle name="入力 4 2 4 4" xfId="59216" xr:uid="{00000000-0005-0000-0000-00004BE70000}"/>
    <cellStyle name="入力 4 2 5" xfId="59217" xr:uid="{00000000-0005-0000-0000-00004CE70000}"/>
    <cellStyle name="入力 4 2 5 2" xfId="59218" xr:uid="{00000000-0005-0000-0000-00004DE70000}"/>
    <cellStyle name="入力 4 2 5 2 2" xfId="59219" xr:uid="{00000000-0005-0000-0000-00004EE70000}"/>
    <cellStyle name="入力 4 2 5 2 3" xfId="59220" xr:uid="{00000000-0005-0000-0000-00004FE70000}"/>
    <cellStyle name="入力 4 2 5 3" xfId="59221" xr:uid="{00000000-0005-0000-0000-000050E70000}"/>
    <cellStyle name="入力 4 2 5 4" xfId="59222" xr:uid="{00000000-0005-0000-0000-000051E70000}"/>
    <cellStyle name="入力 4 2 6" xfId="59223" xr:uid="{00000000-0005-0000-0000-000052E70000}"/>
    <cellStyle name="入力 4 2 7" xfId="59224" xr:uid="{00000000-0005-0000-0000-000053E70000}"/>
    <cellStyle name="入力 4 3" xfId="59225" xr:uid="{00000000-0005-0000-0000-000054E70000}"/>
    <cellStyle name="入力 4 3 2" xfId="59226" xr:uid="{00000000-0005-0000-0000-000055E70000}"/>
    <cellStyle name="入力 4 3 2 2" xfId="59227" xr:uid="{00000000-0005-0000-0000-000056E70000}"/>
    <cellStyle name="入力 4 3 2 2 2" xfId="59228" xr:uid="{00000000-0005-0000-0000-000057E70000}"/>
    <cellStyle name="入力 4 3 2 2 3" xfId="59229" xr:uid="{00000000-0005-0000-0000-000058E70000}"/>
    <cellStyle name="入力 4 3 2 3" xfId="59230" xr:uid="{00000000-0005-0000-0000-000059E70000}"/>
    <cellStyle name="入力 4 3 2 4" xfId="59231" xr:uid="{00000000-0005-0000-0000-00005AE70000}"/>
    <cellStyle name="入力 4 3 3" xfId="59232" xr:uid="{00000000-0005-0000-0000-00005BE70000}"/>
    <cellStyle name="入力 4 3 3 2" xfId="59233" xr:uid="{00000000-0005-0000-0000-00005CE70000}"/>
    <cellStyle name="入力 4 3 3 2 2" xfId="59234" xr:uid="{00000000-0005-0000-0000-00005DE70000}"/>
    <cellStyle name="入力 4 3 3 2 3" xfId="59235" xr:uid="{00000000-0005-0000-0000-00005EE70000}"/>
    <cellStyle name="入力 4 3 3 3" xfId="59236" xr:uid="{00000000-0005-0000-0000-00005FE70000}"/>
    <cellStyle name="入力 4 3 3 4" xfId="59237" xr:uid="{00000000-0005-0000-0000-000060E70000}"/>
    <cellStyle name="入力 4 3 4" xfId="59238" xr:uid="{00000000-0005-0000-0000-000061E70000}"/>
    <cellStyle name="入力 4 3 5" xfId="59239" xr:uid="{00000000-0005-0000-0000-000062E70000}"/>
    <cellStyle name="入力 4 4" xfId="59240" xr:uid="{00000000-0005-0000-0000-000063E70000}"/>
    <cellStyle name="入力 4 4 2" xfId="59241" xr:uid="{00000000-0005-0000-0000-000064E70000}"/>
    <cellStyle name="入力 4 4 2 2" xfId="59242" xr:uid="{00000000-0005-0000-0000-000065E70000}"/>
    <cellStyle name="入力 4 4 2 3" xfId="59243" xr:uid="{00000000-0005-0000-0000-000066E70000}"/>
    <cellStyle name="入力 4 4 3" xfId="59244" xr:uid="{00000000-0005-0000-0000-000067E70000}"/>
    <cellStyle name="入力 4 4 4" xfId="59245" xr:uid="{00000000-0005-0000-0000-000068E70000}"/>
    <cellStyle name="入力 4 5" xfId="59246" xr:uid="{00000000-0005-0000-0000-000069E70000}"/>
    <cellStyle name="入力 4 5 2" xfId="59247" xr:uid="{00000000-0005-0000-0000-00006AE70000}"/>
    <cellStyle name="入力 4 5 3" xfId="59248" xr:uid="{00000000-0005-0000-0000-00006BE70000}"/>
    <cellStyle name="入力 4 6" xfId="59249" xr:uid="{00000000-0005-0000-0000-00006CE70000}"/>
    <cellStyle name="入力 4 7" xfId="59250" xr:uid="{00000000-0005-0000-0000-00006DE70000}"/>
    <cellStyle name="入力 5" xfId="59251" xr:uid="{00000000-0005-0000-0000-00006EE70000}"/>
    <cellStyle name="入力 5 2" xfId="59252" xr:uid="{00000000-0005-0000-0000-00006FE70000}"/>
    <cellStyle name="入力 5 2 2" xfId="59253" xr:uid="{00000000-0005-0000-0000-000070E70000}"/>
    <cellStyle name="入力 5 2 2 2" xfId="59254" xr:uid="{00000000-0005-0000-0000-000071E70000}"/>
    <cellStyle name="入力 5 2 2 2 2" xfId="59255" xr:uid="{00000000-0005-0000-0000-000072E70000}"/>
    <cellStyle name="入力 5 2 2 2 3" xfId="59256" xr:uid="{00000000-0005-0000-0000-000073E70000}"/>
    <cellStyle name="入力 5 2 2 3" xfId="59257" xr:uid="{00000000-0005-0000-0000-000074E70000}"/>
    <cellStyle name="入力 5 2 2 4" xfId="59258" xr:uid="{00000000-0005-0000-0000-000075E70000}"/>
    <cellStyle name="入力 5 2 3" xfId="59259" xr:uid="{00000000-0005-0000-0000-000076E70000}"/>
    <cellStyle name="入力 5 2 3 2" xfId="59260" xr:uid="{00000000-0005-0000-0000-000077E70000}"/>
    <cellStyle name="入力 5 2 3 2 2" xfId="59261" xr:uid="{00000000-0005-0000-0000-000078E70000}"/>
    <cellStyle name="入力 5 2 3 2 3" xfId="59262" xr:uid="{00000000-0005-0000-0000-000079E70000}"/>
    <cellStyle name="入力 5 2 3 3" xfId="59263" xr:uid="{00000000-0005-0000-0000-00007AE70000}"/>
    <cellStyle name="入力 5 2 3 4" xfId="59264" xr:uid="{00000000-0005-0000-0000-00007BE70000}"/>
    <cellStyle name="入力 5 2 4" xfId="59265" xr:uid="{00000000-0005-0000-0000-00007CE70000}"/>
    <cellStyle name="入力 5 2 4 2" xfId="59266" xr:uid="{00000000-0005-0000-0000-00007DE70000}"/>
    <cellStyle name="入力 5 2 4 2 2" xfId="59267" xr:uid="{00000000-0005-0000-0000-00007EE70000}"/>
    <cellStyle name="入力 5 2 4 2 3" xfId="59268" xr:uid="{00000000-0005-0000-0000-00007FE70000}"/>
    <cellStyle name="入力 5 2 4 3" xfId="59269" xr:uid="{00000000-0005-0000-0000-000080E70000}"/>
    <cellStyle name="入力 5 2 4 4" xfId="59270" xr:uid="{00000000-0005-0000-0000-000081E70000}"/>
    <cellStyle name="入力 5 2 5" xfId="59271" xr:uid="{00000000-0005-0000-0000-000082E70000}"/>
    <cellStyle name="入力 5 2 5 2" xfId="59272" xr:uid="{00000000-0005-0000-0000-000083E70000}"/>
    <cellStyle name="入力 5 2 5 2 2" xfId="59273" xr:uid="{00000000-0005-0000-0000-000084E70000}"/>
    <cellStyle name="入力 5 2 5 2 3" xfId="59274" xr:uid="{00000000-0005-0000-0000-000085E70000}"/>
    <cellStyle name="入力 5 2 5 3" xfId="59275" xr:uid="{00000000-0005-0000-0000-000086E70000}"/>
    <cellStyle name="入力 5 2 5 4" xfId="59276" xr:uid="{00000000-0005-0000-0000-000087E70000}"/>
    <cellStyle name="入力 5 2 6" xfId="59277" xr:uid="{00000000-0005-0000-0000-000088E70000}"/>
    <cellStyle name="入力 5 2 7" xfId="59278" xr:uid="{00000000-0005-0000-0000-000089E70000}"/>
    <cellStyle name="入力 5 3" xfId="59279" xr:uid="{00000000-0005-0000-0000-00008AE70000}"/>
    <cellStyle name="入力 5 3 2" xfId="59280" xr:uid="{00000000-0005-0000-0000-00008BE70000}"/>
    <cellStyle name="入力 5 3 2 2" xfId="59281" xr:uid="{00000000-0005-0000-0000-00008CE70000}"/>
    <cellStyle name="入力 5 3 2 2 2" xfId="59282" xr:uid="{00000000-0005-0000-0000-00008DE70000}"/>
    <cellStyle name="入力 5 3 2 2 3" xfId="59283" xr:uid="{00000000-0005-0000-0000-00008EE70000}"/>
    <cellStyle name="入力 5 3 2 3" xfId="59284" xr:uid="{00000000-0005-0000-0000-00008FE70000}"/>
    <cellStyle name="入力 5 3 2 4" xfId="59285" xr:uid="{00000000-0005-0000-0000-000090E70000}"/>
    <cellStyle name="入力 5 3 3" xfId="59286" xr:uid="{00000000-0005-0000-0000-000091E70000}"/>
    <cellStyle name="入力 5 3 3 2" xfId="59287" xr:uid="{00000000-0005-0000-0000-000092E70000}"/>
    <cellStyle name="入力 5 3 3 2 2" xfId="59288" xr:uid="{00000000-0005-0000-0000-000093E70000}"/>
    <cellStyle name="入力 5 3 3 2 3" xfId="59289" xr:uid="{00000000-0005-0000-0000-000094E70000}"/>
    <cellStyle name="入力 5 3 3 3" xfId="59290" xr:uid="{00000000-0005-0000-0000-000095E70000}"/>
    <cellStyle name="入力 5 3 3 4" xfId="59291" xr:uid="{00000000-0005-0000-0000-000096E70000}"/>
    <cellStyle name="入力 5 3 4" xfId="59292" xr:uid="{00000000-0005-0000-0000-000097E70000}"/>
    <cellStyle name="入力 5 3 5" xfId="59293" xr:uid="{00000000-0005-0000-0000-000098E70000}"/>
    <cellStyle name="入力 5 4" xfId="59294" xr:uid="{00000000-0005-0000-0000-000099E70000}"/>
    <cellStyle name="入力 5 4 2" xfId="59295" xr:uid="{00000000-0005-0000-0000-00009AE70000}"/>
    <cellStyle name="入力 5 4 2 2" xfId="59296" xr:uid="{00000000-0005-0000-0000-00009BE70000}"/>
    <cellStyle name="入力 5 4 2 3" xfId="59297" xr:uid="{00000000-0005-0000-0000-00009CE70000}"/>
    <cellStyle name="入力 5 4 3" xfId="59298" xr:uid="{00000000-0005-0000-0000-00009DE70000}"/>
    <cellStyle name="入力 5 4 4" xfId="59299" xr:uid="{00000000-0005-0000-0000-00009EE70000}"/>
    <cellStyle name="入力 5 5" xfId="59300" xr:uid="{00000000-0005-0000-0000-00009FE70000}"/>
    <cellStyle name="入力 5 5 2" xfId="59301" xr:uid="{00000000-0005-0000-0000-0000A0E70000}"/>
    <cellStyle name="入力 5 5 3" xfId="59302" xr:uid="{00000000-0005-0000-0000-0000A1E70000}"/>
    <cellStyle name="入力 5 6" xfId="59303" xr:uid="{00000000-0005-0000-0000-0000A2E70000}"/>
    <cellStyle name="入力 5 7" xfId="59304" xr:uid="{00000000-0005-0000-0000-0000A3E70000}"/>
    <cellStyle name="標?_Pacific Region P&amp;L" xfId="59305" xr:uid="{00000000-0005-0000-0000-0000A4E70000}"/>
    <cellStyle name="標準" xfId="0" builtinId="0"/>
    <cellStyle name="標準 10" xfId="59306" xr:uid="{00000000-0005-0000-0000-0000A6E70000}"/>
    <cellStyle name="標準 10 2" xfId="59307" xr:uid="{00000000-0005-0000-0000-0000A7E70000}"/>
    <cellStyle name="標準 10 3" xfId="59308" xr:uid="{00000000-0005-0000-0000-0000A8E70000}"/>
    <cellStyle name="標準 11" xfId="59309" xr:uid="{00000000-0005-0000-0000-0000A9E70000}"/>
    <cellStyle name="標準 11 10" xfId="59310" xr:uid="{00000000-0005-0000-0000-0000AAE70000}"/>
    <cellStyle name="標準 11 11" xfId="59311" xr:uid="{00000000-0005-0000-0000-0000ABE70000}"/>
    <cellStyle name="標準 11 12" xfId="59312" xr:uid="{00000000-0005-0000-0000-0000ACE70000}"/>
    <cellStyle name="標準 11 13" xfId="59313" xr:uid="{00000000-0005-0000-0000-0000ADE70000}"/>
    <cellStyle name="標準 11 2" xfId="59314" xr:uid="{00000000-0005-0000-0000-0000AEE70000}"/>
    <cellStyle name="標準 11 2 10" xfId="59315" xr:uid="{00000000-0005-0000-0000-0000AFE70000}"/>
    <cellStyle name="標準 11 2 11" xfId="59316" xr:uid="{00000000-0005-0000-0000-0000B0E70000}"/>
    <cellStyle name="標準 11 2 2" xfId="59317" xr:uid="{00000000-0005-0000-0000-0000B1E70000}"/>
    <cellStyle name="標準 11 2 2 2" xfId="59318" xr:uid="{00000000-0005-0000-0000-0000B2E70000}"/>
    <cellStyle name="標準 11 2 2 2 2" xfId="59319" xr:uid="{00000000-0005-0000-0000-0000B3E70000}"/>
    <cellStyle name="標準 11 2 2 2 2 2" xfId="59320" xr:uid="{00000000-0005-0000-0000-0000B4E70000}"/>
    <cellStyle name="標準 11 2 2 2 2 3" xfId="59321" xr:uid="{00000000-0005-0000-0000-0000B5E70000}"/>
    <cellStyle name="標準 11 2 2 2 3" xfId="59322" xr:uid="{00000000-0005-0000-0000-0000B6E70000}"/>
    <cellStyle name="標準 11 2 2 2 3 2" xfId="59323" xr:uid="{00000000-0005-0000-0000-0000B7E70000}"/>
    <cellStyle name="標準 11 2 2 2 4" xfId="59324" xr:uid="{00000000-0005-0000-0000-0000B8E70000}"/>
    <cellStyle name="標準 11 2 2 2 5" xfId="59325" xr:uid="{00000000-0005-0000-0000-0000B9E70000}"/>
    <cellStyle name="標準 11 2 2 2 6" xfId="59326" xr:uid="{00000000-0005-0000-0000-0000BAE70000}"/>
    <cellStyle name="標準 11 2 2 2 7" xfId="59327" xr:uid="{00000000-0005-0000-0000-0000BBE70000}"/>
    <cellStyle name="標準 11 2 2 3" xfId="59328" xr:uid="{00000000-0005-0000-0000-0000BCE70000}"/>
    <cellStyle name="標準 11 2 2 3 2" xfId="59329" xr:uid="{00000000-0005-0000-0000-0000BDE70000}"/>
    <cellStyle name="標準 11 2 2 3 3" xfId="59330" xr:uid="{00000000-0005-0000-0000-0000BEE70000}"/>
    <cellStyle name="標準 11 2 2 4" xfId="59331" xr:uid="{00000000-0005-0000-0000-0000BFE70000}"/>
    <cellStyle name="標準 11 2 2 4 2" xfId="59332" xr:uid="{00000000-0005-0000-0000-0000C0E70000}"/>
    <cellStyle name="標準 11 2 2 5" xfId="59333" xr:uid="{00000000-0005-0000-0000-0000C1E70000}"/>
    <cellStyle name="標準 11 2 2 6" xfId="59334" xr:uid="{00000000-0005-0000-0000-0000C2E70000}"/>
    <cellStyle name="標準 11 2 2 7" xfId="59335" xr:uid="{00000000-0005-0000-0000-0000C3E70000}"/>
    <cellStyle name="標準 11 2 2 8" xfId="59336" xr:uid="{00000000-0005-0000-0000-0000C4E70000}"/>
    <cellStyle name="標準 11 2 3" xfId="59337" xr:uid="{00000000-0005-0000-0000-0000C5E70000}"/>
    <cellStyle name="標準 11 2 3 2" xfId="59338" xr:uid="{00000000-0005-0000-0000-0000C6E70000}"/>
    <cellStyle name="標準 11 2 3 2 2" xfId="59339" xr:uid="{00000000-0005-0000-0000-0000C7E70000}"/>
    <cellStyle name="標準 11 2 3 2 2 2" xfId="59340" xr:uid="{00000000-0005-0000-0000-0000C8E70000}"/>
    <cellStyle name="標準 11 2 3 2 2 3" xfId="59341" xr:uid="{00000000-0005-0000-0000-0000C9E70000}"/>
    <cellStyle name="標準 11 2 3 2 3" xfId="59342" xr:uid="{00000000-0005-0000-0000-0000CAE70000}"/>
    <cellStyle name="標準 11 2 3 2 3 2" xfId="59343" xr:uid="{00000000-0005-0000-0000-0000CBE70000}"/>
    <cellStyle name="標準 11 2 3 2 4" xfId="59344" xr:uid="{00000000-0005-0000-0000-0000CCE70000}"/>
    <cellStyle name="標準 11 2 3 2 5" xfId="59345" xr:uid="{00000000-0005-0000-0000-0000CDE70000}"/>
    <cellStyle name="標準 11 2 3 2 6" xfId="59346" xr:uid="{00000000-0005-0000-0000-0000CEE70000}"/>
    <cellStyle name="標準 11 2 3 2 7" xfId="59347" xr:uid="{00000000-0005-0000-0000-0000CFE70000}"/>
    <cellStyle name="標準 11 2 3 3" xfId="59348" xr:uid="{00000000-0005-0000-0000-0000D0E70000}"/>
    <cellStyle name="標準 11 2 3 3 2" xfId="59349" xr:uid="{00000000-0005-0000-0000-0000D1E70000}"/>
    <cellStyle name="標準 11 2 3 3 3" xfId="59350" xr:uid="{00000000-0005-0000-0000-0000D2E70000}"/>
    <cellStyle name="標準 11 2 3 4" xfId="59351" xr:uid="{00000000-0005-0000-0000-0000D3E70000}"/>
    <cellStyle name="標準 11 2 3 4 2" xfId="59352" xr:uid="{00000000-0005-0000-0000-0000D4E70000}"/>
    <cellStyle name="標準 11 2 3 5" xfId="59353" xr:uid="{00000000-0005-0000-0000-0000D5E70000}"/>
    <cellStyle name="標準 11 2 3 6" xfId="59354" xr:uid="{00000000-0005-0000-0000-0000D6E70000}"/>
    <cellStyle name="標準 11 2 3 7" xfId="59355" xr:uid="{00000000-0005-0000-0000-0000D7E70000}"/>
    <cellStyle name="標準 11 2 3 8" xfId="59356" xr:uid="{00000000-0005-0000-0000-0000D8E70000}"/>
    <cellStyle name="標準 11 2 4" xfId="59357" xr:uid="{00000000-0005-0000-0000-0000D9E70000}"/>
    <cellStyle name="標準 11 2 4 2" xfId="59358" xr:uid="{00000000-0005-0000-0000-0000DAE70000}"/>
    <cellStyle name="標準 11 2 4 2 2" xfId="59359" xr:uid="{00000000-0005-0000-0000-0000DBE70000}"/>
    <cellStyle name="標準 11 2 4 2 2 2" xfId="59360" xr:uid="{00000000-0005-0000-0000-0000DCE70000}"/>
    <cellStyle name="標準 11 2 4 2 2 3" xfId="59361" xr:uid="{00000000-0005-0000-0000-0000DDE70000}"/>
    <cellStyle name="標準 11 2 4 2 3" xfId="59362" xr:uid="{00000000-0005-0000-0000-0000DEE70000}"/>
    <cellStyle name="標準 11 2 4 2 3 2" xfId="59363" xr:uid="{00000000-0005-0000-0000-0000DFE70000}"/>
    <cellStyle name="標準 11 2 4 2 4" xfId="59364" xr:uid="{00000000-0005-0000-0000-0000E0E70000}"/>
    <cellStyle name="標準 11 2 4 2 5" xfId="59365" xr:uid="{00000000-0005-0000-0000-0000E1E70000}"/>
    <cellStyle name="標準 11 2 4 2 6" xfId="59366" xr:uid="{00000000-0005-0000-0000-0000E2E70000}"/>
    <cellStyle name="標準 11 2 4 2 7" xfId="59367" xr:uid="{00000000-0005-0000-0000-0000E3E70000}"/>
    <cellStyle name="標準 11 2 4 3" xfId="59368" xr:uid="{00000000-0005-0000-0000-0000E4E70000}"/>
    <cellStyle name="標準 11 2 4 3 2" xfId="59369" xr:uid="{00000000-0005-0000-0000-0000E5E70000}"/>
    <cellStyle name="標準 11 2 4 3 3" xfId="59370" xr:uid="{00000000-0005-0000-0000-0000E6E70000}"/>
    <cellStyle name="標準 11 2 4 4" xfId="59371" xr:uid="{00000000-0005-0000-0000-0000E7E70000}"/>
    <cellStyle name="標準 11 2 4 4 2" xfId="59372" xr:uid="{00000000-0005-0000-0000-0000E8E70000}"/>
    <cellStyle name="標準 11 2 4 5" xfId="59373" xr:uid="{00000000-0005-0000-0000-0000E9E70000}"/>
    <cellStyle name="標準 11 2 4 6" xfId="59374" xr:uid="{00000000-0005-0000-0000-0000EAE70000}"/>
    <cellStyle name="標準 11 2 4 7" xfId="59375" xr:uid="{00000000-0005-0000-0000-0000EBE70000}"/>
    <cellStyle name="標準 11 2 4 8" xfId="59376" xr:uid="{00000000-0005-0000-0000-0000ECE70000}"/>
    <cellStyle name="標準 11 2 5" xfId="59377" xr:uid="{00000000-0005-0000-0000-0000EDE70000}"/>
    <cellStyle name="標準 11 2 5 2" xfId="59378" xr:uid="{00000000-0005-0000-0000-0000EEE70000}"/>
    <cellStyle name="標準 11 2 5 2 2" xfId="59379" xr:uid="{00000000-0005-0000-0000-0000EFE70000}"/>
    <cellStyle name="標準 11 2 5 2 3" xfId="59380" xr:uid="{00000000-0005-0000-0000-0000F0E70000}"/>
    <cellStyle name="標準 11 2 5 3" xfId="59381" xr:uid="{00000000-0005-0000-0000-0000F1E70000}"/>
    <cellStyle name="標準 11 2 5 3 2" xfId="59382" xr:uid="{00000000-0005-0000-0000-0000F2E70000}"/>
    <cellStyle name="標準 11 2 5 4" xfId="59383" xr:uid="{00000000-0005-0000-0000-0000F3E70000}"/>
    <cellStyle name="標準 11 2 5 5" xfId="59384" xr:uid="{00000000-0005-0000-0000-0000F4E70000}"/>
    <cellStyle name="標準 11 2 5 6" xfId="59385" xr:uid="{00000000-0005-0000-0000-0000F5E70000}"/>
    <cellStyle name="標準 11 2 5 7" xfId="59386" xr:uid="{00000000-0005-0000-0000-0000F6E70000}"/>
    <cellStyle name="標準 11 2 6" xfId="59387" xr:uid="{00000000-0005-0000-0000-0000F7E70000}"/>
    <cellStyle name="標準 11 2 6 2" xfId="59388" xr:uid="{00000000-0005-0000-0000-0000F8E70000}"/>
    <cellStyle name="標準 11 2 6 3" xfId="59389" xr:uid="{00000000-0005-0000-0000-0000F9E70000}"/>
    <cellStyle name="標準 11 2 7" xfId="59390" xr:uid="{00000000-0005-0000-0000-0000FAE70000}"/>
    <cellStyle name="標準 11 2 7 2" xfId="59391" xr:uid="{00000000-0005-0000-0000-0000FBE70000}"/>
    <cellStyle name="標準 11 2 8" xfId="59392" xr:uid="{00000000-0005-0000-0000-0000FCE70000}"/>
    <cellStyle name="標準 11 2 9" xfId="59393" xr:uid="{00000000-0005-0000-0000-0000FDE70000}"/>
    <cellStyle name="標準 11 3" xfId="59394" xr:uid="{00000000-0005-0000-0000-0000FEE70000}"/>
    <cellStyle name="標準 11 3 10" xfId="59395" xr:uid="{00000000-0005-0000-0000-0000FFE70000}"/>
    <cellStyle name="標準 11 3 2" xfId="59396" xr:uid="{00000000-0005-0000-0000-000000E80000}"/>
    <cellStyle name="標準 11 3 2 2" xfId="59397" xr:uid="{00000000-0005-0000-0000-000001E80000}"/>
    <cellStyle name="標準 11 3 2 2 2" xfId="59398" xr:uid="{00000000-0005-0000-0000-000002E80000}"/>
    <cellStyle name="標準 11 3 2 2 2 2" xfId="59399" xr:uid="{00000000-0005-0000-0000-000003E80000}"/>
    <cellStyle name="標準 11 3 2 2 2 3" xfId="59400" xr:uid="{00000000-0005-0000-0000-000004E80000}"/>
    <cellStyle name="標準 11 3 2 2 3" xfId="59401" xr:uid="{00000000-0005-0000-0000-000005E80000}"/>
    <cellStyle name="標準 11 3 2 2 3 2" xfId="59402" xr:uid="{00000000-0005-0000-0000-000006E80000}"/>
    <cellStyle name="標準 11 3 2 2 4" xfId="59403" xr:uid="{00000000-0005-0000-0000-000007E80000}"/>
    <cellStyle name="標準 11 3 2 2 5" xfId="59404" xr:uid="{00000000-0005-0000-0000-000008E80000}"/>
    <cellStyle name="標準 11 3 2 2 6" xfId="59405" xr:uid="{00000000-0005-0000-0000-000009E80000}"/>
    <cellStyle name="標準 11 3 2 2 7" xfId="59406" xr:uid="{00000000-0005-0000-0000-00000AE80000}"/>
    <cellStyle name="標準 11 3 2 3" xfId="59407" xr:uid="{00000000-0005-0000-0000-00000BE80000}"/>
    <cellStyle name="標準 11 3 2 3 2" xfId="59408" xr:uid="{00000000-0005-0000-0000-00000CE80000}"/>
    <cellStyle name="標準 11 3 2 3 3" xfId="59409" xr:uid="{00000000-0005-0000-0000-00000DE80000}"/>
    <cellStyle name="標準 11 3 2 4" xfId="59410" xr:uid="{00000000-0005-0000-0000-00000EE80000}"/>
    <cellStyle name="標準 11 3 2 4 2" xfId="59411" xr:uid="{00000000-0005-0000-0000-00000FE80000}"/>
    <cellStyle name="標準 11 3 2 5" xfId="59412" xr:uid="{00000000-0005-0000-0000-000010E80000}"/>
    <cellStyle name="標準 11 3 2 6" xfId="59413" xr:uid="{00000000-0005-0000-0000-000011E80000}"/>
    <cellStyle name="標準 11 3 2 7" xfId="59414" xr:uid="{00000000-0005-0000-0000-000012E80000}"/>
    <cellStyle name="標準 11 3 2 8" xfId="59415" xr:uid="{00000000-0005-0000-0000-000013E80000}"/>
    <cellStyle name="標準 11 3 3" xfId="59416" xr:uid="{00000000-0005-0000-0000-000014E80000}"/>
    <cellStyle name="標準 11 3 3 2" xfId="59417" xr:uid="{00000000-0005-0000-0000-000015E80000}"/>
    <cellStyle name="標準 11 3 3 2 2" xfId="59418" xr:uid="{00000000-0005-0000-0000-000016E80000}"/>
    <cellStyle name="標準 11 3 3 2 2 2" xfId="59419" xr:uid="{00000000-0005-0000-0000-000017E80000}"/>
    <cellStyle name="標準 11 3 3 2 2 3" xfId="59420" xr:uid="{00000000-0005-0000-0000-000018E80000}"/>
    <cellStyle name="標準 11 3 3 2 3" xfId="59421" xr:uid="{00000000-0005-0000-0000-000019E80000}"/>
    <cellStyle name="標準 11 3 3 2 3 2" xfId="59422" xr:uid="{00000000-0005-0000-0000-00001AE80000}"/>
    <cellStyle name="標準 11 3 3 2 4" xfId="59423" xr:uid="{00000000-0005-0000-0000-00001BE80000}"/>
    <cellStyle name="標準 11 3 3 2 5" xfId="59424" xr:uid="{00000000-0005-0000-0000-00001CE80000}"/>
    <cellStyle name="標準 11 3 3 2 6" xfId="59425" xr:uid="{00000000-0005-0000-0000-00001DE80000}"/>
    <cellStyle name="標準 11 3 3 2 7" xfId="59426" xr:uid="{00000000-0005-0000-0000-00001EE80000}"/>
    <cellStyle name="標準 11 3 3 3" xfId="59427" xr:uid="{00000000-0005-0000-0000-00001FE80000}"/>
    <cellStyle name="標準 11 3 3 3 2" xfId="59428" xr:uid="{00000000-0005-0000-0000-000020E80000}"/>
    <cellStyle name="標準 11 3 3 3 3" xfId="59429" xr:uid="{00000000-0005-0000-0000-000021E80000}"/>
    <cellStyle name="標準 11 3 3 4" xfId="59430" xr:uid="{00000000-0005-0000-0000-000022E80000}"/>
    <cellStyle name="標準 11 3 3 4 2" xfId="59431" xr:uid="{00000000-0005-0000-0000-000023E80000}"/>
    <cellStyle name="標準 11 3 3 5" xfId="59432" xr:uid="{00000000-0005-0000-0000-000024E80000}"/>
    <cellStyle name="標準 11 3 3 6" xfId="59433" xr:uid="{00000000-0005-0000-0000-000025E80000}"/>
    <cellStyle name="標準 11 3 3 7" xfId="59434" xr:uid="{00000000-0005-0000-0000-000026E80000}"/>
    <cellStyle name="標準 11 3 3 8" xfId="59435" xr:uid="{00000000-0005-0000-0000-000027E80000}"/>
    <cellStyle name="標準 11 3 4" xfId="59436" xr:uid="{00000000-0005-0000-0000-000028E80000}"/>
    <cellStyle name="標準 11 3 4 2" xfId="59437" xr:uid="{00000000-0005-0000-0000-000029E80000}"/>
    <cellStyle name="標準 11 3 4 2 2" xfId="59438" xr:uid="{00000000-0005-0000-0000-00002AE80000}"/>
    <cellStyle name="標準 11 3 4 2 3" xfId="59439" xr:uid="{00000000-0005-0000-0000-00002BE80000}"/>
    <cellStyle name="標準 11 3 4 3" xfId="59440" xr:uid="{00000000-0005-0000-0000-00002CE80000}"/>
    <cellStyle name="標準 11 3 4 3 2" xfId="59441" xr:uid="{00000000-0005-0000-0000-00002DE80000}"/>
    <cellStyle name="標準 11 3 4 4" xfId="59442" xr:uid="{00000000-0005-0000-0000-00002EE80000}"/>
    <cellStyle name="標準 11 3 4 5" xfId="59443" xr:uid="{00000000-0005-0000-0000-00002FE80000}"/>
    <cellStyle name="標準 11 3 4 6" xfId="59444" xr:uid="{00000000-0005-0000-0000-000030E80000}"/>
    <cellStyle name="標準 11 3 4 7" xfId="59445" xr:uid="{00000000-0005-0000-0000-000031E80000}"/>
    <cellStyle name="標準 11 3 5" xfId="59446" xr:uid="{00000000-0005-0000-0000-000032E80000}"/>
    <cellStyle name="標準 11 3 5 2" xfId="59447" xr:uid="{00000000-0005-0000-0000-000033E80000}"/>
    <cellStyle name="標準 11 3 5 3" xfId="59448" xr:uid="{00000000-0005-0000-0000-000034E80000}"/>
    <cellStyle name="標準 11 3 6" xfId="59449" xr:uid="{00000000-0005-0000-0000-000035E80000}"/>
    <cellStyle name="標準 11 3 6 2" xfId="59450" xr:uid="{00000000-0005-0000-0000-000036E80000}"/>
    <cellStyle name="標準 11 3 7" xfId="59451" xr:uid="{00000000-0005-0000-0000-000037E80000}"/>
    <cellStyle name="標準 11 3 8" xfId="59452" xr:uid="{00000000-0005-0000-0000-000038E80000}"/>
    <cellStyle name="標準 11 3 9" xfId="59453" xr:uid="{00000000-0005-0000-0000-000039E80000}"/>
    <cellStyle name="標準 11 4" xfId="59454" xr:uid="{00000000-0005-0000-0000-00003AE80000}"/>
    <cellStyle name="標準 11 4 2" xfId="59455" xr:uid="{00000000-0005-0000-0000-00003BE80000}"/>
    <cellStyle name="標準 11 4 2 2" xfId="59456" xr:uid="{00000000-0005-0000-0000-00003CE80000}"/>
    <cellStyle name="標準 11 4 2 2 2" xfId="59457" xr:uid="{00000000-0005-0000-0000-00003DE80000}"/>
    <cellStyle name="標準 11 4 2 2 3" xfId="59458" xr:uid="{00000000-0005-0000-0000-00003EE80000}"/>
    <cellStyle name="標準 11 4 2 3" xfId="59459" xr:uid="{00000000-0005-0000-0000-00003FE80000}"/>
    <cellStyle name="標準 11 4 2 3 2" xfId="59460" xr:uid="{00000000-0005-0000-0000-000040E80000}"/>
    <cellStyle name="標準 11 4 2 4" xfId="59461" xr:uid="{00000000-0005-0000-0000-000041E80000}"/>
    <cellStyle name="標準 11 4 2 5" xfId="59462" xr:uid="{00000000-0005-0000-0000-000042E80000}"/>
    <cellStyle name="標準 11 4 2 6" xfId="59463" xr:uid="{00000000-0005-0000-0000-000043E80000}"/>
    <cellStyle name="標準 11 4 2 7" xfId="59464" xr:uid="{00000000-0005-0000-0000-000044E80000}"/>
    <cellStyle name="標準 11 4 3" xfId="59465" xr:uid="{00000000-0005-0000-0000-000045E80000}"/>
    <cellStyle name="標準 11 4 3 2" xfId="59466" xr:uid="{00000000-0005-0000-0000-000046E80000}"/>
    <cellStyle name="標準 11 4 3 3" xfId="59467" xr:uid="{00000000-0005-0000-0000-000047E80000}"/>
    <cellStyle name="標準 11 4 4" xfId="59468" xr:uid="{00000000-0005-0000-0000-000048E80000}"/>
    <cellStyle name="標準 11 4 4 2" xfId="59469" xr:uid="{00000000-0005-0000-0000-000049E80000}"/>
    <cellStyle name="標準 11 4 5" xfId="59470" xr:uid="{00000000-0005-0000-0000-00004AE80000}"/>
    <cellStyle name="標準 11 4 6" xfId="59471" xr:uid="{00000000-0005-0000-0000-00004BE80000}"/>
    <cellStyle name="標準 11 4 7" xfId="59472" xr:uid="{00000000-0005-0000-0000-00004CE80000}"/>
    <cellStyle name="標準 11 4 8" xfId="59473" xr:uid="{00000000-0005-0000-0000-00004DE80000}"/>
    <cellStyle name="標準 11 5" xfId="59474" xr:uid="{00000000-0005-0000-0000-00004EE80000}"/>
    <cellStyle name="標準 11 5 2" xfId="59475" xr:uid="{00000000-0005-0000-0000-00004FE80000}"/>
    <cellStyle name="標準 11 5 2 2" xfId="59476" xr:uid="{00000000-0005-0000-0000-000050E80000}"/>
    <cellStyle name="標準 11 5 2 2 2" xfId="59477" xr:uid="{00000000-0005-0000-0000-000051E80000}"/>
    <cellStyle name="標準 11 5 2 2 3" xfId="59478" xr:uid="{00000000-0005-0000-0000-000052E80000}"/>
    <cellStyle name="標準 11 5 2 3" xfId="59479" xr:uid="{00000000-0005-0000-0000-000053E80000}"/>
    <cellStyle name="標準 11 5 2 3 2" xfId="59480" xr:uid="{00000000-0005-0000-0000-000054E80000}"/>
    <cellStyle name="標準 11 5 2 4" xfId="59481" xr:uid="{00000000-0005-0000-0000-000055E80000}"/>
    <cellStyle name="標準 11 5 2 5" xfId="59482" xr:uid="{00000000-0005-0000-0000-000056E80000}"/>
    <cellStyle name="標準 11 5 2 6" xfId="59483" xr:uid="{00000000-0005-0000-0000-000057E80000}"/>
    <cellStyle name="標準 11 5 2 7" xfId="59484" xr:uid="{00000000-0005-0000-0000-000058E80000}"/>
    <cellStyle name="標準 11 5 3" xfId="59485" xr:uid="{00000000-0005-0000-0000-000059E80000}"/>
    <cellStyle name="標準 11 5 3 2" xfId="59486" xr:uid="{00000000-0005-0000-0000-00005AE80000}"/>
    <cellStyle name="標準 11 5 3 3" xfId="59487" xr:uid="{00000000-0005-0000-0000-00005BE80000}"/>
    <cellStyle name="標準 11 5 4" xfId="59488" xr:uid="{00000000-0005-0000-0000-00005CE80000}"/>
    <cellStyle name="標準 11 5 4 2" xfId="59489" xr:uid="{00000000-0005-0000-0000-00005DE80000}"/>
    <cellStyle name="標準 11 5 5" xfId="59490" xr:uid="{00000000-0005-0000-0000-00005EE80000}"/>
    <cellStyle name="標準 11 5 6" xfId="59491" xr:uid="{00000000-0005-0000-0000-00005FE80000}"/>
    <cellStyle name="標準 11 5 7" xfId="59492" xr:uid="{00000000-0005-0000-0000-000060E80000}"/>
    <cellStyle name="標準 11 5 8" xfId="59493" xr:uid="{00000000-0005-0000-0000-000061E80000}"/>
    <cellStyle name="標準 11 6" xfId="59494" xr:uid="{00000000-0005-0000-0000-000062E80000}"/>
    <cellStyle name="標準 11 6 2" xfId="59495" xr:uid="{00000000-0005-0000-0000-000063E80000}"/>
    <cellStyle name="標準 11 6 2 2" xfId="59496" xr:uid="{00000000-0005-0000-0000-000064E80000}"/>
    <cellStyle name="標準 11 6 2 2 2" xfId="59497" xr:uid="{00000000-0005-0000-0000-000065E80000}"/>
    <cellStyle name="標準 11 6 2 2 3" xfId="59498" xr:uid="{00000000-0005-0000-0000-000066E80000}"/>
    <cellStyle name="標準 11 6 2 3" xfId="59499" xr:uid="{00000000-0005-0000-0000-000067E80000}"/>
    <cellStyle name="標準 11 6 2 3 2" xfId="59500" xr:uid="{00000000-0005-0000-0000-000068E80000}"/>
    <cellStyle name="標準 11 6 2 4" xfId="59501" xr:uid="{00000000-0005-0000-0000-000069E80000}"/>
    <cellStyle name="標準 11 6 2 5" xfId="59502" xr:uid="{00000000-0005-0000-0000-00006AE80000}"/>
    <cellStyle name="標準 11 6 2 6" xfId="59503" xr:uid="{00000000-0005-0000-0000-00006BE80000}"/>
    <cellStyle name="標準 11 6 2 7" xfId="59504" xr:uid="{00000000-0005-0000-0000-00006CE80000}"/>
    <cellStyle name="標準 11 6 3" xfId="59505" xr:uid="{00000000-0005-0000-0000-00006DE80000}"/>
    <cellStyle name="標準 11 6 3 2" xfId="59506" xr:uid="{00000000-0005-0000-0000-00006EE80000}"/>
    <cellStyle name="標準 11 6 3 3" xfId="59507" xr:uid="{00000000-0005-0000-0000-00006FE80000}"/>
    <cellStyle name="標準 11 6 4" xfId="59508" xr:uid="{00000000-0005-0000-0000-000070E80000}"/>
    <cellStyle name="標準 11 6 4 2" xfId="59509" xr:uid="{00000000-0005-0000-0000-000071E80000}"/>
    <cellStyle name="標準 11 6 5" xfId="59510" xr:uid="{00000000-0005-0000-0000-000072E80000}"/>
    <cellStyle name="標準 11 6 6" xfId="59511" xr:uid="{00000000-0005-0000-0000-000073E80000}"/>
    <cellStyle name="標準 11 6 7" xfId="59512" xr:uid="{00000000-0005-0000-0000-000074E80000}"/>
    <cellStyle name="標準 11 6 8" xfId="59513" xr:uid="{00000000-0005-0000-0000-000075E80000}"/>
    <cellStyle name="標準 11 7" xfId="59514" xr:uid="{00000000-0005-0000-0000-000076E80000}"/>
    <cellStyle name="標準 11 7 2" xfId="59515" xr:uid="{00000000-0005-0000-0000-000077E80000}"/>
    <cellStyle name="標準 11 7 2 2" xfId="59516" xr:uid="{00000000-0005-0000-0000-000078E80000}"/>
    <cellStyle name="標準 11 7 2 3" xfId="59517" xr:uid="{00000000-0005-0000-0000-000079E80000}"/>
    <cellStyle name="標準 11 7 3" xfId="59518" xr:uid="{00000000-0005-0000-0000-00007AE80000}"/>
    <cellStyle name="標準 11 7 3 2" xfId="59519" xr:uid="{00000000-0005-0000-0000-00007BE80000}"/>
    <cellStyle name="標準 11 7 4" xfId="59520" xr:uid="{00000000-0005-0000-0000-00007CE80000}"/>
    <cellStyle name="標準 11 7 5" xfId="59521" xr:uid="{00000000-0005-0000-0000-00007DE80000}"/>
    <cellStyle name="標準 11 7 6" xfId="59522" xr:uid="{00000000-0005-0000-0000-00007EE80000}"/>
    <cellStyle name="標準 11 7 7" xfId="59523" xr:uid="{00000000-0005-0000-0000-00007FE80000}"/>
    <cellStyle name="標準 11 8" xfId="59524" xr:uid="{00000000-0005-0000-0000-000080E80000}"/>
    <cellStyle name="標準 11 8 2" xfId="59525" xr:uid="{00000000-0005-0000-0000-000081E80000}"/>
    <cellStyle name="標準 11 8 3" xfId="59526" xr:uid="{00000000-0005-0000-0000-000082E80000}"/>
    <cellStyle name="標準 11 9" xfId="59527" xr:uid="{00000000-0005-0000-0000-000083E80000}"/>
    <cellStyle name="標準 11 9 2" xfId="59528" xr:uid="{00000000-0005-0000-0000-000084E80000}"/>
    <cellStyle name="標準 12" xfId="59529" xr:uid="{00000000-0005-0000-0000-000085E80000}"/>
    <cellStyle name="標準 13" xfId="59530" xr:uid="{00000000-0005-0000-0000-000086E80000}"/>
    <cellStyle name="標準 13 2" xfId="59531" xr:uid="{00000000-0005-0000-0000-000087E80000}"/>
    <cellStyle name="標準 14" xfId="59532" xr:uid="{00000000-0005-0000-0000-000088E80000}"/>
    <cellStyle name="標準 14 10" xfId="59533" xr:uid="{00000000-0005-0000-0000-000089E80000}"/>
    <cellStyle name="標準 14 10 2" xfId="59534" xr:uid="{00000000-0005-0000-0000-00008AE80000}"/>
    <cellStyle name="標準 14 11" xfId="59535" xr:uid="{00000000-0005-0000-0000-00008BE80000}"/>
    <cellStyle name="標準 14 11 2" xfId="59536" xr:uid="{00000000-0005-0000-0000-00008CE80000}"/>
    <cellStyle name="標準 14 12" xfId="59537" xr:uid="{00000000-0005-0000-0000-00008DE80000}"/>
    <cellStyle name="標準 14 2" xfId="59538" xr:uid="{00000000-0005-0000-0000-00008EE80000}"/>
    <cellStyle name="標準 14 2 10" xfId="59539" xr:uid="{00000000-0005-0000-0000-00008FE80000}"/>
    <cellStyle name="標準 14 2 10 2" xfId="59540" xr:uid="{00000000-0005-0000-0000-000090E80000}"/>
    <cellStyle name="標準 14 2 11" xfId="59541" xr:uid="{00000000-0005-0000-0000-000091E80000}"/>
    <cellStyle name="標準 14 2 2" xfId="59542" xr:uid="{00000000-0005-0000-0000-000092E80000}"/>
    <cellStyle name="標準 14 2 2 2" xfId="59543" xr:uid="{00000000-0005-0000-0000-000093E80000}"/>
    <cellStyle name="標準 14 2 2 2 2" xfId="59544" xr:uid="{00000000-0005-0000-0000-000094E80000}"/>
    <cellStyle name="標準 14 2 2 2 2 2" xfId="59545" xr:uid="{00000000-0005-0000-0000-000095E80000}"/>
    <cellStyle name="標準 14 2 2 2 3" xfId="59546" xr:uid="{00000000-0005-0000-0000-000096E80000}"/>
    <cellStyle name="標準 14 2 2 3" xfId="59547" xr:uid="{00000000-0005-0000-0000-000097E80000}"/>
    <cellStyle name="標準 14 2 2 3 2" xfId="59548" xr:uid="{00000000-0005-0000-0000-000098E80000}"/>
    <cellStyle name="標準 14 2 2 4" xfId="59549" xr:uid="{00000000-0005-0000-0000-000099E80000}"/>
    <cellStyle name="標準 14 2 3" xfId="59550" xr:uid="{00000000-0005-0000-0000-00009AE80000}"/>
    <cellStyle name="標準 14 2 3 2" xfId="59551" xr:uid="{00000000-0005-0000-0000-00009BE80000}"/>
    <cellStyle name="標準 14 2 3 2 2" xfId="59552" xr:uid="{00000000-0005-0000-0000-00009CE80000}"/>
    <cellStyle name="標準 14 2 3 2 2 2" xfId="59553" xr:uid="{00000000-0005-0000-0000-00009DE80000}"/>
    <cellStyle name="標準 14 2 3 2 3" xfId="59554" xr:uid="{00000000-0005-0000-0000-00009EE80000}"/>
    <cellStyle name="標準 14 2 3 3" xfId="59555" xr:uid="{00000000-0005-0000-0000-00009FE80000}"/>
    <cellStyle name="標準 14 2 3 3 2" xfId="59556" xr:uid="{00000000-0005-0000-0000-0000A0E80000}"/>
    <cellStyle name="標準 14 2 3 4" xfId="59557" xr:uid="{00000000-0005-0000-0000-0000A1E80000}"/>
    <cellStyle name="標準 14 2 4" xfId="59558" xr:uid="{00000000-0005-0000-0000-0000A2E80000}"/>
    <cellStyle name="標準 14 2 4 2" xfId="59559" xr:uid="{00000000-0005-0000-0000-0000A3E80000}"/>
    <cellStyle name="標準 14 2 4 2 2" xfId="59560" xr:uid="{00000000-0005-0000-0000-0000A4E80000}"/>
    <cellStyle name="標準 14 2 4 2 2 2" xfId="59561" xr:uid="{00000000-0005-0000-0000-0000A5E80000}"/>
    <cellStyle name="標準 14 2 4 2 3" xfId="59562" xr:uid="{00000000-0005-0000-0000-0000A6E80000}"/>
    <cellStyle name="標準 14 2 4 3" xfId="59563" xr:uid="{00000000-0005-0000-0000-0000A7E80000}"/>
    <cellStyle name="標準 14 2 4 3 2" xfId="59564" xr:uid="{00000000-0005-0000-0000-0000A8E80000}"/>
    <cellStyle name="標準 14 2 4 4" xfId="59565" xr:uid="{00000000-0005-0000-0000-0000A9E80000}"/>
    <cellStyle name="標準 14 2 5" xfId="59566" xr:uid="{00000000-0005-0000-0000-0000AAE80000}"/>
    <cellStyle name="標準 14 2 5 2" xfId="59567" xr:uid="{00000000-0005-0000-0000-0000ABE80000}"/>
    <cellStyle name="標準 14 2 5 2 2" xfId="59568" xr:uid="{00000000-0005-0000-0000-0000ACE80000}"/>
    <cellStyle name="標準 14 2 5 2 2 2" xfId="59569" xr:uid="{00000000-0005-0000-0000-0000ADE80000}"/>
    <cellStyle name="標準 14 2 5 2 3" xfId="59570" xr:uid="{00000000-0005-0000-0000-0000AEE80000}"/>
    <cellStyle name="標準 14 2 5 3" xfId="59571" xr:uid="{00000000-0005-0000-0000-0000AFE80000}"/>
    <cellStyle name="標準 14 2 5 3 2" xfId="59572" xr:uid="{00000000-0005-0000-0000-0000B0E80000}"/>
    <cellStyle name="標準 14 2 5 4" xfId="59573" xr:uid="{00000000-0005-0000-0000-0000B1E80000}"/>
    <cellStyle name="標準 14 2 6" xfId="59574" xr:uid="{00000000-0005-0000-0000-0000B2E80000}"/>
    <cellStyle name="標準 14 2 6 2" xfId="59575" xr:uid="{00000000-0005-0000-0000-0000B3E80000}"/>
    <cellStyle name="標準 14 2 6 2 2" xfId="59576" xr:uid="{00000000-0005-0000-0000-0000B4E80000}"/>
    <cellStyle name="標準 14 2 6 2 2 2" xfId="59577" xr:uid="{00000000-0005-0000-0000-0000B5E80000}"/>
    <cellStyle name="標準 14 2 6 2 3" xfId="59578" xr:uid="{00000000-0005-0000-0000-0000B6E80000}"/>
    <cellStyle name="標準 14 2 6 3" xfId="59579" xr:uid="{00000000-0005-0000-0000-0000B7E80000}"/>
    <cellStyle name="標準 14 2 6 3 2" xfId="59580" xr:uid="{00000000-0005-0000-0000-0000B8E80000}"/>
    <cellStyle name="標準 14 2 6 4" xfId="59581" xr:uid="{00000000-0005-0000-0000-0000B9E80000}"/>
    <cellStyle name="標準 14 2 7" xfId="59582" xr:uid="{00000000-0005-0000-0000-0000BAE80000}"/>
    <cellStyle name="標準 14 2 7 2" xfId="59583" xr:uid="{00000000-0005-0000-0000-0000BBE80000}"/>
    <cellStyle name="標準 14 2 7 2 2" xfId="59584" xr:uid="{00000000-0005-0000-0000-0000BCE80000}"/>
    <cellStyle name="標準 14 2 7 2 2 2" xfId="59585" xr:uid="{00000000-0005-0000-0000-0000BDE80000}"/>
    <cellStyle name="標準 14 2 7 2 3" xfId="59586" xr:uid="{00000000-0005-0000-0000-0000BEE80000}"/>
    <cellStyle name="標準 14 2 7 3" xfId="59587" xr:uid="{00000000-0005-0000-0000-0000BFE80000}"/>
    <cellStyle name="標準 14 2 7 3 2" xfId="59588" xr:uid="{00000000-0005-0000-0000-0000C0E80000}"/>
    <cellStyle name="標準 14 2 7 4" xfId="59589" xr:uid="{00000000-0005-0000-0000-0000C1E80000}"/>
    <cellStyle name="標準 14 2 8" xfId="59590" xr:uid="{00000000-0005-0000-0000-0000C2E80000}"/>
    <cellStyle name="標準 14 2 8 2" xfId="59591" xr:uid="{00000000-0005-0000-0000-0000C3E80000}"/>
    <cellStyle name="標準 14 2 8 2 2" xfId="59592" xr:uid="{00000000-0005-0000-0000-0000C4E80000}"/>
    <cellStyle name="標準 14 2 8 3" xfId="59593" xr:uid="{00000000-0005-0000-0000-0000C5E80000}"/>
    <cellStyle name="標準 14 2 9" xfId="59594" xr:uid="{00000000-0005-0000-0000-0000C6E80000}"/>
    <cellStyle name="標準 14 2 9 2" xfId="59595" xr:uid="{00000000-0005-0000-0000-0000C7E80000}"/>
    <cellStyle name="標準 14 3" xfId="59596" xr:uid="{00000000-0005-0000-0000-0000C8E80000}"/>
    <cellStyle name="標準 14 3 2" xfId="59597" xr:uid="{00000000-0005-0000-0000-0000C9E80000}"/>
    <cellStyle name="標準 14 3 2 2" xfId="59598" xr:uid="{00000000-0005-0000-0000-0000CAE80000}"/>
    <cellStyle name="標準 14 3 2 2 2" xfId="59599" xr:uid="{00000000-0005-0000-0000-0000CBE80000}"/>
    <cellStyle name="標準 14 3 2 3" xfId="59600" xr:uid="{00000000-0005-0000-0000-0000CCE80000}"/>
    <cellStyle name="標準 14 3 3" xfId="59601" xr:uid="{00000000-0005-0000-0000-0000CDE80000}"/>
    <cellStyle name="標準 14 3 3 2" xfId="59602" xr:uid="{00000000-0005-0000-0000-0000CEE80000}"/>
    <cellStyle name="標準 14 3 4" xfId="59603" xr:uid="{00000000-0005-0000-0000-0000CFE80000}"/>
    <cellStyle name="標準 14 4" xfId="59604" xr:uid="{00000000-0005-0000-0000-0000D0E80000}"/>
    <cellStyle name="標準 14 4 2" xfId="59605" xr:uid="{00000000-0005-0000-0000-0000D1E80000}"/>
    <cellStyle name="標準 14 4 2 2" xfId="59606" xr:uid="{00000000-0005-0000-0000-0000D2E80000}"/>
    <cellStyle name="標準 14 4 2 2 2" xfId="59607" xr:uid="{00000000-0005-0000-0000-0000D3E80000}"/>
    <cellStyle name="標準 14 4 2 3" xfId="59608" xr:uid="{00000000-0005-0000-0000-0000D4E80000}"/>
    <cellStyle name="標準 14 4 3" xfId="59609" xr:uid="{00000000-0005-0000-0000-0000D5E80000}"/>
    <cellStyle name="標準 14 4 3 2" xfId="59610" xr:uid="{00000000-0005-0000-0000-0000D6E80000}"/>
    <cellStyle name="標準 14 4 4" xfId="59611" xr:uid="{00000000-0005-0000-0000-0000D7E80000}"/>
    <cellStyle name="標準 14 5" xfId="59612" xr:uid="{00000000-0005-0000-0000-0000D8E80000}"/>
    <cellStyle name="標準 14 5 2" xfId="59613" xr:uid="{00000000-0005-0000-0000-0000D9E80000}"/>
    <cellStyle name="標準 14 5 2 2" xfId="59614" xr:uid="{00000000-0005-0000-0000-0000DAE80000}"/>
    <cellStyle name="標準 14 5 2 2 2" xfId="59615" xr:uid="{00000000-0005-0000-0000-0000DBE80000}"/>
    <cellStyle name="標準 14 5 2 3" xfId="59616" xr:uid="{00000000-0005-0000-0000-0000DCE80000}"/>
    <cellStyle name="標準 14 5 3" xfId="59617" xr:uid="{00000000-0005-0000-0000-0000DDE80000}"/>
    <cellStyle name="標準 14 5 3 2" xfId="59618" xr:uid="{00000000-0005-0000-0000-0000DEE80000}"/>
    <cellStyle name="標準 14 5 4" xfId="59619" xr:uid="{00000000-0005-0000-0000-0000DFE80000}"/>
    <cellStyle name="標準 14 6" xfId="59620" xr:uid="{00000000-0005-0000-0000-0000E0E80000}"/>
    <cellStyle name="標準 14 6 2" xfId="59621" xr:uid="{00000000-0005-0000-0000-0000E1E80000}"/>
    <cellStyle name="標準 14 6 2 2" xfId="59622" xr:uid="{00000000-0005-0000-0000-0000E2E80000}"/>
    <cellStyle name="標準 14 6 2 2 2" xfId="59623" xr:uid="{00000000-0005-0000-0000-0000E3E80000}"/>
    <cellStyle name="標準 14 6 2 3" xfId="59624" xr:uid="{00000000-0005-0000-0000-0000E4E80000}"/>
    <cellStyle name="標準 14 6 3" xfId="59625" xr:uid="{00000000-0005-0000-0000-0000E5E80000}"/>
    <cellStyle name="標準 14 6 3 2" xfId="59626" xr:uid="{00000000-0005-0000-0000-0000E6E80000}"/>
    <cellStyle name="標準 14 6 4" xfId="59627" xr:uid="{00000000-0005-0000-0000-0000E7E80000}"/>
    <cellStyle name="標準 14 7" xfId="59628" xr:uid="{00000000-0005-0000-0000-0000E8E80000}"/>
    <cellStyle name="標準 14 7 2" xfId="59629" xr:uid="{00000000-0005-0000-0000-0000E9E80000}"/>
    <cellStyle name="標準 14 7 2 2" xfId="59630" xr:uid="{00000000-0005-0000-0000-0000EAE80000}"/>
    <cellStyle name="標準 14 7 2 2 2" xfId="59631" xr:uid="{00000000-0005-0000-0000-0000EBE80000}"/>
    <cellStyle name="標準 14 7 2 3" xfId="59632" xr:uid="{00000000-0005-0000-0000-0000ECE80000}"/>
    <cellStyle name="標準 14 7 3" xfId="59633" xr:uid="{00000000-0005-0000-0000-0000EDE80000}"/>
    <cellStyle name="標準 14 7 3 2" xfId="59634" xr:uid="{00000000-0005-0000-0000-0000EEE80000}"/>
    <cellStyle name="標準 14 7 4" xfId="59635" xr:uid="{00000000-0005-0000-0000-0000EFE80000}"/>
    <cellStyle name="標準 14 8" xfId="59636" xr:uid="{00000000-0005-0000-0000-0000F0E80000}"/>
    <cellStyle name="標準 14 8 2" xfId="59637" xr:uid="{00000000-0005-0000-0000-0000F1E80000}"/>
    <cellStyle name="標準 14 8 2 2" xfId="59638" xr:uid="{00000000-0005-0000-0000-0000F2E80000}"/>
    <cellStyle name="標準 14 8 2 2 2" xfId="59639" xr:uid="{00000000-0005-0000-0000-0000F3E80000}"/>
    <cellStyle name="標準 14 8 2 3" xfId="59640" xr:uid="{00000000-0005-0000-0000-0000F4E80000}"/>
    <cellStyle name="標準 14 8 3" xfId="59641" xr:uid="{00000000-0005-0000-0000-0000F5E80000}"/>
    <cellStyle name="標準 14 8 3 2" xfId="59642" xr:uid="{00000000-0005-0000-0000-0000F6E80000}"/>
    <cellStyle name="標準 14 8 4" xfId="59643" xr:uid="{00000000-0005-0000-0000-0000F7E80000}"/>
    <cellStyle name="標準 14 9" xfId="59644" xr:uid="{00000000-0005-0000-0000-0000F8E80000}"/>
    <cellStyle name="標準 14 9 2" xfId="59645" xr:uid="{00000000-0005-0000-0000-0000F9E80000}"/>
    <cellStyle name="標準 14 9 2 2" xfId="59646" xr:uid="{00000000-0005-0000-0000-0000FAE80000}"/>
    <cellStyle name="標準 14 9 3" xfId="59647" xr:uid="{00000000-0005-0000-0000-0000FBE80000}"/>
    <cellStyle name="標準 2" xfId="1" xr:uid="{00000000-0005-0000-0000-0000FCE80000}"/>
    <cellStyle name="標準 2 10" xfId="59648" xr:uid="{00000000-0005-0000-0000-0000FDE80000}"/>
    <cellStyle name="標準 2 2" xfId="59649" xr:uid="{00000000-0005-0000-0000-0000FEE80000}"/>
    <cellStyle name="標準 2 2 2" xfId="59650" xr:uid="{00000000-0005-0000-0000-0000FFE80000}"/>
    <cellStyle name="標準 2 2 2 2" xfId="59651" xr:uid="{00000000-0005-0000-0000-000000E90000}"/>
    <cellStyle name="標準 2 2 2 2 2" xfId="59652" xr:uid="{00000000-0005-0000-0000-000001E90000}"/>
    <cellStyle name="標準 2 2 3" xfId="59653" xr:uid="{00000000-0005-0000-0000-000002E90000}"/>
    <cellStyle name="標準 2 2 3 3" xfId="59654" xr:uid="{00000000-0005-0000-0000-000003E90000}"/>
    <cellStyle name="標準 2 2 4" xfId="59655" xr:uid="{00000000-0005-0000-0000-000004E90000}"/>
    <cellStyle name="標準 2 2 5" xfId="59656" xr:uid="{00000000-0005-0000-0000-000005E90000}"/>
    <cellStyle name="標準 2 2 6" xfId="59657" xr:uid="{00000000-0005-0000-0000-000006E90000}"/>
    <cellStyle name="標準 2 2 7" xfId="59658" xr:uid="{00000000-0005-0000-0000-000007E90000}"/>
    <cellStyle name="標準 2 3" xfId="59659" xr:uid="{00000000-0005-0000-0000-000008E90000}"/>
    <cellStyle name="標準 2 3 2" xfId="59660" xr:uid="{00000000-0005-0000-0000-000009E90000}"/>
    <cellStyle name="標準 2 3 3" xfId="59661" xr:uid="{00000000-0005-0000-0000-00000AE90000}"/>
    <cellStyle name="標準 2 4" xfId="59662" xr:uid="{00000000-0005-0000-0000-00000BE90000}"/>
    <cellStyle name="標準 2 4 10" xfId="59663" xr:uid="{00000000-0005-0000-0000-00000CE90000}"/>
    <cellStyle name="標準 2 4 11" xfId="59664" xr:uid="{00000000-0005-0000-0000-00000DE90000}"/>
    <cellStyle name="標準 2 4 2" xfId="59665" xr:uid="{00000000-0005-0000-0000-00000EE90000}"/>
    <cellStyle name="標準 2 4 2 2" xfId="59666" xr:uid="{00000000-0005-0000-0000-00000FE90000}"/>
    <cellStyle name="標準 2 4 2 2 2" xfId="59667" xr:uid="{00000000-0005-0000-0000-000010E90000}"/>
    <cellStyle name="標準 2 4 2 2 2 2" xfId="59668" xr:uid="{00000000-0005-0000-0000-000011E90000}"/>
    <cellStyle name="標準 2 4 2 2 2 3" xfId="59669" xr:uid="{00000000-0005-0000-0000-000012E90000}"/>
    <cellStyle name="標準 2 4 2 2 3" xfId="59670" xr:uid="{00000000-0005-0000-0000-000013E90000}"/>
    <cellStyle name="標準 2 4 2 2 3 2" xfId="59671" xr:uid="{00000000-0005-0000-0000-000014E90000}"/>
    <cellStyle name="標準 2 4 2 2 4" xfId="59672" xr:uid="{00000000-0005-0000-0000-000015E90000}"/>
    <cellStyle name="標準 2 4 2 2 5" xfId="59673" xr:uid="{00000000-0005-0000-0000-000016E90000}"/>
    <cellStyle name="標準 2 4 2 2 6" xfId="59674" xr:uid="{00000000-0005-0000-0000-000017E90000}"/>
    <cellStyle name="標準 2 4 2 2 7" xfId="59675" xr:uid="{00000000-0005-0000-0000-000018E90000}"/>
    <cellStyle name="標準 2 4 2 3" xfId="59676" xr:uid="{00000000-0005-0000-0000-000019E90000}"/>
    <cellStyle name="標準 2 4 2 3 2" xfId="59677" xr:uid="{00000000-0005-0000-0000-00001AE90000}"/>
    <cellStyle name="標準 2 4 2 3 3" xfId="59678" xr:uid="{00000000-0005-0000-0000-00001BE90000}"/>
    <cellStyle name="標準 2 4 2 4" xfId="59679" xr:uid="{00000000-0005-0000-0000-00001CE90000}"/>
    <cellStyle name="標準 2 4 2 4 2" xfId="59680" xr:uid="{00000000-0005-0000-0000-00001DE90000}"/>
    <cellStyle name="標準 2 4 2 5" xfId="59681" xr:uid="{00000000-0005-0000-0000-00001EE90000}"/>
    <cellStyle name="標準 2 4 2 6" xfId="59682" xr:uid="{00000000-0005-0000-0000-00001FE90000}"/>
    <cellStyle name="標準 2 4 2 7" xfId="59683" xr:uid="{00000000-0005-0000-0000-000020E90000}"/>
    <cellStyle name="標準 2 4 2 8" xfId="59684" xr:uid="{00000000-0005-0000-0000-000021E90000}"/>
    <cellStyle name="標準 2 4 3" xfId="59685" xr:uid="{00000000-0005-0000-0000-000022E90000}"/>
    <cellStyle name="標準 2 4 3 2" xfId="59686" xr:uid="{00000000-0005-0000-0000-000023E90000}"/>
    <cellStyle name="標準 2 4 4" xfId="59687" xr:uid="{00000000-0005-0000-0000-000024E90000}"/>
    <cellStyle name="標準 2 4 4 2" xfId="59688" xr:uid="{00000000-0005-0000-0000-000025E90000}"/>
    <cellStyle name="標準 2 4 4 2 2" xfId="59689" xr:uid="{00000000-0005-0000-0000-000026E90000}"/>
    <cellStyle name="標準 2 4 4 2 3" xfId="59690" xr:uid="{00000000-0005-0000-0000-000027E90000}"/>
    <cellStyle name="標準 2 4 4 3" xfId="59691" xr:uid="{00000000-0005-0000-0000-000028E90000}"/>
    <cellStyle name="標準 2 4 4 3 2" xfId="59692" xr:uid="{00000000-0005-0000-0000-000029E90000}"/>
    <cellStyle name="標準 2 4 4 4" xfId="59693" xr:uid="{00000000-0005-0000-0000-00002AE90000}"/>
    <cellStyle name="標準 2 4 4 5" xfId="59694" xr:uid="{00000000-0005-0000-0000-00002BE90000}"/>
    <cellStyle name="標準 2 4 4 6" xfId="59695" xr:uid="{00000000-0005-0000-0000-00002CE90000}"/>
    <cellStyle name="標準 2 4 4 7" xfId="59696" xr:uid="{00000000-0005-0000-0000-00002DE90000}"/>
    <cellStyle name="標準 2 4 5" xfId="59697" xr:uid="{00000000-0005-0000-0000-00002EE90000}"/>
    <cellStyle name="標準 2 4 5 2" xfId="59698" xr:uid="{00000000-0005-0000-0000-00002FE90000}"/>
    <cellStyle name="標準 2 4 5 3" xfId="59699" xr:uid="{00000000-0005-0000-0000-000030E90000}"/>
    <cellStyle name="標準 2 4 6" xfId="59700" xr:uid="{00000000-0005-0000-0000-000031E90000}"/>
    <cellStyle name="標準 2 4 6 2" xfId="59701" xr:uid="{00000000-0005-0000-0000-000032E90000}"/>
    <cellStyle name="標準 2 4 7" xfId="59702" xr:uid="{00000000-0005-0000-0000-000033E90000}"/>
    <cellStyle name="標準 2 4 8" xfId="59703" xr:uid="{00000000-0005-0000-0000-000034E90000}"/>
    <cellStyle name="標準 2 4 9" xfId="59704" xr:uid="{00000000-0005-0000-0000-000035E90000}"/>
    <cellStyle name="標準 2 5" xfId="59705" xr:uid="{00000000-0005-0000-0000-000036E90000}"/>
    <cellStyle name="標準 2 5 2" xfId="59706" xr:uid="{00000000-0005-0000-0000-000037E90000}"/>
    <cellStyle name="標準 2 5 2 2" xfId="59707" xr:uid="{00000000-0005-0000-0000-000038E90000}"/>
    <cellStyle name="標準 2 5 3" xfId="59708" xr:uid="{00000000-0005-0000-0000-000039E90000}"/>
    <cellStyle name="標準 2 5 3 2" xfId="59709" xr:uid="{00000000-0005-0000-0000-00003AE90000}"/>
    <cellStyle name="標準 2 5 4" xfId="59710" xr:uid="{00000000-0005-0000-0000-00003BE90000}"/>
    <cellStyle name="標準 2 5 5" xfId="59711" xr:uid="{00000000-0005-0000-0000-00003CE90000}"/>
    <cellStyle name="標準 2 5 6" xfId="59712" xr:uid="{00000000-0005-0000-0000-00003DE90000}"/>
    <cellStyle name="標準 2 6" xfId="59713" xr:uid="{00000000-0005-0000-0000-00003EE90000}"/>
    <cellStyle name="標準 2 6 2" xfId="59714" xr:uid="{00000000-0005-0000-0000-00003FE90000}"/>
    <cellStyle name="標準 2 6 3" xfId="59715" xr:uid="{00000000-0005-0000-0000-000040E90000}"/>
    <cellStyle name="標準 2 6 4" xfId="59716" xr:uid="{00000000-0005-0000-0000-000041E90000}"/>
    <cellStyle name="標準 2 7" xfId="59717" xr:uid="{00000000-0005-0000-0000-000042E90000}"/>
    <cellStyle name="標準 2 7 2" xfId="59718" xr:uid="{00000000-0005-0000-0000-000043E90000}"/>
    <cellStyle name="標準 2 8" xfId="59719" xr:uid="{00000000-0005-0000-0000-000044E90000}"/>
    <cellStyle name="標準 2 9" xfId="59720" xr:uid="{00000000-0005-0000-0000-000045E90000}"/>
    <cellStyle name="標準 2_1" xfId="59721" xr:uid="{00000000-0005-0000-0000-000046E90000}"/>
    <cellStyle name="標準 24" xfId="59722" xr:uid="{00000000-0005-0000-0000-000047E90000}"/>
    <cellStyle name="標準 3" xfId="59723" xr:uid="{00000000-0005-0000-0000-000048E90000}"/>
    <cellStyle name="標準 3 2" xfId="59724" xr:uid="{00000000-0005-0000-0000-000049E90000}"/>
    <cellStyle name="標準 3 2 2" xfId="59725" xr:uid="{00000000-0005-0000-0000-00004AE90000}"/>
    <cellStyle name="標準 3 2 2 2" xfId="59726" xr:uid="{00000000-0005-0000-0000-00004BE90000}"/>
    <cellStyle name="標準 3 2 2 2 2" xfId="59727" xr:uid="{00000000-0005-0000-0000-00004CE90000}"/>
    <cellStyle name="標準 3 2 2 2 3" xfId="59728" xr:uid="{00000000-0005-0000-0000-00004DE90000}"/>
    <cellStyle name="標準 3 2 2 3" xfId="59729" xr:uid="{00000000-0005-0000-0000-00004EE90000}"/>
    <cellStyle name="標準 3 2 2 3 2" xfId="59730" xr:uid="{00000000-0005-0000-0000-00004FE90000}"/>
    <cellStyle name="標準 3 2 2 4" xfId="59731" xr:uid="{00000000-0005-0000-0000-000050E90000}"/>
    <cellStyle name="標準 3 2 2 5" xfId="59732" xr:uid="{00000000-0005-0000-0000-000051E90000}"/>
    <cellStyle name="標準 3 2 2 6" xfId="59733" xr:uid="{00000000-0005-0000-0000-000052E90000}"/>
    <cellStyle name="標準 3 2 2 7" xfId="59734" xr:uid="{00000000-0005-0000-0000-000053E90000}"/>
    <cellStyle name="標準 3 2 3" xfId="2" xr:uid="{00000000-0005-0000-0000-000054E90000}"/>
    <cellStyle name="標準 3 2 3 2" xfId="59735" xr:uid="{00000000-0005-0000-0000-000055E90000}"/>
    <cellStyle name="標準 3 2 3 3" xfId="59736" xr:uid="{00000000-0005-0000-0000-000056E90000}"/>
    <cellStyle name="標準 3 2 4" xfId="59737" xr:uid="{00000000-0005-0000-0000-000057E90000}"/>
    <cellStyle name="標準 3 2 4 2" xfId="59738" xr:uid="{00000000-0005-0000-0000-000058E90000}"/>
    <cellStyle name="標準 3 2 5" xfId="59739" xr:uid="{00000000-0005-0000-0000-000059E90000}"/>
    <cellStyle name="標準 3 2 6" xfId="59740" xr:uid="{00000000-0005-0000-0000-00005AE90000}"/>
    <cellStyle name="標準 3 2 7" xfId="59741" xr:uid="{00000000-0005-0000-0000-00005BE90000}"/>
    <cellStyle name="標準 3 2 8" xfId="59742" xr:uid="{00000000-0005-0000-0000-00005CE90000}"/>
    <cellStyle name="標準 3 3" xfId="59743" xr:uid="{00000000-0005-0000-0000-00005DE90000}"/>
    <cellStyle name="標準 3 3 2" xfId="59744" xr:uid="{00000000-0005-0000-0000-00005EE90000}"/>
    <cellStyle name="標準 3 4" xfId="59745" xr:uid="{00000000-0005-0000-0000-00005FE90000}"/>
    <cellStyle name="標準 3 5" xfId="59746" xr:uid="{00000000-0005-0000-0000-000060E90000}"/>
    <cellStyle name="標準 3 5 2" xfId="59747" xr:uid="{00000000-0005-0000-0000-000061E90000}"/>
    <cellStyle name="標準 3 5 3" xfId="59748" xr:uid="{00000000-0005-0000-0000-000062E90000}"/>
    <cellStyle name="標準 3 6" xfId="59749" xr:uid="{00000000-0005-0000-0000-000063E90000}"/>
    <cellStyle name="標準 4" xfId="59750" xr:uid="{00000000-0005-0000-0000-000064E90000}"/>
    <cellStyle name="標準 4 2" xfId="59751" xr:uid="{00000000-0005-0000-0000-000065E90000}"/>
    <cellStyle name="標準 4 2 2" xfId="59752" xr:uid="{00000000-0005-0000-0000-000066E90000}"/>
    <cellStyle name="標準 4 3" xfId="59753" xr:uid="{00000000-0005-0000-0000-000067E90000}"/>
    <cellStyle name="標準 4 3 2" xfId="59754" xr:uid="{00000000-0005-0000-0000-000068E90000}"/>
    <cellStyle name="標準 4 4" xfId="59755" xr:uid="{00000000-0005-0000-0000-000069E90000}"/>
    <cellStyle name="標準 4 5" xfId="59756" xr:uid="{00000000-0005-0000-0000-00006AE90000}"/>
    <cellStyle name="標準 5" xfId="59757" xr:uid="{00000000-0005-0000-0000-00006BE90000}"/>
    <cellStyle name="標準 5 2" xfId="59758" xr:uid="{00000000-0005-0000-0000-00006CE90000}"/>
    <cellStyle name="標準 5 3" xfId="59759" xr:uid="{00000000-0005-0000-0000-00006DE90000}"/>
    <cellStyle name="標準 5 3 2" xfId="59760" xr:uid="{00000000-0005-0000-0000-00006EE90000}"/>
    <cellStyle name="標準 5 3 3" xfId="59761" xr:uid="{00000000-0005-0000-0000-00006FE90000}"/>
    <cellStyle name="標準 5 4" xfId="59762" xr:uid="{00000000-0005-0000-0000-000070E90000}"/>
    <cellStyle name="標準 6" xfId="59763" xr:uid="{00000000-0005-0000-0000-000071E90000}"/>
    <cellStyle name="標準 6 2" xfId="59764" xr:uid="{00000000-0005-0000-0000-000072E90000}"/>
    <cellStyle name="標準 6 3" xfId="59765" xr:uid="{00000000-0005-0000-0000-000073E90000}"/>
    <cellStyle name="標準 7" xfId="59766" xr:uid="{00000000-0005-0000-0000-000074E90000}"/>
    <cellStyle name="標準 7 2" xfId="59767" xr:uid="{00000000-0005-0000-0000-000075E90000}"/>
    <cellStyle name="標準 8" xfId="59768" xr:uid="{00000000-0005-0000-0000-000076E90000}"/>
    <cellStyle name="標準 8 10" xfId="59769" xr:uid="{00000000-0005-0000-0000-000077E90000}"/>
    <cellStyle name="標準 8 10 2" xfId="59770" xr:uid="{00000000-0005-0000-0000-000078E90000}"/>
    <cellStyle name="標準 8 10 2 2" xfId="59771" xr:uid="{00000000-0005-0000-0000-000079E90000}"/>
    <cellStyle name="標準 8 10 3" xfId="59772" xr:uid="{00000000-0005-0000-0000-00007AE90000}"/>
    <cellStyle name="標準 8 11" xfId="59773" xr:uid="{00000000-0005-0000-0000-00007BE90000}"/>
    <cellStyle name="標準 8 11 2" xfId="59774" xr:uid="{00000000-0005-0000-0000-00007CE90000}"/>
    <cellStyle name="標準 8 12" xfId="59775" xr:uid="{00000000-0005-0000-0000-00007DE90000}"/>
    <cellStyle name="標準 8 12 2" xfId="59776" xr:uid="{00000000-0005-0000-0000-00007EE90000}"/>
    <cellStyle name="標準 8 13" xfId="59777" xr:uid="{00000000-0005-0000-0000-00007FE90000}"/>
    <cellStyle name="標準 8 13 2" xfId="59778" xr:uid="{00000000-0005-0000-0000-000080E90000}"/>
    <cellStyle name="標準 8 14" xfId="59779" xr:uid="{00000000-0005-0000-0000-000081E90000}"/>
    <cellStyle name="標準 8 14 2" xfId="59780" xr:uid="{00000000-0005-0000-0000-000082E90000}"/>
    <cellStyle name="標準 8 15" xfId="59781" xr:uid="{00000000-0005-0000-0000-000083E90000}"/>
    <cellStyle name="標準 8 16" xfId="59782" xr:uid="{00000000-0005-0000-0000-000084E90000}"/>
    <cellStyle name="標準 8 2" xfId="59783" xr:uid="{00000000-0005-0000-0000-000085E90000}"/>
    <cellStyle name="標準 8 2 10" xfId="59784" xr:uid="{00000000-0005-0000-0000-000086E90000}"/>
    <cellStyle name="標準 8 2 10 2" xfId="59785" xr:uid="{00000000-0005-0000-0000-000087E90000}"/>
    <cellStyle name="標準 8 2 11" xfId="59786" xr:uid="{00000000-0005-0000-0000-000088E90000}"/>
    <cellStyle name="標準 8 2 11 2" xfId="59787" xr:uid="{00000000-0005-0000-0000-000089E90000}"/>
    <cellStyle name="標準 8 2 12" xfId="59788" xr:uid="{00000000-0005-0000-0000-00008AE90000}"/>
    <cellStyle name="標準 8 2 2" xfId="59789" xr:uid="{00000000-0005-0000-0000-00008BE90000}"/>
    <cellStyle name="標準 8 2 2 2" xfId="59790" xr:uid="{00000000-0005-0000-0000-00008CE90000}"/>
    <cellStyle name="標準 8 2 2 2 2" xfId="59791" xr:uid="{00000000-0005-0000-0000-00008DE90000}"/>
    <cellStyle name="標準 8 2 2 2 2 2" xfId="59792" xr:uid="{00000000-0005-0000-0000-00008EE90000}"/>
    <cellStyle name="標準 8 2 2 2 2 2 2" xfId="59793" xr:uid="{00000000-0005-0000-0000-00008FE90000}"/>
    <cellStyle name="標準 8 2 2 2 2 3" xfId="59794" xr:uid="{00000000-0005-0000-0000-000090E90000}"/>
    <cellStyle name="標準 8 2 2 2 3" xfId="59795" xr:uid="{00000000-0005-0000-0000-000091E90000}"/>
    <cellStyle name="標準 8 2 2 2 3 2" xfId="59796" xr:uid="{00000000-0005-0000-0000-000092E90000}"/>
    <cellStyle name="標準 8 2 2 2 4" xfId="59797" xr:uid="{00000000-0005-0000-0000-000093E90000}"/>
    <cellStyle name="標準 8 2 2 3" xfId="59798" xr:uid="{00000000-0005-0000-0000-000094E90000}"/>
    <cellStyle name="標準 8 2 2 3 2" xfId="59799" xr:uid="{00000000-0005-0000-0000-000095E90000}"/>
    <cellStyle name="標準 8 2 2 3 2 2" xfId="59800" xr:uid="{00000000-0005-0000-0000-000096E90000}"/>
    <cellStyle name="標準 8 2 2 3 3" xfId="59801" xr:uid="{00000000-0005-0000-0000-000097E90000}"/>
    <cellStyle name="標準 8 2 2 4" xfId="59802" xr:uid="{00000000-0005-0000-0000-000098E90000}"/>
    <cellStyle name="標準 8 2 2 4 2" xfId="59803" xr:uid="{00000000-0005-0000-0000-000099E90000}"/>
    <cellStyle name="標準 8 2 2 5" xfId="59804" xr:uid="{00000000-0005-0000-0000-00009AE90000}"/>
    <cellStyle name="標準 8 2 3" xfId="59805" xr:uid="{00000000-0005-0000-0000-00009BE90000}"/>
    <cellStyle name="標準 8 2 3 2" xfId="59806" xr:uid="{00000000-0005-0000-0000-00009CE90000}"/>
    <cellStyle name="標準 8 2 3 2 2" xfId="59807" xr:uid="{00000000-0005-0000-0000-00009DE90000}"/>
    <cellStyle name="標準 8 2 3 2 2 2" xfId="59808" xr:uid="{00000000-0005-0000-0000-00009EE90000}"/>
    <cellStyle name="標準 8 2 3 2 3" xfId="59809" xr:uid="{00000000-0005-0000-0000-00009FE90000}"/>
    <cellStyle name="標準 8 2 3 3" xfId="59810" xr:uid="{00000000-0005-0000-0000-0000A0E90000}"/>
    <cellStyle name="標準 8 2 3 3 2" xfId="59811" xr:uid="{00000000-0005-0000-0000-0000A1E90000}"/>
    <cellStyle name="標準 8 2 3 4" xfId="59812" xr:uid="{00000000-0005-0000-0000-0000A2E90000}"/>
    <cellStyle name="標準 8 2 4" xfId="59813" xr:uid="{00000000-0005-0000-0000-0000A3E90000}"/>
    <cellStyle name="標準 8 2 4 2" xfId="59814" xr:uid="{00000000-0005-0000-0000-0000A4E90000}"/>
    <cellStyle name="標準 8 2 4 2 2" xfId="59815" xr:uid="{00000000-0005-0000-0000-0000A5E90000}"/>
    <cellStyle name="標準 8 2 4 2 2 2" xfId="59816" xr:uid="{00000000-0005-0000-0000-0000A6E90000}"/>
    <cellStyle name="標準 8 2 4 2 3" xfId="59817" xr:uid="{00000000-0005-0000-0000-0000A7E90000}"/>
    <cellStyle name="標準 8 2 4 3" xfId="59818" xr:uid="{00000000-0005-0000-0000-0000A8E90000}"/>
    <cellStyle name="標準 8 2 4 3 2" xfId="59819" xr:uid="{00000000-0005-0000-0000-0000A9E90000}"/>
    <cellStyle name="標準 8 2 4 4" xfId="59820" xr:uid="{00000000-0005-0000-0000-0000AAE90000}"/>
    <cellStyle name="標準 8 2 5" xfId="59821" xr:uid="{00000000-0005-0000-0000-0000ABE90000}"/>
    <cellStyle name="標準 8 2 5 2" xfId="59822" xr:uid="{00000000-0005-0000-0000-0000ACE90000}"/>
    <cellStyle name="標準 8 2 5 2 2" xfId="59823" xr:uid="{00000000-0005-0000-0000-0000ADE90000}"/>
    <cellStyle name="標準 8 2 5 2 2 2" xfId="59824" xr:uid="{00000000-0005-0000-0000-0000AEE90000}"/>
    <cellStyle name="標準 8 2 5 2 3" xfId="59825" xr:uid="{00000000-0005-0000-0000-0000AFE90000}"/>
    <cellStyle name="標準 8 2 5 3" xfId="59826" xr:uid="{00000000-0005-0000-0000-0000B0E90000}"/>
    <cellStyle name="標準 8 2 5 3 2" xfId="59827" xr:uid="{00000000-0005-0000-0000-0000B1E90000}"/>
    <cellStyle name="標準 8 2 5 4" xfId="59828" xr:uid="{00000000-0005-0000-0000-0000B2E90000}"/>
    <cellStyle name="標準 8 2 6" xfId="59829" xr:uid="{00000000-0005-0000-0000-0000B3E90000}"/>
    <cellStyle name="標準 8 2 6 2" xfId="59830" xr:uid="{00000000-0005-0000-0000-0000B4E90000}"/>
    <cellStyle name="標準 8 2 6 2 2" xfId="59831" xr:uid="{00000000-0005-0000-0000-0000B5E90000}"/>
    <cellStyle name="標準 8 2 6 2 2 2" xfId="59832" xr:uid="{00000000-0005-0000-0000-0000B6E90000}"/>
    <cellStyle name="標準 8 2 6 2 3" xfId="59833" xr:uid="{00000000-0005-0000-0000-0000B7E90000}"/>
    <cellStyle name="標準 8 2 6 3" xfId="59834" xr:uid="{00000000-0005-0000-0000-0000B8E90000}"/>
    <cellStyle name="標準 8 2 6 3 2" xfId="59835" xr:uid="{00000000-0005-0000-0000-0000B9E90000}"/>
    <cellStyle name="標準 8 2 6 4" xfId="59836" xr:uid="{00000000-0005-0000-0000-0000BAE90000}"/>
    <cellStyle name="標準 8 2 7" xfId="59837" xr:uid="{00000000-0005-0000-0000-0000BBE90000}"/>
    <cellStyle name="標準 8 2 7 2" xfId="59838" xr:uid="{00000000-0005-0000-0000-0000BCE90000}"/>
    <cellStyle name="標準 8 2 7 2 2" xfId="59839" xr:uid="{00000000-0005-0000-0000-0000BDE90000}"/>
    <cellStyle name="標準 8 2 7 2 2 2" xfId="59840" xr:uid="{00000000-0005-0000-0000-0000BEE90000}"/>
    <cellStyle name="標準 8 2 7 2 3" xfId="59841" xr:uid="{00000000-0005-0000-0000-0000BFE90000}"/>
    <cellStyle name="標準 8 2 7 3" xfId="59842" xr:uid="{00000000-0005-0000-0000-0000C0E90000}"/>
    <cellStyle name="標準 8 2 7 3 2" xfId="59843" xr:uid="{00000000-0005-0000-0000-0000C1E90000}"/>
    <cellStyle name="標準 8 2 7 4" xfId="59844" xr:uid="{00000000-0005-0000-0000-0000C2E90000}"/>
    <cellStyle name="標準 8 2 8" xfId="59845" xr:uid="{00000000-0005-0000-0000-0000C3E90000}"/>
    <cellStyle name="標準 8 2 8 2" xfId="59846" xr:uid="{00000000-0005-0000-0000-0000C4E90000}"/>
    <cellStyle name="標準 8 2 8 2 2" xfId="59847" xr:uid="{00000000-0005-0000-0000-0000C5E90000}"/>
    <cellStyle name="標準 8 2 8 2 2 2" xfId="59848" xr:uid="{00000000-0005-0000-0000-0000C6E90000}"/>
    <cellStyle name="標準 8 2 8 2 3" xfId="59849" xr:uid="{00000000-0005-0000-0000-0000C7E90000}"/>
    <cellStyle name="標準 8 2 8 3" xfId="59850" xr:uid="{00000000-0005-0000-0000-0000C8E90000}"/>
    <cellStyle name="標準 8 2 8 3 2" xfId="59851" xr:uid="{00000000-0005-0000-0000-0000C9E90000}"/>
    <cellStyle name="標準 8 2 8 4" xfId="59852" xr:uid="{00000000-0005-0000-0000-0000CAE90000}"/>
    <cellStyle name="標準 8 2 9" xfId="59853" xr:uid="{00000000-0005-0000-0000-0000CBE90000}"/>
    <cellStyle name="標準 8 2 9 2" xfId="59854" xr:uid="{00000000-0005-0000-0000-0000CCE90000}"/>
    <cellStyle name="標準 8 2 9 2 2" xfId="59855" xr:uid="{00000000-0005-0000-0000-0000CDE90000}"/>
    <cellStyle name="標準 8 2 9 3" xfId="59856" xr:uid="{00000000-0005-0000-0000-0000CEE90000}"/>
    <cellStyle name="標準 8 3" xfId="59857" xr:uid="{00000000-0005-0000-0000-0000CFE90000}"/>
    <cellStyle name="標準 8 3 2" xfId="59858" xr:uid="{00000000-0005-0000-0000-0000D0E90000}"/>
    <cellStyle name="標準 8 3 2 2" xfId="59859" xr:uid="{00000000-0005-0000-0000-0000D1E90000}"/>
    <cellStyle name="標準 8 3 2 2 2" xfId="59860" xr:uid="{00000000-0005-0000-0000-0000D2E90000}"/>
    <cellStyle name="標準 8 3 2 3" xfId="59861" xr:uid="{00000000-0005-0000-0000-0000D3E90000}"/>
    <cellStyle name="標準 8 3 3" xfId="59862" xr:uid="{00000000-0005-0000-0000-0000D4E90000}"/>
    <cellStyle name="標準 8 3 3 2" xfId="59863" xr:uid="{00000000-0005-0000-0000-0000D5E90000}"/>
    <cellStyle name="標準 8 3 4" xfId="59864" xr:uid="{00000000-0005-0000-0000-0000D6E90000}"/>
    <cellStyle name="標準 8 4" xfId="59865" xr:uid="{00000000-0005-0000-0000-0000D7E90000}"/>
    <cellStyle name="標準 8 4 2" xfId="59866" xr:uid="{00000000-0005-0000-0000-0000D8E90000}"/>
    <cellStyle name="標準 8 4 2 2" xfId="59867" xr:uid="{00000000-0005-0000-0000-0000D9E90000}"/>
    <cellStyle name="標準 8 4 2 2 2" xfId="59868" xr:uid="{00000000-0005-0000-0000-0000DAE90000}"/>
    <cellStyle name="標準 8 4 2 3" xfId="59869" xr:uid="{00000000-0005-0000-0000-0000DBE90000}"/>
    <cellStyle name="標準 8 4 3" xfId="59870" xr:uid="{00000000-0005-0000-0000-0000DCE90000}"/>
    <cellStyle name="標準 8 4 3 2" xfId="59871" xr:uid="{00000000-0005-0000-0000-0000DDE90000}"/>
    <cellStyle name="標準 8 4 4" xfId="59872" xr:uid="{00000000-0005-0000-0000-0000DEE90000}"/>
    <cellStyle name="標準 8 5" xfId="59873" xr:uid="{00000000-0005-0000-0000-0000DFE90000}"/>
    <cellStyle name="標準 8 5 2" xfId="59874" xr:uid="{00000000-0005-0000-0000-0000E0E90000}"/>
    <cellStyle name="標準 8 5 2 2" xfId="59875" xr:uid="{00000000-0005-0000-0000-0000E1E90000}"/>
    <cellStyle name="標準 8 5 2 2 2" xfId="59876" xr:uid="{00000000-0005-0000-0000-0000E2E90000}"/>
    <cellStyle name="標準 8 5 2 3" xfId="59877" xr:uid="{00000000-0005-0000-0000-0000E3E90000}"/>
    <cellStyle name="標準 8 5 3" xfId="59878" xr:uid="{00000000-0005-0000-0000-0000E4E90000}"/>
    <cellStyle name="標準 8 5 3 2" xfId="59879" xr:uid="{00000000-0005-0000-0000-0000E5E90000}"/>
    <cellStyle name="標準 8 5 4" xfId="59880" xr:uid="{00000000-0005-0000-0000-0000E6E90000}"/>
    <cellStyle name="標準 8 6" xfId="59881" xr:uid="{00000000-0005-0000-0000-0000E7E90000}"/>
    <cellStyle name="標準 8 6 2" xfId="59882" xr:uid="{00000000-0005-0000-0000-0000E8E90000}"/>
    <cellStyle name="標準 8 6 2 2" xfId="59883" xr:uid="{00000000-0005-0000-0000-0000E9E90000}"/>
    <cellStyle name="標準 8 6 2 2 2" xfId="59884" xr:uid="{00000000-0005-0000-0000-0000EAE90000}"/>
    <cellStyle name="標準 8 6 2 3" xfId="59885" xr:uid="{00000000-0005-0000-0000-0000EBE90000}"/>
    <cellStyle name="標準 8 6 3" xfId="59886" xr:uid="{00000000-0005-0000-0000-0000ECE90000}"/>
    <cellStyle name="標準 8 6 3 2" xfId="59887" xr:uid="{00000000-0005-0000-0000-0000EDE90000}"/>
    <cellStyle name="標準 8 6 4" xfId="59888" xr:uid="{00000000-0005-0000-0000-0000EEE90000}"/>
    <cellStyle name="標準 8 7" xfId="59889" xr:uid="{00000000-0005-0000-0000-0000EFE90000}"/>
    <cellStyle name="標準 8 7 2" xfId="59890" xr:uid="{00000000-0005-0000-0000-0000F0E90000}"/>
    <cellStyle name="標準 8 7 2 2" xfId="59891" xr:uid="{00000000-0005-0000-0000-0000F1E90000}"/>
    <cellStyle name="標準 8 7 2 2 2" xfId="59892" xr:uid="{00000000-0005-0000-0000-0000F2E90000}"/>
    <cellStyle name="標準 8 7 2 3" xfId="59893" xr:uid="{00000000-0005-0000-0000-0000F3E90000}"/>
    <cellStyle name="標準 8 7 3" xfId="59894" xr:uid="{00000000-0005-0000-0000-0000F4E90000}"/>
    <cellStyle name="標準 8 7 3 2" xfId="59895" xr:uid="{00000000-0005-0000-0000-0000F5E90000}"/>
    <cellStyle name="標準 8 7 4" xfId="59896" xr:uid="{00000000-0005-0000-0000-0000F6E90000}"/>
    <cellStyle name="標準 8 8" xfId="59897" xr:uid="{00000000-0005-0000-0000-0000F7E90000}"/>
    <cellStyle name="標準 8 8 2" xfId="59898" xr:uid="{00000000-0005-0000-0000-0000F8E90000}"/>
    <cellStyle name="標準 8 8 2 2" xfId="59899" xr:uid="{00000000-0005-0000-0000-0000F9E90000}"/>
    <cellStyle name="標準 8 8 2 2 2" xfId="59900" xr:uid="{00000000-0005-0000-0000-0000FAE90000}"/>
    <cellStyle name="標準 8 8 2 3" xfId="59901" xr:uid="{00000000-0005-0000-0000-0000FBE90000}"/>
    <cellStyle name="標準 8 8 3" xfId="59902" xr:uid="{00000000-0005-0000-0000-0000FCE90000}"/>
    <cellStyle name="標準 8 8 3 2" xfId="59903" xr:uid="{00000000-0005-0000-0000-0000FDE90000}"/>
    <cellStyle name="標準 8 8 4" xfId="59904" xr:uid="{00000000-0005-0000-0000-0000FEE90000}"/>
    <cellStyle name="標準 8 9" xfId="59905" xr:uid="{00000000-0005-0000-0000-0000FFE90000}"/>
    <cellStyle name="標準 8 9 2" xfId="59906" xr:uid="{00000000-0005-0000-0000-000000EA0000}"/>
    <cellStyle name="標準 8 9 2 2" xfId="59907" xr:uid="{00000000-0005-0000-0000-000001EA0000}"/>
    <cellStyle name="標準 8 9 2 2 2" xfId="59908" xr:uid="{00000000-0005-0000-0000-000002EA0000}"/>
    <cellStyle name="標準 8 9 2 3" xfId="59909" xr:uid="{00000000-0005-0000-0000-000003EA0000}"/>
    <cellStyle name="標準 8 9 3" xfId="59910" xr:uid="{00000000-0005-0000-0000-000004EA0000}"/>
    <cellStyle name="標準 8 9 3 2" xfId="59911" xr:uid="{00000000-0005-0000-0000-000005EA0000}"/>
    <cellStyle name="標準 8 9 4" xfId="59912" xr:uid="{00000000-0005-0000-0000-000006EA0000}"/>
    <cellStyle name="標準 9" xfId="59913" xr:uid="{00000000-0005-0000-0000-000007EA0000}"/>
    <cellStyle name="標準 9 2" xfId="59914" xr:uid="{00000000-0005-0000-0000-000008EA0000}"/>
    <cellStyle name="標準 9 2 2" xfId="59915" xr:uid="{00000000-0005-0000-0000-000009EA0000}"/>
    <cellStyle name="標準 9 2 2 2" xfId="59916" xr:uid="{00000000-0005-0000-0000-00000AEA0000}"/>
    <cellStyle name="標準 9 2 2 2 2" xfId="59917" xr:uid="{00000000-0005-0000-0000-00000BEA0000}"/>
    <cellStyle name="標準 9 2 2 2 2 2" xfId="59918" xr:uid="{00000000-0005-0000-0000-00000CEA0000}"/>
    <cellStyle name="標準 9 2 2 2 3" xfId="59919" xr:uid="{00000000-0005-0000-0000-00000DEA0000}"/>
    <cellStyle name="標準 9 2 2 3" xfId="59920" xr:uid="{00000000-0005-0000-0000-00000EEA0000}"/>
    <cellStyle name="標準 9 2 2 3 2" xfId="59921" xr:uid="{00000000-0005-0000-0000-00000FEA0000}"/>
    <cellStyle name="標準 9 2 2 4" xfId="59922" xr:uid="{00000000-0005-0000-0000-000010EA0000}"/>
    <cellStyle name="標準 9 2 3" xfId="59923" xr:uid="{00000000-0005-0000-0000-000011EA0000}"/>
    <cellStyle name="標準 9 2 3 2" xfId="59924" xr:uid="{00000000-0005-0000-0000-000012EA0000}"/>
    <cellStyle name="標準 9 2 3 2 2" xfId="59925" xr:uid="{00000000-0005-0000-0000-000013EA0000}"/>
    <cellStyle name="標準 9 2 3 3" xfId="59926" xr:uid="{00000000-0005-0000-0000-000014EA0000}"/>
    <cellStyle name="標準 9 2 4" xfId="59927" xr:uid="{00000000-0005-0000-0000-000015EA0000}"/>
    <cellStyle name="標準 9 2 4 2" xfId="59928" xr:uid="{00000000-0005-0000-0000-000016EA0000}"/>
    <cellStyle name="標準 9 2 5" xfId="59929" xr:uid="{00000000-0005-0000-0000-000017EA0000}"/>
    <cellStyle name="標準 9 3" xfId="59930" xr:uid="{00000000-0005-0000-0000-000018EA0000}"/>
    <cellStyle name="標準 9 3 2" xfId="59931" xr:uid="{00000000-0005-0000-0000-000019EA0000}"/>
    <cellStyle name="標準 9 3 2 2" xfId="59932" xr:uid="{00000000-0005-0000-0000-00001AEA0000}"/>
    <cellStyle name="標準 9 3 2 2 2" xfId="59933" xr:uid="{00000000-0005-0000-0000-00001BEA0000}"/>
    <cellStyle name="標準 9 3 2 3" xfId="59934" xr:uid="{00000000-0005-0000-0000-00001CEA0000}"/>
    <cellStyle name="標準 9 3 3" xfId="59935" xr:uid="{00000000-0005-0000-0000-00001DEA0000}"/>
    <cellStyle name="標準 9 3 3 2" xfId="59936" xr:uid="{00000000-0005-0000-0000-00001EEA0000}"/>
    <cellStyle name="標準 9 3 4" xfId="59937" xr:uid="{00000000-0005-0000-0000-00001FEA0000}"/>
    <cellStyle name="標準 9 4" xfId="59938" xr:uid="{00000000-0005-0000-0000-000020EA0000}"/>
    <cellStyle name="標準 9 5" xfId="59939" xr:uid="{00000000-0005-0000-0000-000021EA0000}"/>
    <cellStyle name="標準 9 5 2" xfId="59940" xr:uid="{00000000-0005-0000-0000-000022EA0000}"/>
    <cellStyle name="標準 9 5 2 2" xfId="59941" xr:uid="{00000000-0005-0000-0000-000023EA0000}"/>
    <cellStyle name="標準 9 5 2 2 2" xfId="59942" xr:uid="{00000000-0005-0000-0000-000024EA0000}"/>
    <cellStyle name="標準 9 5 2 3" xfId="59943" xr:uid="{00000000-0005-0000-0000-000025EA0000}"/>
    <cellStyle name="標準 9 5 3" xfId="59944" xr:uid="{00000000-0005-0000-0000-000026EA0000}"/>
    <cellStyle name="標準 9 5 3 2" xfId="59945" xr:uid="{00000000-0005-0000-0000-000027EA0000}"/>
    <cellStyle name="標準 9 5 4" xfId="59946" xr:uid="{00000000-0005-0000-0000-000028EA0000}"/>
    <cellStyle name="標準 9 6" xfId="59947" xr:uid="{00000000-0005-0000-0000-000029EA0000}"/>
    <cellStyle name="標準 9 6 2" xfId="59948" xr:uid="{00000000-0005-0000-0000-00002AEA0000}"/>
    <cellStyle name="標準 9 6 2 2" xfId="59949" xr:uid="{00000000-0005-0000-0000-00002BEA0000}"/>
    <cellStyle name="標準 9 6 3" xfId="59950" xr:uid="{00000000-0005-0000-0000-00002CEA0000}"/>
    <cellStyle name="標準 9 7" xfId="59951" xr:uid="{00000000-0005-0000-0000-00002DEA0000}"/>
    <cellStyle name="標準 9 7 2" xfId="59952" xr:uid="{00000000-0005-0000-0000-00002EEA0000}"/>
    <cellStyle name="標準 9 8" xfId="59953" xr:uid="{00000000-0005-0000-0000-00002FEA0000}"/>
    <cellStyle name="標準 9 8 2" xfId="59954" xr:uid="{00000000-0005-0000-0000-000030EA0000}"/>
    <cellStyle name="標準_画面標準" xfId="3" xr:uid="{00000000-0005-0000-0000-000031EA0000}"/>
    <cellStyle name="標準_画面標準定義" xfId="4" xr:uid="{00000000-0005-0000-0000-000032EA0000}"/>
    <cellStyle name="標準A" xfId="59955" xr:uid="{00000000-0005-0000-0000-000033EA0000}"/>
    <cellStyle name="標準TY" xfId="59956" xr:uid="{00000000-0005-0000-0000-000034EA0000}"/>
    <cellStyle name="標準TY 2" xfId="59957" xr:uid="{00000000-0005-0000-0000-000035EA0000}"/>
    <cellStyle name="表旨巧・・ハイパーリンク" xfId="59958" xr:uid="{00000000-0005-0000-0000-000036EA0000}"/>
    <cellStyle name="文字" xfId="59959" xr:uid="{00000000-0005-0000-0000-000037EA0000}"/>
    <cellStyle name="磨葬e義" xfId="59960" xr:uid="{00000000-0005-0000-0000-000038EA0000}"/>
    <cellStyle name="未定義" xfId="59961" xr:uid="{00000000-0005-0000-0000-000039EA0000}"/>
    <cellStyle name="未定義 2" xfId="59962" xr:uid="{00000000-0005-0000-0000-00003AEA0000}"/>
    <cellStyle name="名称" xfId="59963" xr:uid="{00000000-0005-0000-0000-00003BEA0000}"/>
    <cellStyle name="良い 2" xfId="59964" xr:uid="{00000000-0005-0000-0000-00003CEA0000}"/>
    <cellStyle name="良い 2 2" xfId="59965" xr:uid="{00000000-0005-0000-0000-00003DEA0000}"/>
    <cellStyle name="良い 3" xfId="59966" xr:uid="{00000000-0005-0000-0000-00003EEA0000}"/>
    <cellStyle name="良い 4" xfId="59967" xr:uid="{00000000-0005-0000-0000-00003FEA0000}"/>
    <cellStyle name="良い 5" xfId="59968" xr:uid="{00000000-0005-0000-0000-000040EA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0</xdr:colOff>
      <xdr:row>15</xdr:row>
      <xdr:rowOff>0</xdr:rowOff>
    </xdr:from>
    <xdr:to>
      <xdr:col>32</xdr:col>
      <xdr:colOff>0</xdr:colOff>
      <xdr:row>28</xdr:row>
      <xdr:rowOff>0</xdr:rowOff>
    </xdr:to>
    <xdr:sp macro="" textlink="">
      <xdr:nvSpPr>
        <xdr:cNvPr id="5" name="正方形/長方形 4">
          <a:extLst>
            <a:ext uri="{FF2B5EF4-FFF2-40B4-BE49-F238E27FC236}">
              <a16:creationId xmlns:a16="http://schemas.microsoft.com/office/drawing/2014/main" id="{00000000-0008-0000-0000-000005000000}"/>
            </a:ext>
          </a:extLst>
        </xdr:cNvPr>
        <xdr:cNvSpPr/>
      </xdr:nvSpPr>
      <xdr:spPr>
        <a:xfrm>
          <a:off x="1381125" y="2257425"/>
          <a:ext cx="7458075" cy="1428750"/>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0</xdr:colOff>
      <xdr:row>17</xdr:row>
      <xdr:rowOff>0</xdr:rowOff>
    </xdr:from>
    <xdr:to>
      <xdr:col>12</xdr:col>
      <xdr:colOff>0</xdr:colOff>
      <xdr:row>26</xdr:row>
      <xdr:rowOff>0</xdr:rowOff>
    </xdr:to>
    <xdr:sp macro="" textlink="">
      <xdr:nvSpPr>
        <xdr:cNvPr id="6" name="正方形/長方形 5">
          <a:extLst>
            <a:ext uri="{FF2B5EF4-FFF2-40B4-BE49-F238E27FC236}">
              <a16:creationId xmlns:a16="http://schemas.microsoft.com/office/drawing/2014/main" id="{00000000-0008-0000-0000-000006000000}"/>
            </a:ext>
          </a:extLst>
        </xdr:cNvPr>
        <xdr:cNvSpPr/>
      </xdr:nvSpPr>
      <xdr:spPr>
        <a:xfrm>
          <a:off x="1933575" y="2543175"/>
          <a:ext cx="1381125" cy="12858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900"/>
            <a:t>配信側システム</a:t>
          </a:r>
        </a:p>
      </xdr:txBody>
    </xdr:sp>
    <xdr:clientData/>
  </xdr:twoCellAnchor>
  <xdr:twoCellAnchor>
    <xdr:from>
      <xdr:col>24</xdr:col>
      <xdr:colOff>0</xdr:colOff>
      <xdr:row>17</xdr:row>
      <xdr:rowOff>0</xdr:rowOff>
    </xdr:from>
    <xdr:to>
      <xdr:col>29</xdr:col>
      <xdr:colOff>0</xdr:colOff>
      <xdr:row>26</xdr:row>
      <xdr:rowOff>0</xdr:rowOff>
    </xdr:to>
    <xdr:sp macro="" textlink="">
      <xdr:nvSpPr>
        <xdr:cNvPr id="80" name="正方形/長方形 79">
          <a:extLst>
            <a:ext uri="{FF2B5EF4-FFF2-40B4-BE49-F238E27FC236}">
              <a16:creationId xmlns:a16="http://schemas.microsoft.com/office/drawing/2014/main" id="{00000000-0008-0000-0000-000050000000}"/>
            </a:ext>
          </a:extLst>
        </xdr:cNvPr>
        <xdr:cNvSpPr/>
      </xdr:nvSpPr>
      <xdr:spPr>
        <a:xfrm>
          <a:off x="6629400" y="2543175"/>
          <a:ext cx="1381125" cy="12858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900"/>
            <a:t>集信側システム</a:t>
          </a:r>
        </a:p>
      </xdr:txBody>
    </xdr:sp>
    <xdr:clientData/>
  </xdr:twoCellAnchor>
  <xdr:twoCellAnchor>
    <xdr:from>
      <xdr:col>12</xdr:col>
      <xdr:colOff>0</xdr:colOff>
      <xdr:row>21</xdr:row>
      <xdr:rowOff>71438</xdr:rowOff>
    </xdr:from>
    <xdr:to>
      <xdr:col>24</xdr:col>
      <xdr:colOff>0</xdr:colOff>
      <xdr:row>21</xdr:row>
      <xdr:rowOff>71438</xdr:rowOff>
    </xdr:to>
    <xdr:cxnSp macro="">
      <xdr:nvCxnSpPr>
        <xdr:cNvPr id="8" name="直線矢印コネクタ 7">
          <a:extLst>
            <a:ext uri="{FF2B5EF4-FFF2-40B4-BE49-F238E27FC236}">
              <a16:creationId xmlns:a16="http://schemas.microsoft.com/office/drawing/2014/main" id="{00000000-0008-0000-0000-000008000000}"/>
            </a:ext>
          </a:extLst>
        </xdr:cNvPr>
        <xdr:cNvCxnSpPr>
          <a:stCxn id="6" idx="3"/>
          <a:endCxn id="80" idx="1"/>
        </xdr:cNvCxnSpPr>
      </xdr:nvCxnSpPr>
      <xdr:spPr>
        <a:xfrm>
          <a:off x="3314700" y="3186113"/>
          <a:ext cx="3314700" cy="0"/>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16</xdr:col>
      <xdr:colOff>0</xdr:colOff>
      <xdr:row>20</xdr:row>
      <xdr:rowOff>0</xdr:rowOff>
    </xdr:from>
    <xdr:to>
      <xdr:col>20</xdr:col>
      <xdr:colOff>0</xdr:colOff>
      <xdr:row>23</xdr:row>
      <xdr:rowOff>0</xdr:rowOff>
    </xdr:to>
    <xdr:sp macro="" textlink="">
      <xdr:nvSpPr>
        <xdr:cNvPr id="9" name="角丸四角形 8">
          <a:extLst>
            <a:ext uri="{FF2B5EF4-FFF2-40B4-BE49-F238E27FC236}">
              <a16:creationId xmlns:a16="http://schemas.microsoft.com/office/drawing/2014/main" id="{00000000-0008-0000-0000-000009000000}"/>
            </a:ext>
          </a:extLst>
        </xdr:cNvPr>
        <xdr:cNvSpPr/>
      </xdr:nvSpPr>
      <xdr:spPr>
        <a:xfrm>
          <a:off x="4419600" y="2971800"/>
          <a:ext cx="1104900" cy="4286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ファイル送信</a:t>
          </a:r>
        </a:p>
      </xdr:txBody>
    </xdr:sp>
    <xdr:clientData/>
  </xdr:twoCellAnchor>
  <xdr:twoCellAnchor>
    <xdr:from>
      <xdr:col>12</xdr:col>
      <xdr:colOff>190500</xdr:colOff>
      <xdr:row>23</xdr:row>
      <xdr:rowOff>101727</xdr:rowOff>
    </xdr:from>
    <xdr:to>
      <xdr:col>15</xdr:col>
      <xdr:colOff>0</xdr:colOff>
      <xdr:row>26</xdr:row>
      <xdr:rowOff>0</xdr:rowOff>
    </xdr:to>
    <xdr:sp macro="" textlink="">
      <xdr:nvSpPr>
        <xdr:cNvPr id="10" name="角丸四角形吹き出し 9">
          <a:extLst>
            <a:ext uri="{FF2B5EF4-FFF2-40B4-BE49-F238E27FC236}">
              <a16:creationId xmlns:a16="http://schemas.microsoft.com/office/drawing/2014/main" id="{00000000-0008-0000-0000-00000A000000}"/>
            </a:ext>
          </a:extLst>
        </xdr:cNvPr>
        <xdr:cNvSpPr/>
      </xdr:nvSpPr>
      <xdr:spPr>
        <a:xfrm>
          <a:off x="3505200" y="3502152"/>
          <a:ext cx="638175" cy="326898"/>
        </a:xfrm>
        <a:prstGeom prst="wedgeRoundRectCallout">
          <a:avLst>
            <a:gd name="adj1" fmla="val -77549"/>
            <a:gd name="adj2" fmla="val -129808"/>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配信</a:t>
          </a:r>
        </a:p>
      </xdr:txBody>
    </xdr:sp>
    <xdr:clientData/>
  </xdr:twoCellAnchor>
  <xdr:twoCellAnchor>
    <xdr:from>
      <xdr:col>21</xdr:col>
      <xdr:colOff>0</xdr:colOff>
      <xdr:row>23</xdr:row>
      <xdr:rowOff>101727</xdr:rowOff>
    </xdr:from>
    <xdr:to>
      <xdr:col>23</xdr:col>
      <xdr:colOff>85725</xdr:colOff>
      <xdr:row>26</xdr:row>
      <xdr:rowOff>0</xdr:rowOff>
    </xdr:to>
    <xdr:sp macro="" textlink="">
      <xdr:nvSpPr>
        <xdr:cNvPr id="85" name="角丸四角形吹き出し 84">
          <a:extLst>
            <a:ext uri="{FF2B5EF4-FFF2-40B4-BE49-F238E27FC236}">
              <a16:creationId xmlns:a16="http://schemas.microsoft.com/office/drawing/2014/main" id="{00000000-0008-0000-0000-000055000000}"/>
            </a:ext>
          </a:extLst>
        </xdr:cNvPr>
        <xdr:cNvSpPr/>
      </xdr:nvSpPr>
      <xdr:spPr>
        <a:xfrm>
          <a:off x="5800725" y="3502152"/>
          <a:ext cx="638175" cy="326898"/>
        </a:xfrm>
        <a:prstGeom prst="wedgeRoundRectCallout">
          <a:avLst>
            <a:gd name="adj1" fmla="val 76182"/>
            <a:gd name="adj2" fmla="val -132722"/>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集信</a:t>
          </a:r>
        </a:p>
      </xdr:txBody>
    </xdr:sp>
    <xdr:clientData/>
  </xdr:twoCellAnchor>
  <xdr:twoCellAnchor editAs="oneCell">
    <xdr:from>
      <xdr:col>8</xdr:col>
      <xdr:colOff>19050</xdr:colOff>
      <xdr:row>19</xdr:row>
      <xdr:rowOff>47626</xdr:rowOff>
    </xdr:from>
    <xdr:to>
      <xdr:col>10</xdr:col>
      <xdr:colOff>186600</xdr:colOff>
      <xdr:row>25</xdr:row>
      <xdr:rowOff>13872</xdr:rowOff>
    </xdr:to>
    <xdr:pic>
      <xdr:nvPicPr>
        <xdr:cNvPr id="78" name="図 77" descr="ãµã¼ãã¼ã®ã¤ã©ã¹ãï¼1å°ï¼">
          <a:extLst>
            <a:ext uri="{FF2B5EF4-FFF2-40B4-BE49-F238E27FC236}">
              <a16:creationId xmlns:a16="http://schemas.microsoft.com/office/drawing/2014/main" id="{00000000-0008-0000-0000-00004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28850" y="2876551"/>
          <a:ext cx="720000" cy="852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66675</xdr:colOff>
      <xdr:row>19</xdr:row>
      <xdr:rowOff>1</xdr:rowOff>
    </xdr:from>
    <xdr:to>
      <xdr:col>27</xdr:col>
      <xdr:colOff>234225</xdr:colOff>
      <xdr:row>24</xdr:row>
      <xdr:rowOff>109122</xdr:rowOff>
    </xdr:to>
    <xdr:pic>
      <xdr:nvPicPr>
        <xdr:cNvPr id="79" name="図 78" descr="ãµã¼ãã¼ã®ã¤ã©ã¹ãï¼1å°ï¼">
          <a:extLst>
            <a:ext uri="{FF2B5EF4-FFF2-40B4-BE49-F238E27FC236}">
              <a16:creationId xmlns:a16="http://schemas.microsoft.com/office/drawing/2014/main" id="{00000000-0008-0000-0000-00004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72300" y="2828926"/>
          <a:ext cx="720000" cy="852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9524</xdr:colOff>
      <xdr:row>52</xdr:row>
      <xdr:rowOff>95249</xdr:rowOff>
    </xdr:from>
    <xdr:to>
      <xdr:col>7</xdr:col>
      <xdr:colOff>190500</xdr:colOff>
      <xdr:row>55</xdr:row>
      <xdr:rowOff>134624</xdr:rowOff>
    </xdr:to>
    <xdr:sp macro="" textlink="">
      <xdr:nvSpPr>
        <xdr:cNvPr id="121" name="四角形: 角を丸くする 120">
          <a:extLst>
            <a:ext uri="{FF2B5EF4-FFF2-40B4-BE49-F238E27FC236}">
              <a16:creationId xmlns:a16="http://schemas.microsoft.com/office/drawing/2014/main" id="{4520392C-A639-DD34-A993-925A1942A19B}"/>
            </a:ext>
          </a:extLst>
        </xdr:cNvPr>
        <xdr:cNvSpPr/>
      </xdr:nvSpPr>
      <xdr:spPr>
        <a:xfrm>
          <a:off x="1114424" y="15811499"/>
          <a:ext cx="1009651" cy="468000"/>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800"/>
            <a:t>連携元システム</a:t>
          </a:r>
        </a:p>
      </xdr:txBody>
    </xdr:sp>
    <xdr:clientData/>
  </xdr:twoCellAnchor>
  <xdr:twoCellAnchor>
    <xdr:from>
      <xdr:col>7</xdr:col>
      <xdr:colOff>219074</xdr:colOff>
      <xdr:row>52</xdr:row>
      <xdr:rowOff>95249</xdr:rowOff>
    </xdr:from>
    <xdr:to>
      <xdr:col>11</xdr:col>
      <xdr:colOff>47625</xdr:colOff>
      <xdr:row>55</xdr:row>
      <xdr:rowOff>134624</xdr:rowOff>
    </xdr:to>
    <xdr:sp macro="" textlink="">
      <xdr:nvSpPr>
        <xdr:cNvPr id="122" name="四角形: 角を丸くする 121">
          <a:extLst>
            <a:ext uri="{FF2B5EF4-FFF2-40B4-BE49-F238E27FC236}">
              <a16:creationId xmlns:a16="http://schemas.microsoft.com/office/drawing/2014/main" id="{0F2402CA-7882-2E0F-0642-2D7E7225BE44}"/>
            </a:ext>
          </a:extLst>
        </xdr:cNvPr>
        <xdr:cNvSpPr/>
      </xdr:nvSpPr>
      <xdr:spPr>
        <a:xfrm>
          <a:off x="2152649" y="15811499"/>
          <a:ext cx="933451" cy="468000"/>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900"/>
            <a:t>Transfer</a:t>
          </a:r>
          <a:r>
            <a:rPr kumimoji="1" lang="en-US" altLang="ja-JP" sz="900" baseline="0"/>
            <a:t> Family</a:t>
          </a:r>
          <a:endParaRPr kumimoji="1" lang="ja-JP" altLang="en-US" sz="900"/>
        </a:p>
      </xdr:txBody>
    </xdr:sp>
    <xdr:clientData/>
  </xdr:twoCellAnchor>
  <xdr:twoCellAnchor>
    <xdr:from>
      <xdr:col>11</xdr:col>
      <xdr:colOff>104774</xdr:colOff>
      <xdr:row>52</xdr:row>
      <xdr:rowOff>95249</xdr:rowOff>
    </xdr:from>
    <xdr:to>
      <xdr:col>15</xdr:col>
      <xdr:colOff>19049</xdr:colOff>
      <xdr:row>55</xdr:row>
      <xdr:rowOff>134624</xdr:rowOff>
    </xdr:to>
    <xdr:sp macro="" textlink="">
      <xdr:nvSpPr>
        <xdr:cNvPr id="123" name="四角形: 角を丸くする 122">
          <a:extLst>
            <a:ext uri="{FF2B5EF4-FFF2-40B4-BE49-F238E27FC236}">
              <a16:creationId xmlns:a16="http://schemas.microsoft.com/office/drawing/2014/main" id="{9A600B00-5EF3-2CB3-D824-505F7E1084FF}"/>
            </a:ext>
          </a:extLst>
        </xdr:cNvPr>
        <xdr:cNvSpPr/>
      </xdr:nvSpPr>
      <xdr:spPr>
        <a:xfrm>
          <a:off x="3143249" y="15811499"/>
          <a:ext cx="1019175" cy="468000"/>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800"/>
            <a:t>受信バケット</a:t>
          </a:r>
          <a:r>
            <a:rPr kumimoji="1" lang="en-US" altLang="ja-JP" sz="800"/>
            <a:t>:S3</a:t>
          </a:r>
          <a:endParaRPr kumimoji="1" lang="ja-JP" altLang="en-US" sz="800"/>
        </a:p>
      </xdr:txBody>
    </xdr:sp>
    <xdr:clientData/>
  </xdr:twoCellAnchor>
  <xdr:twoCellAnchor>
    <xdr:from>
      <xdr:col>15</xdr:col>
      <xdr:colOff>57149</xdr:colOff>
      <xdr:row>52</xdr:row>
      <xdr:rowOff>95249</xdr:rowOff>
    </xdr:from>
    <xdr:to>
      <xdr:col>18</xdr:col>
      <xdr:colOff>247649</xdr:colOff>
      <xdr:row>55</xdr:row>
      <xdr:rowOff>134624</xdr:rowOff>
    </xdr:to>
    <xdr:sp macro="" textlink="">
      <xdr:nvSpPr>
        <xdr:cNvPr id="124" name="四角形: 角を丸くする 123">
          <a:extLst>
            <a:ext uri="{FF2B5EF4-FFF2-40B4-BE49-F238E27FC236}">
              <a16:creationId xmlns:a16="http://schemas.microsoft.com/office/drawing/2014/main" id="{4E5FB544-375F-1BBB-22A2-62271CA43A18}"/>
            </a:ext>
          </a:extLst>
        </xdr:cNvPr>
        <xdr:cNvSpPr/>
      </xdr:nvSpPr>
      <xdr:spPr>
        <a:xfrm>
          <a:off x="4200524" y="15811499"/>
          <a:ext cx="1019175" cy="468000"/>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800"/>
            <a:t>バックアップ</a:t>
          </a:r>
          <a:endParaRPr kumimoji="1" lang="en-US" altLang="ja-JP" sz="800"/>
        </a:p>
        <a:p>
          <a:pPr algn="ctr"/>
          <a:r>
            <a:rPr kumimoji="1" lang="ja-JP" altLang="en-US" sz="800"/>
            <a:t>バケット</a:t>
          </a:r>
          <a:r>
            <a:rPr kumimoji="1" lang="en-US" altLang="ja-JP" sz="800"/>
            <a:t>:S3</a:t>
          </a:r>
          <a:endParaRPr kumimoji="1" lang="ja-JP" altLang="en-US" sz="800"/>
        </a:p>
      </xdr:txBody>
    </xdr:sp>
    <xdr:clientData/>
  </xdr:twoCellAnchor>
  <xdr:twoCellAnchor>
    <xdr:from>
      <xdr:col>19</xdr:col>
      <xdr:colOff>19049</xdr:colOff>
      <xdr:row>52</xdr:row>
      <xdr:rowOff>95249</xdr:rowOff>
    </xdr:from>
    <xdr:to>
      <xdr:col>22</xdr:col>
      <xdr:colOff>209549</xdr:colOff>
      <xdr:row>55</xdr:row>
      <xdr:rowOff>134624</xdr:rowOff>
    </xdr:to>
    <xdr:sp macro="" textlink="">
      <xdr:nvSpPr>
        <xdr:cNvPr id="125" name="四角形: 角を丸くする 124">
          <a:extLst>
            <a:ext uri="{FF2B5EF4-FFF2-40B4-BE49-F238E27FC236}">
              <a16:creationId xmlns:a16="http://schemas.microsoft.com/office/drawing/2014/main" id="{FE9B8C6D-4AEB-B951-CA55-19854BB328AA}"/>
            </a:ext>
          </a:extLst>
        </xdr:cNvPr>
        <xdr:cNvSpPr/>
      </xdr:nvSpPr>
      <xdr:spPr>
        <a:xfrm>
          <a:off x="5267324" y="15811499"/>
          <a:ext cx="1019175" cy="468000"/>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800"/>
            <a:t>入力バケット</a:t>
          </a:r>
          <a:r>
            <a:rPr kumimoji="1" lang="en-US" altLang="ja-JP" sz="800"/>
            <a:t>:S3</a:t>
          </a:r>
          <a:endParaRPr kumimoji="1" lang="ja-JP" altLang="en-US" sz="800"/>
        </a:p>
      </xdr:txBody>
    </xdr:sp>
    <xdr:clientData/>
  </xdr:twoCellAnchor>
  <xdr:twoCellAnchor>
    <xdr:from>
      <xdr:col>22</xdr:col>
      <xdr:colOff>257174</xdr:colOff>
      <xdr:row>52</xdr:row>
      <xdr:rowOff>95249</xdr:rowOff>
    </xdr:from>
    <xdr:to>
      <xdr:col>25</xdr:col>
      <xdr:colOff>228600</xdr:colOff>
      <xdr:row>55</xdr:row>
      <xdr:rowOff>134624</xdr:rowOff>
    </xdr:to>
    <xdr:sp macro="" textlink="">
      <xdr:nvSpPr>
        <xdr:cNvPr id="126" name="四角形: 角を丸くする 125">
          <a:extLst>
            <a:ext uri="{FF2B5EF4-FFF2-40B4-BE49-F238E27FC236}">
              <a16:creationId xmlns:a16="http://schemas.microsoft.com/office/drawing/2014/main" id="{8E80B296-CDEE-AD91-0A06-661B6F0C9163}"/>
            </a:ext>
          </a:extLst>
        </xdr:cNvPr>
        <xdr:cNvSpPr/>
      </xdr:nvSpPr>
      <xdr:spPr>
        <a:xfrm>
          <a:off x="6334124" y="15811499"/>
          <a:ext cx="800101" cy="468000"/>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800"/>
            <a:t>EventBridge</a:t>
          </a:r>
          <a:endParaRPr kumimoji="1" lang="ja-JP" altLang="en-US" sz="800"/>
        </a:p>
      </xdr:txBody>
    </xdr:sp>
    <xdr:clientData/>
  </xdr:twoCellAnchor>
  <xdr:twoCellAnchor>
    <xdr:from>
      <xdr:col>25</xdr:col>
      <xdr:colOff>266699</xdr:colOff>
      <xdr:row>52</xdr:row>
      <xdr:rowOff>95249</xdr:rowOff>
    </xdr:from>
    <xdr:to>
      <xdr:col>28</xdr:col>
      <xdr:colOff>142875</xdr:colOff>
      <xdr:row>55</xdr:row>
      <xdr:rowOff>134624</xdr:rowOff>
    </xdr:to>
    <xdr:sp macro="" textlink="">
      <xdr:nvSpPr>
        <xdr:cNvPr id="127" name="四角形: 角を丸くする 126">
          <a:extLst>
            <a:ext uri="{FF2B5EF4-FFF2-40B4-BE49-F238E27FC236}">
              <a16:creationId xmlns:a16="http://schemas.microsoft.com/office/drawing/2014/main" id="{94D005E9-2968-C997-E92C-CAC3D93F93A3}"/>
            </a:ext>
          </a:extLst>
        </xdr:cNvPr>
        <xdr:cNvSpPr/>
      </xdr:nvSpPr>
      <xdr:spPr>
        <a:xfrm>
          <a:off x="7172324" y="15811499"/>
          <a:ext cx="704851" cy="468000"/>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800"/>
            <a:t>Step</a:t>
          </a:r>
        </a:p>
        <a:p>
          <a:pPr algn="ctr"/>
          <a:r>
            <a:rPr kumimoji="1" lang="en-US" altLang="ja-JP" sz="800" baseline="0"/>
            <a:t>Functions</a:t>
          </a:r>
          <a:endParaRPr kumimoji="1" lang="ja-JP" altLang="en-US" sz="800"/>
        </a:p>
      </xdr:txBody>
    </xdr:sp>
    <xdr:clientData/>
  </xdr:twoCellAnchor>
  <xdr:twoCellAnchor>
    <xdr:from>
      <xdr:col>28</xdr:col>
      <xdr:colOff>180975</xdr:colOff>
      <xdr:row>52</xdr:row>
      <xdr:rowOff>95249</xdr:rowOff>
    </xdr:from>
    <xdr:to>
      <xdr:col>31</xdr:col>
      <xdr:colOff>47626</xdr:colOff>
      <xdr:row>55</xdr:row>
      <xdr:rowOff>134624</xdr:rowOff>
    </xdr:to>
    <xdr:sp macro="" textlink="">
      <xdr:nvSpPr>
        <xdr:cNvPr id="128" name="四角形: 角を丸くする 127">
          <a:extLst>
            <a:ext uri="{FF2B5EF4-FFF2-40B4-BE49-F238E27FC236}">
              <a16:creationId xmlns:a16="http://schemas.microsoft.com/office/drawing/2014/main" id="{5D5FE360-9C07-5408-B787-96BEAD13E71F}"/>
            </a:ext>
          </a:extLst>
        </xdr:cNvPr>
        <xdr:cNvSpPr/>
      </xdr:nvSpPr>
      <xdr:spPr>
        <a:xfrm>
          <a:off x="7915275" y="15811499"/>
          <a:ext cx="695326" cy="468000"/>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前処理</a:t>
          </a:r>
          <a:endParaRPr kumimoji="1" lang="en-US" altLang="ja-JP" sz="900"/>
        </a:p>
        <a:p>
          <a:pPr algn="ctr"/>
          <a:r>
            <a:rPr kumimoji="1" lang="en-US" altLang="ja-JP" sz="900"/>
            <a:t>:Lambda</a:t>
          </a:r>
          <a:endParaRPr kumimoji="1" lang="ja-JP" altLang="en-US" sz="900"/>
        </a:p>
      </xdr:txBody>
    </xdr:sp>
    <xdr:clientData/>
  </xdr:twoCellAnchor>
  <xdr:twoCellAnchor>
    <xdr:from>
      <xdr:col>31</xdr:col>
      <xdr:colOff>76199</xdr:colOff>
      <xdr:row>52</xdr:row>
      <xdr:rowOff>95249</xdr:rowOff>
    </xdr:from>
    <xdr:to>
      <xdr:col>34</xdr:col>
      <xdr:colOff>114299</xdr:colOff>
      <xdr:row>55</xdr:row>
      <xdr:rowOff>134624</xdr:rowOff>
    </xdr:to>
    <xdr:sp macro="" textlink="">
      <xdr:nvSpPr>
        <xdr:cNvPr id="129" name="四角形: 角を丸くする 128">
          <a:extLst>
            <a:ext uri="{FF2B5EF4-FFF2-40B4-BE49-F238E27FC236}">
              <a16:creationId xmlns:a16="http://schemas.microsoft.com/office/drawing/2014/main" id="{BA546A83-8BBC-1379-2645-490F8C7C6278}"/>
            </a:ext>
          </a:extLst>
        </xdr:cNvPr>
        <xdr:cNvSpPr/>
      </xdr:nvSpPr>
      <xdr:spPr>
        <a:xfrm>
          <a:off x="8639174" y="15811499"/>
          <a:ext cx="866775" cy="468000"/>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700"/>
            <a:t>バッチプログラム</a:t>
          </a:r>
          <a:endParaRPr kumimoji="1" lang="en-US" altLang="ja-JP" sz="700"/>
        </a:p>
        <a:p>
          <a:pPr algn="ctr"/>
          <a:r>
            <a:rPr kumimoji="1" lang="en-US" altLang="ja-JP" sz="700"/>
            <a:t>:ECS</a:t>
          </a:r>
          <a:r>
            <a:rPr kumimoji="1" lang="ja-JP" altLang="en-US" sz="700"/>
            <a:t>タスク</a:t>
          </a:r>
        </a:p>
      </xdr:txBody>
    </xdr:sp>
    <xdr:clientData/>
  </xdr:twoCellAnchor>
  <xdr:twoCellAnchor>
    <xdr:from>
      <xdr:col>5</xdr:col>
      <xdr:colOff>220040</xdr:colOff>
      <xdr:row>55</xdr:row>
      <xdr:rowOff>134624</xdr:rowOff>
    </xdr:from>
    <xdr:to>
      <xdr:col>5</xdr:col>
      <xdr:colOff>238125</xdr:colOff>
      <xdr:row>89</xdr:row>
      <xdr:rowOff>136874</xdr:rowOff>
    </xdr:to>
    <xdr:cxnSp macro="">
      <xdr:nvCxnSpPr>
        <xdr:cNvPr id="131" name="直線コネクタ 130">
          <a:extLst>
            <a:ext uri="{FF2B5EF4-FFF2-40B4-BE49-F238E27FC236}">
              <a16:creationId xmlns:a16="http://schemas.microsoft.com/office/drawing/2014/main" id="{D7075805-B63E-4622-02F4-51EE542BAB3E}"/>
            </a:ext>
          </a:extLst>
        </xdr:cNvPr>
        <xdr:cNvCxnSpPr>
          <a:stCxn id="121" idx="2"/>
        </xdr:cNvCxnSpPr>
      </xdr:nvCxnSpPr>
      <xdr:spPr>
        <a:xfrm flipH="1">
          <a:off x="1601165" y="8278499"/>
          <a:ext cx="18085" cy="48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123825</xdr:colOff>
      <xdr:row>55</xdr:row>
      <xdr:rowOff>134624</xdr:rowOff>
    </xdr:from>
    <xdr:to>
      <xdr:col>9</xdr:col>
      <xdr:colOff>133350</xdr:colOff>
      <xdr:row>89</xdr:row>
      <xdr:rowOff>136874</xdr:rowOff>
    </xdr:to>
    <xdr:cxnSp macro="">
      <xdr:nvCxnSpPr>
        <xdr:cNvPr id="149" name="直線コネクタ 148">
          <a:extLst>
            <a:ext uri="{FF2B5EF4-FFF2-40B4-BE49-F238E27FC236}">
              <a16:creationId xmlns:a16="http://schemas.microsoft.com/office/drawing/2014/main" id="{BB0164FC-EBEA-444A-D3DC-024EAB319D9D}"/>
            </a:ext>
          </a:extLst>
        </xdr:cNvPr>
        <xdr:cNvCxnSpPr>
          <a:stCxn id="122" idx="2"/>
        </xdr:cNvCxnSpPr>
      </xdr:nvCxnSpPr>
      <xdr:spPr>
        <a:xfrm flipH="1">
          <a:off x="2609850" y="8278499"/>
          <a:ext cx="9525" cy="48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61912</xdr:colOff>
      <xdr:row>55</xdr:row>
      <xdr:rowOff>134624</xdr:rowOff>
    </xdr:from>
    <xdr:to>
      <xdr:col>13</xdr:col>
      <xdr:colOff>85725</xdr:colOff>
      <xdr:row>89</xdr:row>
      <xdr:rowOff>136874</xdr:rowOff>
    </xdr:to>
    <xdr:cxnSp macro="">
      <xdr:nvCxnSpPr>
        <xdr:cNvPr id="151" name="直線コネクタ 150">
          <a:extLst>
            <a:ext uri="{FF2B5EF4-FFF2-40B4-BE49-F238E27FC236}">
              <a16:creationId xmlns:a16="http://schemas.microsoft.com/office/drawing/2014/main" id="{7ED3224F-5FA1-7566-D194-625739AD4C2E}"/>
            </a:ext>
          </a:extLst>
        </xdr:cNvPr>
        <xdr:cNvCxnSpPr>
          <a:stCxn id="123" idx="2"/>
        </xdr:cNvCxnSpPr>
      </xdr:nvCxnSpPr>
      <xdr:spPr>
        <a:xfrm>
          <a:off x="3652837" y="8278499"/>
          <a:ext cx="23813" cy="48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266700</xdr:colOff>
      <xdr:row>55</xdr:row>
      <xdr:rowOff>134624</xdr:rowOff>
    </xdr:from>
    <xdr:to>
      <xdr:col>17</xdr:col>
      <xdr:colOff>14287</xdr:colOff>
      <xdr:row>89</xdr:row>
      <xdr:rowOff>136874</xdr:rowOff>
    </xdr:to>
    <xdr:cxnSp macro="">
      <xdr:nvCxnSpPr>
        <xdr:cNvPr id="153" name="直線コネクタ 152">
          <a:extLst>
            <a:ext uri="{FF2B5EF4-FFF2-40B4-BE49-F238E27FC236}">
              <a16:creationId xmlns:a16="http://schemas.microsoft.com/office/drawing/2014/main" id="{228FAC03-2443-36F5-108D-3D103B31C7BF}"/>
            </a:ext>
          </a:extLst>
        </xdr:cNvPr>
        <xdr:cNvCxnSpPr>
          <a:stCxn id="124" idx="2"/>
        </xdr:cNvCxnSpPr>
      </xdr:nvCxnSpPr>
      <xdr:spPr>
        <a:xfrm flipH="1">
          <a:off x="4686300" y="8278499"/>
          <a:ext cx="23812" cy="48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247650</xdr:colOff>
      <xdr:row>55</xdr:row>
      <xdr:rowOff>134624</xdr:rowOff>
    </xdr:from>
    <xdr:to>
      <xdr:col>20</xdr:col>
      <xdr:colOff>252412</xdr:colOff>
      <xdr:row>89</xdr:row>
      <xdr:rowOff>136874</xdr:rowOff>
    </xdr:to>
    <xdr:cxnSp macro="">
      <xdr:nvCxnSpPr>
        <xdr:cNvPr id="155" name="直線コネクタ 154">
          <a:extLst>
            <a:ext uri="{FF2B5EF4-FFF2-40B4-BE49-F238E27FC236}">
              <a16:creationId xmlns:a16="http://schemas.microsoft.com/office/drawing/2014/main" id="{F6DD11C7-F433-D939-5825-38FFD0DC1B4B}"/>
            </a:ext>
          </a:extLst>
        </xdr:cNvPr>
        <xdr:cNvCxnSpPr>
          <a:stCxn id="125" idx="2"/>
        </xdr:cNvCxnSpPr>
      </xdr:nvCxnSpPr>
      <xdr:spPr>
        <a:xfrm flipH="1">
          <a:off x="5772150" y="8278499"/>
          <a:ext cx="4762" cy="48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104775</xdr:colOff>
      <xdr:row>55</xdr:row>
      <xdr:rowOff>134624</xdr:rowOff>
    </xdr:from>
    <xdr:to>
      <xdr:col>24</xdr:col>
      <xdr:colOff>133350</xdr:colOff>
      <xdr:row>89</xdr:row>
      <xdr:rowOff>136874</xdr:rowOff>
    </xdr:to>
    <xdr:cxnSp macro="">
      <xdr:nvCxnSpPr>
        <xdr:cNvPr id="157" name="直線コネクタ 156">
          <a:extLst>
            <a:ext uri="{FF2B5EF4-FFF2-40B4-BE49-F238E27FC236}">
              <a16:creationId xmlns:a16="http://schemas.microsoft.com/office/drawing/2014/main" id="{10D98ADC-F9BB-FB83-7258-36294CAB025C}"/>
            </a:ext>
          </a:extLst>
        </xdr:cNvPr>
        <xdr:cNvCxnSpPr>
          <a:stCxn id="126" idx="2"/>
        </xdr:cNvCxnSpPr>
      </xdr:nvCxnSpPr>
      <xdr:spPr>
        <a:xfrm>
          <a:off x="6734175" y="8278499"/>
          <a:ext cx="28575" cy="48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66675</xdr:colOff>
      <xdr:row>55</xdr:row>
      <xdr:rowOff>134624</xdr:rowOff>
    </xdr:from>
    <xdr:to>
      <xdr:col>27</xdr:col>
      <xdr:colOff>67866</xdr:colOff>
      <xdr:row>89</xdr:row>
      <xdr:rowOff>136874</xdr:rowOff>
    </xdr:to>
    <xdr:cxnSp macro="">
      <xdr:nvCxnSpPr>
        <xdr:cNvPr id="159" name="直線コネクタ 158">
          <a:extLst>
            <a:ext uri="{FF2B5EF4-FFF2-40B4-BE49-F238E27FC236}">
              <a16:creationId xmlns:a16="http://schemas.microsoft.com/office/drawing/2014/main" id="{9A05A634-8649-EC79-9597-67BA82E5E888}"/>
            </a:ext>
          </a:extLst>
        </xdr:cNvPr>
        <xdr:cNvCxnSpPr>
          <a:stCxn id="127" idx="2"/>
        </xdr:cNvCxnSpPr>
      </xdr:nvCxnSpPr>
      <xdr:spPr>
        <a:xfrm>
          <a:off x="7524750" y="8278499"/>
          <a:ext cx="1191" cy="48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238125</xdr:colOff>
      <xdr:row>55</xdr:row>
      <xdr:rowOff>134624</xdr:rowOff>
    </xdr:from>
    <xdr:to>
      <xdr:col>29</xdr:col>
      <xdr:colOff>252413</xdr:colOff>
      <xdr:row>89</xdr:row>
      <xdr:rowOff>136874</xdr:rowOff>
    </xdr:to>
    <xdr:cxnSp macro="">
      <xdr:nvCxnSpPr>
        <xdr:cNvPr id="161" name="直線コネクタ 160">
          <a:extLst>
            <a:ext uri="{FF2B5EF4-FFF2-40B4-BE49-F238E27FC236}">
              <a16:creationId xmlns:a16="http://schemas.microsoft.com/office/drawing/2014/main" id="{79FB889A-9D67-06C9-81EE-057009689C0D}"/>
            </a:ext>
          </a:extLst>
        </xdr:cNvPr>
        <xdr:cNvCxnSpPr>
          <a:stCxn id="128" idx="2"/>
        </xdr:cNvCxnSpPr>
      </xdr:nvCxnSpPr>
      <xdr:spPr>
        <a:xfrm flipH="1">
          <a:off x="8248650" y="8278499"/>
          <a:ext cx="14288" cy="48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209550</xdr:colOff>
      <xdr:row>55</xdr:row>
      <xdr:rowOff>134624</xdr:rowOff>
    </xdr:from>
    <xdr:to>
      <xdr:col>32</xdr:col>
      <xdr:colOff>233362</xdr:colOff>
      <xdr:row>89</xdr:row>
      <xdr:rowOff>136874</xdr:rowOff>
    </xdr:to>
    <xdr:cxnSp macro="">
      <xdr:nvCxnSpPr>
        <xdr:cNvPr id="163" name="直線コネクタ 162">
          <a:extLst>
            <a:ext uri="{FF2B5EF4-FFF2-40B4-BE49-F238E27FC236}">
              <a16:creationId xmlns:a16="http://schemas.microsoft.com/office/drawing/2014/main" id="{EF69BEC0-FF9D-2E8B-796D-45E8629986CB}"/>
            </a:ext>
          </a:extLst>
        </xdr:cNvPr>
        <xdr:cNvCxnSpPr>
          <a:stCxn id="129" idx="2"/>
        </xdr:cNvCxnSpPr>
      </xdr:nvCxnSpPr>
      <xdr:spPr>
        <a:xfrm flipH="1">
          <a:off x="9048750" y="8278499"/>
          <a:ext cx="23812" cy="486000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228600</xdr:colOff>
      <xdr:row>59</xdr:row>
      <xdr:rowOff>38100</xdr:rowOff>
    </xdr:from>
    <xdr:to>
      <xdr:col>9</xdr:col>
      <xdr:colOff>123825</xdr:colOff>
      <xdr:row>59</xdr:row>
      <xdr:rowOff>38100</xdr:rowOff>
    </xdr:to>
    <xdr:cxnSp macro="">
      <xdr:nvCxnSpPr>
        <xdr:cNvPr id="165" name="直線矢印コネクタ 164">
          <a:extLst>
            <a:ext uri="{FF2B5EF4-FFF2-40B4-BE49-F238E27FC236}">
              <a16:creationId xmlns:a16="http://schemas.microsoft.com/office/drawing/2014/main" id="{D1A50763-71B8-A331-345C-A2747B698BD4}"/>
            </a:ext>
          </a:extLst>
        </xdr:cNvPr>
        <xdr:cNvCxnSpPr/>
      </xdr:nvCxnSpPr>
      <xdr:spPr>
        <a:xfrm>
          <a:off x="1609725" y="16754475"/>
          <a:ext cx="10001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95250</xdr:colOff>
      <xdr:row>56</xdr:row>
      <xdr:rowOff>19049</xdr:rowOff>
    </xdr:from>
    <xdr:to>
      <xdr:col>9</xdr:col>
      <xdr:colOff>257174</xdr:colOff>
      <xdr:row>59</xdr:row>
      <xdr:rowOff>95249</xdr:rowOff>
    </xdr:to>
    <xdr:sp macro="" textlink="">
      <xdr:nvSpPr>
        <xdr:cNvPr id="166" name="正方形/長方形 165">
          <a:extLst>
            <a:ext uri="{FF2B5EF4-FFF2-40B4-BE49-F238E27FC236}">
              <a16:creationId xmlns:a16="http://schemas.microsoft.com/office/drawing/2014/main" id="{9779B80B-DB16-3E8D-31D8-E0A9A66658BE}"/>
            </a:ext>
          </a:extLst>
        </xdr:cNvPr>
        <xdr:cNvSpPr/>
      </xdr:nvSpPr>
      <xdr:spPr>
        <a:xfrm>
          <a:off x="1476375" y="8162924"/>
          <a:ext cx="1266824" cy="50482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900"/>
            <a:t>STFP</a:t>
          </a:r>
          <a:r>
            <a:rPr kumimoji="1" lang="ja-JP" altLang="en-US" sz="900"/>
            <a:t>で</a:t>
          </a:r>
          <a:endParaRPr kumimoji="1" lang="en-US" altLang="ja-JP" sz="900"/>
        </a:p>
        <a:p>
          <a:pPr algn="ctr"/>
          <a:r>
            <a:rPr kumimoji="1" lang="ja-JP" altLang="en-US" sz="900"/>
            <a:t>ファイルを</a:t>
          </a:r>
          <a:r>
            <a:rPr kumimoji="1" lang="en-US" altLang="ja-JP" sz="900"/>
            <a:t>PUT</a:t>
          </a:r>
          <a:endParaRPr kumimoji="1" lang="ja-JP" altLang="en-US" sz="900"/>
        </a:p>
      </xdr:txBody>
    </xdr:sp>
    <xdr:clientData/>
  </xdr:twoCellAnchor>
  <xdr:twoCellAnchor>
    <xdr:from>
      <xdr:col>9</xdr:col>
      <xdr:colOff>133350</xdr:colOff>
      <xdr:row>61</xdr:row>
      <xdr:rowOff>0</xdr:rowOff>
    </xdr:from>
    <xdr:to>
      <xdr:col>13</xdr:col>
      <xdr:colOff>28575</xdr:colOff>
      <xdr:row>61</xdr:row>
      <xdr:rowOff>0</xdr:rowOff>
    </xdr:to>
    <xdr:cxnSp macro="">
      <xdr:nvCxnSpPr>
        <xdr:cNvPr id="167" name="直線矢印コネクタ 166">
          <a:extLst>
            <a:ext uri="{FF2B5EF4-FFF2-40B4-BE49-F238E27FC236}">
              <a16:creationId xmlns:a16="http://schemas.microsoft.com/office/drawing/2014/main" id="{9269ABDB-48CB-E891-7634-FE75AEB7D5FF}"/>
            </a:ext>
          </a:extLst>
        </xdr:cNvPr>
        <xdr:cNvCxnSpPr/>
      </xdr:nvCxnSpPr>
      <xdr:spPr>
        <a:xfrm>
          <a:off x="2619375" y="17002125"/>
          <a:ext cx="10001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190500</xdr:colOff>
      <xdr:row>58</xdr:row>
      <xdr:rowOff>85725</xdr:rowOff>
    </xdr:from>
    <xdr:to>
      <xdr:col>13</xdr:col>
      <xdr:colOff>66674</xdr:colOff>
      <xdr:row>60</xdr:row>
      <xdr:rowOff>114300</xdr:rowOff>
    </xdr:to>
    <xdr:sp macro="" textlink="">
      <xdr:nvSpPr>
        <xdr:cNvPr id="168" name="正方形/長方形 167">
          <a:extLst>
            <a:ext uri="{FF2B5EF4-FFF2-40B4-BE49-F238E27FC236}">
              <a16:creationId xmlns:a16="http://schemas.microsoft.com/office/drawing/2014/main" id="{2B6E7315-B8B8-E3A9-770C-E582288BDF54}"/>
            </a:ext>
          </a:extLst>
        </xdr:cNvPr>
        <xdr:cNvSpPr/>
      </xdr:nvSpPr>
      <xdr:spPr>
        <a:xfrm>
          <a:off x="2676525" y="16659225"/>
          <a:ext cx="981074" cy="31432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ファイルを配置</a:t>
          </a:r>
        </a:p>
      </xdr:txBody>
    </xdr:sp>
    <xdr:clientData/>
  </xdr:twoCellAnchor>
  <xdr:twoCellAnchor>
    <xdr:from>
      <xdr:col>13</xdr:col>
      <xdr:colOff>66675</xdr:colOff>
      <xdr:row>65</xdr:row>
      <xdr:rowOff>9525</xdr:rowOff>
    </xdr:from>
    <xdr:to>
      <xdr:col>24</xdr:col>
      <xdr:colOff>76200</xdr:colOff>
      <xdr:row>65</xdr:row>
      <xdr:rowOff>9525</xdr:rowOff>
    </xdr:to>
    <xdr:cxnSp macro="">
      <xdr:nvCxnSpPr>
        <xdr:cNvPr id="169" name="直線矢印コネクタ 168">
          <a:extLst>
            <a:ext uri="{FF2B5EF4-FFF2-40B4-BE49-F238E27FC236}">
              <a16:creationId xmlns:a16="http://schemas.microsoft.com/office/drawing/2014/main" id="{B32CDF20-4F2D-73B2-7655-47B6628277E8}"/>
            </a:ext>
          </a:extLst>
        </xdr:cNvPr>
        <xdr:cNvCxnSpPr/>
      </xdr:nvCxnSpPr>
      <xdr:spPr>
        <a:xfrm>
          <a:off x="3657600" y="9582150"/>
          <a:ext cx="30480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0</xdr:colOff>
      <xdr:row>62</xdr:row>
      <xdr:rowOff>95250</xdr:rowOff>
    </xdr:from>
    <xdr:to>
      <xdr:col>20</xdr:col>
      <xdr:colOff>152399</xdr:colOff>
      <xdr:row>64</xdr:row>
      <xdr:rowOff>104775</xdr:rowOff>
    </xdr:to>
    <xdr:sp macro="" textlink="">
      <xdr:nvSpPr>
        <xdr:cNvPr id="171" name="正方形/長方形 170">
          <a:extLst>
            <a:ext uri="{FF2B5EF4-FFF2-40B4-BE49-F238E27FC236}">
              <a16:creationId xmlns:a16="http://schemas.microsoft.com/office/drawing/2014/main" id="{6BDF1E16-7E9A-D564-549B-EB3697C58853}"/>
            </a:ext>
          </a:extLst>
        </xdr:cNvPr>
        <xdr:cNvSpPr/>
      </xdr:nvSpPr>
      <xdr:spPr>
        <a:xfrm>
          <a:off x="4695825" y="9239250"/>
          <a:ext cx="981074" cy="29527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イベントを通知</a:t>
          </a:r>
        </a:p>
      </xdr:txBody>
    </xdr:sp>
    <xdr:clientData/>
  </xdr:twoCellAnchor>
  <xdr:twoCellAnchor>
    <xdr:from>
      <xdr:col>24</xdr:col>
      <xdr:colOff>114300</xdr:colOff>
      <xdr:row>66</xdr:row>
      <xdr:rowOff>104775</xdr:rowOff>
    </xdr:from>
    <xdr:to>
      <xdr:col>27</xdr:col>
      <xdr:colOff>28575</xdr:colOff>
      <xdr:row>66</xdr:row>
      <xdr:rowOff>104775</xdr:rowOff>
    </xdr:to>
    <xdr:cxnSp macro="">
      <xdr:nvCxnSpPr>
        <xdr:cNvPr id="172" name="直線矢印コネクタ 171">
          <a:extLst>
            <a:ext uri="{FF2B5EF4-FFF2-40B4-BE49-F238E27FC236}">
              <a16:creationId xmlns:a16="http://schemas.microsoft.com/office/drawing/2014/main" id="{11595033-C075-29B2-760F-6B6B9474673C}"/>
            </a:ext>
          </a:extLst>
        </xdr:cNvPr>
        <xdr:cNvCxnSpPr/>
      </xdr:nvCxnSpPr>
      <xdr:spPr>
        <a:xfrm>
          <a:off x="6743700" y="9820275"/>
          <a:ext cx="7429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190500</xdr:colOff>
      <xdr:row>64</xdr:row>
      <xdr:rowOff>38100</xdr:rowOff>
    </xdr:from>
    <xdr:to>
      <xdr:col>26</xdr:col>
      <xdr:colOff>247650</xdr:colOff>
      <xdr:row>66</xdr:row>
      <xdr:rowOff>47625</xdr:rowOff>
    </xdr:to>
    <xdr:sp macro="" textlink="">
      <xdr:nvSpPr>
        <xdr:cNvPr id="174" name="正方形/長方形 173">
          <a:extLst>
            <a:ext uri="{FF2B5EF4-FFF2-40B4-BE49-F238E27FC236}">
              <a16:creationId xmlns:a16="http://schemas.microsoft.com/office/drawing/2014/main" id="{FBD949CE-E4EE-D8C0-057E-53D28A7C5EE9}"/>
            </a:ext>
          </a:extLst>
        </xdr:cNvPr>
        <xdr:cNvSpPr/>
      </xdr:nvSpPr>
      <xdr:spPr>
        <a:xfrm>
          <a:off x="6819900" y="9467850"/>
          <a:ext cx="609600" cy="29527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起動</a:t>
          </a:r>
        </a:p>
      </xdr:txBody>
    </xdr:sp>
    <xdr:clientData/>
  </xdr:twoCellAnchor>
  <xdr:twoCellAnchor>
    <xdr:from>
      <xdr:col>27</xdr:col>
      <xdr:colOff>95250</xdr:colOff>
      <xdr:row>68</xdr:row>
      <xdr:rowOff>66675</xdr:rowOff>
    </xdr:from>
    <xdr:to>
      <xdr:col>29</xdr:col>
      <xdr:colOff>244078</xdr:colOff>
      <xdr:row>68</xdr:row>
      <xdr:rowOff>66675</xdr:rowOff>
    </xdr:to>
    <xdr:cxnSp macro="">
      <xdr:nvCxnSpPr>
        <xdr:cNvPr id="175" name="直線矢印コネクタ 174">
          <a:extLst>
            <a:ext uri="{FF2B5EF4-FFF2-40B4-BE49-F238E27FC236}">
              <a16:creationId xmlns:a16="http://schemas.microsoft.com/office/drawing/2014/main" id="{BEA3427E-4853-1097-3893-10B4B1DF2B44}"/>
            </a:ext>
          </a:extLst>
        </xdr:cNvPr>
        <xdr:cNvCxnSpPr/>
      </xdr:nvCxnSpPr>
      <xdr:spPr>
        <a:xfrm>
          <a:off x="7553325" y="10067925"/>
          <a:ext cx="701278"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16669</xdr:colOff>
      <xdr:row>66</xdr:row>
      <xdr:rowOff>97631</xdr:rowOff>
    </xdr:from>
    <xdr:to>
      <xdr:col>27</xdr:col>
      <xdr:colOff>122464</xdr:colOff>
      <xdr:row>88</xdr:row>
      <xdr:rowOff>19050</xdr:rowOff>
    </xdr:to>
    <xdr:sp macro="" textlink="">
      <xdr:nvSpPr>
        <xdr:cNvPr id="177" name="正方形/長方形 176">
          <a:extLst>
            <a:ext uri="{FF2B5EF4-FFF2-40B4-BE49-F238E27FC236}">
              <a16:creationId xmlns:a16="http://schemas.microsoft.com/office/drawing/2014/main" id="{27549BFA-9CDC-CF84-5133-C779A845C745}"/>
            </a:ext>
          </a:extLst>
        </xdr:cNvPr>
        <xdr:cNvSpPr/>
      </xdr:nvSpPr>
      <xdr:spPr>
        <a:xfrm>
          <a:off x="7474744" y="9813131"/>
          <a:ext cx="105795" cy="3064669"/>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27</xdr:col>
      <xdr:colOff>125016</xdr:colOff>
      <xdr:row>65</xdr:row>
      <xdr:rowOff>109538</xdr:rowOff>
    </xdr:from>
    <xdr:to>
      <xdr:col>29</xdr:col>
      <xdr:colOff>182166</xdr:colOff>
      <xdr:row>67</xdr:row>
      <xdr:rowOff>119063</xdr:rowOff>
    </xdr:to>
    <xdr:sp macro="" textlink="">
      <xdr:nvSpPr>
        <xdr:cNvPr id="179" name="正方形/長方形 178">
          <a:extLst>
            <a:ext uri="{FF2B5EF4-FFF2-40B4-BE49-F238E27FC236}">
              <a16:creationId xmlns:a16="http://schemas.microsoft.com/office/drawing/2014/main" id="{E07980D2-BF68-11A1-D89E-13A1F8C64EAE}"/>
            </a:ext>
          </a:extLst>
        </xdr:cNvPr>
        <xdr:cNvSpPr/>
      </xdr:nvSpPr>
      <xdr:spPr>
        <a:xfrm>
          <a:off x="7583091" y="9682163"/>
          <a:ext cx="609600" cy="29527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起動</a:t>
          </a:r>
        </a:p>
      </xdr:txBody>
    </xdr:sp>
    <xdr:clientData/>
  </xdr:twoCellAnchor>
  <xdr:twoCellAnchor>
    <xdr:from>
      <xdr:col>13</xdr:col>
      <xdr:colOff>77390</xdr:colOff>
      <xdr:row>71</xdr:row>
      <xdr:rowOff>7143</xdr:rowOff>
    </xdr:from>
    <xdr:to>
      <xdr:col>29</xdr:col>
      <xdr:colOff>250031</xdr:colOff>
      <xdr:row>71</xdr:row>
      <xdr:rowOff>7143</xdr:rowOff>
    </xdr:to>
    <xdr:cxnSp macro="">
      <xdr:nvCxnSpPr>
        <xdr:cNvPr id="180" name="直線矢印コネクタ 179">
          <a:extLst>
            <a:ext uri="{FF2B5EF4-FFF2-40B4-BE49-F238E27FC236}">
              <a16:creationId xmlns:a16="http://schemas.microsoft.com/office/drawing/2014/main" id="{C64CBEE8-4455-31CB-DAC6-52783B5EFAD5}"/>
            </a:ext>
          </a:extLst>
        </xdr:cNvPr>
        <xdr:cNvCxnSpPr/>
      </xdr:nvCxnSpPr>
      <xdr:spPr>
        <a:xfrm flipH="1">
          <a:off x="3668315" y="10437018"/>
          <a:ext cx="459224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91678</xdr:colOff>
      <xdr:row>73</xdr:row>
      <xdr:rowOff>42863</xdr:rowOff>
    </xdr:from>
    <xdr:to>
      <xdr:col>16</xdr:col>
      <xdr:colOff>260747</xdr:colOff>
      <xdr:row>73</xdr:row>
      <xdr:rowOff>42863</xdr:rowOff>
    </xdr:to>
    <xdr:cxnSp macro="">
      <xdr:nvCxnSpPr>
        <xdr:cNvPr id="183" name="直線矢印コネクタ 182">
          <a:extLst>
            <a:ext uri="{FF2B5EF4-FFF2-40B4-BE49-F238E27FC236}">
              <a16:creationId xmlns:a16="http://schemas.microsoft.com/office/drawing/2014/main" id="{01DFEA59-53CE-E743-6F5F-72A04C3F485E}"/>
            </a:ext>
          </a:extLst>
        </xdr:cNvPr>
        <xdr:cNvCxnSpPr/>
      </xdr:nvCxnSpPr>
      <xdr:spPr>
        <a:xfrm>
          <a:off x="3682603" y="10758488"/>
          <a:ext cx="99774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166688</xdr:colOff>
      <xdr:row>68</xdr:row>
      <xdr:rowOff>140494</xdr:rowOff>
    </xdr:from>
    <xdr:to>
      <xdr:col>24</xdr:col>
      <xdr:colOff>267890</xdr:colOff>
      <xdr:row>71</xdr:row>
      <xdr:rowOff>26194</xdr:rowOff>
    </xdr:to>
    <xdr:sp macro="" textlink="">
      <xdr:nvSpPr>
        <xdr:cNvPr id="191" name="正方形/長方形 190">
          <a:extLst>
            <a:ext uri="{FF2B5EF4-FFF2-40B4-BE49-F238E27FC236}">
              <a16:creationId xmlns:a16="http://schemas.microsoft.com/office/drawing/2014/main" id="{3F67F761-9539-7224-07E7-4A0244652E7A}"/>
            </a:ext>
          </a:extLst>
        </xdr:cNvPr>
        <xdr:cNvSpPr/>
      </xdr:nvSpPr>
      <xdr:spPr>
        <a:xfrm>
          <a:off x="4586288" y="10141744"/>
          <a:ext cx="2311002" cy="31432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ファイルをバックアップバケットにコピー</a:t>
          </a:r>
        </a:p>
      </xdr:txBody>
    </xdr:sp>
    <xdr:clientData/>
  </xdr:twoCellAnchor>
  <xdr:twoCellAnchor>
    <xdr:from>
      <xdr:col>14</xdr:col>
      <xdr:colOff>17859</xdr:colOff>
      <xdr:row>71</xdr:row>
      <xdr:rowOff>66675</xdr:rowOff>
    </xdr:from>
    <xdr:to>
      <xdr:col>16</xdr:col>
      <xdr:colOff>17859</xdr:colOff>
      <xdr:row>73</xdr:row>
      <xdr:rowOff>14288</xdr:rowOff>
    </xdr:to>
    <xdr:sp macro="" textlink="">
      <xdr:nvSpPr>
        <xdr:cNvPr id="196" name="正方形/長方形 195">
          <a:extLst>
            <a:ext uri="{FF2B5EF4-FFF2-40B4-BE49-F238E27FC236}">
              <a16:creationId xmlns:a16="http://schemas.microsoft.com/office/drawing/2014/main" id="{BD91E845-EF15-8C49-AC8D-5D0E8D11268A}"/>
            </a:ext>
          </a:extLst>
        </xdr:cNvPr>
        <xdr:cNvSpPr/>
      </xdr:nvSpPr>
      <xdr:spPr>
        <a:xfrm>
          <a:off x="3885009" y="10496550"/>
          <a:ext cx="552450" cy="233363"/>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コピー</a:t>
          </a:r>
        </a:p>
      </xdr:txBody>
    </xdr:sp>
    <xdr:clientData/>
  </xdr:twoCellAnchor>
  <xdr:twoCellAnchor>
    <xdr:from>
      <xdr:col>13</xdr:col>
      <xdr:colOff>77390</xdr:colOff>
      <xdr:row>76</xdr:row>
      <xdr:rowOff>54767</xdr:rowOff>
    </xdr:from>
    <xdr:to>
      <xdr:col>29</xdr:col>
      <xdr:colOff>250031</xdr:colOff>
      <xdr:row>76</xdr:row>
      <xdr:rowOff>54767</xdr:rowOff>
    </xdr:to>
    <xdr:cxnSp macro="">
      <xdr:nvCxnSpPr>
        <xdr:cNvPr id="198" name="直線矢印コネクタ 197">
          <a:extLst>
            <a:ext uri="{FF2B5EF4-FFF2-40B4-BE49-F238E27FC236}">
              <a16:creationId xmlns:a16="http://schemas.microsoft.com/office/drawing/2014/main" id="{7FCB5CC3-4CCC-8F8A-2DF2-34FA35DAE929}"/>
            </a:ext>
          </a:extLst>
        </xdr:cNvPr>
        <xdr:cNvCxnSpPr/>
      </xdr:nvCxnSpPr>
      <xdr:spPr>
        <a:xfrm flipH="1">
          <a:off x="3668315" y="11199017"/>
          <a:ext cx="459224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41672</xdr:colOff>
      <xdr:row>74</xdr:row>
      <xdr:rowOff>39290</xdr:rowOff>
    </xdr:from>
    <xdr:to>
      <xdr:col>24</xdr:col>
      <xdr:colOff>119063</xdr:colOff>
      <xdr:row>76</xdr:row>
      <xdr:rowOff>67865</xdr:rowOff>
    </xdr:to>
    <xdr:sp macro="" textlink="">
      <xdr:nvSpPr>
        <xdr:cNvPr id="204" name="正方形/長方形 203">
          <a:extLst>
            <a:ext uri="{FF2B5EF4-FFF2-40B4-BE49-F238E27FC236}">
              <a16:creationId xmlns:a16="http://schemas.microsoft.com/office/drawing/2014/main" id="{00E09258-BC8D-1348-998D-27B7E517AE4A}"/>
            </a:ext>
          </a:extLst>
        </xdr:cNvPr>
        <xdr:cNvSpPr/>
      </xdr:nvSpPr>
      <xdr:spPr>
        <a:xfrm>
          <a:off x="4737497" y="10897790"/>
          <a:ext cx="2010966" cy="31432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ファイルを入力バケットにコピー</a:t>
          </a:r>
        </a:p>
      </xdr:txBody>
    </xdr:sp>
    <xdr:clientData/>
  </xdr:twoCellAnchor>
  <xdr:twoCellAnchor>
    <xdr:from>
      <xdr:col>13</xdr:col>
      <xdr:colOff>91678</xdr:colOff>
      <xdr:row>78</xdr:row>
      <xdr:rowOff>72627</xdr:rowOff>
    </xdr:from>
    <xdr:to>
      <xdr:col>20</xdr:col>
      <xdr:colOff>238125</xdr:colOff>
      <xdr:row>78</xdr:row>
      <xdr:rowOff>72627</xdr:rowOff>
    </xdr:to>
    <xdr:cxnSp macro="">
      <xdr:nvCxnSpPr>
        <xdr:cNvPr id="205" name="直線矢印コネクタ 204">
          <a:extLst>
            <a:ext uri="{FF2B5EF4-FFF2-40B4-BE49-F238E27FC236}">
              <a16:creationId xmlns:a16="http://schemas.microsoft.com/office/drawing/2014/main" id="{CB54095C-D757-DE82-FC16-0F9BE38C4D3A}"/>
            </a:ext>
          </a:extLst>
        </xdr:cNvPr>
        <xdr:cNvCxnSpPr/>
      </xdr:nvCxnSpPr>
      <xdr:spPr>
        <a:xfrm>
          <a:off x="3682603" y="11502627"/>
          <a:ext cx="2080022"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17859</xdr:colOff>
      <xdr:row>76</xdr:row>
      <xdr:rowOff>114299</xdr:rowOff>
    </xdr:from>
    <xdr:to>
      <xdr:col>16</xdr:col>
      <xdr:colOff>17859</xdr:colOff>
      <xdr:row>78</xdr:row>
      <xdr:rowOff>61912</xdr:rowOff>
    </xdr:to>
    <xdr:sp macro="" textlink="">
      <xdr:nvSpPr>
        <xdr:cNvPr id="208" name="正方形/長方形 207">
          <a:extLst>
            <a:ext uri="{FF2B5EF4-FFF2-40B4-BE49-F238E27FC236}">
              <a16:creationId xmlns:a16="http://schemas.microsoft.com/office/drawing/2014/main" id="{BE160585-E0A3-C6E3-279D-48FD1A80B064}"/>
            </a:ext>
          </a:extLst>
        </xdr:cNvPr>
        <xdr:cNvSpPr/>
      </xdr:nvSpPr>
      <xdr:spPr>
        <a:xfrm>
          <a:off x="3885009" y="11258549"/>
          <a:ext cx="552450" cy="233363"/>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コピー</a:t>
          </a:r>
        </a:p>
      </xdr:txBody>
    </xdr:sp>
    <xdr:clientData/>
  </xdr:twoCellAnchor>
  <xdr:twoCellAnchor>
    <xdr:from>
      <xdr:col>27</xdr:col>
      <xdr:colOff>125016</xdr:colOff>
      <xdr:row>84</xdr:row>
      <xdr:rowOff>60722</xdr:rowOff>
    </xdr:from>
    <xdr:to>
      <xdr:col>32</xdr:col>
      <xdr:colOff>202406</xdr:colOff>
      <xdr:row>84</xdr:row>
      <xdr:rowOff>60722</xdr:rowOff>
    </xdr:to>
    <xdr:cxnSp macro="">
      <xdr:nvCxnSpPr>
        <xdr:cNvPr id="210" name="直線矢印コネクタ 209">
          <a:extLst>
            <a:ext uri="{FF2B5EF4-FFF2-40B4-BE49-F238E27FC236}">
              <a16:creationId xmlns:a16="http://schemas.microsoft.com/office/drawing/2014/main" id="{3CDFE8B7-3351-67F8-8BC8-3EFAA5A5D4DF}"/>
            </a:ext>
          </a:extLst>
        </xdr:cNvPr>
        <xdr:cNvCxnSpPr/>
      </xdr:nvCxnSpPr>
      <xdr:spPr>
        <a:xfrm>
          <a:off x="7583091" y="12347972"/>
          <a:ext cx="145851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196454</xdr:colOff>
      <xdr:row>82</xdr:row>
      <xdr:rowOff>78581</xdr:rowOff>
    </xdr:from>
    <xdr:to>
      <xdr:col>29</xdr:col>
      <xdr:colOff>253604</xdr:colOff>
      <xdr:row>84</xdr:row>
      <xdr:rowOff>29767</xdr:rowOff>
    </xdr:to>
    <xdr:sp macro="" textlink="">
      <xdr:nvSpPr>
        <xdr:cNvPr id="214" name="正方形/長方形 213">
          <a:extLst>
            <a:ext uri="{FF2B5EF4-FFF2-40B4-BE49-F238E27FC236}">
              <a16:creationId xmlns:a16="http://schemas.microsoft.com/office/drawing/2014/main" id="{4823ACAC-4D6A-EF08-A648-0145CB4A8BD5}"/>
            </a:ext>
          </a:extLst>
        </xdr:cNvPr>
        <xdr:cNvSpPr/>
      </xdr:nvSpPr>
      <xdr:spPr>
        <a:xfrm>
          <a:off x="7654529" y="12080081"/>
          <a:ext cx="609600" cy="236936"/>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起動</a:t>
          </a:r>
        </a:p>
      </xdr:txBody>
    </xdr:sp>
    <xdr:clientData/>
  </xdr:twoCellAnchor>
  <xdr:twoCellAnchor>
    <xdr:from>
      <xdr:col>13</xdr:col>
      <xdr:colOff>22622</xdr:colOff>
      <xdr:row>71</xdr:row>
      <xdr:rowOff>7144</xdr:rowOff>
    </xdr:from>
    <xdr:to>
      <xdr:col>13</xdr:col>
      <xdr:colOff>113109</xdr:colOff>
      <xdr:row>73</xdr:row>
      <xdr:rowOff>126206</xdr:rowOff>
    </xdr:to>
    <xdr:sp macro="" textlink="">
      <xdr:nvSpPr>
        <xdr:cNvPr id="216" name="正方形/長方形 215">
          <a:extLst>
            <a:ext uri="{FF2B5EF4-FFF2-40B4-BE49-F238E27FC236}">
              <a16:creationId xmlns:a16="http://schemas.microsoft.com/office/drawing/2014/main" id="{652C7B7A-FC64-4F6E-67DF-1902C6F0FC6A}"/>
            </a:ext>
          </a:extLst>
        </xdr:cNvPr>
        <xdr:cNvSpPr/>
      </xdr:nvSpPr>
      <xdr:spPr>
        <a:xfrm>
          <a:off x="3613547" y="10437019"/>
          <a:ext cx="90487" cy="404812"/>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13</xdr:col>
      <xdr:colOff>22622</xdr:colOff>
      <xdr:row>76</xdr:row>
      <xdr:rowOff>48816</xdr:rowOff>
    </xdr:from>
    <xdr:to>
      <xdr:col>13</xdr:col>
      <xdr:colOff>113109</xdr:colOff>
      <xdr:row>79</xdr:row>
      <xdr:rowOff>25003</xdr:rowOff>
    </xdr:to>
    <xdr:sp macro="" textlink="">
      <xdr:nvSpPr>
        <xdr:cNvPr id="225" name="正方形/長方形 224">
          <a:extLst>
            <a:ext uri="{FF2B5EF4-FFF2-40B4-BE49-F238E27FC236}">
              <a16:creationId xmlns:a16="http://schemas.microsoft.com/office/drawing/2014/main" id="{3FF9C676-CEB6-DA5E-09F6-4840E05C34AD}"/>
            </a:ext>
          </a:extLst>
        </xdr:cNvPr>
        <xdr:cNvSpPr/>
      </xdr:nvSpPr>
      <xdr:spPr>
        <a:xfrm>
          <a:off x="3613547" y="11193066"/>
          <a:ext cx="90487" cy="404812"/>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0</xdr:colOff>
      <xdr:row>86</xdr:row>
      <xdr:rowOff>102393</xdr:rowOff>
    </xdr:from>
    <xdr:to>
      <xdr:col>32</xdr:col>
      <xdr:colOff>202406</xdr:colOff>
      <xdr:row>86</xdr:row>
      <xdr:rowOff>102393</xdr:rowOff>
    </xdr:to>
    <xdr:cxnSp macro="">
      <xdr:nvCxnSpPr>
        <xdr:cNvPr id="239" name="直線矢印コネクタ 238">
          <a:extLst>
            <a:ext uri="{FF2B5EF4-FFF2-40B4-BE49-F238E27FC236}">
              <a16:creationId xmlns:a16="http://schemas.microsoft.com/office/drawing/2014/main" id="{EC441DC7-5678-527A-34CB-C96C3490A692}"/>
            </a:ext>
          </a:extLst>
        </xdr:cNvPr>
        <xdr:cNvCxnSpPr/>
      </xdr:nvCxnSpPr>
      <xdr:spPr>
        <a:xfrm flipH="1">
          <a:off x="5800725" y="12675393"/>
          <a:ext cx="324088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177404</xdr:colOff>
      <xdr:row>84</xdr:row>
      <xdr:rowOff>60722</xdr:rowOff>
    </xdr:from>
    <xdr:to>
      <xdr:col>32</xdr:col>
      <xdr:colOff>255984</xdr:colOff>
      <xdr:row>87</xdr:row>
      <xdr:rowOff>78581</xdr:rowOff>
    </xdr:to>
    <xdr:sp macro="" textlink="">
      <xdr:nvSpPr>
        <xdr:cNvPr id="246" name="正方形/長方形 245">
          <a:extLst>
            <a:ext uri="{FF2B5EF4-FFF2-40B4-BE49-F238E27FC236}">
              <a16:creationId xmlns:a16="http://schemas.microsoft.com/office/drawing/2014/main" id="{F55AC516-79E8-81F3-260B-D7D24422ACF4}"/>
            </a:ext>
          </a:extLst>
        </xdr:cNvPr>
        <xdr:cNvSpPr/>
      </xdr:nvSpPr>
      <xdr:spPr>
        <a:xfrm>
          <a:off x="9016604" y="12347972"/>
          <a:ext cx="78580" cy="446484"/>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29</xdr:col>
      <xdr:colOff>95251</xdr:colOff>
      <xdr:row>85</xdr:row>
      <xdr:rowOff>19051</xdr:rowOff>
    </xdr:from>
    <xdr:to>
      <xdr:col>32</xdr:col>
      <xdr:colOff>166688</xdr:colOff>
      <xdr:row>86</xdr:row>
      <xdr:rowOff>113112</xdr:rowOff>
    </xdr:to>
    <xdr:sp macro="" textlink="">
      <xdr:nvSpPr>
        <xdr:cNvPr id="247" name="正方形/長方形 246">
          <a:extLst>
            <a:ext uri="{FF2B5EF4-FFF2-40B4-BE49-F238E27FC236}">
              <a16:creationId xmlns:a16="http://schemas.microsoft.com/office/drawing/2014/main" id="{1C2A8CB5-CF65-6FC2-FFEC-C942C9682364}"/>
            </a:ext>
          </a:extLst>
        </xdr:cNvPr>
        <xdr:cNvSpPr/>
      </xdr:nvSpPr>
      <xdr:spPr>
        <a:xfrm>
          <a:off x="8105776" y="12449176"/>
          <a:ext cx="900112" cy="236936"/>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ファイル取込</a:t>
          </a:r>
        </a:p>
      </xdr:txBody>
    </xdr:sp>
    <xdr:clientData/>
  </xdr:twoCellAnchor>
  <xdr:twoCellAnchor>
    <xdr:from>
      <xdr:col>13</xdr:col>
      <xdr:colOff>77390</xdr:colOff>
      <xdr:row>81</xdr:row>
      <xdr:rowOff>34357</xdr:rowOff>
    </xdr:from>
    <xdr:to>
      <xdr:col>29</xdr:col>
      <xdr:colOff>250031</xdr:colOff>
      <xdr:row>81</xdr:row>
      <xdr:rowOff>34357</xdr:rowOff>
    </xdr:to>
    <xdr:cxnSp macro="">
      <xdr:nvCxnSpPr>
        <xdr:cNvPr id="250" name="直線矢印コネクタ 249">
          <a:extLst>
            <a:ext uri="{FF2B5EF4-FFF2-40B4-BE49-F238E27FC236}">
              <a16:creationId xmlns:a16="http://schemas.microsoft.com/office/drawing/2014/main" id="{B026FA0F-983A-C536-9899-E007E495CF66}"/>
            </a:ext>
          </a:extLst>
        </xdr:cNvPr>
        <xdr:cNvCxnSpPr/>
      </xdr:nvCxnSpPr>
      <xdr:spPr>
        <a:xfrm flipH="1">
          <a:off x="3668315" y="11892982"/>
          <a:ext cx="459224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183696</xdr:colOff>
      <xdr:row>79</xdr:row>
      <xdr:rowOff>59701</xdr:rowOff>
    </xdr:from>
    <xdr:to>
      <xdr:col>24</xdr:col>
      <xdr:colOff>119063</xdr:colOff>
      <xdr:row>81</xdr:row>
      <xdr:rowOff>88276</xdr:rowOff>
    </xdr:to>
    <xdr:sp macro="" textlink="">
      <xdr:nvSpPr>
        <xdr:cNvPr id="251" name="正方形/長方形 250">
          <a:extLst>
            <a:ext uri="{FF2B5EF4-FFF2-40B4-BE49-F238E27FC236}">
              <a16:creationId xmlns:a16="http://schemas.microsoft.com/office/drawing/2014/main" id="{4DF94457-E6ED-2E12-B462-853D49A9D6F0}"/>
            </a:ext>
          </a:extLst>
        </xdr:cNvPr>
        <xdr:cNvSpPr/>
      </xdr:nvSpPr>
      <xdr:spPr>
        <a:xfrm>
          <a:off x="5708196" y="11632576"/>
          <a:ext cx="1040267" cy="31432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ファイルを削除</a:t>
          </a:r>
        </a:p>
      </xdr:txBody>
    </xdr:sp>
    <xdr:clientData/>
  </xdr:twoCellAnchor>
  <xdr:twoCellAnchor>
    <xdr:from>
      <xdr:col>29</xdr:col>
      <xdr:colOff>207171</xdr:colOff>
      <xdr:row>68</xdr:row>
      <xdr:rowOff>60722</xdr:rowOff>
    </xdr:from>
    <xdr:to>
      <xdr:col>30</xdr:col>
      <xdr:colOff>13608</xdr:colOff>
      <xdr:row>81</xdr:row>
      <xdr:rowOff>127907</xdr:rowOff>
    </xdr:to>
    <xdr:sp macro="" textlink="">
      <xdr:nvSpPr>
        <xdr:cNvPr id="237" name="正方形/長方形 236">
          <a:extLst>
            <a:ext uri="{FF2B5EF4-FFF2-40B4-BE49-F238E27FC236}">
              <a16:creationId xmlns:a16="http://schemas.microsoft.com/office/drawing/2014/main" id="{9AD65F05-A4A1-51C2-A1CE-FFE86DEE9FF0}"/>
            </a:ext>
          </a:extLst>
        </xdr:cNvPr>
        <xdr:cNvSpPr/>
      </xdr:nvSpPr>
      <xdr:spPr>
        <a:xfrm>
          <a:off x="8217696" y="10061972"/>
          <a:ext cx="82662" cy="1924560"/>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133350</xdr:colOff>
      <xdr:row>64</xdr:row>
      <xdr:rowOff>38100</xdr:rowOff>
    </xdr:from>
    <xdr:to>
      <xdr:col>13</xdr:col>
      <xdr:colOff>28575</xdr:colOff>
      <xdr:row>64</xdr:row>
      <xdr:rowOff>38100</xdr:rowOff>
    </xdr:to>
    <xdr:cxnSp macro="">
      <xdr:nvCxnSpPr>
        <xdr:cNvPr id="19" name="直線矢印コネクタ 18">
          <a:extLst>
            <a:ext uri="{FF2B5EF4-FFF2-40B4-BE49-F238E27FC236}">
              <a16:creationId xmlns:a16="http://schemas.microsoft.com/office/drawing/2014/main" id="{D9BF8726-BF53-8B7B-F0F4-603E7D34FFF6}"/>
            </a:ext>
          </a:extLst>
        </xdr:cNvPr>
        <xdr:cNvCxnSpPr/>
      </xdr:nvCxnSpPr>
      <xdr:spPr>
        <a:xfrm>
          <a:off x="2619375" y="9467850"/>
          <a:ext cx="10001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190500</xdr:colOff>
      <xdr:row>61</xdr:row>
      <xdr:rowOff>123825</xdr:rowOff>
    </xdr:from>
    <xdr:to>
      <xdr:col>13</xdr:col>
      <xdr:colOff>66674</xdr:colOff>
      <xdr:row>64</xdr:row>
      <xdr:rowOff>9525</xdr:rowOff>
    </xdr:to>
    <xdr:sp macro="" textlink="">
      <xdr:nvSpPr>
        <xdr:cNvPr id="21" name="正方形/長方形 20">
          <a:extLst>
            <a:ext uri="{FF2B5EF4-FFF2-40B4-BE49-F238E27FC236}">
              <a16:creationId xmlns:a16="http://schemas.microsoft.com/office/drawing/2014/main" id="{D0D44D1D-FB5C-8F67-6D41-00A52C19764C}"/>
            </a:ext>
          </a:extLst>
        </xdr:cNvPr>
        <xdr:cNvSpPr/>
      </xdr:nvSpPr>
      <xdr:spPr>
        <a:xfrm>
          <a:off x="2676525" y="9124950"/>
          <a:ext cx="981074" cy="31432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ファイルを復号</a:t>
          </a:r>
        </a:p>
      </xdr:txBody>
    </xdr:sp>
    <xdr:clientData/>
  </xdr:twoCellAnchor>
  <xdr:twoCellAnchor>
    <xdr:from>
      <xdr:col>4</xdr:col>
      <xdr:colOff>266700</xdr:colOff>
      <xdr:row>127</xdr:row>
      <xdr:rowOff>95250</xdr:rowOff>
    </xdr:from>
    <xdr:to>
      <xdr:col>31</xdr:col>
      <xdr:colOff>114300</xdr:colOff>
      <xdr:row>132</xdr:row>
      <xdr:rowOff>38100</xdr:rowOff>
    </xdr:to>
    <xdr:sp macro="" textlink="">
      <xdr:nvSpPr>
        <xdr:cNvPr id="25" name="吹き出し: 四角形 24">
          <a:extLst>
            <a:ext uri="{FF2B5EF4-FFF2-40B4-BE49-F238E27FC236}">
              <a16:creationId xmlns:a16="http://schemas.microsoft.com/office/drawing/2014/main" id="{F5A5C698-2BA9-4CBD-AACB-C105BAD22993}"/>
            </a:ext>
          </a:extLst>
        </xdr:cNvPr>
        <xdr:cNvSpPr/>
      </xdr:nvSpPr>
      <xdr:spPr bwMode="auto">
        <a:xfrm>
          <a:off x="1371600" y="18383250"/>
          <a:ext cx="7305675" cy="657225"/>
        </a:xfrm>
        <a:prstGeom prst="wedgeRectCallout">
          <a:avLst>
            <a:gd name="adj1" fmla="val -19929"/>
            <a:gd name="adj2" fmla="val -73152"/>
          </a:avLst>
        </a:prstGeom>
        <a:ln>
          <a:headEnd/>
          <a:tailEnd type="triangle" w="med" len="med"/>
        </a:ln>
      </xdr:spPr>
      <xdr:style>
        <a:lnRef idx="1">
          <a:schemeClr val="accent2"/>
        </a:lnRef>
        <a:fillRef idx="2">
          <a:schemeClr val="accent2"/>
        </a:fillRef>
        <a:effectRef idx="1">
          <a:schemeClr val="accent2"/>
        </a:effectRef>
        <a:fontRef idx="minor">
          <a:schemeClr val="dk1"/>
        </a:fontRef>
      </xdr:style>
      <xdr:txBody>
        <a:bodyPr rtlCol="0" anchor="ctr"/>
        <a:lstStyle/>
        <a:p>
          <a:pPr algn="l"/>
          <a:r>
            <a:rPr lang="ja-JP" altLang="en-US" sz="1000" b="0" i="0">
              <a:solidFill>
                <a:schemeClr val="dk1"/>
              </a:solidFill>
              <a:effectLst/>
              <a:latin typeface="+mn-lt"/>
              <a:ea typeface="+mn-ea"/>
              <a:cs typeface="+mn-cs"/>
            </a:rPr>
            <a:t>本サンプルでの</a:t>
          </a:r>
          <a:r>
            <a:rPr lang="en-US" altLang="ja-JP" sz="1000" b="0" i="0">
              <a:solidFill>
                <a:schemeClr val="dk1"/>
              </a:solidFill>
              <a:effectLst/>
              <a:latin typeface="+mn-lt"/>
              <a:ea typeface="+mn-ea"/>
              <a:cs typeface="+mn-cs"/>
            </a:rPr>
            <a:t>Lambda</a:t>
          </a:r>
          <a:r>
            <a:rPr lang="ja-JP" altLang="en-US" sz="1000" b="0" i="0">
              <a:solidFill>
                <a:schemeClr val="dk1"/>
              </a:solidFill>
              <a:effectLst/>
              <a:latin typeface="+mn-lt"/>
              <a:ea typeface="+mn-ea"/>
              <a:cs typeface="+mn-cs"/>
            </a:rPr>
            <a:t>の利用はバッチアプリケーションのみであり、起動時間が大きな課題となることもないため使用言語を統一する目的で</a:t>
          </a:r>
          <a:r>
            <a:rPr lang="en-US" altLang="ja-JP" sz="1000" b="0" i="0">
              <a:solidFill>
                <a:schemeClr val="dk1"/>
              </a:solidFill>
              <a:effectLst/>
              <a:latin typeface="+mn-lt"/>
              <a:ea typeface="+mn-ea"/>
              <a:cs typeface="+mn-cs"/>
            </a:rPr>
            <a:t>Java</a:t>
          </a:r>
          <a:r>
            <a:rPr lang="ja-JP" altLang="en-US" sz="1000" b="0" i="0">
              <a:solidFill>
                <a:schemeClr val="dk1"/>
              </a:solidFill>
              <a:effectLst/>
              <a:latin typeface="+mn-lt"/>
              <a:ea typeface="+mn-ea"/>
              <a:cs typeface="+mn-cs"/>
            </a:rPr>
            <a:t>を選択した。 実際のプロジェクトではシステムの要件や要員構成に合わせて適切な言語を選択すること。</a:t>
          </a:r>
          <a:endParaRPr kumimoji="1" lang="ja-JP" altLang="en-US" sz="10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ocs.aws.amazon.com/ja_jp/transfer/latest/userguide/nominal-steps-workflow.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634"/>
  <sheetViews>
    <sheetView showGridLines="0" tabSelected="1" view="pageBreakPreview" zoomScaleNormal="100" zoomScaleSheetLayoutView="100" workbookViewId="0"/>
  </sheetViews>
  <sheetFormatPr defaultColWidth="3.625" defaultRowHeight="14.25" customHeight="1"/>
  <cols>
    <col min="1" max="4" width="3.625" style="1"/>
    <col min="5" max="5" width="3.625" style="1" customWidth="1"/>
    <col min="6" max="16384" width="3.625" style="1"/>
  </cols>
  <sheetData>
    <row r="1" spans="1:35" ht="14.25" customHeight="1">
      <c r="A1" s="15" t="s">
        <v>0</v>
      </c>
      <c r="B1" s="21"/>
      <c r="C1" s="21"/>
      <c r="D1" s="12"/>
      <c r="E1" s="49"/>
      <c r="F1" s="50"/>
      <c r="G1" s="50"/>
      <c r="H1" s="50"/>
      <c r="I1" s="50"/>
      <c r="J1" s="50"/>
      <c r="K1" s="50"/>
      <c r="L1" s="50"/>
      <c r="M1" s="50"/>
      <c r="N1" s="50"/>
      <c r="O1" s="51"/>
      <c r="P1" s="15" t="s">
        <v>1</v>
      </c>
      <c r="Q1" s="21"/>
      <c r="R1" s="52" t="s">
        <v>2</v>
      </c>
      <c r="S1" s="53"/>
      <c r="T1" s="53"/>
      <c r="U1" s="53"/>
      <c r="V1" s="53"/>
      <c r="W1" s="53"/>
      <c r="X1" s="54"/>
      <c r="Y1" s="15" t="s">
        <v>3</v>
      </c>
      <c r="Z1" s="12"/>
      <c r="AA1" s="55"/>
      <c r="AB1" s="56"/>
      <c r="AC1" s="56"/>
      <c r="AD1" s="56"/>
      <c r="AE1" s="57"/>
      <c r="AF1" s="58"/>
      <c r="AG1" s="59"/>
      <c r="AH1" s="59"/>
      <c r="AI1" s="60"/>
    </row>
    <row r="2" spans="1:35" ht="14.25" customHeight="1">
      <c r="A2" s="20" t="s">
        <v>4</v>
      </c>
      <c r="B2" s="19"/>
      <c r="C2" s="19"/>
      <c r="D2" s="18"/>
      <c r="E2" s="49"/>
      <c r="F2" s="50"/>
      <c r="G2" s="50"/>
      <c r="H2" s="50"/>
      <c r="I2" s="50"/>
      <c r="J2" s="50"/>
      <c r="K2" s="50"/>
      <c r="L2" s="50"/>
      <c r="M2" s="50"/>
      <c r="N2" s="50"/>
      <c r="O2" s="51"/>
      <c r="P2" s="17" t="s">
        <v>5</v>
      </c>
      <c r="Q2" s="16"/>
      <c r="R2" s="61" t="s">
        <v>6</v>
      </c>
      <c r="S2" s="62"/>
      <c r="T2" s="62"/>
      <c r="U2" s="62"/>
      <c r="V2" s="62"/>
      <c r="W2" s="62"/>
      <c r="X2" s="63"/>
      <c r="Y2" s="15" t="s">
        <v>7</v>
      </c>
      <c r="Z2" s="12"/>
      <c r="AA2" s="55"/>
      <c r="AB2" s="56"/>
      <c r="AC2" s="56"/>
      <c r="AD2" s="56"/>
      <c r="AE2" s="57"/>
      <c r="AF2" s="58"/>
      <c r="AG2" s="59"/>
      <c r="AH2" s="59"/>
      <c r="AI2" s="60"/>
    </row>
    <row r="3" spans="1:35" ht="14.25" customHeight="1">
      <c r="A3" s="15" t="s">
        <v>8</v>
      </c>
      <c r="B3" s="14"/>
      <c r="C3" s="13"/>
      <c r="D3" s="12"/>
      <c r="E3" s="67"/>
      <c r="F3" s="67"/>
      <c r="G3" s="67"/>
      <c r="H3" s="67"/>
      <c r="I3" s="67"/>
      <c r="J3" s="67"/>
      <c r="K3" s="67"/>
      <c r="L3" s="67"/>
      <c r="M3" s="67"/>
      <c r="N3" s="67"/>
      <c r="O3" s="67"/>
      <c r="P3" s="10"/>
      <c r="Q3" s="11"/>
      <c r="R3" s="64"/>
      <c r="S3" s="65"/>
      <c r="T3" s="65"/>
      <c r="U3" s="65"/>
      <c r="V3" s="65"/>
      <c r="W3" s="65"/>
      <c r="X3" s="66"/>
      <c r="Y3" s="10" t="s">
        <v>9</v>
      </c>
      <c r="Z3" s="9"/>
      <c r="AA3" s="55"/>
      <c r="AB3" s="56"/>
      <c r="AC3" s="56"/>
      <c r="AD3" s="56"/>
      <c r="AE3" s="57"/>
      <c r="AF3" s="58"/>
      <c r="AG3" s="59"/>
      <c r="AH3" s="59"/>
      <c r="AI3" s="60"/>
    </row>
    <row r="4" spans="1:35" ht="11.25" customHeight="1"/>
    <row r="5" spans="1:35" ht="11.25" customHeight="1">
      <c r="B5" s="2" t="s">
        <v>10</v>
      </c>
      <c r="C5" s="1" t="s">
        <v>11</v>
      </c>
    </row>
    <row r="6" spans="1:35" ht="11.25" customHeight="1"/>
    <row r="7" spans="1:35" ht="11.25" customHeight="1">
      <c r="C7" s="2" t="str">
        <f>$B$5&amp;"1."</f>
        <v>5.1.</v>
      </c>
      <c r="D7" s="1" t="s">
        <v>12</v>
      </c>
    </row>
    <row r="8" spans="1:35" ht="11.25" customHeight="1"/>
    <row r="9" spans="1:35" ht="11.25" customHeight="1">
      <c r="D9" s="2" t="str">
        <f>$C$7&amp;"1."</f>
        <v>5.1.1.</v>
      </c>
      <c r="E9" s="1" t="s">
        <v>13</v>
      </c>
    </row>
    <row r="10" spans="1:35" ht="11.25" customHeight="1">
      <c r="D10" s="2"/>
      <c r="E10" s="2" t="str">
        <f>$D$9&amp;"1."</f>
        <v>5.1.1.1.</v>
      </c>
      <c r="F10" s="1" t="str">
        <f>D7&amp;"方式概要"</f>
        <v>ファイル転送（集信）方式概要</v>
      </c>
    </row>
    <row r="11" spans="1:35" s="22" customFormat="1" ht="11.25">
      <c r="F11" s="22" t="s">
        <v>14</v>
      </c>
    </row>
    <row r="12" spans="1:35" s="22" customFormat="1" ht="11.25">
      <c r="F12" s="22" t="s">
        <v>15</v>
      </c>
    </row>
    <row r="13" spans="1:35" s="22" customFormat="1" ht="11.25"/>
    <row r="14" spans="1:35" s="22" customFormat="1" ht="11.25">
      <c r="F14" s="24" t="s">
        <v>16</v>
      </c>
    </row>
    <row r="15" spans="1:35" s="22" customFormat="1" ht="11.25"/>
    <row r="16" spans="1:35" s="22" customFormat="1" ht="11.25"/>
    <row r="17" spans="3:8" s="22" customFormat="1" ht="11.25"/>
    <row r="18" spans="3:8" s="22" customFormat="1" ht="11.25"/>
    <row r="19" spans="3:8" s="22" customFormat="1" ht="11.25"/>
    <row r="20" spans="3:8" s="22" customFormat="1" ht="13.5">
      <c r="C20"/>
    </row>
    <row r="21" spans="3:8" s="22" customFormat="1" ht="11.25"/>
    <row r="22" spans="3:8" s="22" customFormat="1" ht="11.25"/>
    <row r="23" spans="3:8" s="22" customFormat="1" ht="11.25"/>
    <row r="24" spans="3:8" s="22" customFormat="1" ht="11.25"/>
    <row r="25" spans="3:8" s="22" customFormat="1" ht="11.25"/>
    <row r="26" spans="3:8" s="22" customFormat="1" ht="11.25"/>
    <row r="27" spans="3:8" s="22" customFormat="1" ht="11.25"/>
    <row r="28" spans="3:8" s="22" customFormat="1" ht="11.25"/>
    <row r="29" spans="3:8" s="22" customFormat="1" ht="11.25"/>
    <row r="30" spans="3:8" s="22" customFormat="1" ht="11.25">
      <c r="G30" s="24" t="s">
        <v>17</v>
      </c>
    </row>
    <row r="31" spans="3:8" s="22" customFormat="1" ht="11.25">
      <c r="H31" s="22" t="s">
        <v>18</v>
      </c>
    </row>
    <row r="32" spans="3:8" s="22" customFormat="1" ht="11.25"/>
    <row r="33" spans="5:34" s="22" customFormat="1" ht="11.25">
      <c r="G33" s="24" t="s">
        <v>19</v>
      </c>
    </row>
    <row r="34" spans="5:34" s="22" customFormat="1" ht="11.25">
      <c r="H34" s="22" t="s">
        <v>20</v>
      </c>
    </row>
    <row r="35" spans="5:34" ht="11.25" customHeight="1"/>
    <row r="36" spans="5:34" ht="11.25" customHeight="1">
      <c r="E36" s="2" t="str">
        <f>$D$9&amp;"2."</f>
        <v>5.1.1.2.</v>
      </c>
      <c r="F36" s="1" t="str">
        <f>D7&amp;"方法"</f>
        <v>ファイル転送（集信）方法</v>
      </c>
    </row>
    <row r="37" spans="5:34" ht="11.25" customHeight="1">
      <c r="E37" s="2"/>
      <c r="F37" s="1" t="s">
        <v>21</v>
      </c>
    </row>
    <row r="38" spans="5:34" ht="11.25" customHeight="1"/>
    <row r="39" spans="5:34" ht="11.25" customHeight="1">
      <c r="F39" s="46" t="s">
        <v>22</v>
      </c>
      <c r="G39" s="47"/>
      <c r="H39" s="47"/>
      <c r="I39" s="48"/>
      <c r="J39" s="47" t="s">
        <v>23</v>
      </c>
      <c r="K39" s="47"/>
      <c r="L39" s="47"/>
      <c r="M39" s="47"/>
      <c r="N39" s="47"/>
      <c r="O39" s="47"/>
      <c r="P39" s="47"/>
      <c r="Q39" s="47"/>
      <c r="R39" s="47"/>
      <c r="S39" s="47"/>
      <c r="T39" s="47"/>
      <c r="U39" s="47"/>
      <c r="V39" s="47"/>
      <c r="W39" s="47"/>
      <c r="X39" s="47"/>
      <c r="Y39" s="47"/>
      <c r="Z39" s="47"/>
      <c r="AA39" s="47"/>
      <c r="AB39" s="47"/>
      <c r="AC39" s="47"/>
      <c r="AD39" s="47"/>
      <c r="AE39" s="47"/>
      <c r="AF39" s="47"/>
      <c r="AG39" s="47"/>
      <c r="AH39" s="48"/>
    </row>
    <row r="40" spans="5:34" ht="11.25" customHeight="1">
      <c r="F40" s="8" t="s">
        <v>24</v>
      </c>
      <c r="G40" s="7"/>
      <c r="H40" s="7"/>
      <c r="I40" s="6"/>
      <c r="J40" s="8" t="s">
        <v>25</v>
      </c>
      <c r="K40" s="7"/>
      <c r="L40" s="7"/>
      <c r="M40" s="7"/>
      <c r="N40" s="7"/>
      <c r="O40" s="7"/>
      <c r="P40" s="7"/>
      <c r="Q40" s="7"/>
      <c r="R40" s="7"/>
      <c r="S40" s="7"/>
      <c r="T40" s="7"/>
      <c r="U40" s="7"/>
      <c r="V40" s="7"/>
      <c r="W40" s="7"/>
      <c r="X40" s="7"/>
      <c r="Y40" s="7"/>
      <c r="Z40" s="7"/>
      <c r="AA40" s="7"/>
      <c r="AB40" s="7"/>
      <c r="AC40" s="7"/>
      <c r="AD40" s="7"/>
      <c r="AE40" s="7"/>
      <c r="AF40" s="7"/>
      <c r="AG40" s="7"/>
      <c r="AH40" s="6"/>
    </row>
    <row r="41" spans="5:34" ht="11.25" customHeight="1">
      <c r="F41" s="5"/>
      <c r="G41" s="4"/>
      <c r="H41" s="4"/>
      <c r="I41" s="3"/>
      <c r="J41" s="5" t="s">
        <v>26</v>
      </c>
      <c r="K41" s="4"/>
      <c r="L41" s="4"/>
      <c r="M41" s="4"/>
      <c r="N41" s="4"/>
      <c r="O41" s="4"/>
      <c r="P41" s="4"/>
      <c r="Q41" s="4"/>
      <c r="R41" s="4"/>
      <c r="S41" s="4"/>
      <c r="T41" s="4"/>
      <c r="U41" s="4"/>
      <c r="V41" s="4"/>
      <c r="W41" s="4"/>
      <c r="X41" s="4"/>
      <c r="Y41" s="4"/>
      <c r="Z41" s="4"/>
      <c r="AA41" s="4"/>
      <c r="AB41" s="4"/>
      <c r="AC41" s="4"/>
      <c r="AD41" s="4"/>
      <c r="AE41" s="4"/>
      <c r="AF41" s="4"/>
      <c r="AG41" s="4"/>
      <c r="AH41" s="3"/>
    </row>
    <row r="42" spans="5:34" ht="11.25" customHeight="1"/>
    <row r="43" spans="5:34" ht="11.25" customHeight="1">
      <c r="E43" s="2" t="str">
        <f>$D$9&amp;"3."</f>
        <v>5.1.1.3.</v>
      </c>
      <c r="F43" s="1" t="s">
        <v>27</v>
      </c>
    </row>
    <row r="44" spans="5:34" ht="11.25" customHeight="1">
      <c r="E44" s="2"/>
      <c r="F44" s="1" t="s">
        <v>28</v>
      </c>
    </row>
    <row r="45" spans="5:34" ht="11.25" customHeight="1">
      <c r="E45" s="2"/>
      <c r="F45" s="1" t="s">
        <v>29</v>
      </c>
    </row>
    <row r="46" spans="5:34" ht="11.25" customHeight="1">
      <c r="E46" s="2"/>
    </row>
    <row r="47" spans="5:34" ht="11.25" customHeight="1">
      <c r="E47" s="2"/>
      <c r="F47" s="1" t="s">
        <v>30</v>
      </c>
    </row>
    <row r="48" spans="5:34" ht="11.25" customHeight="1">
      <c r="E48" s="2"/>
      <c r="F48" s="1" t="s">
        <v>31</v>
      </c>
    </row>
    <row r="49" spans="4:6" ht="11.25" customHeight="1">
      <c r="E49" s="2"/>
      <c r="F49" s="1" t="s">
        <v>32</v>
      </c>
    </row>
    <row r="50" spans="4:6" ht="11.25" customHeight="1"/>
    <row r="51" spans="4:6" s="22" customFormat="1" ht="11.25" customHeight="1">
      <c r="D51" s="23" t="str">
        <f>$C$7&amp;"2."</f>
        <v>5.1.2.</v>
      </c>
      <c r="E51" s="22" t="s">
        <v>33</v>
      </c>
    </row>
    <row r="52" spans="4:6" ht="11.25" customHeight="1">
      <c r="E52" s="2"/>
      <c r="F52" s="1" t="s">
        <v>34</v>
      </c>
    </row>
    <row r="53" spans="4:6" ht="11.25" customHeight="1">
      <c r="E53" s="2"/>
    </row>
    <row r="54" spans="4:6" ht="11.25" customHeight="1">
      <c r="E54" s="2"/>
    </row>
    <row r="55" spans="4:6" ht="11.25" customHeight="1">
      <c r="E55" s="2"/>
    </row>
    <row r="56" spans="4:6" ht="11.25" customHeight="1">
      <c r="E56" s="2"/>
    </row>
    <row r="57" spans="4:6" ht="11.25" customHeight="1">
      <c r="E57" s="2"/>
    </row>
    <row r="58" spans="4:6" ht="11.25" customHeight="1">
      <c r="E58" s="2"/>
    </row>
    <row r="59" spans="4:6" ht="11.25" customHeight="1">
      <c r="E59" s="2"/>
    </row>
    <row r="60" spans="4:6" ht="11.25" customHeight="1">
      <c r="E60" s="2"/>
    </row>
    <row r="61" spans="4:6" ht="11.25" customHeight="1">
      <c r="E61" s="2"/>
    </row>
    <row r="62" spans="4:6" ht="11.25" customHeight="1">
      <c r="E62" s="2"/>
    </row>
    <row r="63" spans="4:6" ht="11.25" customHeight="1">
      <c r="E63" s="2"/>
    </row>
    <row r="64" spans="4:6" ht="11.25" customHeight="1">
      <c r="E64" s="2"/>
    </row>
    <row r="65" spans="5:5" ht="11.25" customHeight="1">
      <c r="E65" s="2"/>
    </row>
    <row r="66" spans="5:5" ht="11.25" customHeight="1">
      <c r="E66" s="2"/>
    </row>
    <row r="67" spans="5:5" ht="11.25" customHeight="1">
      <c r="E67" s="2"/>
    </row>
    <row r="68" spans="5:5" ht="11.25" customHeight="1">
      <c r="E68" s="2"/>
    </row>
    <row r="69" spans="5:5" ht="11.25" customHeight="1">
      <c r="E69" s="2"/>
    </row>
    <row r="70" spans="5:5" ht="11.25" customHeight="1">
      <c r="E70" s="2"/>
    </row>
    <row r="71" spans="5:5" ht="11.25" customHeight="1">
      <c r="E71" s="2"/>
    </row>
    <row r="72" spans="5:5" ht="11.25" customHeight="1">
      <c r="E72" s="2"/>
    </row>
    <row r="73" spans="5:5" ht="11.25" customHeight="1">
      <c r="E73" s="2"/>
    </row>
    <row r="74" spans="5:5" ht="11.25" customHeight="1">
      <c r="E74" s="2"/>
    </row>
    <row r="75" spans="5:5" ht="11.25" customHeight="1">
      <c r="E75" s="2"/>
    </row>
    <row r="76" spans="5:5" ht="11.25" customHeight="1">
      <c r="E76" s="2"/>
    </row>
    <row r="77" spans="5:5" ht="11.25" customHeight="1">
      <c r="E77" s="2"/>
    </row>
    <row r="78" spans="5:5" ht="11.25" customHeight="1">
      <c r="E78" s="2"/>
    </row>
    <row r="79" spans="5:5" ht="11.25" customHeight="1">
      <c r="E79" s="2"/>
    </row>
    <row r="80" spans="5:5" ht="11.25" customHeight="1">
      <c r="E80" s="2"/>
    </row>
    <row r="81" spans="4:34" ht="11.25" customHeight="1">
      <c r="E81" s="2"/>
    </row>
    <row r="82" spans="4:34" ht="11.25" customHeight="1">
      <c r="E82" s="2"/>
    </row>
    <row r="83" spans="4:34" ht="11.25" customHeight="1">
      <c r="E83" s="2"/>
    </row>
    <row r="84" spans="4:34" ht="11.25" customHeight="1">
      <c r="E84" s="2"/>
    </row>
    <row r="85" spans="4:34" ht="11.25" customHeight="1">
      <c r="E85" s="2"/>
    </row>
    <row r="86" spans="4:34" ht="11.25" customHeight="1">
      <c r="E86" s="2"/>
    </row>
    <row r="87" spans="4:34" ht="11.25" customHeight="1">
      <c r="E87" s="2"/>
    </row>
    <row r="88" spans="4:34" ht="11.25" customHeight="1">
      <c r="E88" s="2"/>
    </row>
    <row r="89" spans="4:34" ht="11.25" customHeight="1">
      <c r="E89" s="2"/>
    </row>
    <row r="90" spans="4:34" ht="11.25" customHeight="1">
      <c r="E90" s="2"/>
    </row>
    <row r="91" spans="4:34" ht="11.25" customHeight="1">
      <c r="E91" s="2"/>
    </row>
    <row r="92" spans="4:34" ht="11.25" customHeight="1">
      <c r="D92" s="23"/>
      <c r="E92" s="22"/>
      <c r="F92" s="1" t="s">
        <v>35</v>
      </c>
    </row>
    <row r="93" spans="4:34" s="22" customFormat="1" ht="11.25"/>
    <row r="94" spans="4:34" s="22" customFormat="1" ht="11.25">
      <c r="F94" s="36" t="s">
        <v>36</v>
      </c>
      <c r="G94" s="37"/>
      <c r="H94" s="37"/>
      <c r="I94" s="37"/>
      <c r="J94" s="37"/>
      <c r="K94" s="38"/>
      <c r="L94" s="36" t="s">
        <v>37</v>
      </c>
      <c r="M94" s="37"/>
      <c r="N94" s="37"/>
      <c r="O94" s="37"/>
      <c r="P94" s="37"/>
      <c r="Q94" s="37"/>
      <c r="R94" s="37"/>
      <c r="S94" s="37"/>
      <c r="T94" s="37"/>
      <c r="U94" s="37"/>
      <c r="V94" s="37"/>
      <c r="W94" s="37"/>
      <c r="X94" s="37"/>
      <c r="Y94" s="37"/>
      <c r="Z94" s="37"/>
      <c r="AA94" s="37"/>
      <c r="AB94" s="37"/>
      <c r="AC94" s="37"/>
      <c r="AD94" s="37"/>
      <c r="AE94" s="37"/>
      <c r="AF94" s="37"/>
      <c r="AG94" s="37"/>
      <c r="AH94" s="38"/>
    </row>
    <row r="95" spans="4:34" s="22" customFormat="1" ht="11.25">
      <c r="F95" s="25" t="s">
        <v>38</v>
      </c>
      <c r="G95" s="26"/>
      <c r="H95" s="26"/>
      <c r="I95" s="26"/>
      <c r="J95" s="26"/>
      <c r="K95" s="27"/>
      <c r="L95" s="25" t="s">
        <v>39</v>
      </c>
      <c r="M95" s="26"/>
      <c r="N95" s="26"/>
      <c r="O95" s="26"/>
      <c r="P95" s="26"/>
      <c r="Q95" s="26"/>
      <c r="R95" s="26"/>
      <c r="S95" s="26"/>
      <c r="T95" s="26"/>
      <c r="U95" s="26"/>
      <c r="V95" s="26"/>
      <c r="W95" s="26"/>
      <c r="X95" s="26"/>
      <c r="Y95" s="26"/>
      <c r="Z95" s="26"/>
      <c r="AA95" s="26"/>
      <c r="AB95" s="26"/>
      <c r="AC95" s="26"/>
      <c r="AD95" s="26"/>
      <c r="AE95" s="26"/>
      <c r="AF95" s="26"/>
      <c r="AG95" s="26"/>
      <c r="AH95" s="27"/>
    </row>
    <row r="96" spans="4:34" s="22" customFormat="1" ht="11.25">
      <c r="F96" s="28"/>
      <c r="K96" s="29"/>
      <c r="L96" s="28" t="s">
        <v>132</v>
      </c>
      <c r="AH96" s="29"/>
    </row>
    <row r="97" spans="5:34" s="22" customFormat="1" ht="11.25">
      <c r="F97" s="28"/>
      <c r="K97" s="29"/>
      <c r="L97" s="28" t="s">
        <v>133</v>
      </c>
      <c r="AH97" s="29"/>
    </row>
    <row r="98" spans="5:34" s="22" customFormat="1" ht="11.25">
      <c r="F98" s="25" t="s">
        <v>40</v>
      </c>
      <c r="G98" s="26"/>
      <c r="H98" s="26"/>
      <c r="I98" s="26"/>
      <c r="J98" s="26"/>
      <c r="K98" s="27"/>
      <c r="L98" s="25" t="s">
        <v>41</v>
      </c>
      <c r="M98" s="26"/>
      <c r="N98" s="26"/>
      <c r="O98" s="26"/>
      <c r="P98" s="26"/>
      <c r="Q98" s="26"/>
      <c r="R98" s="26"/>
      <c r="S98" s="26"/>
      <c r="T98" s="26"/>
      <c r="U98" s="26"/>
      <c r="V98" s="26"/>
      <c r="W98" s="26"/>
      <c r="X98" s="26"/>
      <c r="Y98" s="26"/>
      <c r="Z98" s="26"/>
      <c r="AA98" s="26"/>
      <c r="AB98" s="26"/>
      <c r="AC98" s="26"/>
      <c r="AD98" s="26"/>
      <c r="AE98" s="26"/>
      <c r="AF98" s="26"/>
      <c r="AG98" s="26"/>
      <c r="AH98" s="27"/>
    </row>
    <row r="99" spans="5:34" s="22" customFormat="1" ht="11.25">
      <c r="F99" s="28"/>
      <c r="K99" s="29"/>
      <c r="L99" s="28" t="s">
        <v>42</v>
      </c>
      <c r="AH99" s="29"/>
    </row>
    <row r="100" spans="5:34" s="22" customFormat="1" ht="11.25">
      <c r="F100" s="28"/>
      <c r="K100" s="29"/>
      <c r="L100" s="28" t="s">
        <v>43</v>
      </c>
      <c r="AH100" s="29"/>
    </row>
    <row r="101" spans="5:34" s="22" customFormat="1" ht="11.25">
      <c r="F101" s="30"/>
      <c r="G101" s="31"/>
      <c r="H101" s="31"/>
      <c r="I101" s="31"/>
      <c r="J101" s="31"/>
      <c r="K101" s="32"/>
      <c r="L101" s="30" t="s">
        <v>44</v>
      </c>
      <c r="M101" s="31"/>
      <c r="N101" s="31"/>
      <c r="O101" s="31"/>
      <c r="P101" s="31"/>
      <c r="Q101" s="31"/>
      <c r="R101" s="31"/>
      <c r="S101" s="31"/>
      <c r="T101" s="31"/>
      <c r="U101" s="31"/>
      <c r="V101" s="31"/>
      <c r="W101" s="31"/>
      <c r="X101" s="31"/>
      <c r="Y101" s="31"/>
      <c r="Z101" s="31"/>
      <c r="AA101" s="31"/>
      <c r="AB101" s="31"/>
      <c r="AC101" s="31"/>
      <c r="AD101" s="31"/>
      <c r="AE101" s="31"/>
      <c r="AF101" s="31"/>
      <c r="AG101" s="31"/>
      <c r="AH101" s="32"/>
    </row>
    <row r="102" spans="5:34" s="22" customFormat="1" ht="11.25">
      <c r="F102" s="25" t="s">
        <v>45</v>
      </c>
      <c r="G102" s="26"/>
      <c r="H102" s="26"/>
      <c r="I102" s="26"/>
      <c r="J102" s="26"/>
      <c r="K102" s="27"/>
      <c r="L102" s="25" t="s">
        <v>46</v>
      </c>
      <c r="M102" s="26"/>
      <c r="N102" s="26"/>
      <c r="O102" s="26"/>
      <c r="P102" s="26"/>
      <c r="Q102" s="26"/>
      <c r="R102" s="26"/>
      <c r="S102" s="26"/>
      <c r="T102" s="26"/>
      <c r="U102" s="26"/>
      <c r="V102" s="26"/>
      <c r="W102" s="26"/>
      <c r="X102" s="26"/>
      <c r="Y102" s="26"/>
      <c r="Z102" s="26"/>
      <c r="AA102" s="26"/>
      <c r="AB102" s="26"/>
      <c r="AC102" s="26"/>
      <c r="AD102" s="26"/>
      <c r="AE102" s="26"/>
      <c r="AF102" s="26"/>
      <c r="AG102" s="26"/>
      <c r="AH102" s="27"/>
    </row>
    <row r="103" spans="5:34" s="22" customFormat="1" ht="11.25">
      <c r="F103" s="28"/>
      <c r="K103" s="29"/>
      <c r="L103" s="28" t="s">
        <v>134</v>
      </c>
      <c r="AH103" s="29"/>
    </row>
    <row r="104" spans="5:34" s="22" customFormat="1" ht="11.25">
      <c r="F104" s="28"/>
      <c r="K104" s="29"/>
      <c r="L104" s="28" t="s">
        <v>135</v>
      </c>
      <c r="AH104" s="29"/>
    </row>
    <row r="105" spans="5:34" s="22" customFormat="1" ht="11.25">
      <c r="F105" s="30"/>
      <c r="G105" s="31"/>
      <c r="H105" s="31"/>
      <c r="I105" s="31"/>
      <c r="J105" s="31"/>
      <c r="K105" s="32"/>
      <c r="L105" s="30" t="s">
        <v>47</v>
      </c>
      <c r="M105" s="31"/>
      <c r="N105" s="31"/>
      <c r="O105" s="31"/>
      <c r="P105" s="31"/>
      <c r="Q105" s="31"/>
      <c r="R105" s="31"/>
      <c r="S105" s="31"/>
      <c r="T105" s="31"/>
      <c r="U105" s="31"/>
      <c r="V105" s="31"/>
      <c r="W105" s="31"/>
      <c r="X105" s="31"/>
      <c r="Y105" s="31"/>
      <c r="Z105" s="31"/>
      <c r="AA105" s="31"/>
      <c r="AB105" s="31"/>
      <c r="AC105" s="31"/>
      <c r="AD105" s="31"/>
      <c r="AE105" s="31"/>
      <c r="AF105" s="31"/>
      <c r="AG105" s="31"/>
      <c r="AH105" s="32"/>
    </row>
    <row r="106" spans="5:34" s="22" customFormat="1" ht="11.25">
      <c r="F106" s="33" t="s">
        <v>48</v>
      </c>
      <c r="G106" s="34"/>
      <c r="H106" s="34"/>
      <c r="I106" s="34"/>
      <c r="J106" s="34"/>
      <c r="K106" s="35"/>
      <c r="L106" s="33" t="s">
        <v>49</v>
      </c>
      <c r="M106" s="34"/>
      <c r="N106" s="34"/>
      <c r="O106" s="34"/>
      <c r="P106" s="34"/>
      <c r="Q106" s="34"/>
      <c r="R106" s="34"/>
      <c r="S106" s="34"/>
      <c r="T106" s="34"/>
      <c r="U106" s="34"/>
      <c r="V106" s="34"/>
      <c r="W106" s="34"/>
      <c r="X106" s="34"/>
      <c r="Y106" s="34"/>
      <c r="Z106" s="34"/>
      <c r="AA106" s="34"/>
      <c r="AB106" s="34"/>
      <c r="AC106" s="34"/>
      <c r="AD106" s="34"/>
      <c r="AE106" s="34"/>
      <c r="AF106" s="34"/>
      <c r="AG106" s="34"/>
      <c r="AH106" s="35"/>
    </row>
    <row r="107" spans="5:34" s="22" customFormat="1" ht="11.25">
      <c r="F107" s="33" t="s">
        <v>50</v>
      </c>
      <c r="G107" s="34"/>
      <c r="H107" s="34"/>
      <c r="I107" s="34"/>
      <c r="J107" s="34"/>
      <c r="K107" s="35"/>
      <c r="L107" s="33" t="s">
        <v>51</v>
      </c>
      <c r="M107" s="34"/>
      <c r="N107" s="34"/>
      <c r="O107" s="34"/>
      <c r="P107" s="34"/>
      <c r="Q107" s="34"/>
      <c r="R107" s="34"/>
      <c r="S107" s="34"/>
      <c r="T107" s="34"/>
      <c r="U107" s="34"/>
      <c r="V107" s="34"/>
      <c r="W107" s="34"/>
      <c r="X107" s="34"/>
      <c r="Y107" s="34"/>
      <c r="Z107" s="34"/>
      <c r="AA107" s="34"/>
      <c r="AB107" s="34"/>
      <c r="AC107" s="34"/>
      <c r="AD107" s="34"/>
      <c r="AE107" s="34"/>
      <c r="AF107" s="34"/>
      <c r="AG107" s="34"/>
      <c r="AH107" s="35"/>
    </row>
    <row r="108" spans="5:34" s="22" customFormat="1" ht="11.25">
      <c r="F108" s="25" t="s">
        <v>52</v>
      </c>
      <c r="G108" s="26"/>
      <c r="H108" s="26"/>
      <c r="I108" s="26"/>
      <c r="J108" s="26"/>
      <c r="K108" s="27"/>
      <c r="L108" s="25" t="s">
        <v>53</v>
      </c>
      <c r="M108" s="26"/>
      <c r="N108" s="26"/>
      <c r="O108" s="26"/>
      <c r="P108" s="26"/>
      <c r="Q108" s="26"/>
      <c r="R108" s="26"/>
      <c r="S108" s="26"/>
      <c r="T108" s="26"/>
      <c r="U108" s="26"/>
      <c r="V108" s="26"/>
      <c r="W108" s="26"/>
      <c r="X108" s="26"/>
      <c r="Y108" s="26"/>
      <c r="Z108" s="26"/>
      <c r="AA108" s="26"/>
      <c r="AB108" s="26"/>
      <c r="AC108" s="26"/>
      <c r="AD108" s="26"/>
      <c r="AE108" s="26"/>
      <c r="AF108" s="26"/>
      <c r="AG108" s="26"/>
      <c r="AH108" s="27"/>
    </row>
    <row r="109" spans="5:34" s="22" customFormat="1" ht="11.25">
      <c r="F109" s="30"/>
      <c r="G109" s="31"/>
      <c r="H109" s="31"/>
      <c r="I109" s="31"/>
      <c r="J109" s="31"/>
      <c r="K109" s="32"/>
      <c r="L109" s="30" t="s">
        <v>54</v>
      </c>
      <c r="M109" s="31"/>
      <c r="N109" s="31"/>
      <c r="O109" s="31"/>
      <c r="P109" s="31"/>
      <c r="Q109" s="31"/>
      <c r="R109" s="31"/>
      <c r="S109" s="31"/>
      <c r="T109" s="31"/>
      <c r="U109" s="31"/>
      <c r="V109" s="31"/>
      <c r="W109" s="31"/>
      <c r="X109" s="31"/>
      <c r="Y109" s="31"/>
      <c r="Z109" s="31"/>
      <c r="AA109" s="31"/>
      <c r="AB109" s="31"/>
      <c r="AC109" s="31"/>
      <c r="AD109" s="31"/>
      <c r="AE109" s="31"/>
      <c r="AF109" s="31"/>
      <c r="AG109" s="31"/>
      <c r="AH109" s="32"/>
    </row>
    <row r="110" spans="5:34" s="22" customFormat="1" ht="11.25"/>
    <row r="111" spans="5:34" s="22" customFormat="1" ht="11.25">
      <c r="E111" s="23" t="str">
        <f>$D$51&amp;"1."</f>
        <v>5.1.2.1.</v>
      </c>
      <c r="F111" s="22" t="s">
        <v>55</v>
      </c>
    </row>
    <row r="112" spans="5:34" s="22" customFormat="1" ht="11.25">
      <c r="F112" s="39" t="s">
        <v>56</v>
      </c>
      <c r="G112" s="40"/>
      <c r="H112" s="40"/>
      <c r="I112" s="41"/>
      <c r="J112" s="39" t="s">
        <v>57</v>
      </c>
      <c r="K112" s="40"/>
      <c r="L112" s="40"/>
      <c r="M112" s="40"/>
      <c r="N112" s="40"/>
      <c r="O112" s="40"/>
      <c r="P112" s="40"/>
      <c r="Q112" s="40"/>
      <c r="R112" s="40"/>
      <c r="S112" s="40"/>
      <c r="T112" s="40"/>
      <c r="U112" s="40"/>
      <c r="V112" s="40"/>
      <c r="W112" s="40"/>
      <c r="X112" s="40"/>
      <c r="Y112" s="40"/>
      <c r="Z112" s="40"/>
      <c r="AA112" s="40"/>
      <c r="AB112" s="44"/>
      <c r="AC112" s="44"/>
      <c r="AD112" s="45"/>
    </row>
    <row r="113" spans="6:30" s="22" customFormat="1" ht="11.25">
      <c r="F113" s="33" t="s">
        <v>58</v>
      </c>
      <c r="G113" s="34"/>
      <c r="H113" s="34"/>
      <c r="I113" s="35"/>
      <c r="J113" s="33" t="s">
        <v>59</v>
      </c>
      <c r="K113" s="34"/>
      <c r="L113" s="34"/>
      <c r="M113" s="34"/>
      <c r="N113" s="34"/>
      <c r="O113" s="34"/>
      <c r="P113" s="34"/>
      <c r="Q113" s="34"/>
      <c r="R113" s="34"/>
      <c r="S113" s="34"/>
      <c r="T113" s="34"/>
      <c r="U113" s="34"/>
      <c r="V113" s="34"/>
      <c r="W113" s="34"/>
      <c r="X113" s="34"/>
      <c r="Y113" s="34"/>
      <c r="Z113" s="34"/>
      <c r="AA113" s="34"/>
      <c r="AB113" s="34"/>
      <c r="AC113" s="34"/>
      <c r="AD113" s="35"/>
    </row>
    <row r="114" spans="6:30" s="22" customFormat="1" ht="11.25">
      <c r="F114" s="25" t="s">
        <v>60</v>
      </c>
      <c r="G114" s="26"/>
      <c r="H114" s="26"/>
      <c r="I114" s="27"/>
      <c r="J114" s="25" t="s">
        <v>61</v>
      </c>
      <c r="K114" s="26"/>
      <c r="L114" s="26"/>
      <c r="M114" s="26"/>
      <c r="N114" s="26"/>
      <c r="O114" s="26"/>
      <c r="P114" s="26"/>
      <c r="Q114" s="26"/>
      <c r="R114" s="26"/>
      <c r="S114" s="26"/>
      <c r="T114" s="26"/>
      <c r="U114" s="26"/>
      <c r="V114" s="26"/>
      <c r="W114" s="26"/>
      <c r="X114" s="26"/>
      <c r="Y114" s="26"/>
      <c r="Z114" s="26"/>
      <c r="AA114" s="26"/>
      <c r="AB114" s="26"/>
      <c r="AC114" s="26"/>
      <c r="AD114" s="27"/>
    </row>
    <row r="115" spans="6:30" s="22" customFormat="1" ht="11.25">
      <c r="F115" s="28"/>
      <c r="I115" s="29"/>
      <c r="J115" s="28" t="s">
        <v>62</v>
      </c>
      <c r="AA115" s="43"/>
      <c r="AB115" s="31"/>
      <c r="AC115" s="31"/>
      <c r="AD115" s="32"/>
    </row>
    <row r="116" spans="6:30" s="22" customFormat="1" ht="11.25">
      <c r="F116" s="25" t="s">
        <v>63</v>
      </c>
      <c r="G116" s="26"/>
      <c r="H116" s="26"/>
      <c r="I116" s="27"/>
      <c r="J116" s="25" t="s">
        <v>64</v>
      </c>
      <c r="K116" s="26"/>
      <c r="L116" s="26"/>
      <c r="M116" s="26"/>
      <c r="N116" s="26"/>
      <c r="O116" s="26"/>
      <c r="P116" s="26"/>
      <c r="Q116" s="26"/>
      <c r="R116" s="26"/>
      <c r="S116" s="26"/>
      <c r="T116" s="26"/>
      <c r="U116" s="26"/>
      <c r="V116" s="26"/>
      <c r="W116" s="26"/>
      <c r="X116" s="26"/>
      <c r="Y116" s="26"/>
      <c r="Z116" s="26"/>
      <c r="AA116" s="26"/>
      <c r="AB116" s="26"/>
      <c r="AC116" s="26"/>
      <c r="AD116" s="27"/>
    </row>
    <row r="117" spans="6:30" s="22" customFormat="1" ht="11.25">
      <c r="F117" s="28"/>
      <c r="I117" s="29"/>
      <c r="J117" s="28" t="s">
        <v>65</v>
      </c>
      <c r="AA117" s="43"/>
      <c r="AB117" s="43"/>
      <c r="AC117" s="43"/>
      <c r="AD117" s="29"/>
    </row>
    <row r="118" spans="6:30" s="22" customFormat="1" ht="11.25">
      <c r="F118" s="28"/>
      <c r="I118" s="29"/>
      <c r="J118" s="28" t="s">
        <v>66</v>
      </c>
      <c r="AA118" s="43"/>
      <c r="AB118" s="43"/>
      <c r="AC118" s="43"/>
      <c r="AD118" s="29"/>
    </row>
    <row r="119" spans="6:30" s="22" customFormat="1" ht="11.25">
      <c r="F119" s="30"/>
      <c r="G119" s="31"/>
      <c r="H119" s="31"/>
      <c r="I119" s="32"/>
      <c r="J119" s="30" t="s">
        <v>67</v>
      </c>
      <c r="K119" s="31"/>
      <c r="L119" s="31"/>
      <c r="M119" s="31"/>
      <c r="N119" s="31"/>
      <c r="O119" s="31"/>
      <c r="P119" s="31"/>
      <c r="Q119" s="31"/>
      <c r="R119" s="31"/>
      <c r="S119" s="31"/>
      <c r="T119" s="31"/>
      <c r="U119" s="31"/>
      <c r="V119" s="31"/>
      <c r="W119" s="31"/>
      <c r="X119" s="31"/>
      <c r="Y119" s="31"/>
      <c r="Z119" s="31"/>
      <c r="AA119" s="31"/>
      <c r="AB119" s="31"/>
      <c r="AC119" s="31"/>
      <c r="AD119" s="32"/>
    </row>
    <row r="120" spans="6:30" s="22" customFormat="1" ht="11.25">
      <c r="F120" s="30" t="s">
        <v>68</v>
      </c>
      <c r="G120" s="31"/>
      <c r="H120" s="31"/>
      <c r="I120" s="32"/>
      <c r="J120" s="30" t="s">
        <v>69</v>
      </c>
      <c r="K120" s="31"/>
      <c r="L120" s="31"/>
      <c r="M120" s="31"/>
      <c r="N120" s="31"/>
      <c r="O120" s="31"/>
      <c r="P120" s="31"/>
      <c r="Q120" s="31"/>
      <c r="R120" s="31"/>
      <c r="S120" s="31"/>
      <c r="T120" s="31"/>
      <c r="U120" s="31"/>
      <c r="V120" s="31"/>
      <c r="W120" s="31"/>
      <c r="X120" s="31"/>
      <c r="Y120" s="31"/>
      <c r="Z120" s="31"/>
      <c r="AA120" s="31"/>
      <c r="AB120" s="34"/>
      <c r="AC120" s="34"/>
      <c r="AD120" s="35"/>
    </row>
    <row r="121" spans="6:30" s="22" customFormat="1" ht="11.25">
      <c r="F121" s="33" t="s">
        <v>70</v>
      </c>
      <c r="G121" s="34"/>
      <c r="H121" s="34"/>
      <c r="I121" s="35"/>
      <c r="J121" s="33" t="s">
        <v>71</v>
      </c>
      <c r="K121" s="34"/>
      <c r="L121" s="34"/>
      <c r="M121" s="34"/>
      <c r="N121" s="34"/>
      <c r="O121" s="34"/>
      <c r="P121" s="34"/>
      <c r="Q121" s="34"/>
      <c r="R121" s="34"/>
      <c r="S121" s="34"/>
      <c r="T121" s="34"/>
      <c r="U121" s="34"/>
      <c r="V121" s="34"/>
      <c r="W121" s="34"/>
      <c r="X121" s="34"/>
      <c r="Y121" s="34"/>
      <c r="Z121" s="34"/>
      <c r="AA121" s="34"/>
      <c r="AB121" s="34"/>
      <c r="AC121" s="34"/>
      <c r="AD121" s="35"/>
    </row>
    <row r="122" spans="6:30" s="22" customFormat="1" ht="11.25">
      <c r="F122" s="33" t="s">
        <v>72</v>
      </c>
      <c r="G122" s="34"/>
      <c r="H122" s="34"/>
      <c r="I122" s="35"/>
      <c r="J122" s="33" t="s">
        <v>73</v>
      </c>
      <c r="K122" s="34"/>
      <c r="L122" s="34"/>
      <c r="M122" s="34"/>
      <c r="N122" s="34"/>
      <c r="O122" s="34"/>
      <c r="P122" s="34"/>
      <c r="Q122" s="34"/>
      <c r="R122" s="34"/>
      <c r="S122" s="34"/>
      <c r="T122" s="34"/>
      <c r="U122" s="34"/>
      <c r="V122" s="34"/>
      <c r="W122" s="34"/>
      <c r="X122" s="34"/>
      <c r="Y122" s="34"/>
      <c r="Z122" s="34"/>
      <c r="AA122" s="34"/>
      <c r="AB122" s="34"/>
      <c r="AC122" s="34"/>
      <c r="AD122" s="35"/>
    </row>
    <row r="123" spans="6:30" s="22" customFormat="1" ht="11.25">
      <c r="F123" s="25" t="s">
        <v>74</v>
      </c>
      <c r="G123" s="26"/>
      <c r="H123" s="26"/>
      <c r="I123" s="27"/>
      <c r="J123" s="25" t="s">
        <v>75</v>
      </c>
      <c r="K123" s="26"/>
      <c r="L123" s="26"/>
      <c r="M123" s="26"/>
      <c r="N123" s="26"/>
      <c r="O123" s="26"/>
      <c r="P123" s="26"/>
      <c r="Q123" s="26"/>
      <c r="R123" s="26"/>
      <c r="S123" s="26"/>
      <c r="T123" s="26"/>
      <c r="U123" s="26"/>
      <c r="V123" s="26"/>
      <c r="W123" s="26"/>
      <c r="X123" s="26"/>
      <c r="Y123" s="26"/>
      <c r="Z123" s="26"/>
      <c r="AA123" s="26"/>
      <c r="AB123" s="26"/>
      <c r="AC123" s="26"/>
      <c r="AD123" s="27"/>
    </row>
    <row r="124" spans="6:30" s="22" customFormat="1" ht="11.25">
      <c r="F124" s="28"/>
      <c r="I124" s="29"/>
      <c r="J124" s="28" t="s">
        <v>76</v>
      </c>
      <c r="AA124" s="43"/>
      <c r="AB124" s="43"/>
      <c r="AC124" s="43"/>
      <c r="AD124" s="29"/>
    </row>
    <row r="125" spans="6:30" s="22" customFormat="1" ht="11.25">
      <c r="F125" s="30"/>
      <c r="G125" s="31"/>
      <c r="H125" s="31"/>
      <c r="I125" s="32"/>
      <c r="J125" s="30" t="s">
        <v>77</v>
      </c>
      <c r="K125" s="31"/>
      <c r="L125" s="31"/>
      <c r="M125" s="31"/>
      <c r="N125" s="31"/>
      <c r="O125" s="31"/>
      <c r="P125" s="31"/>
      <c r="Q125" s="31"/>
      <c r="R125" s="31"/>
      <c r="S125" s="31"/>
      <c r="T125" s="31"/>
      <c r="U125" s="31"/>
      <c r="V125" s="31"/>
      <c r="W125" s="31"/>
      <c r="X125" s="31"/>
      <c r="Y125" s="31"/>
      <c r="Z125" s="31"/>
      <c r="AA125" s="31"/>
      <c r="AB125" s="31"/>
      <c r="AC125" s="31"/>
      <c r="AD125" s="32"/>
    </row>
    <row r="126" spans="6:30" s="22" customFormat="1" ht="11.25">
      <c r="F126" s="33" t="s">
        <v>78</v>
      </c>
      <c r="G126" s="34"/>
      <c r="H126" s="34"/>
      <c r="I126" s="35"/>
      <c r="J126" s="33" t="s">
        <v>79</v>
      </c>
      <c r="K126" s="34"/>
      <c r="L126" s="34"/>
      <c r="M126" s="34"/>
      <c r="N126" s="34"/>
      <c r="O126" s="34"/>
      <c r="P126" s="34"/>
      <c r="Q126" s="34"/>
      <c r="R126" s="34"/>
      <c r="S126" s="34"/>
      <c r="T126" s="34"/>
      <c r="U126" s="34"/>
      <c r="V126" s="34"/>
      <c r="W126" s="34"/>
      <c r="X126" s="34"/>
      <c r="Y126" s="34"/>
      <c r="Z126" s="34"/>
      <c r="AA126" s="34"/>
      <c r="AB126" s="34"/>
      <c r="AC126" s="34"/>
      <c r="AD126" s="35"/>
    </row>
    <row r="127" spans="6:30" s="22" customFormat="1" ht="11.25">
      <c r="F127" s="43"/>
      <c r="G127" s="43"/>
      <c r="H127" s="43"/>
      <c r="I127" s="43"/>
      <c r="J127" s="43"/>
      <c r="K127" s="43"/>
      <c r="L127" s="43"/>
      <c r="M127" s="43"/>
      <c r="N127" s="43"/>
      <c r="O127" s="43"/>
      <c r="P127" s="43"/>
      <c r="Q127" s="43"/>
      <c r="R127" s="43"/>
      <c r="S127" s="43"/>
      <c r="T127" s="43"/>
      <c r="U127" s="43"/>
      <c r="V127" s="43"/>
      <c r="W127" s="43"/>
      <c r="X127" s="43"/>
      <c r="Y127" s="43"/>
      <c r="Z127" s="43"/>
      <c r="AA127" s="43"/>
    </row>
    <row r="128" spans="6:30" s="22" customFormat="1" ht="11.25">
      <c r="F128" s="43"/>
      <c r="G128" s="43"/>
      <c r="H128" s="43"/>
      <c r="I128" s="43"/>
      <c r="J128" s="43"/>
      <c r="K128" s="43"/>
      <c r="L128" s="43"/>
      <c r="M128" s="43"/>
      <c r="N128" s="43"/>
      <c r="O128" s="43"/>
      <c r="P128" s="43"/>
      <c r="Q128" s="43"/>
      <c r="R128" s="43"/>
      <c r="S128" s="43"/>
      <c r="T128" s="43"/>
      <c r="U128" s="43"/>
      <c r="V128" s="43"/>
      <c r="W128" s="43"/>
      <c r="X128" s="43"/>
      <c r="Y128" s="43"/>
      <c r="Z128" s="43"/>
      <c r="AA128" s="43"/>
    </row>
    <row r="129" spans="5:31" s="22" customFormat="1" ht="11.25">
      <c r="F129" s="43"/>
      <c r="G129" s="43"/>
      <c r="H129" s="43"/>
      <c r="I129" s="43"/>
      <c r="J129" s="43"/>
      <c r="K129" s="43"/>
      <c r="L129" s="43"/>
      <c r="M129" s="43"/>
      <c r="N129" s="43"/>
      <c r="O129" s="43"/>
      <c r="P129" s="43"/>
      <c r="Q129" s="43"/>
      <c r="R129" s="43"/>
      <c r="S129" s="43"/>
      <c r="T129" s="43"/>
      <c r="U129" s="43"/>
      <c r="V129" s="43"/>
      <c r="W129" s="43"/>
      <c r="X129" s="43"/>
      <c r="Y129" s="43"/>
      <c r="Z129" s="43"/>
      <c r="AA129" s="43"/>
    </row>
    <row r="130" spans="5:31" s="22" customFormat="1" ht="11.25">
      <c r="F130" s="43"/>
      <c r="G130" s="43"/>
      <c r="H130" s="43"/>
      <c r="I130" s="43"/>
      <c r="J130" s="43"/>
      <c r="K130" s="43"/>
      <c r="L130" s="43"/>
      <c r="M130" s="43"/>
      <c r="N130" s="43"/>
      <c r="O130" s="43"/>
      <c r="P130" s="43"/>
      <c r="Q130" s="43"/>
      <c r="R130" s="43"/>
      <c r="S130" s="43"/>
      <c r="T130" s="43"/>
      <c r="U130" s="43"/>
      <c r="V130" s="43"/>
      <c r="W130" s="43"/>
      <c r="X130" s="43"/>
      <c r="Y130" s="43"/>
      <c r="Z130" s="43"/>
      <c r="AA130" s="43"/>
    </row>
    <row r="131" spans="5:31" s="22" customFormat="1" ht="11.25">
      <c r="F131" s="43"/>
      <c r="G131" s="43"/>
      <c r="H131" s="43"/>
      <c r="I131" s="43"/>
      <c r="J131" s="43"/>
      <c r="K131" s="43"/>
      <c r="L131" s="43"/>
      <c r="M131" s="43"/>
      <c r="N131" s="43"/>
      <c r="O131" s="43"/>
      <c r="P131" s="43"/>
      <c r="Q131" s="43"/>
      <c r="R131" s="43"/>
      <c r="S131" s="43"/>
      <c r="T131" s="43"/>
      <c r="U131" s="43"/>
      <c r="V131" s="43"/>
      <c r="W131" s="43"/>
      <c r="X131" s="43"/>
      <c r="Y131" s="43"/>
      <c r="Z131" s="43"/>
      <c r="AA131" s="43"/>
    </row>
    <row r="132" spans="5:31" s="22" customFormat="1" ht="11.25">
      <c r="F132" s="43"/>
      <c r="G132" s="43"/>
      <c r="H132" s="43"/>
      <c r="I132" s="43"/>
      <c r="J132" s="43"/>
      <c r="K132" s="43"/>
      <c r="L132" s="43"/>
      <c r="M132" s="43"/>
      <c r="N132" s="43"/>
      <c r="O132" s="43"/>
      <c r="P132" s="43"/>
      <c r="Q132" s="43"/>
      <c r="R132" s="43"/>
      <c r="S132" s="43"/>
      <c r="T132" s="43"/>
      <c r="U132" s="43"/>
      <c r="V132" s="43"/>
      <c r="W132" s="43"/>
      <c r="X132" s="43"/>
      <c r="Y132" s="43"/>
      <c r="Z132" s="43"/>
      <c r="AA132" s="43"/>
    </row>
    <row r="133" spans="5:31" s="22" customFormat="1" ht="11.25"/>
    <row r="134" spans="5:31" s="22" customFormat="1" ht="11.25">
      <c r="E134" s="23" t="str">
        <f>$D$51&amp;"2."</f>
        <v>5.1.2.2.</v>
      </c>
      <c r="F134" s="22" t="s">
        <v>80</v>
      </c>
    </row>
    <row r="135" spans="5:31" s="22" customFormat="1" ht="11.25">
      <c r="F135" s="22" t="s">
        <v>81</v>
      </c>
    </row>
    <row r="136" spans="5:31" s="22" customFormat="1" ht="11.25"/>
    <row r="137" spans="5:31" s="22" customFormat="1" ht="11.25">
      <c r="F137" s="23" t="str">
        <f>$E$134&amp;"1."</f>
        <v>5.1.2.2.1.</v>
      </c>
      <c r="G137" s="22" t="s">
        <v>82</v>
      </c>
    </row>
    <row r="138" spans="5:31" s="22" customFormat="1" ht="11.25">
      <c r="G138" s="36" t="s">
        <v>83</v>
      </c>
      <c r="H138" s="37"/>
      <c r="I138" s="37"/>
      <c r="J138" s="37"/>
      <c r="K138" s="37"/>
      <c r="L138" s="36" t="s">
        <v>84</v>
      </c>
      <c r="M138" s="37"/>
      <c r="N138" s="37"/>
      <c r="O138" s="37"/>
      <c r="P138" s="37"/>
      <c r="Q138" s="37"/>
      <c r="R138" s="37"/>
      <c r="S138" s="37"/>
      <c r="T138" s="36" t="s">
        <v>85</v>
      </c>
      <c r="U138" s="37"/>
      <c r="V138" s="37"/>
      <c r="W138" s="37"/>
      <c r="X138" s="37"/>
      <c r="Y138" s="37"/>
      <c r="Z138" s="36" t="s">
        <v>86</v>
      </c>
      <c r="AA138" s="37"/>
      <c r="AB138" s="37"/>
      <c r="AC138" s="37"/>
      <c r="AD138" s="37"/>
      <c r="AE138" s="38"/>
    </row>
    <row r="139" spans="5:31" s="22" customFormat="1" ht="11.25">
      <c r="G139" s="33" t="s">
        <v>87</v>
      </c>
      <c r="H139" s="34"/>
      <c r="I139" s="34"/>
      <c r="J139" s="34"/>
      <c r="K139" s="34"/>
      <c r="L139" s="33" t="s">
        <v>88</v>
      </c>
      <c r="M139" s="34"/>
      <c r="N139" s="34"/>
      <c r="O139" s="34"/>
      <c r="P139" s="34"/>
      <c r="Q139" s="34"/>
      <c r="R139" s="34"/>
      <c r="S139" s="34"/>
      <c r="T139" s="33" t="s">
        <v>89</v>
      </c>
      <c r="U139" s="34"/>
      <c r="V139" s="34"/>
      <c r="W139" s="34"/>
      <c r="X139" s="34"/>
      <c r="Y139" s="34"/>
      <c r="Z139" s="33" t="s">
        <v>90</v>
      </c>
      <c r="AA139" s="34"/>
      <c r="AB139" s="34"/>
      <c r="AC139" s="34"/>
      <c r="AD139" s="34"/>
      <c r="AE139" s="35"/>
    </row>
    <row r="140" spans="5:31" s="22" customFormat="1" ht="11.25">
      <c r="G140" s="33" t="s">
        <v>91</v>
      </c>
      <c r="H140" s="34"/>
      <c r="I140" s="34"/>
      <c r="J140" s="34"/>
      <c r="K140" s="34"/>
      <c r="L140" s="33" t="s">
        <v>92</v>
      </c>
      <c r="M140" s="34"/>
      <c r="N140" s="34"/>
      <c r="O140" s="34"/>
      <c r="P140" s="34"/>
      <c r="Q140" s="34"/>
      <c r="R140" s="34"/>
      <c r="S140" s="34"/>
      <c r="T140" s="33" t="s">
        <v>93</v>
      </c>
      <c r="U140" s="34"/>
      <c r="V140" s="34"/>
      <c r="W140" s="34"/>
      <c r="X140" s="34"/>
      <c r="Y140" s="34"/>
      <c r="Z140" s="33" t="s">
        <v>94</v>
      </c>
      <c r="AA140" s="34"/>
      <c r="AB140" s="34"/>
      <c r="AC140" s="34"/>
      <c r="AD140" s="34"/>
      <c r="AE140" s="35"/>
    </row>
    <row r="141" spans="5:31" s="22" customFormat="1" ht="11.25"/>
    <row r="142" spans="5:31" s="22" customFormat="1" ht="11.25">
      <c r="G142" s="22" t="s">
        <v>95</v>
      </c>
    </row>
    <row r="143" spans="5:31" s="22" customFormat="1" ht="11.25">
      <c r="G143" s="22" t="s">
        <v>96</v>
      </c>
    </row>
    <row r="144" spans="5:31" s="22" customFormat="1" ht="11.25"/>
    <row r="145" spans="6:32" s="22" customFormat="1" ht="11.25">
      <c r="G145" s="42" t="s">
        <v>97</v>
      </c>
    </row>
    <row r="146" spans="6:32" s="22" customFormat="1" ht="11.25"/>
    <row r="147" spans="6:32" s="22" customFormat="1" ht="11.25">
      <c r="F147" s="23" t="str">
        <f>$E$134&amp;"2."</f>
        <v>5.1.2.2.2.</v>
      </c>
      <c r="G147" s="22" t="s">
        <v>98</v>
      </c>
    </row>
    <row r="148" spans="6:32" s="22" customFormat="1" ht="11.25">
      <c r="G148" s="39" t="s">
        <v>83</v>
      </c>
      <c r="H148" s="40"/>
      <c r="I148" s="40"/>
      <c r="J148" s="40"/>
      <c r="K148" s="41"/>
      <c r="L148" s="39" t="s">
        <v>84</v>
      </c>
      <c r="M148" s="40"/>
      <c r="N148" s="40"/>
      <c r="O148" s="40"/>
      <c r="P148" s="40"/>
      <c r="Q148" s="40"/>
      <c r="R148" s="38"/>
      <c r="S148" s="39" t="s">
        <v>85</v>
      </c>
      <c r="T148" s="40"/>
      <c r="U148" s="40"/>
      <c r="V148" s="40"/>
      <c r="W148" s="40"/>
      <c r="X148" s="40"/>
      <c r="Y148" s="40"/>
      <c r="Z148" s="40"/>
      <c r="AA148" s="41"/>
      <c r="AB148" s="39" t="s">
        <v>86</v>
      </c>
      <c r="AC148" s="40"/>
      <c r="AD148" s="40"/>
      <c r="AE148" s="40"/>
      <c r="AF148" s="41"/>
    </row>
    <row r="149" spans="6:32" s="22" customFormat="1" ht="11.25">
      <c r="G149" s="25" t="s">
        <v>99</v>
      </c>
      <c r="H149" s="26"/>
      <c r="I149" s="26"/>
      <c r="J149" s="26"/>
      <c r="K149" s="27"/>
      <c r="L149" s="25" t="s">
        <v>100</v>
      </c>
      <c r="M149" s="26"/>
      <c r="N149" s="26"/>
      <c r="O149" s="26"/>
      <c r="P149" s="26"/>
      <c r="Q149" s="26"/>
      <c r="R149" s="27"/>
      <c r="S149" s="25" t="s">
        <v>101</v>
      </c>
      <c r="T149" s="26"/>
      <c r="U149" s="26"/>
      <c r="V149" s="26"/>
      <c r="W149" s="26"/>
      <c r="X149" s="26"/>
      <c r="Y149" s="26"/>
      <c r="Z149" s="26"/>
      <c r="AA149" s="27"/>
      <c r="AB149" s="25" t="s">
        <v>102</v>
      </c>
      <c r="AC149" s="26"/>
      <c r="AD149" s="26"/>
      <c r="AE149" s="26"/>
      <c r="AF149" s="27"/>
    </row>
    <row r="150" spans="6:32" s="22" customFormat="1" ht="11.25">
      <c r="G150" s="28"/>
      <c r="K150" s="29"/>
      <c r="L150" s="28" t="s">
        <v>103</v>
      </c>
      <c r="Q150" s="43"/>
      <c r="R150" s="29"/>
      <c r="S150" s="28"/>
      <c r="AA150" s="29"/>
      <c r="AB150" s="28"/>
      <c r="AF150" s="29"/>
    </row>
    <row r="151" spans="6:32" s="22" customFormat="1" ht="11.25">
      <c r="G151" s="30"/>
      <c r="H151" s="31"/>
      <c r="I151" s="31"/>
      <c r="J151" s="31"/>
      <c r="K151" s="32"/>
      <c r="L151" s="30" t="s">
        <v>104</v>
      </c>
      <c r="M151" s="31"/>
      <c r="N151" s="31"/>
      <c r="O151" s="31"/>
      <c r="P151" s="31"/>
      <c r="Q151" s="31"/>
      <c r="R151" s="32"/>
      <c r="S151" s="30"/>
      <c r="T151" s="31"/>
      <c r="U151" s="31"/>
      <c r="V151" s="31"/>
      <c r="W151" s="31"/>
      <c r="X151" s="31"/>
      <c r="Y151" s="31"/>
      <c r="Z151" s="31"/>
      <c r="AA151" s="32"/>
      <c r="AB151" s="30"/>
      <c r="AC151" s="31"/>
      <c r="AD151" s="31"/>
      <c r="AE151" s="31"/>
      <c r="AF151" s="32"/>
    </row>
    <row r="152" spans="6:32" s="22" customFormat="1" ht="11.25"/>
    <row r="153" spans="6:32" s="22" customFormat="1" ht="11.25">
      <c r="G153" s="22" t="s">
        <v>105</v>
      </c>
    </row>
    <row r="154" spans="6:32" s="22" customFormat="1" ht="11.25"/>
    <row r="155" spans="6:32" s="22" customFormat="1" ht="11.25">
      <c r="F155" s="23" t="str">
        <f>$E$134&amp;"3."</f>
        <v>5.1.2.2.3.</v>
      </c>
      <c r="G155" s="22" t="s">
        <v>106</v>
      </c>
    </row>
    <row r="156" spans="6:32" s="22" customFormat="1" ht="11.25">
      <c r="G156" s="39" t="s">
        <v>83</v>
      </c>
      <c r="H156" s="40"/>
      <c r="I156" s="40"/>
      <c r="J156" s="40"/>
      <c r="K156" s="41"/>
      <c r="L156" s="39" t="s">
        <v>84</v>
      </c>
      <c r="M156" s="40"/>
      <c r="N156" s="40"/>
      <c r="O156" s="40"/>
      <c r="P156" s="40"/>
      <c r="Q156" s="40"/>
      <c r="R156" s="38"/>
      <c r="S156" s="39" t="s">
        <v>85</v>
      </c>
      <c r="T156" s="40"/>
      <c r="U156" s="40"/>
      <c r="V156" s="40"/>
      <c r="W156" s="40"/>
      <c r="X156" s="40"/>
      <c r="Y156" s="40"/>
      <c r="Z156" s="40"/>
      <c r="AA156" s="41"/>
      <c r="AB156" s="39" t="s">
        <v>86</v>
      </c>
      <c r="AC156" s="40"/>
      <c r="AD156" s="40"/>
      <c r="AE156" s="40"/>
      <c r="AF156" s="41"/>
    </row>
    <row r="157" spans="6:32" s="22" customFormat="1" ht="11.25">
      <c r="G157" s="25" t="s">
        <v>107</v>
      </c>
      <c r="H157" s="26"/>
      <c r="I157" s="26"/>
      <c r="J157" s="26"/>
      <c r="K157" s="27"/>
      <c r="L157" s="25" t="s">
        <v>108</v>
      </c>
      <c r="M157" s="26"/>
      <c r="N157" s="26"/>
      <c r="O157" s="26"/>
      <c r="P157" s="26"/>
      <c r="Q157" s="26"/>
      <c r="R157" s="27"/>
      <c r="S157" s="25" t="s">
        <v>101</v>
      </c>
      <c r="T157" s="26"/>
      <c r="U157" s="26"/>
      <c r="V157" s="26"/>
      <c r="W157" s="26"/>
      <c r="X157" s="26"/>
      <c r="Y157" s="26"/>
      <c r="Z157" s="26"/>
      <c r="AA157" s="27"/>
      <c r="AB157" s="25" t="s">
        <v>102</v>
      </c>
      <c r="AC157" s="26"/>
      <c r="AD157" s="26"/>
      <c r="AE157" s="26"/>
      <c r="AF157" s="27"/>
    </row>
    <row r="158" spans="6:32" s="22" customFormat="1" ht="11.25">
      <c r="G158" s="28"/>
      <c r="K158" s="29"/>
      <c r="L158" s="28" t="s">
        <v>103</v>
      </c>
      <c r="Q158" s="43"/>
      <c r="R158" s="29"/>
      <c r="S158" s="28"/>
      <c r="AA158" s="29"/>
      <c r="AB158" s="28"/>
      <c r="AF158" s="29"/>
    </row>
    <row r="159" spans="6:32" s="22" customFormat="1" ht="11.25">
      <c r="G159" s="30"/>
      <c r="H159" s="31"/>
      <c r="I159" s="31"/>
      <c r="J159" s="31"/>
      <c r="K159" s="32"/>
      <c r="L159" s="30" t="s">
        <v>104</v>
      </c>
      <c r="M159" s="31"/>
      <c r="N159" s="31"/>
      <c r="O159" s="31"/>
      <c r="P159" s="31"/>
      <c r="Q159" s="31"/>
      <c r="R159" s="32"/>
      <c r="S159" s="30"/>
      <c r="T159" s="31"/>
      <c r="U159" s="31"/>
      <c r="V159" s="31"/>
      <c r="W159" s="31"/>
      <c r="X159" s="31"/>
      <c r="Y159" s="31"/>
      <c r="Z159" s="31"/>
      <c r="AA159" s="32"/>
      <c r="AB159" s="30"/>
      <c r="AC159" s="31"/>
      <c r="AD159" s="31"/>
      <c r="AE159" s="31"/>
      <c r="AF159" s="32"/>
    </row>
    <row r="160" spans="6:32" s="22" customFormat="1" ht="11.25"/>
    <row r="161" spans="4:7" s="22" customFormat="1" ht="11.25">
      <c r="G161" s="22" t="s">
        <v>105</v>
      </c>
    </row>
    <row r="162" spans="4:7" s="22" customFormat="1" ht="11.25"/>
    <row r="163" spans="4:7" ht="11.25" customHeight="1">
      <c r="D163" s="23" t="str">
        <f>$C$7&amp;"3."</f>
        <v>5.1.3.</v>
      </c>
      <c r="E163" s="22" t="s">
        <v>109</v>
      </c>
    </row>
    <row r="164" spans="4:7" s="22" customFormat="1" ht="11.25" customHeight="1">
      <c r="D164" s="23"/>
      <c r="E164" s="23" t="str">
        <f>$D$163&amp;"1."</f>
        <v>5.1.3.1.</v>
      </c>
      <c r="F164" s="22" t="str">
        <f>E163&amp;"機能概要"</f>
        <v>開閉局機能概要</v>
      </c>
    </row>
    <row r="165" spans="4:7" s="22" customFormat="1" ht="11.25" customHeight="1">
      <c r="F165" s="22" t="s">
        <v>110</v>
      </c>
    </row>
    <row r="166" spans="4:7" s="22" customFormat="1" ht="11.25" customHeight="1"/>
    <row r="167" spans="4:7" s="22" customFormat="1" ht="11.25" customHeight="1">
      <c r="E167" s="23" t="str">
        <f>$D$163&amp;"2."</f>
        <v>5.1.3.2.</v>
      </c>
      <c r="F167" s="22" t="s">
        <v>111</v>
      </c>
    </row>
    <row r="168" spans="4:7" s="22" customFormat="1" ht="11.25" customHeight="1">
      <c r="F168" s="22" t="s">
        <v>112</v>
      </c>
    </row>
    <row r="169" spans="4:7" s="22" customFormat="1" ht="11.25" customHeight="1">
      <c r="F169" s="22" t="s">
        <v>113</v>
      </c>
    </row>
    <row r="170" spans="4:7" s="22" customFormat="1" ht="11.25" customHeight="1">
      <c r="F170" s="22" t="s">
        <v>114</v>
      </c>
    </row>
    <row r="171" spans="4:7" s="22" customFormat="1" ht="11.25" customHeight="1"/>
    <row r="172" spans="4:7" s="22" customFormat="1" ht="11.25" customHeight="1">
      <c r="D172" s="23" t="str">
        <f>$C$7&amp;"4."</f>
        <v>5.1.4.</v>
      </c>
      <c r="E172" s="22" t="s">
        <v>115</v>
      </c>
    </row>
    <row r="173" spans="4:7" s="22" customFormat="1" ht="11.25" customHeight="1">
      <c r="D173" s="23"/>
      <c r="E173" s="23" t="str">
        <f>D172&amp;"1."</f>
        <v>5.1.4.1.</v>
      </c>
      <c r="F173" s="22" t="str">
        <f>E172&amp;"機能概要"</f>
        <v>入力値精査機能概要</v>
      </c>
    </row>
    <row r="174" spans="4:7" s="22" customFormat="1" ht="11.25" customHeight="1">
      <c r="F174" s="22" t="s">
        <v>116</v>
      </c>
    </row>
    <row r="175" spans="4:7" s="22" customFormat="1" ht="11.25" customHeight="1"/>
    <row r="176" spans="4:7" s="22" customFormat="1" ht="11.25" customHeight="1">
      <c r="E176" s="23" t="str">
        <f>D172&amp;"2."</f>
        <v>5.1.4.2.</v>
      </c>
      <c r="F176" s="22" t="str">
        <f>E172&amp;"方法"</f>
        <v>入力値精査方法</v>
      </c>
    </row>
    <row r="177" spans="4:6" s="22" customFormat="1" ht="11.25" customHeight="1">
      <c r="E177" s="23"/>
      <c r="F177" s="22" t="s">
        <v>117</v>
      </c>
    </row>
    <row r="178" spans="4:6" s="22" customFormat="1" ht="11.25" customHeight="1">
      <c r="E178" s="23"/>
      <c r="F178" s="22" t="s">
        <v>118</v>
      </c>
    </row>
    <row r="179" spans="4:6" ht="11.25" customHeight="1"/>
    <row r="180" spans="4:6" ht="11.25" customHeight="1">
      <c r="D180" s="23" t="str">
        <f>$C$7&amp;"5."</f>
        <v>5.1.5.</v>
      </c>
      <c r="E180" s="1" t="s">
        <v>119</v>
      </c>
    </row>
    <row r="181" spans="4:6" s="22" customFormat="1" ht="11.25">
      <c r="E181" s="22" t="s">
        <v>120</v>
      </c>
    </row>
    <row r="182" spans="4:6" s="22" customFormat="1" ht="11.25">
      <c r="E182" s="22" t="s">
        <v>121</v>
      </c>
    </row>
    <row r="183" spans="4:6" ht="11.25" customHeight="1"/>
    <row r="184" spans="4:6" ht="11.25" customHeight="1">
      <c r="D184" s="23" t="str">
        <f>$C$7&amp;"6."</f>
        <v>5.1.6.</v>
      </c>
      <c r="E184" s="1" t="s">
        <v>122</v>
      </c>
    </row>
    <row r="185" spans="4:6" s="22" customFormat="1" ht="11.25">
      <c r="E185" s="22" t="s">
        <v>123</v>
      </c>
    </row>
    <row r="186" spans="4:6" s="22" customFormat="1" ht="11.25"/>
    <row r="187" spans="4:6" s="22" customFormat="1" ht="11.25">
      <c r="E187" s="22" t="s">
        <v>124</v>
      </c>
    </row>
    <row r="188" spans="4:6" s="22" customFormat="1" ht="11.25"/>
    <row r="189" spans="4:6" s="22" customFormat="1" ht="11.25">
      <c r="F189" s="22" t="s">
        <v>125</v>
      </c>
    </row>
    <row r="190" spans="4:6" s="22" customFormat="1" ht="11.25">
      <c r="F190" s="22" t="s">
        <v>126</v>
      </c>
    </row>
    <row r="191" spans="4:6" s="22" customFormat="1" ht="11.25">
      <c r="F191" s="22" t="s">
        <v>127</v>
      </c>
    </row>
    <row r="192" spans="4:6" s="22" customFormat="1" ht="11.25"/>
    <row r="193" spans="5:6" s="22" customFormat="1" ht="11.25">
      <c r="E193" s="22" t="s">
        <v>128</v>
      </c>
    </row>
    <row r="194" spans="5:6" s="22" customFormat="1" ht="11.25"/>
    <row r="195" spans="5:6" s="22" customFormat="1" ht="11.25">
      <c r="F195" s="22" t="s">
        <v>129</v>
      </c>
    </row>
    <row r="196" spans="5:6" s="22" customFormat="1" ht="11.25"/>
    <row r="197" spans="5:6" s="22" customFormat="1" ht="11.25">
      <c r="F197" s="22" t="s">
        <v>130</v>
      </c>
    </row>
    <row r="198" spans="5:6" s="22" customFormat="1" ht="11.25">
      <c r="F198" s="22" t="s">
        <v>131</v>
      </c>
    </row>
    <row r="199" spans="5:6" ht="11.25" customHeight="1"/>
    <row r="200" spans="5:6" ht="11.25" customHeight="1"/>
    <row r="201" spans="5:6" ht="11.25" customHeight="1"/>
    <row r="202" spans="5:6" ht="11.25" customHeight="1"/>
    <row r="203" spans="5:6" ht="11.25" customHeight="1"/>
    <row r="204" spans="5:6" ht="11.25" customHeight="1"/>
    <row r="205" spans="5:6" ht="11.25" customHeight="1"/>
    <row r="206" spans="5:6" ht="11.25" customHeight="1"/>
    <row r="207" spans="5:6" ht="11.25" customHeight="1"/>
    <row r="208" spans="5:6" ht="11.25" customHeight="1"/>
    <row r="209" ht="11.25" customHeight="1"/>
    <row r="210" ht="11.25" customHeight="1"/>
    <row r="211" ht="11.25" customHeight="1"/>
    <row r="212" ht="11.25" customHeight="1"/>
    <row r="213" ht="11.25" customHeight="1"/>
    <row r="214" ht="11.25" customHeight="1"/>
    <row r="215" ht="11.25" customHeight="1"/>
    <row r="216" ht="11.25" customHeight="1"/>
    <row r="217" ht="11.25" customHeight="1"/>
    <row r="218" ht="11.25" customHeight="1"/>
    <row r="219" ht="11.25" customHeight="1"/>
    <row r="220" ht="11.25" customHeight="1"/>
    <row r="221" ht="11.25" customHeight="1"/>
    <row r="222" ht="11.25" customHeight="1"/>
    <row r="223" ht="11.25" customHeight="1"/>
    <row r="224" ht="11.25" customHeight="1"/>
    <row r="225" ht="11.25" customHeight="1"/>
    <row r="226" ht="11.25" customHeight="1"/>
    <row r="227" ht="11.25" customHeight="1"/>
    <row r="228" ht="11.25" customHeight="1"/>
    <row r="229" ht="11.25" customHeight="1"/>
    <row r="230" ht="11.25" customHeight="1"/>
    <row r="231" ht="11.25" customHeight="1"/>
    <row r="232" ht="11.25" customHeight="1"/>
    <row r="233" ht="11.25" customHeight="1"/>
    <row r="234" ht="11.25" customHeight="1"/>
    <row r="235" ht="11.25" customHeight="1"/>
    <row r="236" ht="11.25" customHeight="1"/>
    <row r="237" ht="11.25" customHeight="1"/>
    <row r="238" ht="11.25" customHeight="1"/>
    <row r="239" ht="11.25" customHeight="1"/>
    <row r="240" ht="11.25" customHeight="1"/>
    <row r="241" ht="11.25" customHeight="1"/>
    <row r="242" ht="11.25" customHeight="1"/>
    <row r="243" ht="11.25" customHeight="1"/>
    <row r="244" ht="11.25" customHeight="1"/>
    <row r="245" ht="11.25" customHeight="1"/>
    <row r="246" ht="11.25" customHeight="1"/>
    <row r="247" ht="11.25" customHeight="1"/>
    <row r="248" ht="11.25" customHeight="1"/>
    <row r="249" ht="11.25" customHeight="1"/>
    <row r="250" ht="11.25" customHeight="1"/>
    <row r="251" ht="11.25" customHeight="1"/>
    <row r="252" ht="11.25" customHeight="1"/>
    <row r="253" ht="11.25" customHeight="1"/>
    <row r="254" ht="11.25" customHeight="1"/>
    <row r="255" ht="11.25" customHeight="1"/>
    <row r="256" ht="11.25" customHeight="1"/>
    <row r="257" ht="11.25" customHeight="1"/>
    <row r="258" ht="11.25" customHeight="1"/>
    <row r="259" ht="11.25" customHeight="1"/>
    <row r="260" ht="11.25" customHeight="1"/>
    <row r="261" ht="11.25" customHeight="1"/>
    <row r="262" ht="11.25" customHeight="1"/>
    <row r="263" ht="11.25" customHeight="1"/>
    <row r="264" ht="11.25" customHeight="1"/>
    <row r="265" ht="11.25" customHeight="1"/>
    <row r="266" ht="11.25" customHeight="1"/>
    <row r="267" ht="11.25" customHeight="1"/>
    <row r="268" ht="11.25" customHeight="1"/>
    <row r="269" ht="11.25" customHeight="1"/>
    <row r="270" ht="11.25" customHeight="1"/>
    <row r="271" ht="11.25" customHeight="1"/>
    <row r="272" ht="11.25" customHeight="1"/>
    <row r="273" ht="11.25" customHeight="1"/>
    <row r="274" ht="11.25" customHeight="1"/>
    <row r="275" ht="11.25" customHeight="1"/>
    <row r="276" ht="11.25" customHeight="1"/>
    <row r="277" ht="11.25" customHeight="1"/>
    <row r="278" ht="11.25" customHeight="1"/>
    <row r="279" ht="11.25" customHeight="1"/>
    <row r="280" ht="11.25" customHeight="1"/>
    <row r="281" ht="11.25" customHeight="1"/>
    <row r="282" ht="11.25" customHeight="1"/>
    <row r="283" ht="11.25" customHeight="1"/>
    <row r="284" ht="11.25" customHeight="1"/>
    <row r="285" ht="11.25" customHeight="1"/>
    <row r="286" ht="11.25" customHeight="1"/>
    <row r="287" ht="11.25" customHeight="1"/>
    <row r="288" ht="11.25" customHeight="1"/>
    <row r="289" ht="11.25" customHeight="1"/>
    <row r="290" ht="11.25" customHeight="1"/>
    <row r="291" ht="11.25" customHeight="1"/>
    <row r="292" ht="11.25" customHeight="1"/>
    <row r="293" ht="11.25" customHeight="1"/>
    <row r="294" ht="11.25" customHeight="1"/>
    <row r="295" ht="11.25" customHeight="1"/>
    <row r="296" ht="11.25" customHeight="1"/>
    <row r="297" ht="11.25" customHeight="1"/>
    <row r="298" ht="11.25" customHeight="1"/>
    <row r="299" ht="11.25" customHeight="1"/>
    <row r="300" ht="11.25" customHeight="1"/>
    <row r="301" ht="11.25" customHeight="1"/>
    <row r="302" ht="11.25" customHeight="1"/>
    <row r="303" ht="11.25" customHeight="1"/>
    <row r="304" ht="11.25" customHeight="1"/>
    <row r="305" ht="11.25" customHeight="1"/>
    <row r="306" ht="11.25" customHeight="1"/>
    <row r="307" ht="11.25" customHeight="1"/>
    <row r="308" ht="11.25" customHeight="1"/>
    <row r="309" ht="11.25" customHeight="1"/>
    <row r="310" ht="11.25" customHeight="1"/>
    <row r="311" ht="11.25" customHeight="1"/>
    <row r="312" ht="11.25" customHeight="1"/>
    <row r="313" ht="11.25" customHeight="1"/>
    <row r="314" ht="11.25" customHeight="1"/>
    <row r="315" ht="11.25" customHeight="1"/>
    <row r="316" ht="11.25" customHeight="1"/>
    <row r="317" ht="11.25" customHeight="1"/>
    <row r="318" ht="11.25" customHeight="1"/>
    <row r="319" ht="11.25" customHeight="1"/>
    <row r="320" ht="11.25" customHeight="1"/>
    <row r="321" ht="11.25" customHeight="1"/>
    <row r="322" ht="11.25" customHeight="1"/>
    <row r="323" ht="11.25" customHeight="1"/>
    <row r="324" ht="11.25" customHeight="1"/>
    <row r="325" ht="11.25" customHeight="1"/>
    <row r="326" ht="11.25" customHeight="1"/>
    <row r="327" ht="11.25" customHeight="1"/>
    <row r="328" ht="11.25" customHeight="1"/>
    <row r="329" ht="11.25" customHeight="1"/>
    <row r="330" ht="11.25" customHeight="1"/>
    <row r="331" ht="11.25" customHeight="1"/>
    <row r="332" ht="11.25" customHeight="1"/>
    <row r="333" ht="11.25" customHeight="1"/>
    <row r="334" ht="11.25" customHeight="1"/>
    <row r="335" ht="11.25" customHeight="1"/>
    <row r="336" ht="11.25" customHeight="1"/>
    <row r="337" ht="11.25" customHeight="1"/>
    <row r="338" ht="11.25" customHeight="1"/>
    <row r="339" ht="11.25" customHeight="1"/>
    <row r="340" ht="11.25" customHeight="1"/>
    <row r="341" ht="11.25" customHeight="1"/>
    <row r="342" ht="11.25" customHeight="1"/>
    <row r="343" ht="11.25" customHeight="1"/>
    <row r="344" ht="11.25" customHeight="1"/>
    <row r="345" ht="11.25" customHeight="1"/>
    <row r="346" ht="11.25" customHeight="1"/>
    <row r="347" ht="11.25" customHeight="1"/>
    <row r="348" ht="11.25" customHeight="1"/>
    <row r="349" ht="11.25" customHeight="1"/>
    <row r="350" ht="11.25" customHeight="1"/>
    <row r="351" ht="11.25" customHeight="1"/>
    <row r="352" ht="11.25" customHeight="1"/>
    <row r="353" ht="11.25" customHeight="1"/>
    <row r="354" ht="11.25" customHeight="1"/>
    <row r="355" ht="11.25" customHeight="1"/>
    <row r="356" ht="11.25" customHeight="1"/>
    <row r="357" ht="11.25" customHeight="1"/>
    <row r="358" ht="11.25" customHeight="1"/>
    <row r="359" ht="11.25" customHeight="1"/>
    <row r="360" ht="11.25" customHeight="1"/>
    <row r="361" ht="11.25" customHeight="1"/>
    <row r="362" ht="11.25" customHeight="1"/>
    <row r="363" ht="11.25" customHeight="1"/>
    <row r="364" ht="11.25" customHeight="1"/>
    <row r="365" ht="11.25" customHeight="1"/>
    <row r="366" ht="11.25" customHeight="1"/>
    <row r="367" ht="11.25" customHeight="1"/>
    <row r="368" ht="11.25" customHeight="1"/>
    <row r="369" ht="11.25" customHeight="1"/>
    <row r="370" ht="11.25" customHeight="1"/>
    <row r="371" ht="11.25" customHeight="1"/>
    <row r="372" ht="11.25" customHeight="1"/>
    <row r="373" ht="11.25" customHeight="1"/>
    <row r="374" ht="11.25" customHeight="1"/>
    <row r="375" ht="11.25" customHeight="1"/>
    <row r="376" ht="11.25" customHeight="1"/>
    <row r="377" ht="11.25" customHeight="1"/>
    <row r="378" ht="11.25" customHeight="1"/>
    <row r="379" ht="11.25" customHeight="1"/>
    <row r="380" ht="11.25" customHeight="1"/>
    <row r="381" ht="11.25" customHeight="1"/>
    <row r="382" ht="11.25" customHeight="1"/>
    <row r="383" ht="11.25" customHeight="1"/>
    <row r="384" ht="11.25" customHeight="1"/>
    <row r="385" ht="11.25" customHeight="1"/>
    <row r="386" ht="11.25" customHeight="1"/>
    <row r="387" ht="11.25" customHeight="1"/>
    <row r="388" ht="11.25" customHeight="1"/>
    <row r="389" ht="11.25" customHeight="1"/>
    <row r="390" ht="11.25" customHeight="1"/>
    <row r="391" ht="11.25" customHeight="1"/>
    <row r="392" ht="11.25" customHeight="1"/>
    <row r="393" ht="11.25" customHeight="1"/>
    <row r="394" ht="11.25" customHeight="1"/>
    <row r="395" ht="11.25" customHeight="1"/>
    <row r="396" ht="11.25" customHeight="1"/>
    <row r="397" ht="11.25" customHeight="1"/>
    <row r="398" ht="11.25" customHeight="1"/>
    <row r="399" ht="11.25" customHeight="1"/>
    <row r="400" ht="11.25" customHeight="1"/>
    <row r="401" ht="11.25" customHeight="1"/>
    <row r="402" ht="11.25" customHeight="1"/>
    <row r="403" ht="11.25" customHeight="1"/>
    <row r="404" ht="11.25" customHeight="1"/>
    <row r="405" ht="11.25" customHeight="1"/>
    <row r="406" ht="11.25" customHeight="1"/>
    <row r="407" ht="11.25" customHeight="1"/>
    <row r="408" ht="11.25" customHeight="1"/>
    <row r="409" ht="11.25" customHeight="1"/>
    <row r="410" ht="11.25" customHeight="1"/>
    <row r="411" ht="11.25" customHeight="1"/>
    <row r="412" ht="11.25" customHeight="1"/>
    <row r="413" ht="11.25" customHeight="1"/>
    <row r="414" ht="11.25" customHeight="1"/>
    <row r="415" ht="11.25" customHeight="1"/>
    <row r="416" ht="11.25" customHeight="1"/>
    <row r="417" ht="11.25" customHeight="1"/>
    <row r="418" ht="11.25" customHeight="1"/>
    <row r="419" ht="11.25" customHeight="1"/>
    <row r="420" ht="11.25" customHeight="1"/>
    <row r="421" ht="11.25" customHeight="1"/>
    <row r="422" ht="11.25" customHeight="1"/>
    <row r="423" ht="11.25" customHeight="1"/>
    <row r="424" ht="11.25" customHeight="1"/>
    <row r="425" ht="11.25" customHeight="1"/>
    <row r="426" ht="11.25" customHeight="1"/>
    <row r="427" ht="11.25" customHeight="1"/>
    <row r="428" ht="11.25" customHeight="1"/>
    <row r="429" ht="11.25" customHeight="1"/>
    <row r="430" ht="11.25" customHeight="1"/>
    <row r="431" ht="11.25" customHeight="1"/>
    <row r="432" ht="11.25" customHeight="1"/>
    <row r="433" ht="11.25" customHeight="1"/>
    <row r="434" ht="11.25" customHeight="1"/>
    <row r="435" ht="11.25" customHeight="1"/>
    <row r="436" ht="11.25" customHeight="1"/>
    <row r="437" ht="11.25" customHeight="1"/>
    <row r="438" ht="11.25" customHeight="1"/>
    <row r="439" ht="11.25" customHeight="1"/>
    <row r="440" ht="11.25" customHeight="1"/>
    <row r="441" ht="11.25" customHeight="1"/>
    <row r="442" ht="11.25" customHeight="1"/>
    <row r="443" ht="11.25" customHeight="1"/>
    <row r="444" ht="11.25" customHeight="1"/>
    <row r="445" ht="11.25" customHeight="1"/>
    <row r="446" ht="11.25" customHeight="1"/>
    <row r="447" ht="11.25" customHeight="1"/>
    <row r="448" ht="11.25" customHeight="1"/>
    <row r="449" ht="11.25" customHeight="1"/>
    <row r="450" ht="11.25" customHeight="1"/>
    <row r="451" ht="11.25" customHeight="1"/>
    <row r="452" ht="11.25" customHeight="1"/>
    <row r="453" ht="11.25" customHeight="1"/>
    <row r="454" ht="11.25" customHeight="1"/>
    <row r="455" ht="11.25" customHeight="1"/>
    <row r="456" ht="11.25" customHeight="1"/>
    <row r="457" ht="11.25" customHeight="1"/>
    <row r="458" ht="11.25" customHeight="1"/>
    <row r="459" ht="11.25" customHeight="1"/>
    <row r="460" ht="11.25" customHeight="1"/>
    <row r="461" ht="11.25" customHeight="1"/>
    <row r="462" ht="11.25" customHeight="1"/>
    <row r="463" ht="11.25" customHeight="1"/>
    <row r="464" ht="11.25" customHeight="1"/>
    <row r="465" ht="11.25" customHeight="1"/>
    <row r="466" ht="11.25" customHeight="1"/>
    <row r="467" ht="11.25" customHeight="1"/>
    <row r="468" ht="11.25" customHeight="1"/>
    <row r="469" ht="11.25" customHeight="1"/>
    <row r="470" ht="11.25" customHeight="1"/>
    <row r="471" ht="11.25" customHeight="1"/>
    <row r="472" ht="11.25" customHeight="1"/>
    <row r="473" ht="11.25" customHeight="1"/>
    <row r="474" ht="11.25" customHeight="1"/>
    <row r="475" ht="11.25" customHeight="1"/>
    <row r="476" ht="11.25" customHeight="1"/>
    <row r="477" ht="11.25" customHeight="1"/>
    <row r="478" ht="11.25" customHeight="1"/>
    <row r="479" ht="11.25" customHeight="1"/>
    <row r="480" ht="11.25" customHeight="1"/>
    <row r="481" ht="11.25" customHeight="1"/>
    <row r="482" ht="11.25" customHeight="1"/>
    <row r="483" ht="11.25" customHeight="1"/>
    <row r="484" ht="11.25" customHeight="1"/>
    <row r="485" ht="11.25" customHeight="1"/>
    <row r="486" ht="11.25" customHeight="1"/>
    <row r="487" ht="11.25" customHeight="1"/>
    <row r="488" ht="11.25" customHeight="1"/>
    <row r="489" ht="11.25" customHeight="1"/>
    <row r="490" ht="11.25" customHeight="1"/>
    <row r="491" ht="11.25" customHeight="1"/>
    <row r="492" ht="11.25" customHeight="1"/>
    <row r="493" ht="11.25" customHeight="1"/>
    <row r="494" ht="11.25" customHeight="1"/>
    <row r="495" ht="11.25" customHeight="1"/>
    <row r="496" ht="11.25" customHeight="1"/>
    <row r="497" ht="11.25" customHeight="1"/>
    <row r="498" ht="11.25" customHeight="1"/>
    <row r="499" ht="11.25" customHeight="1"/>
    <row r="500" ht="11.25" customHeight="1"/>
    <row r="501" ht="11.25" customHeight="1"/>
    <row r="502" ht="11.25" customHeight="1"/>
    <row r="503" ht="11.25" customHeight="1"/>
    <row r="504" ht="11.25" customHeight="1"/>
    <row r="505" ht="11.25" customHeight="1"/>
    <row r="506" ht="11.25" customHeight="1"/>
    <row r="507" ht="11.25" customHeight="1"/>
    <row r="508" ht="11.25" customHeight="1"/>
    <row r="509" ht="11.25" customHeight="1"/>
    <row r="510" ht="11.25" customHeight="1"/>
    <row r="511" ht="11.25" customHeight="1"/>
    <row r="512" ht="11.25" customHeight="1"/>
    <row r="513" ht="11.25" customHeight="1"/>
    <row r="514" ht="11.25" customHeight="1"/>
    <row r="515" ht="11.25" customHeight="1"/>
    <row r="516" ht="11.25" customHeight="1"/>
    <row r="517" ht="11.25" customHeight="1"/>
    <row r="518" ht="11.25" customHeight="1"/>
    <row r="519" ht="11.25" customHeight="1"/>
    <row r="520" ht="11.25" customHeight="1"/>
    <row r="521" ht="11.25" customHeight="1"/>
    <row r="522" ht="11.25" customHeight="1"/>
    <row r="523" ht="11.25" customHeight="1"/>
    <row r="524" ht="11.25" customHeight="1"/>
    <row r="525" ht="11.25" customHeight="1"/>
    <row r="526" ht="11.25" customHeight="1"/>
    <row r="527" ht="11.25" customHeight="1"/>
    <row r="528" ht="11.25" customHeight="1"/>
    <row r="529" ht="11.25" customHeight="1"/>
    <row r="530" ht="11.25" customHeight="1"/>
    <row r="531" ht="11.25" customHeight="1"/>
    <row r="532" ht="11.25" customHeight="1"/>
    <row r="533" ht="11.25" customHeight="1"/>
    <row r="534" ht="11.25" customHeight="1"/>
    <row r="535" ht="11.25" customHeight="1"/>
    <row r="536" ht="11.25" customHeight="1"/>
    <row r="537" ht="11.25" customHeight="1"/>
    <row r="538" ht="11.25" customHeight="1"/>
    <row r="539" ht="11.25" customHeight="1"/>
    <row r="540" ht="11.25" customHeight="1"/>
    <row r="541" ht="11.25" customHeight="1"/>
    <row r="542" ht="11.25" customHeight="1"/>
    <row r="543" ht="11.25" customHeight="1"/>
    <row r="544" ht="11.25" customHeight="1"/>
    <row r="545" ht="11.25" customHeight="1"/>
    <row r="546" ht="11.25" customHeight="1"/>
    <row r="547" ht="11.25" customHeight="1"/>
    <row r="548" ht="11.25" customHeight="1"/>
    <row r="549" ht="11.25" customHeight="1"/>
    <row r="550" ht="11.25" customHeight="1"/>
    <row r="551" ht="11.25" customHeight="1"/>
    <row r="552" ht="11.25" customHeight="1"/>
    <row r="553" ht="11.25" customHeight="1"/>
    <row r="554" ht="11.25" customHeight="1"/>
    <row r="555" ht="11.25" customHeight="1"/>
    <row r="556" ht="11.25" customHeight="1"/>
    <row r="557" ht="11.25" customHeight="1"/>
    <row r="558" ht="11.25" customHeight="1"/>
    <row r="559" ht="11.25" customHeight="1"/>
    <row r="560" ht="11.25" customHeight="1"/>
    <row r="561" ht="11.25" customHeight="1"/>
    <row r="562" ht="11.25" customHeight="1"/>
    <row r="563" ht="11.25" customHeight="1"/>
    <row r="564" ht="11.25" customHeight="1"/>
    <row r="565" ht="11.25" customHeight="1"/>
    <row r="566" ht="11.25" customHeight="1"/>
    <row r="567" ht="11.25" customHeight="1"/>
    <row r="568" ht="11.25" customHeight="1"/>
    <row r="569" ht="11.25" customHeight="1"/>
    <row r="570" ht="11.25" customHeight="1"/>
    <row r="571" ht="11.25" customHeight="1"/>
    <row r="572" ht="11.25" customHeight="1"/>
    <row r="573" ht="11.25" customHeight="1"/>
    <row r="574" ht="11.25" customHeight="1"/>
    <row r="575" ht="11.25" customHeight="1"/>
    <row r="576" ht="11.25" customHeight="1"/>
    <row r="577" ht="11.25" customHeight="1"/>
    <row r="578" ht="11.25" customHeight="1"/>
    <row r="579" ht="11.25" customHeight="1"/>
    <row r="580" ht="11.25" customHeight="1"/>
    <row r="581" ht="11.25" customHeight="1"/>
    <row r="582" ht="11.25" customHeight="1"/>
    <row r="583" ht="11.25" customHeight="1"/>
    <row r="584" ht="11.25" customHeight="1"/>
    <row r="585" ht="11.25" customHeight="1"/>
    <row r="586" ht="11.25" customHeight="1"/>
    <row r="587" ht="11.25" customHeight="1"/>
    <row r="588" ht="11.25" customHeight="1"/>
    <row r="589" ht="11.25" customHeight="1"/>
    <row r="590" ht="11.25" customHeight="1"/>
    <row r="591" ht="11.25" customHeight="1"/>
    <row r="592" ht="11.25" customHeight="1"/>
    <row r="593" ht="11.25" customHeight="1"/>
    <row r="594" ht="11.25" customHeight="1"/>
    <row r="595" ht="11.25" customHeight="1"/>
    <row r="596" ht="11.25" customHeight="1"/>
    <row r="597" ht="11.25" customHeight="1"/>
    <row r="598" ht="11.25" customHeight="1"/>
    <row r="599" ht="11.25" customHeight="1"/>
    <row r="600" ht="11.25" customHeight="1"/>
    <row r="601" ht="11.25" customHeight="1"/>
    <row r="602" ht="11.25" customHeight="1"/>
    <row r="603" ht="11.25" customHeight="1"/>
    <row r="604" ht="11.25" customHeight="1"/>
    <row r="605" ht="11.25" customHeight="1"/>
    <row r="606" ht="11.25" customHeight="1"/>
    <row r="607" ht="11.25" customHeight="1"/>
    <row r="608" ht="11.25" customHeight="1"/>
    <row r="609" ht="11.25" customHeight="1"/>
    <row r="610" ht="11.25" customHeight="1"/>
    <row r="611" ht="11.25" customHeight="1"/>
    <row r="612" ht="11.25" customHeight="1"/>
    <row r="613" ht="11.25" customHeight="1"/>
    <row r="614" ht="11.25" customHeight="1"/>
    <row r="615" ht="11.25" customHeight="1"/>
    <row r="616" ht="11.25" customHeight="1"/>
    <row r="617" ht="11.25" customHeight="1"/>
    <row r="618" ht="11.25" customHeight="1"/>
    <row r="619" ht="11.25" customHeight="1"/>
    <row r="620" ht="11.25" customHeight="1"/>
    <row r="621" ht="11.25" customHeight="1"/>
    <row r="622" ht="11.25" customHeight="1"/>
    <row r="623" ht="11.25" customHeight="1"/>
    <row r="624" ht="11.25" customHeight="1"/>
    <row r="625" ht="11.25" customHeight="1"/>
    <row r="626" ht="11.25" customHeight="1"/>
    <row r="627" ht="11.25" customHeight="1"/>
    <row r="628" ht="11.25" customHeight="1"/>
    <row r="629" ht="11.25" customHeight="1"/>
    <row r="630" ht="11.25" customHeight="1"/>
    <row r="631" ht="11.25" customHeight="1"/>
    <row r="632" ht="11.25" customHeight="1"/>
    <row r="633" ht="11.25" customHeight="1"/>
    <row r="634" ht="11.25" customHeight="1"/>
  </sheetData>
  <mergeCells count="11">
    <mergeCell ref="E1:O1"/>
    <mergeCell ref="R1:X1"/>
    <mergeCell ref="AA1:AE1"/>
    <mergeCell ref="AF1:AI1"/>
    <mergeCell ref="E2:O2"/>
    <mergeCell ref="R2:X3"/>
    <mergeCell ref="AA2:AE2"/>
    <mergeCell ref="AF2:AI2"/>
    <mergeCell ref="E3:O3"/>
    <mergeCell ref="AA3:AE3"/>
    <mergeCell ref="AF3:AI3"/>
  </mergeCells>
  <phoneticPr fontId="4"/>
  <hyperlinks>
    <hyperlink ref="G145" r:id="rId1" location="workflow-named-variables" xr:uid="{DCCA43A7-082A-4343-86D2-8F404FBA4C3C}"/>
  </hyperlinks>
  <pageMargins left="0.7" right="0.7" top="0.75" bottom="0.75" header="0.3" footer="0.3"/>
  <pageSetup paperSize="9" fitToHeight="0" orientation="landscape" r:id="rId2"/>
  <rowBreaks count="6" manualBreakCount="6">
    <brk id="35" max="34" man="1"/>
    <brk id="50" max="34" man="1"/>
    <brk id="91" max="34" man="1"/>
    <brk id="133" max="34" man="1"/>
    <brk id="179" max="34" man="1"/>
    <brk id="199" max="34"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5.1.ファイル転送（集信）</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2025-04-21T01:52:45Z</dcterms:created>
  <dcterms:modified xsi:type="dcterms:W3CDTF">2025-04-21T01:53:33Z</dcterms:modified>
  <cp:category/>
  <cp:contentStatus/>
</cp:coreProperties>
</file>