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2B9C816-38F0-47CB-AEC8-CAFABC6C116C}"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133" i="32" a="1"/>
  <c r="A155" i="26" a="1"/>
  <c r="A85" i="31" a="1"/>
  <c r="A293" i="31" a="1"/>
  <c r="A69" i="32" a="1"/>
  <c r="A333" i="32" a="1"/>
  <c r="A161" i="26" a="1"/>
  <c r="A39" i="31" a="1"/>
  <c r="A380" i="32" a="1"/>
  <c r="A125" i="32" a="1"/>
  <c r="A77" i="32" a="1"/>
  <c r="A88" i="26" a="1"/>
  <c r="A179" i="26" a="1"/>
  <c r="A147" i="26" a="1"/>
  <c r="A259" i="26" a="1"/>
  <c r="A24" i="32" a="1"/>
  <c r="A182" i="32" a="1"/>
  <c r="A255" i="31" a="1"/>
  <c r="A220" i="31" a="1"/>
  <c r="A200" i="32" a="1"/>
  <c r="A136" i="23" a="1"/>
  <c r="A102" i="31" a="1"/>
  <c r="A179" i="23" a="1"/>
  <c r="A233" i="31" a="1"/>
  <c r="A79" i="31" a="1"/>
  <c r="A104" i="32" a="1"/>
  <c r="A284" i="31" a="1"/>
  <c r="A24" i="23" a="1"/>
  <c r="A191" i="32" a="1"/>
  <c r="A119" i="32" a="1"/>
  <c r="A63" i="31" a="1"/>
  <c r="A177" i="26" a="1"/>
  <c r="A146" i="32" a="1"/>
  <c r="A131" i="23" a="1"/>
  <c r="A288" i="31" a="1"/>
  <c r="A180" i="23" a="1"/>
  <c r="A324" i="32" a="1"/>
  <c r="A163" i="26" a="1"/>
  <c r="A173" i="31" a="1"/>
  <c r="A208" i="32" a="1"/>
  <c r="A135" i="32" a="1"/>
  <c r="A249" i="32" a="1"/>
  <c r="A206" i="26" a="1"/>
  <c r="A118" i="31" a="1"/>
  <c r="A195" i="23" a="1"/>
  <c r="A102" i="26" a="1"/>
  <c r="A201" i="32" a="1"/>
  <c r="A116" i="23" a="1"/>
  <c r="A41" i="32" a="1"/>
  <c r="A106" i="26" a="1"/>
  <c r="A277" i="32" a="1"/>
  <c r="A74" i="32" a="1"/>
  <c r="A178" i="32" a="1"/>
  <c r="A183" i="32" a="1"/>
  <c r="A104" i="26" a="1"/>
  <c r="A345" i="32" a="1"/>
  <c r="A19" i="31" a="1"/>
  <c r="A362" i="32" a="1"/>
  <c r="A299" i="32" a="1"/>
  <c r="A311" i="32" a="1"/>
  <c r="A120" i="26" a="1"/>
  <c r="A154" i="32" a="1"/>
  <c r="A247" i="23" a="1"/>
  <c r="A284" i="32" a="1"/>
  <c r="A147" i="32" a="1"/>
  <c r="A119" i="31" a="1"/>
  <c r="A45" i="31" a="1"/>
  <c r="A56" i="23" a="1"/>
  <c r="A161" i="32" a="1"/>
  <c r="A267" i="23" a="1"/>
  <c r="A335" i="32" a="1"/>
  <c r="A36" i="31" a="1"/>
  <c r="A275" i="31" a="1"/>
  <c r="A227" i="31" a="1"/>
  <c r="A351" i="26" a="1"/>
  <c r="A79" i="32" a="1"/>
  <c r="A253" i="31" a="1"/>
  <c r="A31" i="31" a="1"/>
  <c r="A93" i="31" a="1"/>
  <c r="A53" i="31" a="1"/>
  <c r="A73" i="32" a="1"/>
  <c r="A274" i="26" a="1"/>
  <c r="A65" i="31" a="1"/>
  <c r="A372" i="32" a="1"/>
  <c r="A268" i="32" a="1"/>
  <c r="A322" i="32" a="1"/>
  <c r="A87" i="23" a="1"/>
  <c r="A43" i="32" a="1"/>
  <c r="A314" i="32" a="1"/>
  <c r="A81" i="32" a="1"/>
  <c r="A86" i="32" a="1"/>
  <c r="A68" i="23" a="1"/>
  <c r="A364" i="26" a="1"/>
  <c r="A158" i="26" a="1"/>
  <c r="A288" i="26" a="1"/>
  <c r="A111" i="23" a="1"/>
  <c r="A86" i="26" a="1"/>
  <c r="A152" i="23" a="1"/>
  <c r="A191" i="26" a="1"/>
  <c r="A123" i="26" a="1"/>
  <c r="A132" i="26" a="1"/>
  <c r="A42" i="26" a="1"/>
  <c r="A22" i="26" a="1"/>
  <c r="A67" i="32" a="1"/>
  <c r="A55" i="31" a="1"/>
  <c r="A396" i="26" a="1"/>
  <c r="A164" i="32" a="1"/>
  <c r="A370" i="32" a="1"/>
  <c r="A202" i="31" a="1"/>
  <c r="A118" i="32" a="1"/>
  <c r="A192" i="31" a="1"/>
  <c r="A362" i="26" a="1"/>
  <c r="A121" i="31" a="1"/>
  <c r="A59" i="26" a="1"/>
  <c r="A369" i="32" a="1"/>
  <c r="A274" i="32" a="1"/>
  <c r="A223" i="23" a="1"/>
  <c r="A350" i="32" a="1"/>
  <c r="A72" i="26" a="1"/>
  <c r="A37" i="26" a="1"/>
  <c r="A266" i="26" a="1"/>
  <c r="A110" i="23" a="1"/>
  <c r="A117" i="32" a="1"/>
  <c r="A84" i="31" a="1"/>
  <c r="A175" i="32" a="1"/>
  <c r="A162" i="32" a="1"/>
  <c r="A58" i="31" a="1"/>
  <c r="A101" i="26" a="1"/>
  <c r="A178" i="31" a="1"/>
  <c r="A224" i="32" a="1"/>
  <c r="A312" i="32" a="1"/>
  <c r="A250" i="31" a="1"/>
  <c r="A74" i="26" a="1"/>
  <c r="A81" i="31" a="1"/>
  <c r="A126" i="32" a="1"/>
  <c r="A171" i="31" a="1"/>
  <c r="A141" i="31" a="1"/>
  <c r="A62" i="23" a="1"/>
  <c r="A219" i="26" a="1"/>
  <c r="A275" i="32" a="1"/>
  <c r="A254" i="26" a="1"/>
  <c r="A137" i="32" a="1"/>
  <c r="A113" i="23" a="1"/>
  <c r="A15" i="32" a="1"/>
  <c r="A160" i="32" a="1"/>
  <c r="A248" i="32" a="1"/>
  <c r="A166" i="32" a="1"/>
  <c r="A220" i="26" a="1"/>
  <c r="A167" i="31" a="1"/>
  <c r="A228" i="32" a="1"/>
  <c r="A215" i="32" a="1"/>
  <c r="A295" i="23" a="1"/>
  <c r="A94" i="26" a="1"/>
  <c r="A131" i="31" a="1"/>
  <c r="A99" i="26" a="1"/>
  <c r="A222" i="32" a="1"/>
  <c r="A38" i="23" a="1"/>
  <c r="A48" i="31" a="1"/>
  <c r="A128" i="31" a="1"/>
  <c r="A40" i="31" a="1"/>
  <c r="A221" i="32" a="1"/>
  <c r="A33" i="23" a="1"/>
  <c r="A252" i="31" a="1"/>
  <c r="A16" i="32" a="1"/>
  <c r="A110" i="31" a="1"/>
  <c r="A217" i="31" a="1"/>
  <c r="A349" i="32" a="1"/>
  <c r="A138" i="26" a="1"/>
  <c r="A337" i="32" a="1"/>
  <c r="A360" i="26" a="1"/>
  <c r="A45" i="32" a="1"/>
  <c r="A281" i="31" a="1"/>
  <c r="A226" i="26" a="1"/>
  <c r="A254" i="31" a="1"/>
  <c r="A138" i="23" a="1"/>
  <c r="A114" i="31" a="1"/>
  <c r="A240" i="23" a="1"/>
  <c r="A189" i="31" a="1"/>
  <c r="A305" i="32" a="1"/>
  <c r="A237" i="32" a="1"/>
  <c r="A68" i="32" a="1"/>
  <c r="A187" i="23" a="1"/>
  <c r="A184" i="31" a="1"/>
  <c r="A77" i="31" a="1"/>
  <c r="A23" i="26" a="1"/>
  <c r="A236" i="32" a="1"/>
  <c r="A353" i="26" a="1"/>
  <c r="A59" i="31" a="1"/>
  <c r="A314" i="26" a="1"/>
  <c r="A348" i="32" a="1"/>
  <c r="A226" i="31" a="1"/>
  <c r="A44" i="31" a="1"/>
  <c r="A236" i="31" a="1"/>
  <c r="A63" i="26" a="1"/>
  <c r="A315" i="32" a="1"/>
  <c r="A232" i="31" a="1"/>
  <c r="A296" i="26" a="1"/>
  <c r="A21" i="31" a="1"/>
  <c r="A190" i="32" a="1"/>
  <c r="A139" i="23" a="1"/>
  <c r="A175" i="23" a="1"/>
  <c r="A150" i="23" a="1"/>
  <c r="A205" i="23" a="1"/>
  <c r="A130" i="23" a="1"/>
  <c r="A213" i="26" a="1"/>
  <c r="A124" i="26" a="1"/>
  <c r="A287" i="26" a="1"/>
  <c r="A251" i="26" a="1"/>
  <c r="A70" i="23" a="1"/>
  <c r="A35" i="26" a="1"/>
  <c r="A76" i="31" a="1"/>
  <c r="A258" i="32" a="1"/>
  <c r="A231" i="31" a="1"/>
  <c r="A126" i="23" a="1"/>
  <c r="A19" i="23" a="1"/>
  <c r="A87" i="26" a="1"/>
  <c r="A235" i="32" a="1"/>
  <c r="A357" i="26" a="1"/>
  <c r="A294" i="26" a="1"/>
  <c r="A49" i="26" a="1"/>
  <c r="A114" i="26" a="1"/>
  <c r="A80" i="26" a="1"/>
  <c r="A144" i="32" a="1"/>
  <c r="A363" i="26" a="1"/>
  <c r="A125" i="23" a="1"/>
  <c r="A34" i="26" a="1"/>
  <c r="A165" i="32" a="1"/>
  <c r="A247" i="31" a="1"/>
  <c r="A259" i="32" a="1"/>
  <c r="A53" i="32" a="1"/>
  <c r="A327" i="32" a="1"/>
  <c r="A283" i="31" a="1"/>
  <c r="A72" i="23" a="1"/>
  <c r="A355" i="32" a="1"/>
  <c r="A170" i="32" a="1"/>
  <c r="A107" i="32" a="1"/>
  <c r="A93" i="32" a="1"/>
  <c r="A349" i="26" a="1"/>
  <c r="A90" i="31" a="1"/>
  <c r="A66" i="32" a="1"/>
  <c r="A313" i="32" a="1"/>
  <c r="A42" i="23" a="1"/>
  <c r="A320" i="32" a="1"/>
  <c r="A139" i="32" a="1"/>
  <c r="A26" i="23" a="1"/>
  <c r="A375" i="32" a="1"/>
  <c r="A229" i="23" a="1"/>
  <c r="A240" i="32" a="1"/>
  <c r="A15" i="26" a="1"/>
  <c r="A257" i="32" a="1"/>
  <c r="A117" i="31" a="1"/>
  <c r="A94" i="31" a="1"/>
  <c r="A73" i="31" a="1"/>
  <c r="A385" i="26" a="1"/>
  <c r="A196" i="32" a="1"/>
  <c r="A61" i="32" a="1"/>
  <c r="A159" i="31" a="1"/>
  <c r="A56" i="32" a="1"/>
  <c r="A304" i="26" a="1"/>
  <c r="A227" i="26" a="1"/>
  <c r="A105" i="31" a="1"/>
  <c r="A20" i="26" a="1"/>
  <c r="A208" i="31" a="1"/>
  <c r="A354" i="26" a="1"/>
  <c r="A280" i="31" a="1"/>
  <c r="A64" i="31" a="1"/>
  <c r="A88" i="31" a="1"/>
  <c r="A103" i="32" a="1"/>
  <c r="A136" i="26" a="1"/>
  <c r="A52" i="32" a="1"/>
  <c r="A290" i="31" a="1"/>
  <c r="A147" i="31" a="1"/>
  <c r="A320" i="26" a="1"/>
  <c r="A255" i="26" a="1"/>
  <c r="A286" i="31" a="1"/>
  <c r="A11" i="23" a="1"/>
  <c r="A20" i="31" a="1"/>
  <c r="A138" i="31" a="1"/>
  <c r="A54" i="32" a="1"/>
  <c r="A108" i="32" a="1"/>
  <c r="A285" i="26" a="1"/>
  <c r="A75" i="31" a="1"/>
  <c r="A261" i="32" a="1"/>
  <c r="A193" i="31" a="1"/>
  <c r="A155" i="31" a="1"/>
  <c r="A57" i="32" a="1"/>
  <c r="A47" i="31" a="1"/>
  <c r="A203" i="31" a="1"/>
  <c r="A205" i="26" a="1"/>
  <c r="A213" i="32" a="1"/>
  <c r="A264" i="31" a="1"/>
  <c r="A228" i="31" a="1"/>
  <c r="A115" i="31" a="1"/>
  <c r="A158" i="23" a="1"/>
  <c r="A265" i="31" a="1"/>
  <c r="A91" i="23" a="1"/>
  <c r="A193" i="32" a="1"/>
  <c r="A28" i="32" a="1"/>
  <c r="A92" i="31" a="1"/>
  <c r="A90" i="32" a="1"/>
  <c r="A224" i="26" a="1"/>
  <c r="A221" i="31" a="1"/>
  <c r="A49" i="31" a="1"/>
  <c r="A80" i="32" a="1"/>
  <c r="A11" i="32" a="1"/>
  <c r="A18" i="23" a="1"/>
  <c r="A28" i="31" a="1"/>
  <c r="A366" i="26" a="1"/>
  <c r="A182" i="31" a="1"/>
  <c r="A110" i="26" a="1"/>
  <c r="A173" i="32" a="1"/>
  <c r="A133" i="31" a="1"/>
  <c r="A107" i="31" a="1"/>
  <c r="A170" i="31" a="1"/>
  <c r="A258" i="26" a="1"/>
  <c r="A18" i="32" a="1"/>
  <c r="A298" i="26" a="1"/>
  <c r="A265" i="23" a="1"/>
  <c r="A116" i="31" a="1"/>
  <c r="A183" i="26" a="1"/>
  <c r="A367" i="26" a="1"/>
  <c r="A17" i="32" a="1"/>
  <c r="A309" i="32" a="1"/>
  <c r="A63" i="23" a="1"/>
  <c r="A117" i="26" a="1"/>
  <c r="A160" i="26" a="1"/>
  <c r="A53" i="26" a="1"/>
  <c r="A111" i="26" a="1"/>
  <c r="A13" i="26" a="1"/>
  <c r="A83" i="23" a="1"/>
  <c r="A15" i="23" a="1"/>
  <c r="A106" i="32" a="1"/>
  <c r="A36" i="32" a="1"/>
  <c r="A36" i="23" a="1"/>
  <c r="A235" i="26" a="1"/>
  <c r="A254" i="23" a="1"/>
  <c r="A59" i="23" a="1"/>
  <c r="A197" i="31" a="1"/>
  <c r="A181" i="32" a="1"/>
  <c r="A352" i="26" a="1"/>
  <c r="A89" i="32" a="1"/>
  <c r="A126" i="26" a="1"/>
  <c r="A321" i="26" a="1"/>
  <c r="A71" i="32" a="1"/>
  <c r="A157" i="32" a="1"/>
  <c r="A258" i="23" a="1"/>
  <c r="A12" i="26" a="1"/>
  <c r="A292" i="32" a="1"/>
  <c r="A290" i="32" a="1"/>
  <c r="A246" i="23" a="1"/>
  <c r="A278" i="23" a="1"/>
  <c r="A267" i="26" a="1"/>
  <c r="A240" i="31" a="1"/>
  <c r="A206" i="31" a="1"/>
  <c r="A300" i="32" a="1"/>
  <c r="A48" i="26" a="1"/>
  <c r="A358" i="32" a="1"/>
  <c r="A216" i="26" a="1"/>
  <c r="A158" i="32" a="1"/>
  <c r="A221" i="23" a="1"/>
  <c r="A59" i="32" a="1"/>
  <c r="A111" i="31" a="1"/>
  <c r="A257" i="31" a="1"/>
  <c r="A11" i="31" a="1"/>
  <c r="A395" i="26" a="1"/>
  <c r="A127" i="32" a="1"/>
  <c r="A92" i="32" a="1"/>
  <c r="A404" i="26" a="1"/>
  <c r="A198" i="31" a="1"/>
  <c r="A311" i="26" a="1"/>
  <c r="A359" i="32" a="1"/>
  <c r="A74" i="23" a="1"/>
  <c r="A130" i="32" a="1"/>
  <c r="A345" i="26" a="1"/>
  <c r="A158" i="31" a="1"/>
  <c r="A274" i="23" a="1"/>
  <c r="A103" i="31" a="1"/>
  <c r="A13" i="31" a="1"/>
  <c r="A214" i="23" a="1"/>
  <c r="A174" i="31" a="1"/>
  <c r="A237" i="23" a="1"/>
  <c r="A27" i="31" a="1"/>
  <c r="A294" i="31" a="1"/>
  <c r="A211" i="31" a="1"/>
  <c r="A239" i="31" a="1"/>
  <c r="A174" i="23" a="1"/>
  <c r="A151" i="23" a="1"/>
  <c r="A249" i="31" a="1"/>
  <c r="A259" i="23" a="1"/>
  <c r="A243" i="31" a="1"/>
  <c r="A378" i="32" a="1"/>
  <c r="A242" i="32" a="1"/>
  <c r="A323" i="32" a="1"/>
  <c r="A209" i="23" a="1"/>
  <c r="A37" i="32" a="1"/>
  <c r="A244" i="32" a="1"/>
  <c r="A140" i="32" a="1"/>
  <c r="A364" i="32" a="1"/>
  <c r="A167" i="26" a="1"/>
  <c r="A29" i="23" a="1"/>
  <c r="A350" i="26" a="1"/>
  <c r="A251" i="32" a="1"/>
  <c r="A154" i="26" a="1"/>
  <c r="A151" i="32" a="1"/>
  <c r="A336" i="32" a="1"/>
  <c r="A263" i="32" a="1"/>
  <c r="A42" i="32" a="1"/>
  <c r="A245" i="23" a="1"/>
  <c r="A34" i="32" a="1"/>
  <c r="A113" i="31" a="1"/>
  <c r="A66" i="31" a="1"/>
  <c r="A141" i="23" a="1"/>
  <c r="A196" i="31" a="1"/>
  <c r="A249" i="23" a="1"/>
  <c r="A160" i="31" a="1"/>
  <c r="A252" i="26" a="1"/>
  <c r="A16" i="31" a="1"/>
  <c r="A219" i="32" a="1"/>
  <c r="A270" i="32" a="1"/>
  <c r="A121" i="32" a="1"/>
  <c r="A83" i="26" a="1"/>
  <c r="A357" i="32" a="1"/>
  <c r="A229" i="26" a="1"/>
  <c r="A78" i="31" a="1"/>
  <c r="A353" i="32" a="1"/>
  <c r="A317" i="32" a="1"/>
  <c r="A269" i="32" a="1"/>
  <c r="A113" i="26" a="1"/>
  <c r="A32" i="32" a="1"/>
  <c r="A316" i="32" a="1"/>
  <c r="A371" i="32" a="1"/>
  <c r="A218" i="32" a="1"/>
  <c r="A369" i="26" a="1"/>
  <c r="A291" i="31" a="1"/>
  <c r="A255" i="23" a="1"/>
  <c r="A123" i="32" a="1"/>
  <c r="A22" i="32" a="1"/>
  <c r="A97" i="32" a="1"/>
  <c r="A51" i="32" a="1"/>
  <c r="A35" i="23" a="1"/>
  <c r="A368" i="32" a="1"/>
  <c r="A131" i="32" a="1"/>
  <c r="A57" i="31" a="1"/>
  <c r="A172" i="26" a="1"/>
  <c r="A130" i="31" a="1"/>
  <c r="A238" i="23" a="1"/>
  <c r="A246" i="26" a="1"/>
  <c r="A117" i="23" a="1"/>
  <c r="A169" i="26" a="1"/>
  <c r="A241" i="31" a="1"/>
  <c r="A183" i="23" a="1"/>
  <c r="A340" i="26" a="1"/>
  <c r="A236" i="26" a="1"/>
  <c r="A129" i="26" a="1"/>
  <c r="A49" i="23" a="1"/>
  <c r="A224" i="31" a="1"/>
  <c r="A380" i="26" a="1"/>
  <c r="A202" i="23" a="1"/>
  <c r="A218" i="26" a="1"/>
  <c r="A60" i="31" a="1"/>
  <c r="A54" i="23" a="1"/>
  <c r="A295" i="32" a="1"/>
  <c r="A262" i="26" a="1"/>
  <c r="A142" i="32" a="1"/>
  <c r="A318" i="32" a="1"/>
  <c r="A223" i="31" a="1"/>
  <c r="A328" i="32" a="1"/>
  <c r="A27" i="26" a="1"/>
  <c r="A234" i="31" a="1"/>
  <c r="A62" i="32" a="1"/>
  <c r="A190" i="31" a="1"/>
  <c r="A128" i="23" a="1"/>
  <c r="A370" i="26" a="1"/>
  <c r="A73" i="23" a="1"/>
  <c r="A177" i="23" a="1"/>
  <c r="A99" i="31" a="1"/>
  <c r="A93" i="23" a="1"/>
  <c r="A20" i="32" a="1"/>
  <c r="A13" i="32" a="1"/>
  <c r="A46" i="32" a="1"/>
  <c r="A360" i="32" a="1"/>
  <c r="A266" i="31" a="1"/>
  <c r="A200" i="31" a="1"/>
  <c r="A294" i="23" a="1"/>
  <c r="A212" i="32" a="1"/>
  <c r="A250" i="23" a="1"/>
  <c r="A177" i="31" a="1"/>
  <c r="A188" i="31" a="1"/>
  <c r="A193" i="26" a="1"/>
  <c r="A266" i="32" a="1"/>
  <c r="A333" i="26" a="1"/>
  <c r="A286" i="23" a="1"/>
  <c r="A321" i="32" a="1"/>
  <c r="A90" i="26" a="1"/>
  <c r="A187" i="32" a="1"/>
  <c r="A142" i="31" a="1"/>
  <c r="A270" i="31" a="1"/>
  <c r="A95" i="31" a="1"/>
  <c r="A52" i="23" a="1"/>
  <c r="A58" i="32" a="1"/>
  <c r="A98" i="31" a="1"/>
  <c r="A75" i="32" a="1"/>
  <c r="A108" i="31" a="1"/>
  <c r="A188" i="23" a="1"/>
  <c r="A330" i="26" a="1"/>
  <c r="A344" i="26" a="1"/>
  <c r="A183" i="31" a="1"/>
  <c r="A281" i="32" a="1"/>
  <c r="A97" i="31" a="1"/>
  <c r="A294" i="32" a="1"/>
  <c r="A242" i="26" a="1"/>
  <c r="A191" i="31" a="1"/>
  <c r="A220" i="23" a="1"/>
  <c r="A271" i="32" a="1"/>
  <c r="A205" i="31" a="1"/>
  <c r="A195" i="32" a="1"/>
  <c r="A186" i="26" a="1"/>
  <c r="A62" i="31" a="1"/>
  <c r="A394" i="26" a="1"/>
  <c r="A112" i="32" a="1"/>
  <c r="A74" i="31" a="1"/>
  <c r="A138" i="32" a="1"/>
  <c r="A214" i="32" a="1"/>
  <c r="A256" i="26" a="1"/>
  <c r="A289" i="31" a="1"/>
  <c r="A164" i="26" a="1"/>
  <c r="A109" i="32" a="1"/>
  <c r="A78" i="32" a="1"/>
  <c r="A201" i="31" a="1"/>
  <c r="A247" i="32" a="1"/>
  <c r="A160" i="23" a="1"/>
  <c r="A346" i="32" a="1"/>
  <c r="A207" i="31" a="1"/>
  <c r="A310" i="32" a="1"/>
  <c r="A210" i="32" a="1"/>
  <c r="A248" i="26" a="1"/>
  <c r="A202" i="32" a="1"/>
  <c r="A409" i="26" a="1"/>
  <c r="A64" i="32" a="1"/>
  <c r="A381" i="32" a="1"/>
  <c r="A27" i="32" a="1"/>
  <c r="A283" i="32" a="1"/>
  <c r="A334" i="32" a="1"/>
  <c r="A50" i="32" a="1"/>
  <c r="A144" i="23" a="1"/>
  <c r="A56" i="31" a="1"/>
  <c r="A289" i="23" a="1"/>
  <c r="A30" i="32" a="1"/>
  <c r="A68" i="31" a="1"/>
  <c r="A33" i="32" a="1"/>
  <c r="A41" i="31" a="1"/>
  <c r="A190" i="23" a="1"/>
  <c r="A143" i="32" a="1"/>
  <c r="A295" i="31" a="1"/>
  <c r="A209" i="32" a="1"/>
  <c r="A29" i="26" a="1"/>
  <c r="A60" i="23" a="1"/>
  <c r="A384" i="26" a="1"/>
  <c r="A65" i="23" a="1"/>
  <c r="A35" i="32" a="1"/>
  <c r="A41" i="23" a="1"/>
  <c r="A26" i="31" a="1"/>
  <c r="A239" i="32" a="1"/>
  <c r="A226" i="32" a="1"/>
  <c r="A188" i="32" a="1"/>
  <c r="A243" i="32" a="1"/>
  <c r="A187" i="31" a="1"/>
  <c r="A171" i="26" a="1"/>
  <c r="A71" i="31" a="1"/>
  <c r="A14" i="32" a="1"/>
  <c r="A114" i="32" a="1"/>
  <c r="A141" i="32" a="1"/>
  <c r="A200" i="26" a="1"/>
  <c r="A80" i="31" a="1"/>
  <c r="A205" i="32" a="1"/>
  <c r="A343" i="26" a="1"/>
  <c r="A120" i="31" a="1"/>
  <c r="A337" i="26" a="1"/>
  <c r="A91" i="31" a="1"/>
  <c r="A172" i="32" a="1"/>
  <c r="A122" i="23" a="1"/>
  <c r="A123" i="31" a="1"/>
  <c r="A121" i="23" a="1"/>
  <c r="A149" i="32" a="1"/>
  <c r="A38" i="31" a="1"/>
  <c r="A47" i="32" a="1"/>
  <c r="A177" i="32" a="1"/>
  <c r="A203" i="26" a="1"/>
  <c r="A356" i="26" a="1"/>
  <c r="A269" i="31" a="1"/>
  <c r="A25" i="31" a="1"/>
  <c r="A199" i="31" a="1"/>
  <c r="A204" i="31" a="1"/>
  <c r="A231" i="32" a="1"/>
  <c r="A14" i="26" a="1"/>
  <c r="A260" i="32" a="1"/>
  <c r="A102" i="23" a="1"/>
  <c r="A125" i="31" a="1"/>
  <c r="A250" i="32" a="1"/>
  <c r="A286" i="32" a="1"/>
  <c r="A234" i="26" a="1"/>
  <c r="A340" i="32" a="1"/>
  <c r="A387" i="26" a="1"/>
  <c r="A273" i="31" a="1"/>
  <c r="A272" i="32" a="1"/>
  <c r="A199" i="32" a="1"/>
  <c r="A238" i="32" a="1"/>
  <c r="A331" i="26" a="1"/>
  <c r="A165" i="31" a="1"/>
  <c r="A218" i="23" a="1"/>
  <c r="A110" i="32" a="1"/>
  <c r="A347" i="32" a="1"/>
  <c r="A179" i="32" a="1"/>
  <c r="A285" i="32" a="1"/>
  <c r="A78" i="23" a="1"/>
  <c r="A49" i="32" a="1"/>
  <c r="A245" i="32" a="1"/>
  <c r="A143" i="31" a="1"/>
  <c r="A339" i="32" a="1"/>
  <c r="A405" i="26" a="1"/>
  <c r="A89" i="31" a="1"/>
  <c r="A228" i="23" a="1"/>
  <c r="A72" i="31" a="1"/>
  <c r="A122" i="31" a="1"/>
  <c r="A120" i="32" a="1"/>
  <c r="A278" i="32" a="1"/>
  <c r="A13" i="23" a="1"/>
  <c r="A377" i="32" a="1"/>
  <c r="A186" i="32" a="1"/>
  <c r="A225" i="31" a="1"/>
  <c r="A232" i="32" a="1"/>
  <c r="A233" i="26" a="1"/>
  <c r="A131" i="26" a="1"/>
  <c r="A332" i="32" a="1"/>
  <c r="A273" i="32" a="1"/>
  <c r="A287" i="31" a="1"/>
  <c r="A173" i="26" a="1"/>
  <c r="A47" i="23" a="1"/>
  <c r="A170" i="26" a="1"/>
  <c r="A257" i="23" a="1"/>
  <c r="A189" i="32" a="1"/>
  <c r="A313" i="26" a="1"/>
  <c r="A17" i="23" a="1"/>
  <c r="A46" i="26" a="1"/>
  <c r="A109" i="23" a="1"/>
  <c r="A280" i="23" a="1"/>
  <c r="A293" i="23" a="1"/>
  <c r="A379" i="32" a="1"/>
  <c r="A277" i="31" a="1"/>
  <c r="A249" i="26" a="1"/>
  <c r="A181" i="26" a="1"/>
  <c r="A70" i="26" a="1"/>
  <c r="A88" i="23" a="1"/>
  <c r="A400" i="26" a="1"/>
  <c r="A157" i="31" a="1"/>
  <c r="A128" i="32" a="1"/>
  <c r="A146" i="26" a="1"/>
  <c r="A278" i="31" a="1"/>
  <c r="A217" i="32" a="1"/>
  <c r="A212" i="31" a="1"/>
  <c r="A95" i="32" a="1"/>
  <c r="A365" i="32" a="1"/>
  <c r="A124" i="32" a="1"/>
  <c r="A212" i="26" a="1"/>
  <c r="A35" i="31" a="1"/>
  <c r="A251" i="31" a="1"/>
  <c r="A88" i="32" a="1"/>
  <c r="A230" i="23" a="1"/>
  <c r="A134" i="23" a="1"/>
  <c r="A75" i="23" a="1"/>
  <c r="A273" i="23" a="1"/>
  <c r="A148" i="31" a="1"/>
  <c r="A295" i="26" a="1"/>
  <c r="A176" i="32" a="1"/>
  <c r="A216" i="32" a="1"/>
  <c r="A194" i="23" a="1"/>
  <c r="A82" i="32" a="1"/>
  <c r="A323" i="26" a="1"/>
  <c r="A293" i="32" a="1"/>
  <c r="A284" i="26" a="1"/>
  <c r="A22" i="31" a="1"/>
  <c r="A373" i="32" a="1"/>
  <c r="A135" i="31" a="1"/>
  <c r="A151" i="31" a="1"/>
  <c r="A91" i="26" a="1"/>
  <c r="A271" i="31" a="1"/>
  <c r="A308" i="26" a="1"/>
  <c r="A17" i="31" a="1"/>
  <c r="A23" i="32" a="1"/>
  <c r="A186" i="31" a="1"/>
  <c r="A104" i="31" a="1"/>
  <c r="A168" i="32" a="1"/>
  <c r="A157" i="23" a="1"/>
  <c r="A229" i="32" a="1"/>
  <c r="A108" i="23" a="1"/>
  <c r="A129" i="32" a="1"/>
  <c r="A244" i="31" a="1"/>
  <c r="A235" i="23" a="1"/>
  <c r="A192" i="32" a="1"/>
  <c r="A261" i="23" a="1"/>
  <c r="A308" i="32" a="1"/>
  <c r="A287" i="32" a="1"/>
  <c r="A233" i="32" a="1"/>
  <c r="A101" i="32" a="1"/>
  <c r="A285" i="31" a="1"/>
  <c r="A24" i="31" a="1"/>
  <c r="A286" i="26" a="1"/>
  <c r="A258" i="31" a="1"/>
  <c r="A210" i="31" a="1"/>
  <c r="A50" i="31" a="1"/>
  <c r="A282" i="31" a="1"/>
  <c r="A52" i="31" a="1"/>
  <c r="A121" i="26" a="1"/>
  <c r="A194" i="31" a="1"/>
  <c r="A169" i="31" a="1"/>
  <c r="A156" i="31" a="1"/>
  <c r="A230" i="32" a="1"/>
  <c r="A108" i="26" a="1"/>
  <c r="A72" i="32" a="1"/>
  <c r="A116" i="32" a="1"/>
  <c r="A363" i="32" a="1"/>
  <c r="A288" i="32" a="1"/>
  <c r="A376" i="32" a="1"/>
  <c r="A342" i="32" a="1"/>
  <c r="A153" i="23" a="1"/>
  <c r="A139" i="31" a="1"/>
  <c r="A92" i="23" a="1"/>
  <c r="A319" i="32" a="1"/>
  <c r="A267" i="32" a="1"/>
  <c r="A251" i="23" a="1"/>
  <c r="A87" i="31" a="1"/>
  <c r="A152" i="26" a="1"/>
  <c r="A215" i="31" a="1"/>
  <c r="A312" i="26" a="1"/>
  <c r="A38" i="32" a="1"/>
  <c r="A159" i="32" a="1"/>
  <c r="A105" i="32" a="1"/>
  <c r="A302" i="32" a="1"/>
  <c r="A381" i="26" a="1"/>
  <c r="A274" i="31" a="1"/>
  <c r="A367" i="32" a="1"/>
  <c r="A354" i="32" a="1"/>
  <c r="A265" i="32" a="1"/>
  <c r="A17" i="26" a="1"/>
  <c r="A272" i="26" a="1"/>
  <c r="A70" i="32" a="1"/>
  <c r="A152" i="32" a="1"/>
  <c r="A174" i="26" a="1"/>
  <c r="A275" i="23" a="1"/>
  <c r="A265" i="26" a="1"/>
  <c r="A134" i="26" a="1"/>
  <c r="A204" i="23" a="1"/>
  <c r="A54" i="26" a="1"/>
  <c r="A262" i="31" a="1"/>
  <c r="A92" i="26" a="1"/>
  <c r="A71" i="26" a="1"/>
  <c r="A95" i="26" a="1"/>
  <c r="A164" i="31" a="1"/>
  <c r="A20" i="23" a="1"/>
  <c r="A40" i="32" a="1"/>
  <c r="A332" i="26" a="1"/>
  <c r="A71" i="23" a="1"/>
  <c r="A195" i="26" a="1"/>
  <c r="A199" i="23" a="1"/>
  <c r="A379" i="26" a="1"/>
  <c r="A156" i="32" a="1"/>
  <c r="A292" i="26" a="1"/>
  <c r="A341" i="32" a="1"/>
  <c r="A126" i="31" a="1"/>
  <c r="A140" i="31" a="1"/>
  <c r="A175" i="31" a="1"/>
  <c r="A171" i="23" a="1"/>
  <c r="A148" i="32" a="1"/>
  <c r="A82" i="31" a="1"/>
  <c r="A296" i="32" a="1"/>
  <c r="A124" i="31" a="1"/>
  <c r="A159" i="23" a="1"/>
  <c r="A135" i="23" a="1"/>
  <c r="A232" i="26" a="1"/>
  <c r="A96" i="26" a="1"/>
  <c r="A346" i="26" a="1"/>
  <c r="A149" i="31" a="1"/>
  <c r="A80" i="23" a="1"/>
  <c r="A115" i="32" a="1"/>
  <c r="A194" i="32" a="1"/>
  <c r="A389" i="26" a="1"/>
  <c r="A211" i="32" a="1"/>
  <c r="A212" i="23" a="1"/>
  <c r="A19" i="32" a="1"/>
  <c r="A234" i="32" a="1"/>
  <c r="A171" i="32" a="1"/>
  <c r="A44" i="32" a="1"/>
  <c r="A368" i="26" a="1"/>
  <c r="A154" i="31" a="1"/>
  <c r="A197" i="32" a="1"/>
  <c r="A198" i="32" a="1"/>
  <c r="A282" i="23" a="1"/>
  <c r="A252" i="32" a="1"/>
  <c r="A307" i="32" a="1"/>
  <c r="A223" i="32" a="1"/>
  <c r="A169" i="32" a="1"/>
  <c r="A248" i="31" a="1"/>
  <c r="A270" i="23" a="1"/>
  <c r="A216" i="31" a="1"/>
  <c r="A42" i="31" a="1"/>
  <c r="A25" i="32" a="1"/>
  <c r="A261" i="31" a="1"/>
  <c r="A168" i="26" a="1"/>
  <c r="A87" i="32" a="1"/>
  <c r="A15" i="31" a="1"/>
  <c r="A204" i="32" a="1"/>
  <c r="A60" i="32" a="1"/>
  <c r="A228" i="26" a="1"/>
  <c r="A34" i="31" a="1"/>
  <c r="A107" i="23" a="1"/>
  <c r="A235" i="31" a="1"/>
  <c r="A18" i="26" a="1"/>
  <c r="A238" i="31" a="1"/>
  <c r="A289" i="32" a="1"/>
  <c r="A253" i="32" a="1"/>
  <c r="A330" i="32" a="1"/>
  <c r="A63" i="32" a="1"/>
  <c r="A146" i="23" a="1"/>
  <c r="A101" i="31" a="1"/>
  <c r="A111" i="32" a="1"/>
  <c r="A98" i="32" a="1"/>
  <c r="A167" i="32" a="1"/>
  <c r="A391" i="26" a="1"/>
  <c r="A33" i="31" a="1"/>
  <c r="A23" i="31" a="1"/>
  <c r="A263" i="31" a="1"/>
  <c r="A181" i="31" a="1"/>
  <c r="A166" i="31" a="1"/>
  <c r="A366" i="32" a="1"/>
  <c r="A210" i="23" a="1"/>
  <c r="A99" i="32" a="1"/>
  <c r="A254" i="32" a="1"/>
  <c r="A195" i="31" a="1"/>
  <c r="A185" i="31" a="1"/>
  <c r="A16" i="23" a="1"/>
  <c r="A122" i="32" a="1"/>
  <c r="A352" i="32" a="1"/>
  <c r="A134" i="32" a="1"/>
  <c r="A100" i="32" a="1"/>
  <c r="A306" i="32" a="1"/>
  <c r="A246" i="31" a="1"/>
  <c r="A268" i="31" a="1"/>
  <c r="A153" i="32" a="1"/>
  <c r="A193" i="23" a="1"/>
  <c r="A234" i="23" a="1"/>
  <c r="A36" i="26" a="1"/>
  <c r="A239" i="26" a="1"/>
  <c r="A46" i="23" a="1"/>
  <c r="A298" i="32" a="1"/>
  <c r="A61" i="26" a="1"/>
  <c r="A159" i="26" a="1"/>
  <c r="A24" i="26" a="1"/>
  <c r="A55" i="26" a="1"/>
  <c r="A216" i="23" a="1"/>
  <c r="A206" i="32" a="1"/>
  <c r="A153" i="31" a="1"/>
  <c r="A163" i="31" a="1"/>
  <c r="A270" i="26" a="1"/>
  <c r="A336" i="26" a="1"/>
  <c r="A222" i="23" a="1"/>
  <c r="A127" i="31" a="1"/>
  <c r="A372" i="26" a="1"/>
  <c r="A215" i="26" a="1"/>
  <c r="A365" i="26" a="1"/>
  <c r="A40" i="26" a="1"/>
  <c r="A140" i="23" a="1"/>
  <c r="A256" i="32" a="1"/>
  <c r="A208" i="26" a="1"/>
  <c r="A226" i="23" a="1"/>
  <c r="A170" i="23" a="1"/>
  <c r="A120" i="23" a="1"/>
  <c r="A30" i="31" a="1"/>
  <c r="A119" i="23" a="1"/>
  <c r="A118" i="23" a="1"/>
  <c r="A97" i="26" a="1"/>
  <c r="A301" i="32" a="1"/>
  <c r="A282" i="32" a="1"/>
  <c r="A209" i="26" a="1"/>
  <c r="A43" i="23" a="1"/>
  <c r="A81" i="23" a="1"/>
  <c r="A182" i="23" a="1"/>
  <c r="A32" i="31" a="1"/>
  <c r="A106" i="31" a="1"/>
  <c r="A163" i="23" a="1"/>
  <c r="A256" i="31" a="1"/>
  <c r="A334" i="26" a="1"/>
  <c r="A31" i="23" a="1"/>
  <c r="A196" i="23" a="1"/>
  <c r="A359" i="26" a="1"/>
  <c r="A328" i="26" a="1"/>
  <c r="A103" i="26" a="1"/>
  <c r="A75" i="26" a="1"/>
  <c r="A408" i="26" a="1"/>
  <c r="A406" i="26" a="1"/>
  <c r="A118" i="26" a="1"/>
  <c r="A207" i="32" a="1"/>
  <c r="A215" i="23" a="1"/>
  <c r="A27" i="23" a="1"/>
  <c r="A161" i="23" a="1"/>
  <c r="A174" i="32" a="1"/>
  <c r="A305" i="26" a="1"/>
  <c r="A290" i="23" a="1"/>
  <c r="A100" i="26" a="1"/>
  <c r="A219" i="31" a="1"/>
  <c r="A232" i="23" a="1"/>
  <c r="A277" i="23" a="1"/>
  <c r="A284" i="23" a="1"/>
  <c r="A166" i="26" a="1"/>
  <c r="A271" i="26" a="1"/>
  <c r="A213" i="23" a="1"/>
  <c r="A221" i="26" a="1"/>
  <c r="A37" i="23" a="1"/>
  <c r="A34" i="23" a="1"/>
  <c r="A373" i="26" a="1"/>
  <c r="A144" i="31" a="1"/>
  <c r="A218" i="31" a="1"/>
  <c r="A260" i="23" a="1"/>
  <c r="A375" i="26" a="1"/>
  <c r="A261" i="26" a="1"/>
  <c r="A407" i="26" a="1"/>
  <c r="A242" i="23" a="1"/>
  <c r="A136" i="32" a="1"/>
  <c r="A229" i="31" a="1"/>
  <c r="A293" i="26" a="1"/>
  <c r="A244" i="23" a="1"/>
  <c r="A55" i="32" a="1"/>
  <c r="A86" i="31" a="1"/>
  <c r="A83" i="32" a="1"/>
  <c r="A85" i="23" a="1"/>
  <c r="A154" i="23" a="1"/>
  <c r="A51" i="23" a="1"/>
  <c r="A168" i="23" a="1"/>
  <c r="A262" i="32" a="1"/>
  <c r="A279" i="26" a="1"/>
  <c r="A33" i="26" a="1"/>
  <c r="A188" i="26" a="1"/>
  <c r="A318" i="26" a="1"/>
  <c r="A123" i="23" a="1"/>
  <c r="A180" i="32" a="1"/>
  <c r="A81" i="26" a="1"/>
  <c r="A12" i="32" a="1"/>
  <c r="A175" i="26" a="1"/>
  <c r="A388" i="26" a="1"/>
  <c r="A245" i="31" a="1"/>
  <c r="A104" i="23" a="1"/>
  <c r="A67" i="26" a="1"/>
  <c r="A60" i="26" a="1"/>
  <c r="A112" i="31" a="1"/>
  <c r="A246" i="32" a="1"/>
  <c r="A287" i="23" a="1"/>
  <c r="A112" i="26" a="1"/>
  <c r="A252" i="23" a="1"/>
  <c r="A144" i="26" a="1"/>
  <c r="A99" i="23" a="1"/>
  <c r="A85" i="26" a="1"/>
  <c r="A219" i="23" a="1"/>
  <c r="A319" i="26" a="1"/>
  <c r="A40" i="23" a="1"/>
  <c r="A48" i="23" a="1"/>
  <c r="A241" i="23" a="1"/>
  <c r="A22" i="23" a="1"/>
  <c r="A224" i="23" a="1"/>
  <c r="A56" i="26" a="1"/>
  <c r="A150" i="32" a="1"/>
  <c r="A184" i="26" a="1"/>
  <c r="A165" i="26" a="1"/>
  <c r="A44" i="26" a="1"/>
  <c r="A57" i="26" a="1"/>
  <c r="A264" i="26" a="1"/>
  <c r="A122" i="26" a="1"/>
  <c r="A50" i="26" a="1"/>
  <c r="A58" i="26" a="1"/>
  <c r="A43" i="26" a="1"/>
  <c r="A98" i="23" a="1"/>
  <c r="A69" i="23" a="1"/>
  <c r="A164" i="23" a="1"/>
  <c r="A264" i="23" a="1"/>
  <c r="A61" i="23" a="1"/>
  <c r="A211" i="26" a="1"/>
  <c r="A64" i="23" a="1"/>
  <c r="A47" i="26" a="1"/>
  <c r="A28" i="23" a="1"/>
  <c r="A166" i="23" a="1"/>
  <c r="A46" i="31" a="1"/>
  <c r="A351" i="32" a="1"/>
  <c r="A65" i="32" a="1"/>
  <c r="A192" i="26" a="1"/>
  <c r="A105" i="26" a="1"/>
  <c r="A288" i="23" a="1"/>
  <c r="A204" i="26" a="1"/>
  <c r="A299" i="26" a="1"/>
  <c r="A69" i="31" a="1"/>
  <c r="A185" i="23" a="1"/>
  <c r="A256" i="23" a="1"/>
  <c r="A94" i="23" a="1"/>
  <c r="A76" i="23" a="1"/>
  <c r="A383" i="26" a="1"/>
  <c r="A371" i="26" a="1"/>
  <c r="A289" i="26" a="1"/>
  <c r="A194" i="26" a="1"/>
  <c r="A268" i="26" a="1"/>
  <c r="A260" i="31" a="1"/>
  <c r="A53" i="23" a="1"/>
  <c r="A14" i="31" a="1"/>
  <c r="A273" i="26" a="1"/>
  <c r="A181" i="23" a="1"/>
  <c r="A61" i="31" a="1"/>
  <c r="A132" i="32" a="1"/>
  <c r="A132" i="31" a="1"/>
  <c r="A82" i="26" a="1"/>
  <c r="A281" i="23" a="1"/>
  <c r="A260" i="26" a="1"/>
  <c r="A343" i="32" a="1"/>
  <c r="A152" i="31" a="1"/>
  <c r="A31" i="32" a="1"/>
  <c r="A280" i="32" a="1"/>
  <c r="A162" i="31" a="1"/>
  <c r="A280" i="26" a="1"/>
  <c r="A66" i="23" a="1"/>
  <c r="A190" i="26" a="1"/>
  <c r="A185" i="26" a="1"/>
  <c r="A67" i="31" a="1"/>
  <c r="A374" i="26" a="1"/>
  <c r="A324" i="26" a="1"/>
  <c r="A259" i="31" a="1"/>
  <c r="A238" i="26" a="1"/>
  <c r="A84" i="26" a="1"/>
  <c r="A143" i="23" a="1"/>
  <c r="A146" i="31" a="1"/>
  <c r="A125" i="26" a="1"/>
  <c r="A168" i="31" a="1"/>
  <c r="A269" i="23" a="1"/>
  <c r="A248" i="23" a="1"/>
  <c r="A410" i="26" a="1"/>
  <c r="A247" i="26" a="1"/>
  <c r="A95" i="23" a="1"/>
  <c r="A347" i="26" a="1"/>
  <c r="A297" i="26" a="1"/>
  <c r="A145" i="31" a="1"/>
  <c r="A227" i="32" a="1"/>
  <c r="A378" i="26" a="1"/>
  <c r="A57" i="23" a="1"/>
  <c r="A54" i="31" a="1"/>
  <c r="A382" i="26" a="1"/>
  <c r="A338" i="32" a="1"/>
  <c r="A329" i="32" a="1"/>
  <c r="A264" i="32" a="1"/>
  <c r="A266" i="23" a="1"/>
  <c r="A155" i="23" a="1"/>
  <c r="A348" i="26" a="1"/>
  <c r="A276" i="23" a="1"/>
  <c r="A62" i="26" a="1"/>
  <c r="A150" i="31" a="1"/>
  <c r="A255" i="32" a="1"/>
  <c r="A198" i="26" a="1"/>
  <c r="A269" i="26" a="1"/>
  <c r="A283" i="26" a="1"/>
  <c r="A361" i="26" a="1"/>
  <c r="A393" i="26" a="1"/>
  <c r="A325" i="32" a="1"/>
  <c r="A291" i="23" a="1"/>
  <c r="A139" i="26" a="1"/>
  <c r="A282" i="26" a="1"/>
  <c r="A217" i="23" a="1"/>
  <c r="A76" i="26" a="1"/>
  <c r="A209" i="31" a="1"/>
  <c r="A339" i="26" a="1"/>
  <c r="A355" i="26" a="1"/>
  <c r="A96" i="32" a="1"/>
  <c r="A163" i="32" a="1"/>
  <c r="A44" i="23" a="1"/>
  <c r="A167" i="23" a="1"/>
  <c r="A198" i="23" a="1"/>
  <c r="A189" i="26" a="1"/>
  <c r="A263" i="26" a="1"/>
  <c r="A230" i="26" a="1"/>
  <c r="A136" i="31" a="1"/>
  <c r="A191" i="23" a="1"/>
  <c r="A137" i="31" a="1"/>
  <c r="A263" i="23" a="1"/>
  <c r="A310" i="26" a="1"/>
  <c r="A197" i="23" a="1"/>
  <c r="A31" i="26" a="1"/>
  <c r="A237" i="26" a="1"/>
  <c r="A231" i="23" a="1"/>
  <c r="A374" i="32" a="1"/>
  <c r="A18" i="31" a="1"/>
  <c r="A101" i="23" a="1"/>
  <c r="A38" i="26" a="1"/>
  <c r="A402" i="26" a="1"/>
  <c r="A376" i="26" a="1"/>
  <c r="A25" i="26" a="1"/>
  <c r="A102" i="32" a="1"/>
  <c r="A67" i="23" a="1"/>
  <c r="A21" i="26" a="1"/>
  <c r="A142" i="23" a="1"/>
  <c r="A161" i="31" a="1"/>
  <c r="A297" i="32" a="1"/>
  <c r="A103" i="23" a="1"/>
  <c r="A26" i="32" a="1"/>
  <c r="A30" i="23" a="1"/>
  <c r="A172" i="31" a="1"/>
  <c r="A84" i="32" a="1"/>
  <c r="A207" i="26" a="1"/>
  <c r="A29" i="32" a="1"/>
  <c r="A107" i="26" a="1"/>
  <c r="A137" i="26" a="1"/>
  <c r="A242" i="31" a="1"/>
  <c r="A203" i="23" a="1"/>
  <c r="A82" i="23" a="1"/>
  <c r="A279" i="23" a="1"/>
  <c r="A29" i="31" a="1"/>
  <c r="A322" i="26" a="1"/>
  <c r="A257" i="26" a="1"/>
  <c r="A403" i="26" a="1"/>
  <c r="A292" i="31" a="1"/>
  <c r="A114" i="23" a="1"/>
  <c r="A399" i="26" a="1"/>
  <c r="A180" i="31" a="1"/>
  <c r="A14" i="23" a="1"/>
  <c r="A240" i="26" a="1"/>
  <c r="A94" i="32" a="1"/>
  <c r="A203" i="32" a="1"/>
  <c r="A268" i="23" a="1"/>
  <c r="A223" i="26" a="1"/>
  <c r="A78" i="26" a="1"/>
  <c r="A206" i="23" a="1"/>
  <c r="A184" i="32" a="1"/>
  <c r="A76" i="32" a="1"/>
  <c r="A176" i="26" a="1"/>
  <c r="A329" i="26" a="1"/>
  <c r="A180" i="26" a="1"/>
  <c r="A157" i="26" a="1"/>
  <c r="A250" i="26" a="1"/>
  <c r="A156" i="23" a="1"/>
  <c r="A239" i="23" a="1"/>
  <c r="A281" i="26" a="1"/>
  <c r="A100" i="31" a="1"/>
  <c r="A39" i="26" a="1"/>
  <c r="A96" i="23" a="1"/>
  <c r="A25" i="23" a="1"/>
  <c r="A178" i="26" a="1"/>
  <c r="A243" i="26" a="1"/>
  <c r="A21" i="23" a="1"/>
  <c r="A208" i="23" a="1"/>
  <c r="A32" i="26" a="1"/>
  <c r="A93" i="26" a="1"/>
  <c r="A231" i="26" a="1"/>
  <c r="A202" i="26" a="1"/>
  <c r="A317" i="26" a="1"/>
  <c r="A115" i="26" a="1"/>
  <c r="A244" i="26" a="1"/>
  <c r="A186" i="23" a="1"/>
  <c r="A79" i="26" a="1"/>
  <c r="A189" i="23" a="1"/>
  <c r="A79" i="23" a="1"/>
  <c r="A145" i="26" a="1"/>
  <c r="A141" i="26" a="1"/>
  <c r="A106" i="23" a="1"/>
  <c r="A276" i="31" a="1"/>
  <c r="A285" i="23" a="1"/>
  <c r="A169" i="23" a="1"/>
  <c r="A129" i="23" a="1"/>
  <c r="A277" i="26" a="1"/>
  <c r="A132" i="23" a="1"/>
  <c r="A128" i="26" a="1"/>
  <c r="A392" i="26" a="1"/>
  <c r="A382" i="32" a="1"/>
  <c r="A230" i="31" a="1"/>
  <c r="A245" i="26" a="1"/>
  <c r="A253" i="26" a="1"/>
  <c r="A58" i="23" a="1"/>
  <c r="A331" i="32" a="1"/>
  <c r="A115" i="23" a="1"/>
  <c r="A315" i="26" a="1"/>
  <c r="A214" i="31" a="1"/>
  <c r="A361" i="32" a="1"/>
  <c r="A201" i="23" a="1"/>
  <c r="A178" i="23" a="1"/>
  <c r="A386" i="26" a="1"/>
  <c r="A127" i="26" a="1"/>
  <c r="A283" i="23" a="1"/>
  <c r="A143" i="26" a="1"/>
  <c r="A182" i="26" a="1"/>
  <c r="A201" i="26" a="1"/>
  <c r="A326" i="32" a="1"/>
  <c r="A358" i="26" a="1"/>
  <c r="A96" i="31" a="1"/>
  <c r="A176" i="31" a="1"/>
  <c r="A129" i="31" a="1"/>
  <c r="A65" i="26" a="1"/>
  <c r="A116" i="26" a="1"/>
  <c r="A133" i="26" a="1"/>
  <c r="A214" i="26" a="1"/>
  <c r="A185" i="32" a="1"/>
  <c r="A173" i="23" a="1"/>
  <c r="A309" i="26" a="1"/>
  <c r="A397" i="26" a="1"/>
  <c r="A225" i="26" a="1"/>
  <c r="A91" i="32" a="1"/>
  <c r="A69" i="26" a="1"/>
  <c r="A197" i="26" a="1"/>
  <c r="A127" i="23" a="1"/>
  <c r="A90" i="23" a="1"/>
  <c r="A148" i="26" a="1"/>
  <c r="A66" i="26" a="1"/>
  <c r="A32" i="23" a="1"/>
  <c r="A28" i="26" a="1"/>
  <c r="A276" i="32" a="1"/>
  <c r="A278" i="26" a="1"/>
  <c r="A326" i="26" a="1"/>
  <c r="A241" i="32" a="1"/>
  <c r="A147" i="23" a="1"/>
  <c r="A45" i="23" a="1"/>
  <c r="A12" i="23" a="1"/>
  <c r="A184" i="23" a="1"/>
  <c r="A100" i="23" a="1"/>
  <c r="A151" i="26" a="1"/>
  <c r="A253" i="23" a="1"/>
  <c r="A43" i="31" a="1"/>
  <c r="A130" i="26" a="1"/>
  <c r="I25" i="19"/>
  <c r="A210" i="26" a="1"/>
  <c r="A236" i="23" a="1"/>
  <c r="A241" i="26" a="1"/>
  <c r="A148" i="23" a="1"/>
  <c r="A272" i="31" a="1"/>
  <c r="A222" i="26" a="1"/>
  <c r="A176" i="23" a="1"/>
  <c r="A145" i="23" a="1"/>
  <c r="A316" i="26" a="1"/>
  <c r="A341" i="26" a="1"/>
  <c r="A39" i="32" a="1"/>
  <c r="A225" i="32" a="1"/>
  <c r="A267" i="31" a="1"/>
  <c r="A21" i="32" a="1"/>
  <c r="A237" i="31" a="1"/>
  <c r="A172" i="23" a="1"/>
  <c r="A179" i="31" a="1"/>
  <c r="A41" i="26" a="1"/>
  <c r="A37" i="31" a="1"/>
  <c r="A276" i="26" a="1"/>
  <c r="A211" i="23" a="1"/>
  <c r="A243" i="23" a="1"/>
  <c r="A133" i="23" a="1"/>
  <c r="A77" i="26" a="1"/>
  <c r="A55" i="23" a="1"/>
  <c r="A290" i="26" a="1"/>
  <c r="A233" i="23" a="1"/>
  <c r="A377" i="26" a="1"/>
  <c r="A213" i="31" a="1"/>
  <c r="A50" i="23" a="1"/>
  <c r="A149" i="26" a="1"/>
  <c r="A300" i="26" a="1"/>
  <c r="A137" i="23" a="1"/>
  <c r="A109" i="31" a="1"/>
  <c r="A222" i="31" a="1"/>
  <c r="A77" i="23" a="1"/>
  <c r="A124" i="23" a="1"/>
  <c r="A86" i="23" a="1"/>
  <c r="A140" i="26" a="1"/>
  <c r="A145" i="32" a="1"/>
  <c r="A165" i="23" a="1"/>
  <c r="A149" i="23" a="1"/>
  <c r="A98" i="26" a="1"/>
  <c r="A398" i="26" a="1"/>
  <c r="A51" i="26" a="1"/>
  <c r="A291" i="26" a="1"/>
  <c r="A45" i="26" a="1"/>
  <c r="A307" i="26" a="1"/>
  <c r="A192" i="23" a="1"/>
  <c r="A113" i="32" a="1"/>
  <c r="A70" i="31" a="1"/>
  <c r="A390" i="26" a="1"/>
  <c r="A325" i="26" a="1"/>
  <c r="A142" i="26" a="1"/>
  <c r="A199" i="26" a="1"/>
  <c r="A119" i="26" a="1"/>
  <c r="A85" i="32" a="1"/>
  <c r="A292" i="23" a="1"/>
  <c r="A279" i="31" a="1"/>
  <c r="A156" i="26" a="1"/>
  <c r="A196" i="26" a="1"/>
  <c r="A153" i="26" a="1"/>
  <c r="A109" i="26" a="1"/>
  <c r="A11" i="26" a="1"/>
  <c r="A89" i="26" a="1"/>
  <c r="A39" i="23" a="1"/>
  <c r="A73" i="26" a="1"/>
  <c r="A162" i="23" a="1"/>
  <c r="A306" i="26" a="1"/>
  <c r="A26" i="26" a="1"/>
  <c r="A335" i="26" a="1"/>
  <c r="A279" i="32" a="1"/>
  <c r="A225" i="23" a="1"/>
  <c r="A217" i="26" a="1"/>
  <c r="A200" i="23" a="1"/>
  <c r="A303" i="26" a="1"/>
  <c r="A89" i="23" a="1"/>
  <c r="A220" i="32" a="1"/>
  <c r="A301" i="26" a="1"/>
  <c r="A344" i="32" a="1"/>
  <c r="A187" i="26" a="1"/>
  <c r="A162" i="26" a="1"/>
  <c r="A271" i="23" a="1"/>
  <c r="A207" i="23" a="1"/>
  <c r="A112" i="23" a="1"/>
  <c r="A68" i="26" a="1"/>
  <c r="A338" i="26" a="1"/>
  <c r="A304" i="32" a="1"/>
  <c r="A275" i="26" a="1"/>
  <c r="A262" i="23" a="1"/>
  <c r="A135" i="26" a="1"/>
  <c r="A272" i="23" a="1"/>
  <c r="A155" i="32" a="1"/>
  <c r="A134" i="31" a="1"/>
  <c r="A303" i="32" a="1"/>
  <c r="A12" i="31" a="1"/>
  <c r="A97" i="23" a="1"/>
  <c r="A23" i="23" a="1"/>
  <c r="A83" i="31" a="1"/>
  <c r="A51" i="31" a="1"/>
  <c r="A302" i="26" a="1"/>
  <c r="A52" i="26" a="1"/>
  <c r="A64" i="26" a="1"/>
  <c r="A30" i="26" a="1"/>
  <c r="A48" i="32" a="1"/>
  <c r="A327" i="26" a="1"/>
  <c r="A19" i="26" a="1"/>
  <c r="A16" i="26" a="1"/>
  <c r="A401" i="26" a="1"/>
  <c r="A227" i="23" a="1"/>
  <c r="A356" i="32" a="1"/>
  <c r="A105" i="23" a="1"/>
  <c r="A291" i="32" a="1"/>
  <c r="A84" i="23" a="1"/>
  <c r="A150" i="26" a="1"/>
  <c r="A150" i="26" l="1"/>
  <c r="A84" i="23"/>
  <c r="A291" i="32"/>
  <c r="A105" i="23"/>
  <c r="A356" i="32"/>
  <c r="A227" i="23"/>
  <c r="A401" i="26"/>
  <c r="A16" i="26"/>
  <c r="A19" i="26"/>
  <c r="A327" i="26"/>
  <c r="A48" i="32"/>
  <c r="A30" i="26"/>
  <c r="A64" i="26"/>
  <c r="A52" i="26"/>
  <c r="A302" i="26"/>
  <c r="A51" i="31"/>
  <c r="A83" i="31"/>
  <c r="A23" i="23"/>
  <c r="A97" i="23"/>
  <c r="A12" i="31"/>
  <c r="A303" i="32"/>
  <c r="A134" i="31"/>
  <c r="A155" i="32"/>
  <c r="A272" i="23"/>
  <c r="A135" i="26"/>
  <c r="A262" i="23"/>
  <c r="A275" i="26"/>
  <c r="A304" i="32"/>
  <c r="A338" i="26"/>
  <c r="A68" i="26"/>
  <c r="A112" i="23"/>
  <c r="A207" i="23"/>
  <c r="A271" i="23"/>
  <c r="A162" i="26"/>
  <c r="A187" i="26"/>
  <c r="A344" i="32"/>
  <c r="A301" i="26"/>
  <c r="A220" i="32"/>
  <c r="A89" i="23"/>
  <c r="A303" i="26"/>
  <c r="A200" i="23"/>
  <c r="A217" i="26"/>
  <c r="A225" i="23"/>
  <c r="A279" i="32"/>
  <c r="A335" i="26"/>
  <c r="A26" i="26"/>
  <c r="A306" i="26"/>
  <c r="A162" i="23"/>
  <c r="A73" i="26"/>
  <c r="A39" i="23"/>
  <c r="A89" i="26"/>
  <c r="A11" i="26"/>
  <c r="A109" i="26"/>
  <c r="A153" i="26"/>
  <c r="A196" i="26"/>
  <c r="A156" i="26"/>
  <c r="A279" i="31"/>
  <c r="A292" i="23"/>
  <c r="A85" i="32"/>
  <c r="A119" i="26"/>
  <c r="A199" i="26"/>
  <c r="A142" i="26"/>
  <c r="A325" i="26"/>
  <c r="A390" i="26"/>
  <c r="A70" i="31"/>
  <c r="A113" i="32"/>
  <c r="A192" i="23"/>
  <c r="A307" i="26"/>
  <c r="A45" i="26"/>
  <c r="A291" i="26"/>
  <c r="A51" i="26"/>
  <c r="A398" i="26"/>
  <c r="A98" i="26"/>
  <c r="A149" i="23"/>
  <c r="A165" i="23"/>
  <c r="A145" i="32"/>
  <c r="A140" i="26"/>
  <c r="A86" i="23"/>
  <c r="A124" i="23"/>
  <c r="A77" i="23"/>
  <c r="A222" i="31"/>
  <c r="A109" i="31"/>
  <c r="A137" i="23"/>
  <c r="A300" i="26"/>
  <c r="A149" i="26"/>
  <c r="A50" i="23"/>
  <c r="A213" i="31"/>
  <c r="A377" i="26"/>
  <c r="A233" i="23"/>
  <c r="A290" i="26"/>
  <c r="A55" i="23"/>
  <c r="A77" i="26"/>
  <c r="A133" i="23"/>
  <c r="A243" i="23"/>
  <c r="A211" i="23"/>
  <c r="A276" i="26"/>
  <c r="A37" i="31"/>
  <c r="A41" i="26"/>
  <c r="A179" i="31"/>
  <c r="A172" i="23"/>
  <c r="A237" i="31"/>
  <c r="A21" i="32"/>
  <c r="A267" i="31"/>
  <c r="A225" i="32"/>
  <c r="A39" i="32"/>
  <c r="A341" i="26"/>
  <c r="A316" i="26"/>
  <c r="A145" i="23"/>
  <c r="A176" i="23"/>
  <c r="A222" i="26"/>
  <c r="A272" i="31"/>
  <c r="A148" i="23"/>
  <c r="A241" i="26"/>
  <c r="A236" i="23"/>
  <c r="A210" i="26"/>
  <c r="A130" i="26"/>
  <c r="A43" i="31"/>
  <c r="A253" i="23"/>
  <c r="A151" i="26"/>
  <c r="A100" i="23"/>
  <c r="A184" i="23"/>
  <c r="A12" i="23"/>
  <c r="A45" i="23"/>
  <c r="A147" i="23"/>
  <c r="A241" i="32"/>
  <c r="A326" i="26"/>
  <c r="A278" i="26"/>
  <c r="A276" i="32"/>
  <c r="A28" i="26"/>
  <c r="A32" i="23"/>
  <c r="A66" i="26"/>
  <c r="A148" i="26"/>
  <c r="A90" i="23"/>
  <c r="A127" i="23"/>
  <c r="A197" i="26"/>
  <c r="A69" i="26"/>
  <c r="A91" i="32"/>
  <c r="A225" i="26"/>
  <c r="A397" i="26"/>
  <c r="A309" i="26"/>
  <c r="A173" i="23"/>
  <c r="A185" i="32"/>
  <c r="A214" i="26"/>
  <c r="A133" i="26"/>
  <c r="A116" i="26"/>
  <c r="A65" i="26"/>
  <c r="A129" i="31"/>
  <c r="A176" i="31"/>
  <c r="A96" i="31"/>
  <c r="A358" i="26"/>
  <c r="A326" i="32"/>
  <c r="A201" i="26"/>
  <c r="A182" i="26"/>
  <c r="A143" i="26"/>
  <c r="A283" i="23"/>
  <c r="A127" i="26"/>
  <c r="A386" i="26"/>
  <c r="A178" i="23"/>
  <c r="A201" i="23"/>
  <c r="A361" i="32"/>
  <c r="A214" i="31"/>
  <c r="A315" i="26"/>
  <c r="A115" i="23"/>
  <c r="A331" i="32"/>
  <c r="A58" i="23"/>
  <c r="A253" i="26"/>
  <c r="A245" i="26"/>
  <c r="A230" i="31"/>
  <c r="A382" i="32"/>
  <c r="A392" i="26"/>
  <c r="A128" i="26"/>
  <c r="A132" i="23"/>
  <c r="A277" i="26"/>
  <c r="A129" i="23"/>
  <c r="A169" i="23"/>
  <c r="A285" i="23"/>
  <c r="A276" i="31"/>
  <c r="A106" i="23"/>
  <c r="A141" i="26"/>
  <c r="A145" i="26"/>
  <c r="A79" i="23"/>
  <c r="A189" i="23"/>
  <c r="A79" i="26"/>
  <c r="A186" i="23"/>
  <c r="A244" i="26"/>
  <c r="A115" i="26"/>
  <c r="A317" i="26"/>
  <c r="A202" i="26"/>
  <c r="A231" i="26"/>
  <c r="A93" i="26"/>
  <c r="A32" i="26"/>
  <c r="A208" i="23"/>
  <c r="A21" i="23"/>
  <c r="A243" i="26"/>
  <c r="A178" i="26"/>
  <c r="A25" i="23"/>
  <c r="A96" i="23"/>
  <c r="A39" i="26"/>
  <c r="A100" i="31"/>
  <c r="A281" i="26"/>
  <c r="A239" i="23"/>
  <c r="A156" i="23"/>
  <c r="A250" i="26"/>
  <c r="A157" i="26"/>
  <c r="A180" i="26"/>
  <c r="A329" i="26"/>
  <c r="A176" i="26"/>
  <c r="A76" i="32"/>
  <c r="A184" i="32"/>
  <c r="A206" i="23"/>
  <c r="A78" i="26"/>
  <c r="A223" i="26"/>
  <c r="A268" i="23"/>
  <c r="A203" i="32"/>
  <c r="A94" i="32"/>
  <c r="A240" i="26"/>
  <c r="A14" i="23"/>
  <c r="A180" i="31"/>
  <c r="A399" i="26"/>
  <c r="A114" i="23"/>
  <c r="A292" i="31"/>
  <c r="A403" i="26"/>
  <c r="A257" i="26"/>
  <c r="A322" i="26"/>
  <c r="A29" i="31"/>
  <c r="A279" i="23"/>
  <c r="A82" i="23"/>
  <c r="A203" i="23"/>
  <c r="A242" i="31"/>
  <c r="A137" i="26"/>
  <c r="A107" i="26"/>
  <c r="A29" i="32"/>
  <c r="A207" i="26"/>
  <c r="A84" i="32"/>
  <c r="A172" i="31"/>
  <c r="A30" i="23"/>
  <c r="A26" i="32"/>
  <c r="A103" i="23"/>
  <c r="A297" i="32"/>
  <c r="A161" i="31"/>
  <c r="A142" i="23"/>
  <c r="A21" i="26"/>
  <c r="A67" i="23"/>
  <c r="A102" i="32"/>
  <c r="A25" i="26"/>
  <c r="A376" i="26"/>
  <c r="A402" i="26"/>
  <c r="A38" i="26"/>
  <c r="A101" i="23"/>
  <c r="A18" i="31"/>
  <c r="A374" i="32"/>
  <c r="A231" i="23"/>
  <c r="A237" i="26"/>
  <c r="A31" i="26"/>
  <c r="A197" i="23"/>
  <c r="A310" i="26"/>
  <c r="A263" i="23"/>
  <c r="A137" i="31"/>
  <c r="A191" i="23"/>
  <c r="A136" i="31"/>
  <c r="A230" i="26"/>
  <c r="A263" i="26"/>
  <c r="A189" i="26"/>
  <c r="A198" i="23"/>
  <c r="A167" i="23"/>
  <c r="A44" i="23"/>
  <c r="A163" i="32"/>
  <c r="A96" i="32"/>
  <c r="A355" i="26"/>
  <c r="A339" i="26"/>
  <c r="A209" i="31"/>
  <c r="A76" i="26"/>
  <c r="A217" i="23"/>
  <c r="A282" i="26"/>
  <c r="A139" i="26"/>
  <c r="A291" i="23"/>
  <c r="A325" i="32"/>
  <c r="A393" i="26"/>
  <c r="A361" i="26"/>
  <c r="A283" i="26"/>
  <c r="A269" i="26"/>
  <c r="A198" i="26"/>
  <c r="A255" i="32"/>
  <c r="A150" i="31"/>
  <c r="A62" i="26"/>
  <c r="A276" i="23"/>
  <c r="A348" i="26"/>
  <c r="A155" i="23"/>
  <c r="A266" i="23"/>
  <c r="A264" i="32"/>
  <c r="A329" i="32"/>
  <c r="A338" i="32"/>
  <c r="A382" i="26"/>
  <c r="A54" i="31"/>
  <c r="A57" i="23"/>
  <c r="A378" i="26"/>
  <c r="A227" i="32"/>
  <c r="A145" i="31"/>
  <c r="A297" i="26"/>
  <c r="A347" i="26"/>
  <c r="A95" i="23"/>
  <c r="A247" i="26"/>
  <c r="A410" i="26"/>
  <c r="A248" i="23"/>
  <c r="A269" i="23"/>
  <c r="A168" i="31"/>
  <c r="A125" i="26"/>
  <c r="A146" i="31"/>
  <c r="A143" i="23"/>
  <c r="A84" i="26"/>
  <c r="A238" i="26"/>
  <c r="A259" i="31"/>
  <c r="A324" i="26"/>
  <c r="A374" i="26"/>
  <c r="A67" i="31"/>
  <c r="A185" i="26"/>
  <c r="A190" i="26"/>
  <c r="A66" i="23"/>
  <c r="A280" i="26"/>
  <c r="A162" i="31"/>
  <c r="A280" i="32"/>
  <c r="A31" i="32"/>
  <c r="A152" i="31"/>
  <c r="A343" i="32"/>
  <c r="A260" i="26"/>
  <c r="A281" i="23"/>
  <c r="A82" i="26"/>
  <c r="A132" i="31"/>
  <c r="A132" i="32"/>
  <c r="A61" i="31"/>
  <c r="A181" i="23"/>
  <c r="A273" i="26"/>
  <c r="A14" i="31"/>
  <c r="A53" i="23"/>
  <c r="A260" i="31"/>
  <c r="A268" i="26"/>
  <c r="A194" i="26"/>
  <c r="A289" i="26"/>
  <c r="A371" i="26"/>
  <c r="A383" i="26"/>
  <c r="A76" i="23"/>
  <c r="A94" i="23"/>
  <c r="A256" i="23"/>
  <c r="A185" i="23"/>
  <c r="A69" i="31"/>
  <c r="A299" i="26"/>
  <c r="A204" i="26"/>
  <c r="A288" i="23"/>
  <c r="A105" i="26"/>
  <c r="A192" i="26"/>
  <c r="A65" i="32"/>
  <c r="A351" i="32"/>
  <c r="A46" i="31"/>
  <c r="A166" i="23"/>
  <c r="A28" i="23"/>
  <c r="A47" i="26"/>
  <c r="A64" i="23"/>
  <c r="A211" i="26"/>
  <c r="A61" i="23"/>
  <c r="A264" i="23"/>
  <c r="A164" i="23"/>
  <c r="A69" i="23"/>
  <c r="A98" i="23"/>
  <c r="A43" i="26"/>
  <c r="A58" i="26"/>
  <c r="A50" i="26"/>
  <c r="A122" i="26"/>
  <c r="A264" i="26"/>
  <c r="A57" i="26"/>
  <c r="A44" i="26"/>
  <c r="A165" i="26"/>
  <c r="A184" i="26"/>
  <c r="A150" i="32"/>
  <c r="A56" i="26"/>
  <c r="A224" i="23"/>
  <c r="A22" i="23"/>
  <c r="A241" i="23"/>
  <c r="A48" i="23"/>
  <c r="A40" i="23"/>
  <c r="A319" i="26"/>
  <c r="A219" i="23"/>
  <c r="A85" i="26"/>
  <c r="A99" i="23"/>
  <c r="A144" i="26"/>
  <c r="A252" i="23"/>
  <c r="A112" i="26"/>
  <c r="A287" i="23"/>
  <c r="A246" i="32"/>
  <c r="A112" i="31"/>
  <c r="A60" i="26"/>
  <c r="A67" i="26"/>
  <c r="A104" i="23"/>
  <c r="A245" i="31"/>
  <c r="A388" i="26"/>
  <c r="A175" i="26"/>
  <c r="A12" i="32"/>
  <c r="A81" i="26"/>
  <c r="A180" i="32"/>
  <c r="A123" i="23"/>
  <c r="A318" i="26"/>
  <c r="A188" i="26"/>
  <c r="A33" i="26"/>
  <c r="A279" i="26"/>
  <c r="A262" i="32"/>
  <c r="A168" i="23"/>
  <c r="A51" i="23"/>
  <c r="A154" i="23"/>
  <c r="A85" i="23"/>
  <c r="A83" i="32"/>
  <c r="A86" i="31"/>
  <c r="A55" i="32"/>
  <c r="A244" i="23"/>
  <c r="A293" i="26"/>
  <c r="A229" i="31"/>
  <c r="A136" i="32"/>
  <c r="A242" i="23"/>
  <c r="A407" i="26"/>
  <c r="A261" i="26"/>
  <c r="A375" i="26"/>
  <c r="A260" i="23"/>
  <c r="A218" i="31"/>
  <c r="A144" i="31"/>
  <c r="A373" i="26"/>
  <c r="A34" i="23"/>
  <c r="A37" i="23"/>
  <c r="A221" i="26"/>
  <c r="A213" i="23"/>
  <c r="A271" i="26"/>
  <c r="A166" i="26"/>
  <c r="A284" i="23"/>
  <c r="A277" i="23"/>
  <c r="A232" i="23"/>
  <c r="A219" i="31"/>
  <c r="A100" i="26"/>
  <c r="A290" i="23"/>
  <c r="A305" i="26"/>
  <c r="A174" i="32"/>
  <c r="A161" i="23"/>
  <c r="A27" i="23"/>
  <c r="A215" i="23"/>
  <c r="A207" i="32"/>
  <c r="A118" i="26"/>
  <c r="A406" i="26"/>
  <c r="A408" i="26"/>
  <c r="A75" i="26"/>
  <c r="A103" i="26"/>
  <c r="A328" i="26"/>
  <c r="A359" i="26"/>
  <c r="A196" i="23"/>
  <c r="A31" i="23"/>
  <c r="A334" i="26"/>
  <c r="A256" i="31"/>
  <c r="A163" i="23"/>
  <c r="A106" i="31"/>
  <c r="A32" i="31"/>
  <c r="A182" i="23"/>
  <c r="A81" i="23"/>
  <c r="A43" i="23"/>
  <c r="A209" i="26"/>
  <c r="A282" i="32"/>
  <c r="A301" i="32"/>
  <c r="A97" i="26"/>
  <c r="A118" i="23"/>
  <c r="A119" i="23"/>
  <c r="A30" i="31"/>
  <c r="A120" i="23"/>
  <c r="A170" i="23"/>
  <c r="A226" i="23"/>
  <c r="A208" i="26"/>
  <c r="A256" i="32"/>
  <c r="A140" i="23"/>
  <c r="A40" i="26"/>
  <c r="A365" i="26"/>
  <c r="A215" i="26"/>
  <c r="A372" i="26"/>
  <c r="A127" i="31"/>
  <c r="A222" i="23"/>
  <c r="A336" i="26"/>
  <c r="A270" i="26"/>
  <c r="A163" i="31"/>
  <c r="A153" i="31"/>
  <c r="A206" i="32"/>
  <c r="A216" i="23"/>
  <c r="A55" i="26"/>
  <c r="A24" i="26"/>
  <c r="A159" i="26"/>
  <c r="A61" i="26"/>
  <c r="A298" i="32"/>
  <c r="A46" i="23"/>
  <c r="A239" i="26"/>
  <c r="A36" i="26"/>
  <c r="A234" i="23"/>
  <c r="A193" i="23"/>
  <c r="A153" i="32"/>
  <c r="A268" i="31"/>
  <c r="A246" i="31"/>
  <c r="A306" i="32"/>
  <c r="A100" i="32"/>
  <c r="A134" i="32"/>
  <c r="A352" i="32"/>
  <c r="A122" i="32"/>
  <c r="A16" i="23"/>
  <c r="A185" i="31"/>
  <c r="A195" i="31"/>
  <c r="A254" i="32"/>
  <c r="A99" i="32"/>
  <c r="A210" i="23"/>
  <c r="A366" i="32"/>
  <c r="A166" i="31"/>
  <c r="A181" i="31"/>
  <c r="A263" i="31"/>
  <c r="A23" i="31"/>
  <c r="A33" i="31"/>
  <c r="A391" i="26"/>
  <c r="A167" i="32"/>
  <c r="A98" i="32"/>
  <c r="A111" i="32"/>
  <c r="A101" i="31"/>
  <c r="A146" i="23"/>
  <c r="A63" i="32"/>
  <c r="A330" i="32"/>
  <c r="A253" i="32"/>
  <c r="A289" i="32"/>
  <c r="A238" i="31"/>
  <c r="A18" i="26"/>
  <c r="A235" i="31"/>
  <c r="A107" i="23"/>
  <c r="A34" i="31"/>
  <c r="A228" i="26"/>
  <c r="A60" i="32"/>
  <c r="A204" i="32"/>
  <c r="A15" i="31"/>
  <c r="A87" i="32"/>
  <c r="A168" i="26"/>
  <c r="A261" i="31"/>
  <c r="A25" i="32"/>
  <c r="A42" i="31"/>
  <c r="A216" i="31"/>
  <c r="A270" i="23"/>
  <c r="A248" i="31"/>
  <c r="A169" i="32"/>
  <c r="A223" i="32"/>
  <c r="A307" i="32"/>
  <c r="A252" i="32"/>
  <c r="A282" i="23"/>
  <c r="A198" i="32"/>
  <c r="A197" i="32"/>
  <c r="A154" i="31"/>
  <c r="A368" i="26"/>
  <c r="A44" i="32"/>
  <c r="A171" i="32"/>
  <c r="A234" i="32"/>
  <c r="A19" i="32"/>
  <c r="A212" i="23"/>
  <c r="A211" i="32"/>
  <c r="A389" i="26"/>
  <c r="A194" i="32"/>
  <c r="A115" i="32"/>
  <c r="A80" i="23"/>
  <c r="A149" i="31"/>
  <c r="A346" i="26"/>
  <c r="A96" i="26"/>
  <c r="A232" i="26"/>
  <c r="A135" i="23"/>
  <c r="A159" i="23"/>
  <c r="A124" i="31"/>
  <c r="A296" i="32"/>
  <c r="A82" i="31"/>
  <c r="A148" i="32"/>
  <c r="A171" i="23"/>
  <c r="A175" i="31"/>
  <c r="A140" i="31"/>
  <c r="A126" i="31"/>
  <c r="A341" i="32"/>
  <c r="A292" i="26"/>
  <c r="A156" i="32"/>
  <c r="A379" i="26"/>
  <c r="A199" i="23"/>
  <c r="A195" i="26"/>
  <c r="A71" i="23"/>
  <c r="A332" i="26"/>
  <c r="A40" i="32"/>
  <c r="A20" i="23"/>
  <c r="A164" i="31"/>
  <c r="A95" i="26"/>
  <c r="A71" i="26"/>
  <c r="A92" i="26"/>
  <c r="A262" i="31"/>
  <c r="A54" i="26"/>
  <c r="A204" i="23"/>
  <c r="A134" i="26"/>
  <c r="A265" i="26"/>
  <c r="A275" i="23"/>
  <c r="A174" i="26"/>
  <c r="A152" i="32"/>
  <c r="A70" i="32"/>
  <c r="A272" i="26"/>
  <c r="A17" i="26"/>
  <c r="A265" i="32"/>
  <c r="A354" i="32"/>
  <c r="A367" i="32"/>
  <c r="A274" i="31"/>
  <c r="A381" i="26"/>
  <c r="A302" i="32"/>
  <c r="A105" i="32"/>
  <c r="A159" i="32"/>
  <c r="A38" i="32"/>
  <c r="A312" i="26"/>
  <c r="A215" i="31"/>
  <c r="A152" i="26"/>
  <c r="A87" i="31"/>
  <c r="A251" i="23"/>
  <c r="A267" i="32"/>
  <c r="A319" i="32"/>
  <c r="A92" i="23"/>
  <c r="A139" i="31"/>
  <c r="A153" i="23"/>
  <c r="A342" i="32"/>
  <c r="A376" i="32"/>
  <c r="A288" i="32"/>
  <c r="A363" i="32"/>
  <c r="A116" i="32"/>
  <c r="A72" i="32"/>
  <c r="A108" i="26"/>
  <c r="A230" i="32"/>
  <c r="A156" i="31"/>
  <c r="A169" i="31"/>
  <c r="A194" i="31"/>
  <c r="A121" i="26"/>
  <c r="A52" i="31"/>
  <c r="A282" i="31"/>
  <c r="A50" i="31"/>
  <c r="A210" i="31"/>
  <c r="A258" i="31"/>
  <c r="A286" i="26"/>
  <c r="A24" i="31"/>
  <c r="A285" i="31"/>
  <c r="A101" i="32"/>
  <c r="A233" i="32"/>
  <c r="A287" i="32"/>
  <c r="A308" i="32"/>
  <c r="A261" i="23"/>
  <c r="A192" i="32"/>
  <c r="A235" i="23"/>
  <c r="A244" i="31"/>
  <c r="A129" i="32"/>
  <c r="A108" i="23"/>
  <c r="A229" i="32"/>
  <c r="A157" i="23"/>
  <c r="A168" i="32"/>
  <c r="A104" i="31"/>
  <c r="A186" i="31"/>
  <c r="A23" i="32"/>
  <c r="A17" i="31"/>
  <c r="A308" i="26"/>
  <c r="A271" i="31"/>
  <c r="A91" i="26"/>
  <c r="A151" i="31"/>
  <c r="A135" i="31"/>
  <c r="A373" i="32"/>
  <c r="A22" i="31"/>
  <c r="A284" i="26"/>
  <c r="A293" i="32"/>
  <c r="A323" i="26"/>
  <c r="A82" i="32"/>
  <c r="A194" i="23"/>
  <c r="A216" i="32"/>
  <c r="A176" i="32"/>
  <c r="A295" i="26"/>
  <c r="A148" i="31"/>
  <c r="A273" i="23"/>
  <c r="A75" i="23"/>
  <c r="A134" i="23"/>
  <c r="A230" i="23"/>
  <c r="A88" i="32"/>
  <c r="A251" i="31"/>
  <c r="A35" i="31"/>
  <c r="A212" i="26"/>
  <c r="A124" i="32"/>
  <c r="A365" i="32"/>
  <c r="A95" i="32"/>
  <c r="A212" i="31"/>
  <c r="A217" i="32"/>
  <c r="A278" i="31"/>
  <c r="A146" i="26"/>
  <c r="A128" i="32"/>
  <c r="A157" i="31"/>
  <c r="A400" i="26"/>
  <c r="A88" i="23"/>
  <c r="A70" i="26"/>
  <c r="A181" i="26"/>
  <c r="A249" i="26"/>
  <c r="A277" i="31"/>
  <c r="A379" i="32"/>
  <c r="A293" i="23"/>
  <c r="A280" i="23"/>
  <c r="A109" i="23"/>
  <c r="A46" i="26"/>
  <c r="A17" i="23"/>
  <c r="A313" i="26"/>
  <c r="A189" i="32"/>
  <c r="A257" i="23"/>
  <c r="A170" i="26"/>
  <c r="A47" i="23"/>
  <c r="A173" i="26"/>
  <c r="A287" i="31"/>
  <c r="A273" i="32"/>
  <c r="A332" i="32"/>
  <c r="A131" i="26"/>
  <c r="A233" i="26"/>
  <c r="A232" i="32"/>
  <c r="A225" i="31"/>
  <c r="A186" i="32"/>
  <c r="A377" i="32"/>
  <c r="A13" i="23"/>
  <c r="A278" i="32"/>
  <c r="A120" i="32"/>
  <c r="A122" i="31"/>
  <c r="A72" i="31"/>
  <c r="A228" i="23"/>
  <c r="A89" i="31"/>
  <c r="A405" i="26"/>
  <c r="A339" i="32"/>
  <c r="A143" i="31"/>
  <c r="A245" i="32"/>
  <c r="A49" i="32"/>
  <c r="A78" i="23"/>
  <c r="A285" i="32"/>
  <c r="A179" i="32"/>
  <c r="A347" i="32"/>
  <c r="A110" i="32"/>
  <c r="A218" i="23"/>
  <c r="A165" i="31"/>
  <c r="A331" i="26"/>
  <c r="A238" i="32"/>
  <c r="A199" i="32"/>
  <c r="A272" i="32"/>
  <c r="A273" i="31"/>
  <c r="A387" i="26"/>
  <c r="A340" i="32"/>
  <c r="A234" i="26"/>
  <c r="A286" i="32"/>
  <c r="A250" i="32"/>
  <c r="A125" i="31"/>
  <c r="A102" i="23"/>
  <c r="A260" i="32"/>
  <c r="A14" i="26"/>
  <c r="A231" i="32"/>
  <c r="A204" i="31"/>
  <c r="A199" i="31"/>
  <c r="A25" i="31"/>
  <c r="A269" i="31"/>
  <c r="A356" i="26"/>
  <c r="A203" i="26"/>
  <c r="A177" i="32"/>
  <c r="A47" i="32"/>
  <c r="A38" i="31"/>
  <c r="A149" i="32"/>
  <c r="A121" i="23"/>
  <c r="A123" i="31"/>
  <c r="A122" i="23"/>
  <c r="A172" i="32"/>
  <c r="A91" i="31"/>
  <c r="A337" i="26"/>
  <c r="A120" i="31"/>
  <c r="A343" i="26"/>
  <c r="A205" i="32"/>
  <c r="A80" i="31"/>
  <c r="A200" i="26"/>
  <c r="A141" i="32"/>
  <c r="A114" i="32"/>
  <c r="A14" i="32"/>
  <c r="A71" i="31"/>
  <c r="A171" i="26"/>
  <c r="A187" i="31"/>
  <c r="A243" i="32"/>
  <c r="A188" i="32"/>
  <c r="A226" i="32"/>
  <c r="A239" i="32"/>
  <c r="A26" i="31"/>
  <c r="A41" i="23"/>
  <c r="A35" i="32"/>
  <c r="A65" i="23"/>
  <c r="A384" i="26"/>
  <c r="A60" i="23"/>
  <c r="A29" i="26"/>
  <c r="A209" i="32"/>
  <c r="A295" i="31"/>
  <c r="A143" i="32"/>
  <c r="A190" i="23"/>
  <c r="A41" i="31"/>
  <c r="A33" i="32"/>
  <c r="A68" i="31"/>
  <c r="A30" i="32"/>
  <c r="A289" i="23"/>
  <c r="A56" i="31"/>
  <c r="A144" i="23"/>
  <c r="A50" i="32"/>
  <c r="A334" i="32"/>
  <c r="A283" i="32"/>
  <c r="A27" i="32"/>
  <c r="A381" i="32"/>
  <c r="A64" i="32"/>
  <c r="A409" i="26"/>
  <c r="A202" i="32"/>
  <c r="A248" i="26"/>
  <c r="A210" i="32"/>
  <c r="A310" i="32"/>
  <c r="A207" i="31"/>
  <c r="A346" i="32"/>
  <c r="A160" i="23"/>
  <c r="A247" i="32"/>
  <c r="A201" i="31"/>
  <c r="A78" i="32"/>
  <c r="A109" i="32"/>
  <c r="A164" i="26"/>
  <c r="A289" i="31"/>
  <c r="A256" i="26"/>
  <c r="A214" i="32"/>
  <c r="A138" i="32"/>
  <c r="A74" i="31"/>
  <c r="A112" i="32"/>
  <c r="A394" i="26"/>
  <c r="A62" i="31"/>
  <c r="A186" i="26"/>
  <c r="A195" i="32"/>
  <c r="A205" i="31"/>
  <c r="A271" i="32"/>
  <c r="A220" i="23"/>
  <c r="A191" i="31"/>
  <c r="A242" i="26"/>
  <c r="A294" i="32"/>
  <c r="A97" i="31"/>
  <c r="A281" i="32"/>
  <c r="A183" i="31"/>
  <c r="A344" i="26"/>
  <c r="A330" i="26"/>
  <c r="A188" i="23"/>
  <c r="A108" i="31"/>
  <c r="A75" i="32"/>
  <c r="A98" i="31"/>
  <c r="A58" i="32"/>
  <c r="A52" i="23"/>
  <c r="A95" i="31"/>
  <c r="A270" i="31"/>
  <c r="A142" i="31"/>
  <c r="A187" i="32"/>
  <c r="A90" i="26"/>
  <c r="A321" i="32"/>
  <c r="A286" i="23"/>
  <c r="A333" i="26"/>
  <c r="A266" i="32"/>
  <c r="A193" i="26"/>
  <c r="A188" i="31"/>
  <c r="A177" i="31"/>
  <c r="A250" i="23"/>
  <c r="A212" i="32"/>
  <c r="A294" i="23"/>
  <c r="A200" i="31"/>
  <c r="A266" i="31"/>
  <c r="A360" i="32"/>
  <c r="A46" i="32"/>
  <c r="A13" i="32"/>
  <c r="A20" i="32"/>
  <c r="A93" i="23"/>
  <c r="A99" i="31"/>
  <c r="A177" i="23"/>
  <c r="A73" i="23"/>
  <c r="A370" i="26"/>
  <c r="A128" i="23"/>
  <c r="A190" i="31"/>
  <c r="A62" i="32"/>
  <c r="A234" i="31"/>
  <c r="A27" i="26"/>
  <c r="A328" i="32"/>
  <c r="A223" i="31"/>
  <c r="A318" i="32"/>
  <c r="A142" i="32"/>
  <c r="A262" i="26"/>
  <c r="A295" i="32"/>
  <c r="A54" i="23"/>
  <c r="A60" i="31"/>
  <c r="A218" i="26"/>
  <c r="A202" i="23"/>
  <c r="A380" i="26"/>
  <c r="A224" i="31"/>
  <c r="A49" i="23"/>
  <c r="A129" i="26"/>
  <c r="A236" i="26"/>
  <c r="A340" i="26"/>
  <c r="A183" i="23"/>
  <c r="A241" i="31"/>
  <c r="A169" i="26"/>
  <c r="A117" i="23"/>
  <c r="A246" i="26"/>
  <c r="A238" i="23"/>
  <c r="A130" i="31"/>
  <c r="A172" i="26"/>
  <c r="A57" i="31"/>
  <c r="A131" i="32"/>
  <c r="A368" i="32"/>
  <c r="A35" i="23"/>
  <c r="A51" i="32"/>
  <c r="A97" i="32"/>
  <c r="A22" i="32"/>
  <c r="A123" i="32"/>
  <c r="A255" i="23"/>
  <c r="A291" i="31"/>
  <c r="A369" i="26"/>
  <c r="A218" i="32"/>
  <c r="A371" i="32"/>
  <c r="A316" i="32"/>
  <c r="A32" i="32"/>
  <c r="A113" i="26"/>
  <c r="A269" i="32"/>
  <c r="A317" i="32"/>
  <c r="A353" i="32"/>
  <c r="A78" i="31"/>
  <c r="A229" i="26"/>
  <c r="A357" i="32"/>
  <c r="A83" i="26"/>
  <c r="A121" i="32"/>
  <c r="A270" i="32"/>
  <c r="A219" i="32"/>
  <c r="A16" i="31"/>
  <c r="A252" i="26"/>
  <c r="A160" i="31"/>
  <c r="A249" i="23"/>
  <c r="A196" i="31"/>
  <c r="A141" i="23"/>
  <c r="A66" i="31"/>
  <c r="A113" i="31"/>
  <c r="A34" i="32"/>
  <c r="A245" i="23"/>
  <c r="A42" i="32"/>
  <c r="A263" i="32"/>
  <c r="A336" i="32"/>
  <c r="A151" i="32"/>
  <c r="A154" i="26"/>
  <c r="A251" i="32"/>
  <c r="A350" i="26"/>
  <c r="A29" i="23"/>
  <c r="A167" i="26"/>
  <c r="A364" i="32"/>
  <c r="A140" i="32"/>
  <c r="A244" i="32"/>
  <c r="A37" i="32"/>
  <c r="A209" i="23"/>
  <c r="A323" i="32"/>
  <c r="A242" i="32"/>
  <c r="A378" i="32"/>
  <c r="A243" i="31"/>
  <c r="A259" i="23"/>
  <c r="A249" i="31"/>
  <c r="A151" i="23"/>
  <c r="A174" i="23"/>
  <c r="A239" i="31"/>
  <c r="A211" i="31"/>
  <c r="A294" i="31"/>
  <c r="A27" i="31"/>
  <c r="A237" i="23"/>
  <c r="A174" i="31"/>
  <c r="A214" i="23"/>
  <c r="A13" i="31"/>
  <c r="A103" i="31"/>
  <c r="A274" i="23"/>
  <c r="A158" i="31"/>
  <c r="A345" i="26"/>
  <c r="A130" i="32"/>
  <c r="A74" i="23"/>
  <c r="A359" i="32"/>
  <c r="A311" i="26"/>
  <c r="A198" i="31"/>
  <c r="A404" i="26"/>
  <c r="A92" i="32"/>
  <c r="A127" i="32"/>
  <c r="A395" i="26"/>
  <c r="A11" i="31"/>
  <c r="A257" i="31"/>
  <c r="A111" i="31"/>
  <c r="A59" i="32"/>
  <c r="A221" i="23"/>
  <c r="A158" i="32"/>
  <c r="A216" i="26"/>
  <c r="A358" i="32"/>
  <c r="A48" i="26"/>
  <c r="A300" i="32"/>
  <c r="A206" i="31"/>
  <c r="A240" i="31"/>
  <c r="A267" i="26"/>
  <c r="A278" i="23"/>
  <c r="A246" i="23"/>
  <c r="A290" i="32"/>
  <c r="A292" i="32"/>
  <c r="A12" i="26"/>
  <c r="A258" i="23"/>
  <c r="A157" i="32"/>
  <c r="A71" i="32"/>
  <c r="A321" i="26"/>
  <c r="A126" i="26"/>
  <c r="A89" i="32"/>
  <c r="A352" i="26"/>
  <c r="A181" i="32"/>
  <c r="A197" i="31"/>
  <c r="A59" i="23"/>
  <c r="A254" i="23"/>
  <c r="A235" i="26"/>
  <c r="A36" i="23"/>
  <c r="A36" i="32"/>
  <c r="A106" i="32"/>
  <c r="A15" i="23"/>
  <c r="A83" i="23"/>
  <c r="A13" i="26"/>
  <c r="A111" i="26"/>
  <c r="A53" i="26"/>
  <c r="A160" i="26"/>
  <c r="A117" i="26"/>
  <c r="A63" i="23"/>
  <c r="A309" i="32"/>
  <c r="A17" i="32"/>
  <c r="A367" i="26"/>
  <c r="A183" i="26"/>
  <c r="A116" i="31"/>
  <c r="A265" i="23"/>
  <c r="A298" i="26"/>
  <c r="A18" i="32"/>
  <c r="A258" i="26"/>
  <c r="A170" i="31"/>
  <c r="A107" i="31"/>
  <c r="A133" i="31"/>
  <c r="A173" i="32"/>
  <c r="A110" i="26"/>
  <c r="A182" i="31"/>
  <c r="A366" i="26"/>
  <c r="A28" i="31"/>
  <c r="A18" i="23"/>
  <c r="A11" i="32"/>
  <c r="A80" i="32"/>
  <c r="A49" i="31"/>
  <c r="A221" i="31"/>
  <c r="A224" i="26"/>
  <c r="A90" i="32"/>
  <c r="A92" i="31"/>
  <c r="A28" i="32"/>
  <c r="A193" i="32"/>
  <c r="A91" i="23"/>
  <c r="A265" i="31"/>
  <c r="A158" i="23"/>
  <c r="A115" i="31"/>
  <c r="A228" i="31"/>
  <c r="A264" i="31"/>
  <c r="A213" i="32"/>
  <c r="A205" i="26"/>
  <c r="A203" i="31"/>
  <c r="A47" i="31"/>
  <c r="A57" i="32"/>
  <c r="A155" i="31"/>
  <c r="A193" i="31"/>
  <c r="A261" i="32"/>
  <c r="A75" i="31"/>
  <c r="A285" i="26"/>
  <c r="A108" i="32"/>
  <c r="A54" i="32"/>
  <c r="A138" i="31"/>
  <c r="A20" i="31"/>
  <c r="A11" i="23"/>
  <c r="A286" i="31"/>
  <c r="A255" i="26"/>
  <c r="A320" i="26"/>
  <c r="A147" i="31"/>
  <c r="A290" i="31"/>
  <c r="A52" i="32"/>
  <c r="A136" i="26"/>
  <c r="A103" i="32"/>
  <c r="A88" i="31"/>
  <c r="A64" i="31"/>
  <c r="A280" i="31"/>
  <c r="A354" i="26"/>
  <c r="A208" i="31"/>
  <c r="A20" i="26"/>
  <c r="A105" i="31"/>
  <c r="A227" i="26"/>
  <c r="A304" i="26"/>
  <c r="A56" i="32"/>
  <c r="A159" i="31"/>
  <c r="A61" i="32"/>
  <c r="A196" i="32"/>
  <c r="A385" i="26"/>
  <c r="A73" i="31"/>
  <c r="A94" i="31"/>
  <c r="A117" i="31"/>
  <c r="A257" i="32"/>
  <c r="A15" i="26"/>
  <c r="A240" i="32"/>
  <c r="A229" i="23"/>
  <c r="A375" i="32"/>
  <c r="A26" i="23"/>
  <c r="A139" i="32"/>
  <c r="A320" i="32"/>
  <c r="A42" i="23"/>
  <c r="A313" i="32"/>
  <c r="A66" i="32"/>
  <c r="A90" i="31"/>
  <c r="A349" i="26"/>
  <c r="A93" i="32"/>
  <c r="A107" i="32"/>
  <c r="A170" i="32"/>
  <c r="A355" i="32"/>
  <c r="A72" i="23"/>
  <c r="A283" i="31"/>
  <c r="A327" i="32"/>
  <c r="A53" i="32"/>
  <c r="A259" i="32"/>
  <c r="A247" i="31"/>
  <c r="A165" i="32"/>
  <c r="A34" i="26"/>
  <c r="A125" i="23"/>
  <c r="A363" i="26"/>
  <c r="A144" i="32"/>
  <c r="A80" i="26"/>
  <c r="A114" i="26"/>
  <c r="A49" i="26"/>
  <c r="A294" i="26"/>
  <c r="A357" i="26"/>
  <c r="A235" i="32"/>
  <c r="A87" i="26"/>
  <c r="A19" i="23"/>
  <c r="A126" i="23"/>
  <c r="A231" i="31"/>
  <c r="A258" i="32"/>
  <c r="A76" i="31"/>
  <c r="A35" i="26"/>
  <c r="A70" i="23"/>
  <c r="A251" i="26"/>
  <c r="A287" i="26"/>
  <c r="A124" i="26"/>
  <c r="A213" i="26"/>
  <c r="A130" i="23"/>
  <c r="A205" i="23"/>
  <c r="A150" i="23"/>
  <c r="A175" i="23"/>
  <c r="A139" i="23"/>
  <c r="A190" i="32"/>
  <c r="A21" i="31"/>
  <c r="A296" i="26"/>
  <c r="A232" i="31"/>
  <c r="A315" i="32"/>
  <c r="A63" i="26"/>
  <c r="A236" i="31"/>
  <c r="A44" i="31"/>
  <c r="A226" i="31"/>
  <c r="A348" i="32"/>
  <c r="A314" i="26"/>
  <c r="A59" i="31"/>
  <c r="A353" i="26"/>
  <c r="A236" i="32"/>
  <c r="A23" i="26"/>
  <c r="A77" i="31"/>
  <c r="A184" i="31"/>
  <c r="A187" i="23"/>
  <c r="A68" i="32"/>
  <c r="A237" i="32"/>
  <c r="A305" i="32"/>
  <c r="A189" i="31"/>
  <c r="A240" i="23"/>
  <c r="A114" i="31"/>
  <c r="A138" i="23"/>
  <c r="A254" i="31"/>
  <c r="A226" i="26"/>
  <c r="A281" i="31"/>
  <c r="A45" i="32"/>
  <c r="A360" i="26"/>
  <c r="A337" i="32"/>
  <c r="A138" i="26"/>
  <c r="A349" i="32"/>
  <c r="A217" i="31"/>
  <c r="A110" i="31"/>
  <c r="A16" i="32"/>
  <c r="A252" i="31"/>
  <c r="A33" i="23"/>
  <c r="A221" i="32"/>
  <c r="A40" i="31"/>
  <c r="A128" i="31"/>
  <c r="A48" i="31"/>
  <c r="A38" i="23"/>
  <c r="A222" i="32"/>
  <c r="A99" i="26"/>
  <c r="A131" i="31"/>
  <c r="A94" i="26"/>
  <c r="A295" i="23"/>
  <c r="A215" i="32"/>
  <c r="A228" i="32"/>
  <c r="A167" i="31"/>
  <c r="A220" i="26"/>
  <c r="A166" i="32"/>
  <c r="A248" i="32"/>
  <c r="A160" i="32"/>
  <c r="A15" i="32"/>
  <c r="A113" i="23"/>
  <c r="A137" i="32"/>
  <c r="A254" i="26"/>
  <c r="A275" i="32"/>
  <c r="A219" i="26"/>
  <c r="A62" i="23"/>
  <c r="A141" i="31"/>
  <c r="A171" i="31"/>
  <c r="A126" i="32"/>
  <c r="A81" i="31"/>
  <c r="A74" i="26"/>
  <c r="A250" i="31"/>
  <c r="A312" i="32"/>
  <c r="A224" i="32"/>
  <c r="A178" i="31"/>
  <c r="A101" i="26"/>
  <c r="A58" i="31"/>
  <c r="A162" i="32"/>
  <c r="A175" i="32"/>
  <c r="A84" i="31"/>
  <c r="A117" i="32"/>
  <c r="A110" i="23"/>
  <c r="A266" i="26"/>
  <c r="A37" i="26"/>
  <c r="A72" i="26"/>
  <c r="A350" i="32"/>
  <c r="A223" i="23"/>
  <c r="A274" i="32"/>
  <c r="A369" i="32"/>
  <c r="A59" i="26"/>
  <c r="A121" i="31"/>
  <c r="A362" i="26"/>
  <c r="A192" i="31"/>
  <c r="A118" i="32"/>
  <c r="A202" i="31"/>
  <c r="A370" i="32"/>
  <c r="A164" i="32"/>
  <c r="A396" i="26"/>
  <c r="A55" i="31"/>
  <c r="A67" i="32"/>
  <c r="A22" i="26"/>
  <c r="A42" i="26"/>
  <c r="A132" i="26"/>
  <c r="A123" i="26"/>
  <c r="A191" i="26"/>
  <c r="A152" i="23"/>
  <c r="A86" i="26"/>
  <c r="A111" i="23"/>
  <c r="A288" i="26"/>
  <c r="A158" i="26"/>
  <c r="A364" i="26"/>
  <c r="A68" i="23"/>
  <c r="A86" i="32"/>
  <c r="A81" i="32"/>
  <c r="A314" i="32"/>
  <c r="A43" i="32"/>
  <c r="A87" i="23"/>
  <c r="A322" i="32"/>
  <c r="A268" i="32"/>
  <c r="A372" i="32"/>
  <c r="A65" i="31"/>
  <c r="A274" i="26"/>
  <c r="A73" i="32"/>
  <c r="A53" i="31"/>
  <c r="A93" i="31"/>
  <c r="A31" i="31"/>
  <c r="A253" i="31"/>
  <c r="A79" i="32"/>
  <c r="A351" i="26"/>
  <c r="A227" i="31"/>
  <c r="A275" i="31"/>
  <c r="A36" i="31"/>
  <c r="A335" i="32"/>
  <c r="A267" i="23"/>
  <c r="A161" i="32"/>
  <c r="A56" i="23"/>
  <c r="A45" i="31"/>
  <c r="A119" i="31"/>
  <c r="A147" i="32"/>
  <c r="A284" i="32"/>
  <c r="A247" i="23"/>
  <c r="A154" i="32"/>
  <c r="A120" i="26"/>
  <c r="A311" i="32"/>
  <c r="A299" i="32"/>
  <c r="A362" i="32"/>
  <c r="A19" i="31"/>
  <c r="A345" i="32"/>
  <c r="A104" i="26"/>
  <c r="A183" i="32"/>
  <c r="A178" i="32"/>
  <c r="A74" i="32"/>
  <c r="A277" i="32"/>
  <c r="A106" i="26"/>
  <c r="A41" i="32"/>
  <c r="A116" i="23"/>
  <c r="A201" i="32"/>
  <c r="A102" i="26"/>
  <c r="A195" i="23"/>
  <c r="A118" i="31"/>
  <c r="A206" i="26"/>
  <c r="A249" i="32"/>
  <c r="A135" i="32"/>
  <c r="A208" i="32"/>
  <c r="A173" i="31"/>
  <c r="A163" i="26"/>
  <c r="A324" i="32"/>
  <c r="A180" i="23"/>
  <c r="A288" i="31"/>
  <c r="A131" i="23"/>
  <c r="A146" i="32"/>
  <c r="A177" i="26"/>
  <c r="A63" i="31"/>
  <c r="A119" i="32"/>
  <c r="A191" i="32"/>
  <c r="A24" i="23"/>
  <c r="A284" i="31"/>
  <c r="A104" i="32"/>
  <c r="A79" i="31"/>
  <c r="A233" i="31"/>
  <c r="A179" i="23"/>
  <c r="A102" i="31"/>
  <c r="A136" i="23"/>
  <c r="A200" i="32"/>
  <c r="A220" i="31"/>
  <c r="A255" i="31"/>
  <c r="A182" i="32"/>
  <c r="A24" i="32"/>
  <c r="A259" i="26"/>
  <c r="A147" i="26"/>
  <c r="A179" i="26"/>
  <c r="A88" i="26"/>
  <c r="A77" i="32"/>
  <c r="A125" i="32"/>
  <c r="A380" i="32"/>
  <c r="A39" i="31"/>
  <c r="A161" i="26"/>
  <c r="A333" i="32"/>
  <c r="A69" i="32"/>
  <c r="A293" i="31"/>
  <c r="A85" i="31"/>
  <c r="A155" i="26"/>
  <c r="A133" i="32"/>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<sst xmlns="http://schemas.openxmlformats.org/spreadsheetml/2006/main" count="3915" uniqueCount="824">
  <si>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</si>
  <si>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</si>
  <si>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</si>
  <si>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</si>
  <si>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</si>
  <si>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</si>
  <si>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</si>
  <si>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</si>
  <si>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</si>
  <si>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</si>
  <si>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</si>
  <si>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</si>
  <si>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</si>
  <si>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</si>
  <si>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</si>
  <si>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</si>
  <si>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</si>
  <si>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</si>
  <si>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</si>
  <si>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</si>
  <si>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</si>
  <si>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</si>
  <si>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</si>
  <si>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</si>
  <si>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</si>
  <si>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</si>
  <si>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</si>
  <si>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</si>
  <si>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</si>
  <si>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</si>
  <si>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</si>
  <si>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</si>
  <si>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</si>
  <si>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</si>
  <si>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</si>
  <si>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</si>
  <si>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</si>
  <si>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</si>
  <si>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</si>
  <si>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</si>
  <si>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</si>
  <si>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</si>
  <si>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</si>
  <si>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</si>
  <si>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</si>
  <si>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</si>
  <si>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</si>
  <si>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</si>
  <si>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</si>
  <si>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</si>
  <si>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</si>
  <si>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</si>
  <si>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</si>
  <si>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</si>
  <si>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</si>
  <si>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</si>
  <si>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</si>
  <si>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</si>
  <si>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</si>
  <si>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</si>
  <si>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</si>
  <si>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</si>
  <si>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</si>
  <si>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</si>
  <si>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</si>
  <si>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</si>
  <si>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</si>
  <si>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</si>
  <si>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</si>
  <si>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</si>
  <si>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</si>
  <si>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</si>
  <si>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</si>
  <si>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</si>
  <si>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</si>
  <si>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</si>
  <si>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</si>
  <si>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</si>
  <si>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</si>
  <si>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</si>
  <si>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</si>
  <si>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</si>
  <si>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</si>
  <si>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</si>
  <si>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</si>
  <si>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</si>
  <si>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</si>
  <si>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</si>
  <si>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</si>
  <si>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</si>
  <si>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</si>
  <si>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</si>
  <si>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</si>
  <si>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</si>
  <si>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</si>
  <si>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</si>
  <si>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</si>
  <si>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</si>
  <si>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</si>
  <si>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</si>
  <si>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</si>
  <si>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</si>
  <si>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</si>
  <si>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</si>
  <si>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</si>
  <si>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</si>
  <si>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</si>
  <si>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</si>
  <si>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</si>
  <si>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</si>
  <si>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</si>
  <si>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</si>
  <si>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</si>
  <si>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</si>
  <si>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</si>
  <si>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</si>
  <si>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</si>
  <si>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</si>
  <si>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</si>
  <si>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</si>
  <si>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</si>
  <si>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</si>
  <si>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</si>
  <si>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</si>
  <si>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</si>
  <si>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</si>
  <si>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</si>
  <si>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</si>
  <si>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</si>
  <si>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</si>
  <si>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</si>
  <si>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</si>
  <si>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</si>
  <si>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</si>
  <si>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</si>
  <si>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</si>
  <si>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</si>
  <si>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</si>
  <si>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</si>
  <si>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</si>
  <si>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</si>
  <si>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</si>
  <si>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</si>
  <si>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</si>
  <si>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</si>
  <si>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</si>
  <si>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</si>
  <si>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</si>
  <si>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</si>
  <si>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</si>
  <si>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</si>
  <si>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</si>
  <si>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</si>
  <si>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</si>
  <si>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</si>
  <si>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</si>
  <si>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</si>
  <si>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</si>
  <si>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</si>
  <si>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</si>
  <si>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</si>
  <si>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</si>
  <si>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</si>
  <si>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</si>
  <si>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</si>
  <si>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</si>
  <si>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</si>
  <si>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</si>
  <si>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</si>
  <si>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</si>
  <si>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</si>
  <si>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</si>
  <si>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</si>
  <si>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</si>
  <si>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</si>
  <si>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</si>
  <si>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</si>
  <si>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</si>
  <si>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</si>
  <si>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</si>
  <si>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</si>
  <si>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</si>
  <si>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</si>
  <si>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</si>
  <si>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</si>
  <si>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</si>
  <si>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</si>
  <si>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</si>
  <si>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</si>
  <si>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</si>
  <si>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</si>
  <si>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</si>
  <si>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</si>
  <si>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</si>
  <si>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</si>
  <si>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</si>
  <si>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</si>
  <si>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</si>
  <si>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</si>
  <si>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</si>
  <si>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</si>
  <si>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</si>
  <si>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</si>
  <si>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</si>
  <si>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</si>
  <si>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</si>
  <si>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</si>
  <si>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</si>
  <si>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</si>
  <si>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</si>
  <si>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</si>
  <si>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</si>
  <si>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</si>
  <si>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</si>
  <si>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</si>
  <si>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</si>
  <si>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</si>
  <si>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</si>
  <si>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</si>
  <si>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</si>
  <si>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</si>
  <si>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</si>
  <si>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</si>
  <si>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</si>
  <si>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</si>
  <si>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</si>
  <si>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</si>
  <si>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</si>
  <si>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</si>
  <si>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</si>
  <si>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</si>
  <si>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</si>
  <si>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</si>
  <si>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</si>
  <si>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</si>
  <si>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</si>
  <si>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</si>
  <si>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</si>
  <si>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</si>
  <si>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</si>
  <si>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</si>
  <si>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</si>
  <si>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</si>
  <si>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</si>
  <si>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</si>
  <si>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</si>
  <si>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</si>
  <si>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</si>
  <si>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</si>
  <si>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</si>
  <si>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</si>
  <si>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</si>
  <si>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</si>
  <si>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</si>
  <si>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</si>
  <si>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</si>
  <si>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</si>
  <si>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</si>
  <si>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</si>
  <si>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</si>
  <si>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</si>
  <si>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</si>
  <si>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</si>
  <si>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</si>
  <si>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</si>
  <si>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</si>
  <si>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</si>
  <si>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</si>
  <si>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</si>
  <si>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</si>
  <si>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</si>
  <si>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</si>
  <si>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</si>
  <si>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</si>
  <si>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</si>
  <si>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</si>
  <si>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</si>
  <si>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</si>
  <si>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</si>
  <si>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</si>
  <si>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</si>
  <si>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</si>
  <si>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</si>
  <si>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</si>
  <si>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</si>
  <si>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</si>
  <si>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</si>
  <si>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</si>
  <si>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</si>
  <si>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</si>
  <si>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</si>
  <si>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</si>
  <si>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</si>
  <si>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</si>
  <si>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</si>
  <si>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</si>
  <si>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</si>
  <si>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</si>
  <si>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</si>
  <si>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</si>
  <si>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</si>
  <si>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</si>
  <si>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</si>
  <si>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</si>
  <si>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</si>
  <si>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</si>
  <si>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</si>
  <si>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</si>
  <si>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</si>
  <si>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</si>
  <si>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</si>
  <si>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</si>
  <si>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</si>
  <si>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</si>
  <si>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</si>
  <si>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</si>
  <si>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</si>
  <si>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</si>
  <si>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</si>
  <si>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</si>
  <si>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</si>
  <si>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</si>
  <si>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</si>
  <si>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</si>
  <si>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</si>
  <si>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</si>
  <si>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</si>
  <si>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</si>
  <si>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</si>
  <si>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</si>
  <si>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</si>
  <si>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</si>
  <si>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</si>
  <si>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</si>
  <si>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</si>
  <si>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</si>
  <si>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</si>
  <si>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</si>
  <si>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</si>
  <si>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</si>
  <si>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</si>
  <si>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</si>
  <si>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</si>
  <si>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</si>
  <si>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</si>
  <si>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</si>
  <si>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</si>
  <si>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</si>
  <si>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</si>
  <si>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</si>
  <si>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</si>
  <si>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</si>
  <si>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</si>
  <si>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</si>
  <si>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</si>
  <si>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</si>
  <si>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</si>
  <si>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</si>
  <si>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</si>
  <si>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</si>
  <si>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</si>
  <si>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</si>
  <si>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</si>
  <si>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</si>
  <si>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</si>
  <si>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</si>
  <si>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</si>
  <si>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</si>
  <si>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</si>
  <si>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</si>
  <si>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</si>
  <si>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</si>
  <si>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</si>
  <si>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</si>
  <si>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</si>
  <si>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</si>
  <si>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</si>
  <si>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</si>
  <si>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</si>
  <si>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</si>
  <si>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</si>
  <si>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</si>
  <si>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</si>
  <si>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</si>
  <si>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</si>
  <si>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</si>
  <si>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</si>
  <si>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</si>
  <si>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</si>
  <si>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</si>
  <si>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</si>
  <si>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</si>
  <si>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</si>
  <si>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</si>
  <si>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</si>
  <si>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</si>
  <si>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</si>
  <si>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</si>
  <si>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</si>
  <si>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</si>
  <si>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</si>
  <si>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</si>
  <si>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</si>
  <si>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</si>
  <si>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</si>
  <si>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</si>
  <si>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</si>
  <si>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</si>
  <si>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</si>
  <si>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</si>
  <si>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</si>
  <si>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</si>
  <si>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</si>
  <si>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</si>
  <si>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</si>
  <si>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</si>
  <si>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</si>
  <si>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</si>
  <si>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</si>
  <si>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</si>
  <si>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</si>
  <si>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</si>
  <si>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</si>
  <si>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</si>
  <si>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</si>
  <si>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</si>
  <si>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</si>
  <si>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</si>
  <si>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</si>
  <si>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</si>
  <si>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</si>
  <si>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</si>
  <si>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</si>
  <si>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</si>
  <si>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</si>
  <si>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</si>
  <si>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</si>
  <si>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</si>
  <si>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</si>
  <si>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</si>
  <si>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</si>
  <si>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</si>
  <si>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</si>
  <si>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</si>
  <si>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</si>
  <si>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</si>
  <si>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</si>
  <si>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</si>
  <si>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</si>
  <si>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</si>
  <si>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</si>
  <si>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</si>
  <si>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</si>
  <si>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</si>
  <si>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</si>
  <si>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</si>
  <si>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</si>
  <si>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</si>
  <si>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</si>
  <si>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</si>
  <si>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</si>
  <si>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</si>
  <si>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</si>
  <si>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</si>
  <si>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</si>
  <si>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</si>
  <si>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</si>
  <si>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</si>
  <si>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</si>
  <si>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</si>
  <si>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</si>
  <si>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</si>
  <si>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</si>
  <si>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</si>
  <si>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</si>
  <si>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</si>
  <si>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</si>
  <si>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</si>
  <si>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</si>
  <si>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</si>
  <si>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</si>
  <si>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</si>
  <si>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</si>
  <si>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</si>
  <si>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</si>
  <si>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</si>
  <si>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</si>
  <si>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</si>
  <si>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</si>
  <si>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</si>
  <si>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</si>
  <si>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</si>
  <si>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</si>
  <si>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</si>
  <si>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</si>
  <si>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</si>
  <si>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</si>
  <si>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</si>
  <si>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</si>
  <si>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</si>
  <si>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</si>
  <si>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</si>
  <si>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</si>
  <si>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</si>
  <si>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</si>
  <si>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</si>
  <si>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</si>
  <si>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</si>
  <si>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</si>
  <si>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</si>
  <si>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</si>
  <si>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</si>
  <si>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</si>
  <si>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</si>
  <si>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</si>
  <si>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</si>
  <si>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</si>
  <si>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</si>
  <si>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</si>
  <si>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</si>
  <si>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</si>
  <si>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</si>
  <si>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</si>
  <si>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</si>
  <si>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</si>
  <si>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</si>
  <si>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</si>
  <si>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</si>
  <si>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</si>
  <si>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</si>
  <si>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</si>
  <si>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</si>
  <si>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</si>
  <si>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</si>
  <si>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</si>
  <si>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</si>
  <si>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</si>
  <si>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</si>
  <si>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</si>
  <si>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</si>
  <si>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</si>
  <si>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</si>
  <si>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</si>
  <si>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</si>
  <si>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</si>
  <si>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</si>
  <si>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</si>
  <si>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</si>
  <si>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</si>
  <si>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</si>
  <si>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</si>
  <si>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</si>
  <si>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</si>
  <si>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</si>
  <si>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</si>
  <si>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</si>
  <si>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</si>
  <si>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</si>
  <si>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</si>
  <si>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</si>
  <si>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</si>
  <si>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</si>
  <si>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</si>
  <si>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</si>
  <si>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</si>
  <si>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</si>
  <si>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</si>
  <si>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</si>
  <si>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</si>
  <si>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</si>
  <si>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</si>
  <si>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</si>
  <si>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</si>
  <si>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</si>
  <si>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</si>
  <si>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</si>
  <si>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</si>
  <si>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</si>
  <si>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</si>
  <si>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</si>
  <si>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</si>
  <si>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</si>
  <si>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</si>
  <si>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</si>
  <si>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</si>
  <si>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</si>
  <si>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</si>
  <si>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</si>
  <si>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</si>
  <si>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</si>
  <si>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</si>
  <si>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</si>
  <si>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</si>
  <si>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</si>
  <si>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</si>
  <si>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</si>
  <si>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</si>
  <si>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</si>
  <si>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</si>
  <si>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</si>
  <si>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</si>
  <si>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</si>
  <si>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</si>
  <si>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</si>
  <si>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</si>
  <si>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</si>
  <si>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</si>
  <si>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</si>
  <si>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</si>
  <si>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</si>
  <si>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</si>
  <si>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</si>
  <si>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</si>
  <si>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</si>
  <si>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</si>
  <si>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</si>
  <si>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</si>
  <si>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</si>
  <si>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</si>
  <si>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</si>
  <si>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</si>
  <si>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</si>
  <si>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</si>
  <si>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</si>
  <si>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</si>
  <si>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</si>
  <si>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</si>
  <si>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</si>
  <si>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</si>
  <si>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</si>
  <si>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</si>
  <si>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</si>
  <si>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システム機能設計書</t>
    <rPh sb="4" eb="6">
      <t>キノウ</t>
    </rPh>
    <rPh sb="6" eb="9">
      <t>セッケイショ</t>
    </rPh>
    <phoneticPr fontId="5"/>
  </si>
  <si>
    <t>項目定義
画面イベント一覧
画面イベント詳細</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</si>
  <si>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</si>
  <si>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</si>
  <si>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</si>
  <si>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</si>
  <si>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</si>
  <si>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</si>
  <si>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</si>
  <si>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</si>
  <si>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</si>
  <si>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</si>
  <si>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</si>
  <si>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</si>
  <si>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</si>
  <si>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</si>
  <si>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</si>
  <si>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</si>
  <si>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</si>
  <si>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</si>
  <si>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</si>
  <si>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</si>
  <si>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</si>
  <si>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</si>
  <si>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</si>
  <si>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</si>
  <si>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</si>
  <si>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</si>
  <si>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</si>
  <si>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</si>
  <si>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</si>
  <si>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</si>
  <si>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</si>
  <si>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</si>
  <si>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</si>
  <si>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</si>
  <si>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</si>
  <si>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</si>
  <si>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</si>
  <si>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</si>
  <si>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</si>
  <si>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</si>
  <si>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</si>
  <si>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</si>
  <si>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</si>
  <si>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</si>
  <si>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</si>
  <si>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</si>
  <si>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</si>
  <si>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</si>
  <si>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</si>
  <si>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</si>
  <si>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</si>
  <si>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</si>
  <si>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</si>
  <si>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</si>
  <si>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</si>
  <si>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</si>
  <si>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</si>
  <si>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</si>
  <si>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</si>
  <si>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</si>
  <si>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</si>
  <si>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</si>
  <si>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</si>
  <si>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</si>
  <si>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</si>
  <si>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</si>
  <si>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</si>
  <si>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</si>
  <si>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</si>
  <si>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</si>
  <si>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</si>
  <si>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</si>
  <si>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</si>
  <si>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</si>
  <si>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</si>
  <si>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</si>
  <si>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</si>
  <si>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</si>
  <si>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</si>
  <si>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</si>
  <si>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</si>
  <si>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</si>
  <si>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</si>
  <si>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</si>
  <si>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</si>
  <si>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</si>
  <si>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</si>
  <si>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</si>
  <si>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</si>
  <si>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</si>
  <si>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</si>
  <si>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</si>
  <si>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</si>
  <si>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</si>
  <si>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</si>
  <si>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</si>
  <si>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</si>
  <si>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</si>
  <si>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</si>
  <si>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</si>
  <si>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</si>
  <si>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</si>
  <si>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</si>
  <si>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</si>
  <si>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</si>
  <si>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</si>
  <si>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</si>
  <si>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</si>
  <si>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</si>
  <si>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</si>
  <si>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</si>
  <si>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</si>
  <si>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</si>
  <si>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</si>
  <si>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</si>
  <si>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</si>
  <si>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</si>
  <si>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</si>
  <si>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</si>
  <si>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</si>
  <si>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</si>
  <si>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</si>
  <si>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</si>
  <si>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</si>
  <si>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</si>
  <si>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</si>
  <si>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</si>
  <si>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</si>
  <si>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</si>
  <si>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</si>
  <si>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</si>
  <si>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</si>
  <si>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</si>
  <si>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</si>
  <si>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</si>
  <si>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</si>
  <si>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</si>
  <si>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</si>
  <si>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</si>
  <si>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</si>
  <si>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</si>
  <si>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</si>
  <si>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</si>
  <si>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</si>
  <si>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</si>
  <si>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</si>
  <si>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</si>
  <si>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</si>
  <si>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</si>
  <si>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</si>
  <si>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</si>
  <si>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</si>
  <si>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</si>
  <si>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</si>
  <si>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</si>
  <si>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</si>
  <si>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</si>
  <si>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</si>
  <si>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</si>
  <si>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</si>
  <si>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</si>
  <si>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</si>
  <si>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</si>
  <si>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</si>
  <si>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</si>
  <si>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</si>
  <si>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</si>
  <si>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</si>
  <si>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</si>
  <si>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</si>
  <si>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</si>
  <si>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</si>
  <si>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</si>
  <si>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</si>
  <si>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</si>
  <si>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</si>
  <si>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</si>
  <si>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</si>
  <si>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</si>
  <si>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</si>
  <si>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</si>
  <si>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</si>
  <si>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</si>
  <si>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</si>
  <si>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</si>
  <si>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(a)プロジェクト管理(A102)
(b)URL一覧</t>
    <rPh sb="9" eb="11">
      <t>カンリ</t>
    </rPh>
    <rPh sb="24" eb="26">
      <t>イチラン</t>
    </rPh>
    <phoneticPr fontId="4"/>
  </si>
  <si>
    <t>ログイン画面が表示されること。</t>
    <rPh sb="4" eb="6">
      <t>ガメン</t>
    </rPh>
    <rPh sb="7" eb="9">
      <t>ヒョウジ</t>
    </rPh>
    <phoneticPr fontId="4"/>
  </si>
  <si>
    <t>以下のURLを直接指定しアクセスする。
http://localhost:9088/app/login</t>
    <rPh sb="0" eb="2">
      <t>イカ</t>
    </rPh>
    <rPh sb="7" eb="9">
      <t>チョクセツ</t>
    </rPh>
    <rPh sb="9" eb="11">
      <t>シテイ</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</si>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</sst>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8" t="str">
        <f ca="1">IF(INDIRECT("変更履歴!D8")="","",MAX(INDIRECT("変更履歴!D8"):INDIRECT("変更履歴!F33")))</f>
        <v/>
      </c>
      <c r="J25" s="288"/>
      <c r="K25" s="28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5" t="s">
        <v>21</v>
      </c>
      <c r="B1" s="296"/>
      <c r="C1" s="296"/>
      <c r="D1" s="297"/>
      <c r="E1" s="298" t="s">
        <v>563</v>
      </c>
      <c r="F1" s="299"/>
      <c r="G1" s="299"/>
      <c r="H1" s="299"/>
      <c r="I1" s="299"/>
      <c r="J1" s="299"/>
      <c r="K1" s="299"/>
      <c r="L1" s="299"/>
      <c r="M1" s="299"/>
      <c r="N1" s="300"/>
      <c r="O1" s="304" t="s">
        <v>22</v>
      </c>
      <c r="P1" s="305"/>
      <c r="Q1" s="305"/>
      <c r="R1" s="306"/>
      <c r="S1" s="313" t="s">
        <v>651</v>
      </c>
      <c r="T1" s="314"/>
      <c r="U1" s="314"/>
      <c r="V1" s="314"/>
      <c r="W1" s="314"/>
      <c r="X1" s="314"/>
      <c r="Y1" s="314"/>
      <c r="Z1" s="315"/>
      <c r="AA1" s="295" t="s">
        <v>23</v>
      </c>
      <c r="AB1" s="297"/>
      <c r="AC1" s="322"/>
      <c r="AD1" s="323"/>
      <c r="AE1" s="323"/>
      <c r="AF1" s="324"/>
      <c r="AG1" s="289"/>
      <c r="AH1" s="290"/>
      <c r="AI1" s="291"/>
      <c r="AJ1" s="11"/>
      <c r="AK1" s="11"/>
      <c r="AL1" s="11"/>
      <c r="AM1" s="11"/>
      <c r="AN1" s="12"/>
    </row>
    <row r="2" spans="1:40" s="13" customFormat="1" ht="12" customHeight="1">
      <c r="A2" s="295" t="s">
        <v>24</v>
      </c>
      <c r="B2" s="296"/>
      <c r="C2" s="296"/>
      <c r="D2" s="297"/>
      <c r="E2" s="298" t="s">
        <v>641</v>
      </c>
      <c r="F2" s="299"/>
      <c r="G2" s="299"/>
      <c r="H2" s="299"/>
      <c r="I2" s="299"/>
      <c r="J2" s="299"/>
      <c r="K2" s="299"/>
      <c r="L2" s="299"/>
      <c r="M2" s="299"/>
      <c r="N2" s="300"/>
      <c r="O2" s="307"/>
      <c r="P2" s="308"/>
      <c r="Q2" s="308"/>
      <c r="R2" s="309"/>
      <c r="S2" s="316"/>
      <c r="T2" s="317"/>
      <c r="U2" s="317"/>
      <c r="V2" s="317"/>
      <c r="W2" s="317"/>
      <c r="X2" s="317"/>
      <c r="Y2" s="317"/>
      <c r="Z2" s="318"/>
      <c r="AA2" s="295" t="s">
        <v>25</v>
      </c>
      <c r="AB2" s="297"/>
      <c r="AC2" s="301" t="str">
        <f ca="1">IF(COUNTA(AF9:AF33)&lt;&gt;0,INDIRECT("AF"&amp;(COUNTA(AF9:AF33)+8)),"")</f>
        <v/>
      </c>
      <c r="AD2" s="302"/>
      <c r="AE2" s="302"/>
      <c r="AF2" s="303"/>
      <c r="AG2" s="289" t="str">
        <f>IF(D9="","",MAX(D9:F33))</f>
        <v/>
      </c>
      <c r="AH2" s="290"/>
      <c r="AI2" s="291"/>
      <c r="AJ2" s="11"/>
      <c r="AK2" s="11"/>
      <c r="AL2" s="11"/>
      <c r="AM2" s="11"/>
      <c r="AN2" s="11"/>
    </row>
    <row r="3" spans="1:40" s="13" customFormat="1" ht="12" customHeight="1">
      <c r="A3" s="295" t="s">
        <v>26</v>
      </c>
      <c r="B3" s="296"/>
      <c r="C3" s="296"/>
      <c r="D3" s="297"/>
      <c r="E3" s="298" t="s">
        <v>642</v>
      </c>
      <c r="F3" s="299"/>
      <c r="G3" s="299"/>
      <c r="H3" s="299"/>
      <c r="I3" s="299"/>
      <c r="J3" s="299"/>
      <c r="K3" s="299"/>
      <c r="L3" s="299"/>
      <c r="M3" s="299"/>
      <c r="N3" s="300"/>
      <c r="O3" s="310"/>
      <c r="P3" s="311"/>
      <c r="Q3" s="311"/>
      <c r="R3" s="312"/>
      <c r="S3" s="319"/>
      <c r="T3" s="320"/>
      <c r="U3" s="320"/>
      <c r="V3" s="320"/>
      <c r="W3" s="320"/>
      <c r="X3" s="320"/>
      <c r="Y3" s="320"/>
      <c r="Z3" s="321"/>
      <c r="AA3" s="295"/>
      <c r="AB3" s="297"/>
      <c r="AC3" s="322"/>
      <c r="AD3" s="323"/>
      <c r="AE3" s="323"/>
      <c r="AF3" s="324"/>
      <c r="AG3" s="289"/>
      <c r="AH3" s="290"/>
      <c r="AI3" s="29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2" t="s">
        <v>29</v>
      </c>
      <c r="C7" s="293"/>
      <c r="D7" s="292" t="s">
        <v>30</v>
      </c>
      <c r="E7" s="294"/>
      <c r="F7" s="293"/>
      <c r="G7" s="292" t="s">
        <v>8</v>
      </c>
      <c r="H7" s="294"/>
      <c r="I7" s="293"/>
      <c r="J7" s="292" t="s">
        <v>31</v>
      </c>
      <c r="K7" s="294"/>
      <c r="L7" s="294"/>
      <c r="M7" s="294"/>
      <c r="N7" s="294"/>
      <c r="O7" s="294"/>
      <c r="P7" s="293"/>
      <c r="Q7" s="292" t="s">
        <v>32</v>
      </c>
      <c r="R7" s="294"/>
      <c r="S7" s="294"/>
      <c r="T7" s="294"/>
      <c r="U7" s="294"/>
      <c r="V7" s="294"/>
      <c r="W7" s="294"/>
      <c r="X7" s="294"/>
      <c r="Y7" s="294"/>
      <c r="Z7" s="294"/>
      <c r="AA7" s="294"/>
      <c r="AB7" s="294"/>
      <c r="AC7" s="294"/>
      <c r="AD7" s="294"/>
      <c r="AE7" s="293"/>
      <c r="AF7" s="292" t="s">
        <v>33</v>
      </c>
      <c r="AG7" s="294"/>
      <c r="AH7" s="294"/>
      <c r="AI7" s="293"/>
    </row>
    <row r="8" spans="1:40" s="20" customFormat="1" ht="15" customHeight="1" thickTop="1">
      <c r="A8" s="21"/>
      <c r="B8" s="337"/>
      <c r="C8" s="338"/>
      <c r="D8" s="339"/>
      <c r="E8" s="340"/>
      <c r="F8" s="341"/>
      <c r="G8" s="342"/>
      <c r="H8" s="343"/>
      <c r="I8" s="338"/>
      <c r="J8" s="344"/>
      <c r="K8" s="345"/>
      <c r="L8" s="345"/>
      <c r="M8" s="345"/>
      <c r="N8" s="345"/>
      <c r="O8" s="345"/>
      <c r="P8" s="346"/>
      <c r="Q8" s="347"/>
      <c r="R8" s="348"/>
      <c r="S8" s="348"/>
      <c r="T8" s="348"/>
      <c r="U8" s="348"/>
      <c r="V8" s="348"/>
      <c r="W8" s="348"/>
      <c r="X8" s="348"/>
      <c r="Y8" s="348"/>
      <c r="Z8" s="348"/>
      <c r="AA8" s="348"/>
      <c r="AB8" s="348"/>
      <c r="AC8" s="348"/>
      <c r="AD8" s="348"/>
      <c r="AE8" s="349"/>
      <c r="AF8" s="344"/>
      <c r="AG8" s="345"/>
      <c r="AH8" s="345"/>
      <c r="AI8" s="346"/>
    </row>
    <row r="9" spans="1:40" s="20" customFormat="1" ht="15" customHeight="1">
      <c r="A9" s="22"/>
      <c r="B9" s="325"/>
      <c r="C9" s="326"/>
      <c r="D9" s="327"/>
      <c r="E9" s="328"/>
      <c r="F9" s="329"/>
      <c r="G9" s="327"/>
      <c r="H9" s="330"/>
      <c r="I9" s="326"/>
      <c r="J9" s="331"/>
      <c r="K9" s="332"/>
      <c r="L9" s="332"/>
      <c r="M9" s="332"/>
      <c r="N9" s="332"/>
      <c r="O9" s="332"/>
      <c r="P9" s="333"/>
      <c r="Q9" s="334"/>
      <c r="R9" s="335"/>
      <c r="S9" s="335"/>
      <c r="T9" s="335"/>
      <c r="U9" s="335"/>
      <c r="V9" s="335"/>
      <c r="W9" s="335"/>
      <c r="X9" s="335"/>
      <c r="Y9" s="335"/>
      <c r="Z9" s="335"/>
      <c r="AA9" s="335"/>
      <c r="AB9" s="335"/>
      <c r="AC9" s="335"/>
      <c r="AD9" s="335"/>
      <c r="AE9" s="336"/>
      <c r="AF9" s="331"/>
      <c r="AG9" s="332"/>
      <c r="AH9" s="332"/>
      <c r="AI9" s="333"/>
    </row>
    <row r="10" spans="1:40" s="20" customFormat="1" ht="15" customHeight="1">
      <c r="A10" s="22"/>
      <c r="B10" s="325"/>
      <c r="C10" s="326"/>
      <c r="D10" s="327"/>
      <c r="E10" s="328"/>
      <c r="F10" s="329"/>
      <c r="G10" s="325"/>
      <c r="H10" s="330"/>
      <c r="I10" s="326"/>
      <c r="J10" s="331"/>
      <c r="K10" s="332"/>
      <c r="L10" s="332"/>
      <c r="M10" s="332"/>
      <c r="N10" s="332"/>
      <c r="O10" s="332"/>
      <c r="P10" s="333"/>
      <c r="Q10" s="334"/>
      <c r="R10" s="335"/>
      <c r="S10" s="335"/>
      <c r="T10" s="335"/>
      <c r="U10" s="335"/>
      <c r="V10" s="335"/>
      <c r="W10" s="335"/>
      <c r="X10" s="335"/>
      <c r="Y10" s="335"/>
      <c r="Z10" s="335"/>
      <c r="AA10" s="335"/>
      <c r="AB10" s="335"/>
      <c r="AC10" s="335"/>
      <c r="AD10" s="335"/>
      <c r="AE10" s="336"/>
      <c r="AF10" s="331"/>
      <c r="AG10" s="332"/>
      <c r="AH10" s="332"/>
      <c r="AI10" s="333"/>
    </row>
    <row r="11" spans="1:40" s="20" customFormat="1" ht="15" customHeight="1">
      <c r="A11" s="22"/>
      <c r="B11" s="325"/>
      <c r="C11" s="326"/>
      <c r="D11" s="327"/>
      <c r="E11" s="328"/>
      <c r="F11" s="329"/>
      <c r="G11" s="325"/>
      <c r="H11" s="330"/>
      <c r="I11" s="326"/>
      <c r="J11" s="331"/>
      <c r="K11" s="332"/>
      <c r="L11" s="332"/>
      <c r="M11" s="332"/>
      <c r="N11" s="332"/>
      <c r="O11" s="332"/>
      <c r="P11" s="333"/>
      <c r="Q11" s="334"/>
      <c r="R11" s="335"/>
      <c r="S11" s="335"/>
      <c r="T11" s="335"/>
      <c r="U11" s="335"/>
      <c r="V11" s="335"/>
      <c r="W11" s="335"/>
      <c r="X11" s="335"/>
      <c r="Y11" s="335"/>
      <c r="Z11" s="335"/>
      <c r="AA11" s="335"/>
      <c r="AB11" s="335"/>
      <c r="AC11" s="335"/>
      <c r="AD11" s="335"/>
      <c r="AE11" s="336"/>
      <c r="AF11" s="331"/>
      <c r="AG11" s="332"/>
      <c r="AH11" s="332"/>
      <c r="AI11" s="333"/>
    </row>
    <row r="12" spans="1:40" s="20" customFormat="1" ht="15" customHeight="1">
      <c r="A12" s="22"/>
      <c r="B12" s="325"/>
      <c r="C12" s="326"/>
      <c r="D12" s="327"/>
      <c r="E12" s="328"/>
      <c r="F12" s="329"/>
      <c r="G12" s="325"/>
      <c r="H12" s="330"/>
      <c r="I12" s="326"/>
      <c r="J12" s="331"/>
      <c r="K12" s="332"/>
      <c r="L12" s="332"/>
      <c r="M12" s="332"/>
      <c r="N12" s="332"/>
      <c r="O12" s="332"/>
      <c r="P12" s="333"/>
      <c r="Q12" s="334"/>
      <c r="R12" s="335"/>
      <c r="S12" s="335"/>
      <c r="T12" s="335"/>
      <c r="U12" s="335"/>
      <c r="V12" s="335"/>
      <c r="W12" s="335"/>
      <c r="X12" s="335"/>
      <c r="Y12" s="335"/>
      <c r="Z12" s="335"/>
      <c r="AA12" s="335"/>
      <c r="AB12" s="335"/>
      <c r="AC12" s="335"/>
      <c r="AD12" s="335"/>
      <c r="AE12" s="336"/>
      <c r="AF12" s="331"/>
      <c r="AG12" s="332"/>
      <c r="AH12" s="332"/>
      <c r="AI12" s="333"/>
    </row>
    <row r="13" spans="1:40" s="20" customFormat="1" ht="15" customHeight="1">
      <c r="A13" s="22"/>
      <c r="B13" s="325"/>
      <c r="C13" s="326"/>
      <c r="D13" s="327"/>
      <c r="E13" s="328"/>
      <c r="F13" s="329"/>
      <c r="G13" s="325"/>
      <c r="H13" s="330"/>
      <c r="I13" s="326"/>
      <c r="J13" s="331"/>
      <c r="K13" s="332"/>
      <c r="L13" s="332"/>
      <c r="M13" s="332"/>
      <c r="N13" s="332"/>
      <c r="O13" s="332"/>
      <c r="P13" s="333"/>
      <c r="Q13" s="334"/>
      <c r="R13" s="335"/>
      <c r="S13" s="335"/>
      <c r="T13" s="335"/>
      <c r="U13" s="335"/>
      <c r="V13" s="335"/>
      <c r="W13" s="335"/>
      <c r="X13" s="335"/>
      <c r="Y13" s="335"/>
      <c r="Z13" s="335"/>
      <c r="AA13" s="335"/>
      <c r="AB13" s="335"/>
      <c r="AC13" s="335"/>
      <c r="AD13" s="335"/>
      <c r="AE13" s="336"/>
      <c r="AF13" s="331"/>
      <c r="AG13" s="332"/>
      <c r="AH13" s="332"/>
      <c r="AI13" s="333"/>
    </row>
    <row r="14" spans="1:40" s="20" customFormat="1" ht="15" customHeight="1">
      <c r="A14" s="22"/>
      <c r="B14" s="325"/>
      <c r="C14" s="326"/>
      <c r="D14" s="327"/>
      <c r="E14" s="328"/>
      <c r="F14" s="329"/>
      <c r="G14" s="325"/>
      <c r="H14" s="330"/>
      <c r="I14" s="326"/>
      <c r="J14" s="331"/>
      <c r="K14" s="332"/>
      <c r="L14" s="332"/>
      <c r="M14" s="332"/>
      <c r="N14" s="332"/>
      <c r="O14" s="332"/>
      <c r="P14" s="333"/>
      <c r="Q14" s="334"/>
      <c r="R14" s="335"/>
      <c r="S14" s="335"/>
      <c r="T14" s="335"/>
      <c r="U14" s="335"/>
      <c r="V14" s="335"/>
      <c r="W14" s="335"/>
      <c r="X14" s="335"/>
      <c r="Y14" s="335"/>
      <c r="Z14" s="335"/>
      <c r="AA14" s="335"/>
      <c r="AB14" s="335"/>
      <c r="AC14" s="335"/>
      <c r="AD14" s="335"/>
      <c r="AE14" s="336"/>
      <c r="AF14" s="331"/>
      <c r="AG14" s="332"/>
      <c r="AH14" s="332"/>
      <c r="AI14" s="333"/>
    </row>
    <row r="15" spans="1:40" s="20" customFormat="1" ht="15" customHeight="1">
      <c r="A15" s="22"/>
      <c r="B15" s="325"/>
      <c r="C15" s="326"/>
      <c r="D15" s="327"/>
      <c r="E15" s="328"/>
      <c r="F15" s="329"/>
      <c r="G15" s="325"/>
      <c r="H15" s="330"/>
      <c r="I15" s="326"/>
      <c r="J15" s="331"/>
      <c r="K15" s="332"/>
      <c r="L15" s="332"/>
      <c r="M15" s="332"/>
      <c r="N15" s="332"/>
      <c r="O15" s="332"/>
      <c r="P15" s="333"/>
      <c r="Q15" s="334"/>
      <c r="R15" s="335"/>
      <c r="S15" s="335"/>
      <c r="T15" s="335"/>
      <c r="U15" s="335"/>
      <c r="V15" s="335"/>
      <c r="W15" s="335"/>
      <c r="X15" s="335"/>
      <c r="Y15" s="335"/>
      <c r="Z15" s="335"/>
      <c r="AA15" s="335"/>
      <c r="AB15" s="335"/>
      <c r="AC15" s="335"/>
      <c r="AD15" s="335"/>
      <c r="AE15" s="336"/>
      <c r="AF15" s="331"/>
      <c r="AG15" s="332"/>
      <c r="AH15" s="332"/>
      <c r="AI15" s="333"/>
    </row>
    <row r="16" spans="1:40" s="20" customFormat="1" ht="15" customHeight="1">
      <c r="A16" s="22"/>
      <c r="B16" s="325"/>
      <c r="C16" s="326"/>
      <c r="D16" s="327"/>
      <c r="E16" s="328"/>
      <c r="F16" s="329"/>
      <c r="G16" s="325"/>
      <c r="H16" s="330"/>
      <c r="I16" s="326"/>
      <c r="J16" s="331"/>
      <c r="K16" s="332"/>
      <c r="L16" s="332"/>
      <c r="M16" s="332"/>
      <c r="N16" s="332"/>
      <c r="O16" s="332"/>
      <c r="P16" s="333"/>
      <c r="Q16" s="334"/>
      <c r="R16" s="335"/>
      <c r="S16" s="335"/>
      <c r="T16" s="335"/>
      <c r="U16" s="335"/>
      <c r="V16" s="335"/>
      <c r="W16" s="335"/>
      <c r="X16" s="335"/>
      <c r="Y16" s="335"/>
      <c r="Z16" s="335"/>
      <c r="AA16" s="335"/>
      <c r="AB16" s="335"/>
      <c r="AC16" s="335"/>
      <c r="AD16" s="335"/>
      <c r="AE16" s="336"/>
      <c r="AF16" s="331"/>
      <c r="AG16" s="332"/>
      <c r="AH16" s="332"/>
      <c r="AI16" s="333"/>
    </row>
    <row r="17" spans="1:35" s="20" customFormat="1" ht="15" customHeight="1">
      <c r="A17" s="22"/>
      <c r="B17" s="325"/>
      <c r="C17" s="326"/>
      <c r="D17" s="327"/>
      <c r="E17" s="328"/>
      <c r="F17" s="329"/>
      <c r="G17" s="325"/>
      <c r="H17" s="330"/>
      <c r="I17" s="326"/>
      <c r="J17" s="331"/>
      <c r="K17" s="332"/>
      <c r="L17" s="332"/>
      <c r="M17" s="332"/>
      <c r="N17" s="332"/>
      <c r="O17" s="332"/>
      <c r="P17" s="333"/>
      <c r="Q17" s="334"/>
      <c r="R17" s="335"/>
      <c r="S17" s="335"/>
      <c r="T17" s="335"/>
      <c r="U17" s="335"/>
      <c r="V17" s="335"/>
      <c r="W17" s="335"/>
      <c r="X17" s="335"/>
      <c r="Y17" s="335"/>
      <c r="Z17" s="335"/>
      <c r="AA17" s="335"/>
      <c r="AB17" s="335"/>
      <c r="AC17" s="335"/>
      <c r="AD17" s="335"/>
      <c r="AE17" s="336"/>
      <c r="AF17" s="331"/>
      <c r="AG17" s="332"/>
      <c r="AH17" s="332"/>
      <c r="AI17" s="333"/>
    </row>
    <row r="18" spans="1:35" s="20" customFormat="1" ht="15" customHeight="1">
      <c r="A18" s="22"/>
      <c r="B18" s="325"/>
      <c r="C18" s="326"/>
      <c r="D18" s="327"/>
      <c r="E18" s="328"/>
      <c r="F18" s="329"/>
      <c r="G18" s="325"/>
      <c r="H18" s="330"/>
      <c r="I18" s="326"/>
      <c r="J18" s="331"/>
      <c r="K18" s="332"/>
      <c r="L18" s="332"/>
      <c r="M18" s="332"/>
      <c r="N18" s="332"/>
      <c r="O18" s="332"/>
      <c r="P18" s="333"/>
      <c r="Q18" s="334"/>
      <c r="R18" s="335"/>
      <c r="S18" s="335"/>
      <c r="T18" s="335"/>
      <c r="U18" s="335"/>
      <c r="V18" s="335"/>
      <c r="W18" s="335"/>
      <c r="X18" s="335"/>
      <c r="Y18" s="335"/>
      <c r="Z18" s="335"/>
      <c r="AA18" s="335"/>
      <c r="AB18" s="335"/>
      <c r="AC18" s="335"/>
      <c r="AD18" s="335"/>
      <c r="AE18" s="336"/>
      <c r="AF18" s="331"/>
      <c r="AG18" s="332"/>
      <c r="AH18" s="332"/>
      <c r="AI18" s="333"/>
    </row>
    <row r="19" spans="1:35" s="20" customFormat="1" ht="15" customHeight="1">
      <c r="A19" s="22"/>
      <c r="B19" s="325"/>
      <c r="C19" s="326"/>
      <c r="D19" s="327"/>
      <c r="E19" s="328"/>
      <c r="F19" s="329"/>
      <c r="G19" s="325"/>
      <c r="H19" s="330"/>
      <c r="I19" s="326"/>
      <c r="J19" s="331"/>
      <c r="K19" s="332"/>
      <c r="L19" s="332"/>
      <c r="M19" s="332"/>
      <c r="N19" s="332"/>
      <c r="O19" s="332"/>
      <c r="P19" s="333"/>
      <c r="Q19" s="334"/>
      <c r="R19" s="335"/>
      <c r="S19" s="335"/>
      <c r="T19" s="335"/>
      <c r="U19" s="335"/>
      <c r="V19" s="335"/>
      <c r="W19" s="335"/>
      <c r="X19" s="335"/>
      <c r="Y19" s="335"/>
      <c r="Z19" s="335"/>
      <c r="AA19" s="335"/>
      <c r="AB19" s="335"/>
      <c r="AC19" s="335"/>
      <c r="AD19" s="335"/>
      <c r="AE19" s="336"/>
      <c r="AF19" s="331"/>
      <c r="AG19" s="332"/>
      <c r="AH19" s="332"/>
      <c r="AI19" s="333"/>
    </row>
    <row r="20" spans="1:35" s="20" customFormat="1" ht="15" customHeight="1">
      <c r="A20" s="22"/>
      <c r="B20" s="325"/>
      <c r="C20" s="326"/>
      <c r="D20" s="327"/>
      <c r="E20" s="328"/>
      <c r="F20" s="329"/>
      <c r="G20" s="325"/>
      <c r="H20" s="330"/>
      <c r="I20" s="326"/>
      <c r="J20" s="331"/>
      <c r="K20" s="332"/>
      <c r="L20" s="332"/>
      <c r="M20" s="332"/>
      <c r="N20" s="332"/>
      <c r="O20" s="332"/>
      <c r="P20" s="333"/>
      <c r="Q20" s="334"/>
      <c r="R20" s="335"/>
      <c r="S20" s="335"/>
      <c r="T20" s="335"/>
      <c r="U20" s="335"/>
      <c r="V20" s="335"/>
      <c r="W20" s="335"/>
      <c r="X20" s="335"/>
      <c r="Y20" s="335"/>
      <c r="Z20" s="335"/>
      <c r="AA20" s="335"/>
      <c r="AB20" s="335"/>
      <c r="AC20" s="335"/>
      <c r="AD20" s="335"/>
      <c r="AE20" s="336"/>
      <c r="AF20" s="331"/>
      <c r="AG20" s="332"/>
      <c r="AH20" s="332"/>
      <c r="AI20" s="333"/>
    </row>
    <row r="21" spans="1:35" s="20" customFormat="1" ht="15" customHeight="1">
      <c r="A21" s="22"/>
      <c r="B21" s="325"/>
      <c r="C21" s="326"/>
      <c r="D21" s="327"/>
      <c r="E21" s="328"/>
      <c r="F21" s="329"/>
      <c r="G21" s="325"/>
      <c r="H21" s="330"/>
      <c r="I21" s="326"/>
      <c r="J21" s="331"/>
      <c r="K21" s="332"/>
      <c r="L21" s="332"/>
      <c r="M21" s="332"/>
      <c r="N21" s="332"/>
      <c r="O21" s="332"/>
      <c r="P21" s="333"/>
      <c r="Q21" s="334"/>
      <c r="R21" s="335"/>
      <c r="S21" s="335"/>
      <c r="T21" s="335"/>
      <c r="U21" s="335"/>
      <c r="V21" s="335"/>
      <c r="W21" s="335"/>
      <c r="X21" s="335"/>
      <c r="Y21" s="335"/>
      <c r="Z21" s="335"/>
      <c r="AA21" s="335"/>
      <c r="AB21" s="335"/>
      <c r="AC21" s="335"/>
      <c r="AD21" s="335"/>
      <c r="AE21" s="336"/>
      <c r="AF21" s="331"/>
      <c r="AG21" s="332"/>
      <c r="AH21" s="332"/>
      <c r="AI21" s="333"/>
    </row>
    <row r="22" spans="1:35" s="20" customFormat="1" ht="15" customHeight="1">
      <c r="A22" s="22"/>
      <c r="B22" s="325"/>
      <c r="C22" s="326"/>
      <c r="D22" s="327"/>
      <c r="E22" s="328"/>
      <c r="F22" s="329"/>
      <c r="G22" s="325"/>
      <c r="H22" s="330"/>
      <c r="I22" s="326"/>
      <c r="J22" s="331"/>
      <c r="K22" s="332"/>
      <c r="L22" s="332"/>
      <c r="M22" s="332"/>
      <c r="N22" s="332"/>
      <c r="O22" s="332"/>
      <c r="P22" s="333"/>
      <c r="Q22" s="334"/>
      <c r="R22" s="335"/>
      <c r="S22" s="335"/>
      <c r="T22" s="335"/>
      <c r="U22" s="335"/>
      <c r="V22" s="335"/>
      <c r="W22" s="335"/>
      <c r="X22" s="335"/>
      <c r="Y22" s="335"/>
      <c r="Z22" s="335"/>
      <c r="AA22" s="335"/>
      <c r="AB22" s="335"/>
      <c r="AC22" s="335"/>
      <c r="AD22" s="335"/>
      <c r="AE22" s="336"/>
      <c r="AF22" s="331"/>
      <c r="AG22" s="332"/>
      <c r="AH22" s="332"/>
      <c r="AI22" s="333"/>
    </row>
    <row r="23" spans="1:35" s="20" customFormat="1" ht="15" customHeight="1">
      <c r="A23" s="22"/>
      <c r="B23" s="325"/>
      <c r="C23" s="326"/>
      <c r="D23" s="327"/>
      <c r="E23" s="328"/>
      <c r="F23" s="329"/>
      <c r="G23" s="325"/>
      <c r="H23" s="330"/>
      <c r="I23" s="326"/>
      <c r="J23" s="331"/>
      <c r="K23" s="332"/>
      <c r="L23" s="332"/>
      <c r="M23" s="332"/>
      <c r="N23" s="332"/>
      <c r="O23" s="332"/>
      <c r="P23" s="333"/>
      <c r="Q23" s="334"/>
      <c r="R23" s="335"/>
      <c r="S23" s="335"/>
      <c r="T23" s="335"/>
      <c r="U23" s="335"/>
      <c r="V23" s="335"/>
      <c r="W23" s="335"/>
      <c r="X23" s="335"/>
      <c r="Y23" s="335"/>
      <c r="Z23" s="335"/>
      <c r="AA23" s="335"/>
      <c r="AB23" s="335"/>
      <c r="AC23" s="335"/>
      <c r="AD23" s="335"/>
      <c r="AE23" s="336"/>
      <c r="AF23" s="331"/>
      <c r="AG23" s="332"/>
      <c r="AH23" s="332"/>
      <c r="AI23" s="333"/>
    </row>
    <row r="24" spans="1:35" s="20" customFormat="1" ht="15" customHeight="1">
      <c r="A24" s="22"/>
      <c r="B24" s="325"/>
      <c r="C24" s="326"/>
      <c r="D24" s="327"/>
      <c r="E24" s="328"/>
      <c r="F24" s="329"/>
      <c r="G24" s="325"/>
      <c r="H24" s="330"/>
      <c r="I24" s="326"/>
      <c r="J24" s="331"/>
      <c r="K24" s="332"/>
      <c r="L24" s="332"/>
      <c r="M24" s="332"/>
      <c r="N24" s="332"/>
      <c r="O24" s="332"/>
      <c r="P24" s="333"/>
      <c r="Q24" s="334"/>
      <c r="R24" s="335"/>
      <c r="S24" s="335"/>
      <c r="T24" s="335"/>
      <c r="U24" s="335"/>
      <c r="V24" s="335"/>
      <c r="W24" s="335"/>
      <c r="X24" s="335"/>
      <c r="Y24" s="335"/>
      <c r="Z24" s="335"/>
      <c r="AA24" s="335"/>
      <c r="AB24" s="335"/>
      <c r="AC24" s="335"/>
      <c r="AD24" s="335"/>
      <c r="AE24" s="336"/>
      <c r="AF24" s="331"/>
      <c r="AG24" s="332"/>
      <c r="AH24" s="332"/>
      <c r="AI24" s="333"/>
    </row>
    <row r="25" spans="1:35" s="20" customFormat="1" ht="15" customHeight="1">
      <c r="A25" s="22"/>
      <c r="B25" s="325"/>
      <c r="C25" s="326"/>
      <c r="D25" s="327"/>
      <c r="E25" s="328"/>
      <c r="F25" s="329"/>
      <c r="G25" s="325"/>
      <c r="H25" s="330"/>
      <c r="I25" s="326"/>
      <c r="J25" s="331"/>
      <c r="K25" s="332"/>
      <c r="L25" s="332"/>
      <c r="M25" s="332"/>
      <c r="N25" s="332"/>
      <c r="O25" s="332"/>
      <c r="P25" s="333"/>
      <c r="Q25" s="334"/>
      <c r="R25" s="335"/>
      <c r="S25" s="335"/>
      <c r="T25" s="335"/>
      <c r="U25" s="335"/>
      <c r="V25" s="335"/>
      <c r="W25" s="335"/>
      <c r="X25" s="335"/>
      <c r="Y25" s="335"/>
      <c r="Z25" s="335"/>
      <c r="AA25" s="335"/>
      <c r="AB25" s="335"/>
      <c r="AC25" s="335"/>
      <c r="AD25" s="335"/>
      <c r="AE25" s="336"/>
      <c r="AF25" s="331"/>
      <c r="AG25" s="332"/>
      <c r="AH25" s="332"/>
      <c r="AI25" s="333"/>
    </row>
    <row r="26" spans="1:35" s="20" customFormat="1" ht="15" customHeight="1">
      <c r="A26" s="22"/>
      <c r="B26" s="325"/>
      <c r="C26" s="326"/>
      <c r="D26" s="327"/>
      <c r="E26" s="328"/>
      <c r="F26" s="329"/>
      <c r="G26" s="325"/>
      <c r="H26" s="330"/>
      <c r="I26" s="326"/>
      <c r="J26" s="331"/>
      <c r="K26" s="332"/>
      <c r="L26" s="332"/>
      <c r="M26" s="332"/>
      <c r="N26" s="332"/>
      <c r="O26" s="332"/>
      <c r="P26" s="333"/>
      <c r="Q26" s="334"/>
      <c r="R26" s="335"/>
      <c r="S26" s="335"/>
      <c r="T26" s="335"/>
      <c r="U26" s="335"/>
      <c r="V26" s="335"/>
      <c r="W26" s="335"/>
      <c r="X26" s="335"/>
      <c r="Y26" s="335"/>
      <c r="Z26" s="335"/>
      <c r="AA26" s="335"/>
      <c r="AB26" s="335"/>
      <c r="AC26" s="335"/>
      <c r="AD26" s="335"/>
      <c r="AE26" s="336"/>
      <c r="AF26" s="331"/>
      <c r="AG26" s="332"/>
      <c r="AH26" s="332"/>
      <c r="AI26" s="333"/>
    </row>
    <row r="27" spans="1:35" s="20" customFormat="1" ht="15" customHeight="1">
      <c r="A27" s="22"/>
      <c r="B27" s="325"/>
      <c r="C27" s="326"/>
      <c r="D27" s="327"/>
      <c r="E27" s="328"/>
      <c r="F27" s="329"/>
      <c r="G27" s="325"/>
      <c r="H27" s="330"/>
      <c r="I27" s="326"/>
      <c r="J27" s="331"/>
      <c r="K27" s="332"/>
      <c r="L27" s="332"/>
      <c r="M27" s="332"/>
      <c r="N27" s="332"/>
      <c r="O27" s="332"/>
      <c r="P27" s="333"/>
      <c r="Q27" s="334"/>
      <c r="R27" s="335"/>
      <c r="S27" s="335"/>
      <c r="T27" s="335"/>
      <c r="U27" s="335"/>
      <c r="V27" s="335"/>
      <c r="W27" s="335"/>
      <c r="X27" s="335"/>
      <c r="Y27" s="335"/>
      <c r="Z27" s="335"/>
      <c r="AA27" s="335"/>
      <c r="AB27" s="335"/>
      <c r="AC27" s="335"/>
      <c r="AD27" s="335"/>
      <c r="AE27" s="336"/>
      <c r="AF27" s="331"/>
      <c r="AG27" s="332"/>
      <c r="AH27" s="332"/>
      <c r="AI27" s="333"/>
    </row>
    <row r="28" spans="1:35" s="20" customFormat="1" ht="15" customHeight="1">
      <c r="A28" s="22"/>
      <c r="B28" s="325"/>
      <c r="C28" s="326"/>
      <c r="D28" s="327"/>
      <c r="E28" s="328"/>
      <c r="F28" s="329"/>
      <c r="G28" s="325"/>
      <c r="H28" s="330"/>
      <c r="I28" s="326"/>
      <c r="J28" s="331"/>
      <c r="K28" s="332"/>
      <c r="L28" s="332"/>
      <c r="M28" s="332"/>
      <c r="N28" s="332"/>
      <c r="O28" s="332"/>
      <c r="P28" s="333"/>
      <c r="Q28" s="334"/>
      <c r="R28" s="335"/>
      <c r="S28" s="335"/>
      <c r="T28" s="335"/>
      <c r="U28" s="335"/>
      <c r="V28" s="335"/>
      <c r="W28" s="335"/>
      <c r="X28" s="335"/>
      <c r="Y28" s="335"/>
      <c r="Z28" s="335"/>
      <c r="AA28" s="335"/>
      <c r="AB28" s="335"/>
      <c r="AC28" s="335"/>
      <c r="AD28" s="335"/>
      <c r="AE28" s="336"/>
      <c r="AF28" s="331"/>
      <c r="AG28" s="332"/>
      <c r="AH28" s="332"/>
      <c r="AI28" s="333"/>
    </row>
    <row r="29" spans="1:35" s="20" customFormat="1" ht="15" customHeight="1">
      <c r="A29" s="22"/>
      <c r="B29" s="325"/>
      <c r="C29" s="326"/>
      <c r="D29" s="327"/>
      <c r="E29" s="328"/>
      <c r="F29" s="329"/>
      <c r="G29" s="325"/>
      <c r="H29" s="330"/>
      <c r="I29" s="326"/>
      <c r="J29" s="331"/>
      <c r="K29" s="332"/>
      <c r="L29" s="332"/>
      <c r="M29" s="332"/>
      <c r="N29" s="332"/>
      <c r="O29" s="332"/>
      <c r="P29" s="333"/>
      <c r="Q29" s="334"/>
      <c r="R29" s="335"/>
      <c r="S29" s="335"/>
      <c r="T29" s="335"/>
      <c r="U29" s="335"/>
      <c r="V29" s="335"/>
      <c r="W29" s="335"/>
      <c r="X29" s="335"/>
      <c r="Y29" s="335"/>
      <c r="Z29" s="335"/>
      <c r="AA29" s="335"/>
      <c r="AB29" s="335"/>
      <c r="AC29" s="335"/>
      <c r="AD29" s="335"/>
      <c r="AE29" s="336"/>
      <c r="AF29" s="331"/>
      <c r="AG29" s="332"/>
      <c r="AH29" s="332"/>
      <c r="AI29" s="333"/>
    </row>
    <row r="30" spans="1:35" s="20" customFormat="1" ht="15" customHeight="1">
      <c r="A30" s="22"/>
      <c r="B30" s="325"/>
      <c r="C30" s="326"/>
      <c r="D30" s="327"/>
      <c r="E30" s="328"/>
      <c r="F30" s="329"/>
      <c r="G30" s="325"/>
      <c r="H30" s="330"/>
      <c r="I30" s="326"/>
      <c r="J30" s="331"/>
      <c r="K30" s="332"/>
      <c r="L30" s="332"/>
      <c r="M30" s="332"/>
      <c r="N30" s="332"/>
      <c r="O30" s="332"/>
      <c r="P30" s="333"/>
      <c r="Q30" s="334"/>
      <c r="R30" s="335"/>
      <c r="S30" s="335"/>
      <c r="T30" s="335"/>
      <c r="U30" s="335"/>
      <c r="V30" s="335"/>
      <c r="W30" s="335"/>
      <c r="X30" s="335"/>
      <c r="Y30" s="335"/>
      <c r="Z30" s="335"/>
      <c r="AA30" s="335"/>
      <c r="AB30" s="335"/>
      <c r="AC30" s="335"/>
      <c r="AD30" s="335"/>
      <c r="AE30" s="336"/>
      <c r="AF30" s="331"/>
      <c r="AG30" s="332"/>
      <c r="AH30" s="332"/>
      <c r="AI30" s="333"/>
    </row>
    <row r="31" spans="1:35" s="20" customFormat="1" ht="15" customHeight="1">
      <c r="A31" s="22"/>
      <c r="B31" s="325"/>
      <c r="C31" s="326"/>
      <c r="D31" s="327"/>
      <c r="E31" s="328"/>
      <c r="F31" s="329"/>
      <c r="G31" s="325"/>
      <c r="H31" s="330"/>
      <c r="I31" s="326"/>
      <c r="J31" s="331"/>
      <c r="K31" s="332"/>
      <c r="L31" s="332"/>
      <c r="M31" s="332"/>
      <c r="N31" s="332"/>
      <c r="O31" s="332"/>
      <c r="P31" s="333"/>
      <c r="Q31" s="334"/>
      <c r="R31" s="335"/>
      <c r="S31" s="335"/>
      <c r="T31" s="335"/>
      <c r="U31" s="335"/>
      <c r="V31" s="335"/>
      <c r="W31" s="335"/>
      <c r="X31" s="335"/>
      <c r="Y31" s="335"/>
      <c r="Z31" s="335"/>
      <c r="AA31" s="335"/>
      <c r="AB31" s="335"/>
      <c r="AC31" s="335"/>
      <c r="AD31" s="335"/>
      <c r="AE31" s="336"/>
      <c r="AF31" s="331"/>
      <c r="AG31" s="332"/>
      <c r="AH31" s="332"/>
      <c r="AI31" s="333"/>
    </row>
    <row r="32" spans="1:35" s="20" customFormat="1" ht="15" customHeight="1">
      <c r="A32" s="22"/>
      <c r="B32" s="325"/>
      <c r="C32" s="326"/>
      <c r="D32" s="327"/>
      <c r="E32" s="328"/>
      <c r="F32" s="329"/>
      <c r="G32" s="325"/>
      <c r="H32" s="330"/>
      <c r="I32" s="326"/>
      <c r="J32" s="331"/>
      <c r="K32" s="350"/>
      <c r="L32" s="332"/>
      <c r="M32" s="332"/>
      <c r="N32" s="332"/>
      <c r="O32" s="332"/>
      <c r="P32" s="333"/>
      <c r="Q32" s="334"/>
      <c r="R32" s="335"/>
      <c r="S32" s="335"/>
      <c r="T32" s="335"/>
      <c r="U32" s="335"/>
      <c r="V32" s="335"/>
      <c r="W32" s="335"/>
      <c r="X32" s="335"/>
      <c r="Y32" s="335"/>
      <c r="Z32" s="335"/>
      <c r="AA32" s="335"/>
      <c r="AB32" s="335"/>
      <c r="AC32" s="335"/>
      <c r="AD32" s="335"/>
      <c r="AE32" s="336"/>
      <c r="AF32" s="331"/>
      <c r="AG32" s="332"/>
      <c r="AH32" s="332"/>
      <c r="AI32" s="333"/>
    </row>
    <row r="33" spans="1:35" s="20" customFormat="1" ht="15" customHeight="1">
      <c r="A33" s="22"/>
      <c r="B33" s="325"/>
      <c r="C33" s="326"/>
      <c r="D33" s="327"/>
      <c r="E33" s="328"/>
      <c r="F33" s="329"/>
      <c r="G33" s="325"/>
      <c r="H33" s="330"/>
      <c r="I33" s="326"/>
      <c r="J33" s="331"/>
      <c r="K33" s="332"/>
      <c r="L33" s="332"/>
      <c r="M33" s="332"/>
      <c r="N33" s="332"/>
      <c r="O33" s="332"/>
      <c r="P33" s="333"/>
      <c r="Q33" s="334"/>
      <c r="R33" s="335"/>
      <c r="S33" s="335"/>
      <c r="T33" s="335"/>
      <c r="U33" s="335"/>
      <c r="V33" s="335"/>
      <c r="W33" s="335"/>
      <c r="X33" s="335"/>
      <c r="Y33" s="335"/>
      <c r="Z33" s="335"/>
      <c r="AA33" s="335"/>
      <c r="AB33" s="335"/>
      <c r="AC33" s="335"/>
      <c r="AD33" s="335"/>
      <c r="AE33" s="336"/>
      <c r="AF33" s="331"/>
      <c r="AG33" s="332"/>
      <c r="AH33" s="332"/>
      <c r="AI33" s="33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654</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654</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654</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654</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654</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654</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1" t="s">
        <v>194</v>
      </c>
      <c r="C112" s="150"/>
      <c r="D112" s="145"/>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1"/>
      <c r="C113" s="150"/>
      <c r="D113" s="145"/>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1"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1"/>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809</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661</v>
      </c>
      <c r="I40" s="120" t="s">
        <v>663</v>
      </c>
      <c r="J40" s="83" t="s">
        <v>664</v>
      </c>
      <c r="K40" s="53" t="s">
        <v>673</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655</v>
      </c>
      <c r="I41" s="120" t="s">
        <v>656</v>
      </c>
      <c r="J41" s="83" t="s">
        <v>666</v>
      </c>
      <c r="K41" s="83" t="s">
        <v>665</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655</v>
      </c>
      <c r="I42" s="120" t="s">
        <v>656</v>
      </c>
      <c r="J42" s="83" t="s">
        <v>667</v>
      </c>
      <c r="K42" s="83" t="s">
        <v>665</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655</v>
      </c>
      <c r="I43" s="120" t="s">
        <v>656</v>
      </c>
      <c r="J43" s="83" t="s">
        <v>668</v>
      </c>
      <c r="K43" s="83" t="s">
        <v>665</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655</v>
      </c>
      <c r="I44" s="120" t="s">
        <v>656</v>
      </c>
      <c r="J44" s="83" t="s">
        <v>669</v>
      </c>
      <c r="K44" s="83" t="s">
        <v>665</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655</v>
      </c>
      <c r="I45" s="120" t="s">
        <v>656</v>
      </c>
      <c r="J45" s="83" t="s">
        <v>670</v>
      </c>
      <c r="K45" s="83" t="s">
        <v>665</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655</v>
      </c>
      <c r="I46" s="120" t="s">
        <v>656</v>
      </c>
      <c r="J46" s="83" t="s">
        <v>671</v>
      </c>
      <c r="K46" s="83" t="s">
        <v>665</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660</v>
      </c>
      <c r="I47" s="131" t="s">
        <v>672</v>
      </c>
      <c r="J47" s="53" t="s">
        <v>786</v>
      </c>
      <c r="K47" s="53" t="s">
        <v>673</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660</v>
      </c>
      <c r="I48" s="131" t="s">
        <v>672</v>
      </c>
      <c r="J48" s="53" t="s">
        <v>787</v>
      </c>
      <c r="K48" s="83" t="s">
        <v>665</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674</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675</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675</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675</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660</v>
      </c>
      <c r="I53" s="124" t="s">
        <v>672</v>
      </c>
      <c r="J53" s="33" t="s">
        <v>788</v>
      </c>
      <c r="K53" s="33" t="s">
        <v>676</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660</v>
      </c>
      <c r="I54" s="124" t="s">
        <v>672</v>
      </c>
      <c r="J54" s="33" t="s">
        <v>788</v>
      </c>
      <c r="K54" s="33" t="s">
        <v>677</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660</v>
      </c>
      <c r="I55" s="124" t="s">
        <v>672</v>
      </c>
      <c r="J55" s="33" t="s">
        <v>787</v>
      </c>
      <c r="K55" s="83" t="s">
        <v>665</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660</v>
      </c>
      <c r="I56" s="124" t="s">
        <v>672</v>
      </c>
      <c r="J56" s="33" t="s">
        <v>789</v>
      </c>
      <c r="K56" s="33" t="s">
        <v>677</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678</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678</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678</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678</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678</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678</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679</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680</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681</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685</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660</v>
      </c>
      <c r="I67" s="124" t="s">
        <v>662</v>
      </c>
      <c r="J67" s="83" t="s">
        <v>790</v>
      </c>
      <c r="K67" s="33" t="s">
        <v>682</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660</v>
      </c>
      <c r="I68" s="124" t="s">
        <v>662</v>
      </c>
      <c r="J68" s="83" t="s">
        <v>791</v>
      </c>
      <c r="K68" s="33" t="s">
        <v>683</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684</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684</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684</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686</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686</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686</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686</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686</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686</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686</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686</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660</v>
      </c>
      <c r="I80" s="131" t="s">
        <v>662</v>
      </c>
      <c r="J80" s="53" t="s">
        <v>790</v>
      </c>
      <c r="K80" s="53" t="s">
        <v>687</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660</v>
      </c>
      <c r="I81" s="131" t="s">
        <v>662</v>
      </c>
      <c r="J81" s="53" t="s">
        <v>790</v>
      </c>
      <c r="K81" s="53" t="s">
        <v>688</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660</v>
      </c>
      <c r="I82" s="131" t="s">
        <v>662</v>
      </c>
      <c r="J82" s="53" t="s">
        <v>791</v>
      </c>
      <c r="K82" s="53" t="s">
        <v>683</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689</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689</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689</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689</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647</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660</v>
      </c>
      <c r="I88" s="124" t="s">
        <v>662</v>
      </c>
      <c r="J88" s="33" t="s">
        <v>788</v>
      </c>
      <c r="K88" s="33" t="s">
        <v>673</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660</v>
      </c>
      <c r="I89" s="124" t="s">
        <v>662</v>
      </c>
      <c r="J89" s="124" t="s">
        <v>792</v>
      </c>
      <c r="K89" s="83" t="s">
        <v>665</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690</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691</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691</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692</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693</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694</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694</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694</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660</v>
      </c>
      <c r="I98" s="124" t="s">
        <v>662</v>
      </c>
      <c r="J98" s="33" t="s">
        <v>793</v>
      </c>
      <c r="K98" s="120" t="s">
        <v>695</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660</v>
      </c>
      <c r="I99" s="124" t="s">
        <v>662</v>
      </c>
      <c r="J99" s="33" t="s">
        <v>794</v>
      </c>
      <c r="K99" s="120" t="s">
        <v>695</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696</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660</v>
      </c>
      <c r="I101" s="124" t="s">
        <v>662</v>
      </c>
      <c r="J101" s="33" t="s">
        <v>793</v>
      </c>
      <c r="K101" s="120" t="s">
        <v>804</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697</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697</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698</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699</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699</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699</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699</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699</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699</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699</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699</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699</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699</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699</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700</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701</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701</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805</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805</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805</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657</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2" t="s">
        <v>540</v>
      </c>
      <c r="C123" s="190"/>
      <c r="D123" s="187"/>
      <c r="E123" s="209"/>
      <c r="F123" s="99" t="s">
        <v>195</v>
      </c>
      <c r="G123" s="100"/>
      <c r="H123" s="101"/>
      <c r="I123" s="101"/>
      <c r="J123" s="102" t="s">
        <v>657</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2"/>
      <c r="C124" s="190"/>
      <c r="D124" s="187"/>
      <c r="E124" s="209"/>
      <c r="F124" s="99" t="s">
        <v>196</v>
      </c>
      <c r="G124" s="100"/>
      <c r="H124" s="101"/>
      <c r="I124" s="101"/>
      <c r="J124" s="102" t="s">
        <v>657</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657</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657</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658</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2"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2"/>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658</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658</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658</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658</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659</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659</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659</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659</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659</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659</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659</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659</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659</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659</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659</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659</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659</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659</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659</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659</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659</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648</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648</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702</v>
      </c>
      <c r="I309" s="124" t="s">
        <v>703</v>
      </c>
      <c r="J309" s="124" t="s">
        <v>795</v>
      </c>
      <c r="K309" s="33" t="s">
        <v>704</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702</v>
      </c>
      <c r="I310" s="131" t="s">
        <v>703</v>
      </c>
      <c r="J310" s="124" t="s">
        <v>795</v>
      </c>
      <c r="K310" s="53" t="s">
        <v>705</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702</v>
      </c>
      <c r="I311" s="131" t="s">
        <v>703</v>
      </c>
      <c r="J311" s="124" t="s">
        <v>795</v>
      </c>
      <c r="K311" s="53" t="s">
        <v>706</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702</v>
      </c>
      <c r="I312" s="131" t="s">
        <v>703</v>
      </c>
      <c r="J312" s="124" t="s">
        <v>795</v>
      </c>
      <c r="K312" s="53" t="s">
        <v>707</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702</v>
      </c>
      <c r="I313" s="131" t="s">
        <v>708</v>
      </c>
      <c r="J313" s="131" t="s">
        <v>796</v>
      </c>
      <c r="K313" s="53" t="s">
        <v>709</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702</v>
      </c>
      <c r="I314" s="131" t="s">
        <v>708</v>
      </c>
      <c r="J314" s="131" t="s">
        <v>796</v>
      </c>
      <c r="K314" s="53" t="s">
        <v>710</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702</v>
      </c>
      <c r="I315" s="131" t="s">
        <v>711</v>
      </c>
      <c r="J315" s="124" t="s">
        <v>795</v>
      </c>
      <c r="K315" s="53" t="s">
        <v>712</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702</v>
      </c>
      <c r="I316" s="131" t="s">
        <v>711</v>
      </c>
      <c r="J316" s="124" t="s">
        <v>795</v>
      </c>
      <c r="K316" s="53" t="s">
        <v>713</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702</v>
      </c>
      <c r="I317" s="131" t="s">
        <v>711</v>
      </c>
      <c r="J317" s="124" t="s">
        <v>795</v>
      </c>
      <c r="K317" s="53" t="s">
        <v>714</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702</v>
      </c>
      <c r="I318" s="131" t="s">
        <v>715</v>
      </c>
      <c r="J318" s="124" t="s">
        <v>795</v>
      </c>
      <c r="K318" s="53" t="s">
        <v>716</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702</v>
      </c>
      <c r="I319" s="131" t="s">
        <v>715</v>
      </c>
      <c r="J319" s="124" t="s">
        <v>795</v>
      </c>
      <c r="K319" s="53" t="s">
        <v>717</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660</v>
      </c>
      <c r="I320" s="131" t="s">
        <v>718</v>
      </c>
      <c r="J320" s="124" t="s">
        <v>795</v>
      </c>
      <c r="K320" s="53" t="s">
        <v>719</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660</v>
      </c>
      <c r="I321" s="131" t="s">
        <v>718</v>
      </c>
      <c r="J321" s="124" t="s">
        <v>795</v>
      </c>
      <c r="K321" s="53" t="s">
        <v>720</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660</v>
      </c>
      <c r="I322" s="131" t="s">
        <v>718</v>
      </c>
      <c r="J322" s="124" t="s">
        <v>795</v>
      </c>
      <c r="K322" s="53" t="s">
        <v>721</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660</v>
      </c>
      <c r="I323" s="131" t="s">
        <v>718</v>
      </c>
      <c r="J323" s="53" t="s">
        <v>797</v>
      </c>
      <c r="K323" s="53" t="s">
        <v>722</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660</v>
      </c>
      <c r="I324" s="131" t="s">
        <v>718</v>
      </c>
      <c r="J324" s="124" t="s">
        <v>795</v>
      </c>
      <c r="K324" s="53" t="s">
        <v>723</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660</v>
      </c>
      <c r="I325" s="131" t="s">
        <v>718</v>
      </c>
      <c r="J325" s="124" t="s">
        <v>795</v>
      </c>
      <c r="K325" s="53" t="s">
        <v>724</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660</v>
      </c>
      <c r="I326" s="131" t="s">
        <v>718</v>
      </c>
      <c r="J326" s="124" t="s">
        <v>795</v>
      </c>
      <c r="K326" s="53" t="s">
        <v>725</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660</v>
      </c>
      <c r="I327" s="131" t="s">
        <v>718</v>
      </c>
      <c r="J327" s="124" t="s">
        <v>795</v>
      </c>
      <c r="K327" s="53" t="s">
        <v>726</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660</v>
      </c>
      <c r="I328" s="131" t="s">
        <v>718</v>
      </c>
      <c r="J328" s="124" t="s">
        <v>795</v>
      </c>
      <c r="K328" s="53" t="s">
        <v>727</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660</v>
      </c>
      <c r="I329" s="131" t="s">
        <v>718</v>
      </c>
      <c r="J329" s="124" t="s">
        <v>795</v>
      </c>
      <c r="K329" s="53" t="s">
        <v>728</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660</v>
      </c>
      <c r="I330" s="131" t="s">
        <v>729</v>
      </c>
      <c r="J330" s="124" t="s">
        <v>795</v>
      </c>
      <c r="K330" s="53" t="s">
        <v>730</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660</v>
      </c>
      <c r="I331" s="131" t="s">
        <v>729</v>
      </c>
      <c r="J331" s="124" t="s">
        <v>795</v>
      </c>
      <c r="K331" s="53" t="s">
        <v>731</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732</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733</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733</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734</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734</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735</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736</v>
      </c>
      <c r="I339" s="131" t="s">
        <v>737</v>
      </c>
      <c r="J339" s="124" t="s">
        <v>738</v>
      </c>
      <c r="K339" s="53" t="s">
        <v>740</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736</v>
      </c>
      <c r="I340" s="131" t="s">
        <v>737</v>
      </c>
      <c r="J340" s="124" t="s">
        <v>739</v>
      </c>
      <c r="K340" s="53" t="s">
        <v>740</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655</v>
      </c>
      <c r="I341" s="120" t="s">
        <v>656</v>
      </c>
      <c r="J341" s="83" t="s">
        <v>666</v>
      </c>
      <c r="K341" s="83" t="s">
        <v>665</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655</v>
      </c>
      <c r="I342" s="120" t="s">
        <v>656</v>
      </c>
      <c r="J342" s="83" t="s">
        <v>667</v>
      </c>
      <c r="K342" s="83" t="s">
        <v>665</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655</v>
      </c>
      <c r="I343" s="120" t="s">
        <v>656</v>
      </c>
      <c r="J343" s="83" t="s">
        <v>668</v>
      </c>
      <c r="K343" s="83" t="s">
        <v>665</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655</v>
      </c>
      <c r="I344" s="120" t="s">
        <v>656</v>
      </c>
      <c r="J344" s="83" t="s">
        <v>669</v>
      </c>
      <c r="K344" s="83" t="s">
        <v>665</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655</v>
      </c>
      <c r="I345" s="120" t="s">
        <v>656</v>
      </c>
      <c r="J345" s="83" t="s">
        <v>670</v>
      </c>
      <c r="K345" s="83" t="s">
        <v>665</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655</v>
      </c>
      <c r="I346" s="120" t="s">
        <v>656</v>
      </c>
      <c r="J346" s="83" t="s">
        <v>671</v>
      </c>
      <c r="K346" s="83" t="s">
        <v>665</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736</v>
      </c>
      <c r="I347" s="120" t="s">
        <v>737</v>
      </c>
      <c r="J347" s="83" t="s">
        <v>750</v>
      </c>
      <c r="K347" s="83" t="s">
        <v>741</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742</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743</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742</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744</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744</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745</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702</v>
      </c>
      <c r="I354" s="124" t="s">
        <v>746</v>
      </c>
      <c r="J354" s="124" t="s">
        <v>795</v>
      </c>
      <c r="K354" s="33" t="s">
        <v>749</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702</v>
      </c>
      <c r="I355" s="124" t="s">
        <v>747</v>
      </c>
      <c r="J355" s="124" t="s">
        <v>795</v>
      </c>
      <c r="K355" s="120" t="s">
        <v>748</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751</v>
      </c>
      <c r="I356" s="124" t="s">
        <v>752</v>
      </c>
      <c r="J356" s="124" t="s">
        <v>795</v>
      </c>
      <c r="K356" s="33" t="s">
        <v>753</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751</v>
      </c>
      <c r="I357" s="124" t="s">
        <v>752</v>
      </c>
      <c r="J357" s="124" t="s">
        <v>795</v>
      </c>
      <c r="K357" s="33" t="s">
        <v>754</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751</v>
      </c>
      <c r="I358" s="124" t="s">
        <v>752</v>
      </c>
      <c r="J358" s="124" t="s">
        <v>795</v>
      </c>
      <c r="K358" s="33" t="s">
        <v>755</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660</v>
      </c>
      <c r="I359" s="124" t="s">
        <v>756</v>
      </c>
      <c r="J359" s="124" t="s">
        <v>795</v>
      </c>
      <c r="K359" s="33" t="s">
        <v>757</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660</v>
      </c>
      <c r="I360" s="124" t="s">
        <v>756</v>
      </c>
      <c r="J360" s="124" t="s">
        <v>795</v>
      </c>
      <c r="K360" s="33" t="s">
        <v>758</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759</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759</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759</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760</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760</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760</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761</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761</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761</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761</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761</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647</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761</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761</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761</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761</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761</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761</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761</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761</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761</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761</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761</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761</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761</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761</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761</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762</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760</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764</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764</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653</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765</v>
      </c>
      <c r="I393" s="124" t="s">
        <v>766</v>
      </c>
      <c r="J393" s="97" t="s">
        <v>767</v>
      </c>
      <c r="K393" s="121" t="s">
        <v>768</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763</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652</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660</v>
      </c>
      <c r="I396" s="124" t="s">
        <v>769</v>
      </c>
      <c r="J396" s="124" t="s">
        <v>798</v>
      </c>
      <c r="K396" s="120" t="s">
        <v>770</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660</v>
      </c>
      <c r="I397" s="153" t="s">
        <v>769</v>
      </c>
      <c r="J397" s="124" t="s">
        <v>799</v>
      </c>
      <c r="K397" s="120" t="s">
        <v>770</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760</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639</v>
      </c>
      <c r="G399" s="103"/>
      <c r="H399" s="124" t="s">
        <v>771</v>
      </c>
      <c r="I399" s="124" t="s">
        <v>803</v>
      </c>
      <c r="J399" s="124" t="s">
        <v>767</v>
      </c>
      <c r="K399" s="56" t="s">
        <v>772</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771</v>
      </c>
      <c r="I400" s="124" t="s">
        <v>803</v>
      </c>
      <c r="J400" s="124" t="s">
        <v>800</v>
      </c>
      <c r="K400" s="56" t="s">
        <v>773</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771</v>
      </c>
      <c r="I401" s="124" t="s">
        <v>803</v>
      </c>
      <c r="J401" s="124" t="s">
        <v>767</v>
      </c>
      <c r="K401" s="120" t="s">
        <v>774</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775</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643</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702</v>
      </c>
      <c r="I404" s="124" t="s">
        <v>776</v>
      </c>
      <c r="J404" s="124" t="s">
        <v>801</v>
      </c>
      <c r="K404" s="56" t="s">
        <v>772</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818</v>
      </c>
      <c r="I405" s="97" t="s">
        <v>819</v>
      </c>
      <c r="J405" s="56" t="s">
        <v>821</v>
      </c>
      <c r="K405" s="287" t="s">
        <v>820</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785</v>
      </c>
      <c r="I406" s="124" t="s">
        <v>777</v>
      </c>
      <c r="J406" s="124" t="s">
        <v>795</v>
      </c>
      <c r="K406" s="120" t="s">
        <v>778</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785</v>
      </c>
      <c r="I407" s="153" t="s">
        <v>777</v>
      </c>
      <c r="J407" s="124" t="s">
        <v>767</v>
      </c>
      <c r="K407" s="252" t="s">
        <v>779</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780</v>
      </c>
      <c r="I408" s="97" t="s">
        <v>781</v>
      </c>
      <c r="J408" s="124" t="s">
        <v>795</v>
      </c>
      <c r="K408" s="123" t="s">
        <v>782</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783</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660</v>
      </c>
      <c r="I410" s="131" t="s">
        <v>662</v>
      </c>
      <c r="J410" s="126" t="s">
        <v>802</v>
      </c>
      <c r="K410" s="126" t="s">
        <v>784</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810</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811</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811</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811</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811</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811</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811</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1" t="s">
        <v>194</v>
      </c>
      <c r="C112" s="150"/>
      <c r="D112" s="262"/>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1"/>
      <c r="C113" s="150"/>
      <c r="D113" s="262"/>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1"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1"/>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807</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812</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812</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812</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812</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812</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812</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812</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812</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812</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812</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812</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812</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812</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812</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812</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812</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812</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812</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812</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812</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812</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812</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812</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812</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812</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812</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812</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812</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812</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812</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812</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812</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812</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812</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812</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647</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812</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812</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812</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812</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812</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812</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812</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812</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812</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812</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812</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812</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812</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812</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812</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812</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812</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812</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812</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812</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812</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812</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812</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812</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812</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812</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812</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813</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813</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813</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813</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813</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813</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657</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2" t="s">
        <v>540</v>
      </c>
      <c r="C112" s="190"/>
      <c r="D112" s="263"/>
      <c r="E112" s="273"/>
      <c r="F112" s="99" t="s">
        <v>195</v>
      </c>
      <c r="G112" s="100"/>
      <c r="H112" s="101"/>
      <c r="I112" s="101"/>
      <c r="J112" s="102" t="s">
        <v>657</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2"/>
      <c r="C113" s="190"/>
      <c r="D113" s="263"/>
      <c r="E113" s="273"/>
      <c r="F113" s="99" t="s">
        <v>196</v>
      </c>
      <c r="G113" s="100"/>
      <c r="H113" s="101"/>
      <c r="I113" s="101"/>
      <c r="J113" s="102" t="s">
        <v>657</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657</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640</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640</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640</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640</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640</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640</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640</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640</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657</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640</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640</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640</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658</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2"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2"/>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658</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658</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658</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640</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640</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640</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640</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640</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640</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640</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640</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640</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640</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640</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640</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640</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640</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640</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640</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640</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640</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640</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640</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640</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640</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640</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640</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640</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640</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640</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640</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658</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640</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659</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659</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659</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659</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659</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659</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659</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659</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659</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659</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659</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659</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659</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659</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659</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659</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659</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648</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648</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814</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814</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814</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814</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814</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814</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814</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814</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814</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814</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814</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814</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814</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814</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814</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814</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814</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814</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638</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814</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814</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814</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814</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814</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814</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814</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814</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814</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814</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814</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814</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814</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814</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814</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814</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814</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814</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814</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814</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814</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814</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814</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814</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814</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814</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814</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814</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814</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647</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814</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814</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814</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814</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814</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814</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814</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814</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814</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814</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814</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814</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814</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814</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814</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814</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814</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814</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814</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653</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814</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814</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652</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814</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814</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639</v>
      </c>
      <c r="G372" s="177"/>
      <c r="H372" s="128"/>
      <c r="I372" s="128"/>
      <c r="J372" s="128" t="s">
        <v>814</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814</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814</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814</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643</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814</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814</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814</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814</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815</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815</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806</v>
      </c>
    </row>
    <row r="6" spans="1:16">
      <c r="A6" s="25" t="s">
        <v>808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649</v>
      </c>
      <c r="D11" s="264" t="s">
        <v>570</v>
      </c>
      <c r="E11" s="104"/>
      <c r="F11" s="120"/>
      <c r="G11" s="97" t="s">
        <v>571</v>
      </c>
      <c r="H11" s="97" t="s">
        <v>572</v>
      </c>
      <c r="I11" s="286" t="s">
        <v>816</v>
      </c>
      <c r="J11" s="286" t="s">
        <v>817</v>
      </c>
      <c r="K11" s="265"/>
      <c r="L11" s="266"/>
      <c r="M11" s="267"/>
      <c r="N11" s="266"/>
      <c r="O11" s="266"/>
      <c r="P11" s="266"/>
    </row>
    <row r="12" spans="1:16" s="31" customFormat="1" ht="22.5">
      <c r="A12" s="87" t="s">
        <v>573</v>
      </c>
      <c r="B12" s="285"/>
      <c r="C12" s="285"/>
      <c r="D12" s="181" t="s">
        <v>574</v>
      </c>
      <c r="E12" s="182"/>
      <c r="F12" s="101"/>
      <c r="G12" s="88" t="s">
        <v>571</v>
      </c>
      <c r="H12" s="88" t="s">
        <v>592</v>
      </c>
      <c r="I12" s="89"/>
      <c r="J12" s="89"/>
      <c r="K12" s="109"/>
      <c r="L12" s="90"/>
      <c r="M12" s="110"/>
      <c r="N12" s="90"/>
      <c r="O12" s="90"/>
      <c r="P12" s="90"/>
    </row>
    <row r="13" spans="1:16" s="31" customFormat="1" ht="22.5">
      <c r="A13" s="87" t="s">
        <v>575</v>
      </c>
      <c r="B13" s="285"/>
      <c r="C13" s="285"/>
      <c r="D13" s="181" t="s">
        <v>576</v>
      </c>
      <c r="E13" s="182"/>
      <c r="F13" s="101" t="s">
        <v>644</v>
      </c>
      <c r="G13" s="88" t="s">
        <v>571</v>
      </c>
      <c r="H13" s="88" t="s">
        <v>592</v>
      </c>
      <c r="I13" s="89"/>
      <c r="J13" s="89"/>
      <c r="K13" s="109"/>
      <c r="L13" s="90"/>
      <c r="M13" s="110"/>
      <c r="N13" s="90"/>
      <c r="O13" s="90"/>
      <c r="P13" s="90"/>
    </row>
    <row r="14" spans="1:16" s="31" customFormat="1" ht="22.5">
      <c r="A14" s="87" t="s">
        <v>577</v>
      </c>
      <c r="B14" s="285"/>
      <c r="C14" s="285"/>
      <c r="D14" s="181" t="s">
        <v>578</v>
      </c>
      <c r="E14" s="182"/>
      <c r="F14" s="101"/>
      <c r="G14" s="88" t="s">
        <v>571</v>
      </c>
      <c r="H14" s="88" t="s">
        <v>592</v>
      </c>
      <c r="I14" s="89"/>
      <c r="J14" s="89"/>
      <c r="K14" s="109"/>
      <c r="L14" s="90"/>
      <c r="M14" s="110"/>
      <c r="N14" s="90"/>
      <c r="O14" s="90"/>
      <c r="P14" s="90"/>
    </row>
    <row r="15" spans="1:16" s="31" customFormat="1" ht="22.5">
      <c r="A15" s="87" t="s">
        <v>579</v>
      </c>
      <c r="B15" s="285"/>
      <c r="C15" s="285"/>
      <c r="D15" s="183" t="s">
        <v>580</v>
      </c>
      <c r="E15" s="91" t="s">
        <v>581</v>
      </c>
      <c r="F15" s="101"/>
      <c r="G15" s="88" t="s">
        <v>571</v>
      </c>
      <c r="H15" s="88" t="s">
        <v>592</v>
      </c>
      <c r="I15" s="89"/>
      <c r="J15" s="89"/>
      <c r="K15" s="109"/>
      <c r="L15" s="90"/>
      <c r="M15" s="110"/>
      <c r="N15" s="90"/>
      <c r="O15" s="90"/>
      <c r="P15" s="90"/>
    </row>
    <row r="16" spans="1:16" s="31" customFormat="1" ht="22.5">
      <c r="A16" s="87" t="s">
        <v>582</v>
      </c>
      <c r="B16" s="285"/>
      <c r="C16" s="285"/>
      <c r="D16" s="256"/>
      <c r="E16" s="85" t="s">
        <v>583</v>
      </c>
      <c r="F16" s="101" t="s">
        <v>644</v>
      </c>
      <c r="G16" s="88" t="s">
        <v>571</v>
      </c>
      <c r="H16" s="88" t="s">
        <v>592</v>
      </c>
      <c r="I16" s="89"/>
      <c r="J16" s="89"/>
      <c r="K16" s="109"/>
      <c r="L16" s="90"/>
      <c r="M16" s="110"/>
      <c r="N16" s="90"/>
      <c r="O16" s="90"/>
      <c r="P16" s="90"/>
    </row>
    <row r="17" spans="1:16" s="31" customFormat="1" ht="22.5">
      <c r="A17" s="87" t="s">
        <v>628</v>
      </c>
      <c r="B17" s="285"/>
      <c r="C17" s="285"/>
      <c r="D17" s="256"/>
      <c r="E17" s="91" t="s">
        <v>584</v>
      </c>
      <c r="F17" s="101" t="s">
        <v>644</v>
      </c>
      <c r="G17" s="88" t="s">
        <v>571</v>
      </c>
      <c r="H17" s="88" t="s">
        <v>592</v>
      </c>
      <c r="I17" s="89"/>
      <c r="J17" s="89"/>
      <c r="K17" s="109"/>
      <c r="L17" s="90"/>
      <c r="M17" s="110"/>
      <c r="N17" s="90"/>
      <c r="O17" s="90"/>
      <c r="P17" s="90"/>
    </row>
    <row r="18" spans="1:16" s="31" customFormat="1" ht="22.5">
      <c r="A18" s="87" t="s">
        <v>629</v>
      </c>
      <c r="B18" s="285"/>
      <c r="C18" s="285"/>
      <c r="D18" s="184"/>
      <c r="E18" s="91" t="s">
        <v>585</v>
      </c>
      <c r="F18" s="101" t="s">
        <v>644</v>
      </c>
      <c r="G18" s="88" t="s">
        <v>571</v>
      </c>
      <c r="H18" s="88" t="s">
        <v>592</v>
      </c>
      <c r="I18" s="89"/>
      <c r="J18" s="89"/>
      <c r="K18" s="109"/>
      <c r="L18" s="90"/>
      <c r="M18" s="110"/>
      <c r="N18" s="90"/>
      <c r="O18" s="90"/>
      <c r="P18" s="90"/>
    </row>
    <row r="19" spans="1:16" s="31" customFormat="1" ht="22.5">
      <c r="A19" s="87" t="s">
        <v>586</v>
      </c>
      <c r="B19" s="285"/>
      <c r="C19" s="285"/>
      <c r="D19" s="91" t="s">
        <v>587</v>
      </c>
      <c r="E19" s="85" t="s">
        <v>588</v>
      </c>
      <c r="F19" s="101" t="s">
        <v>644</v>
      </c>
      <c r="G19" s="88" t="s">
        <v>571</v>
      </c>
      <c r="H19" s="88" t="s">
        <v>592</v>
      </c>
      <c r="I19" s="89"/>
      <c r="J19" s="89"/>
      <c r="K19" s="109"/>
      <c r="L19" s="90"/>
      <c r="M19" s="110"/>
      <c r="N19" s="90"/>
      <c r="O19" s="90"/>
      <c r="P19" s="90"/>
    </row>
    <row r="20" spans="1:16" s="34" customFormat="1" ht="67.5">
      <c r="A20" s="355" t="s">
        <v>589</v>
      </c>
      <c r="B20" s="285"/>
      <c r="C20" s="285"/>
      <c r="D20" s="264" t="s">
        <v>590</v>
      </c>
      <c r="E20" s="33" t="s">
        <v>591</v>
      </c>
      <c r="F20" s="120"/>
      <c r="G20" s="97" t="s">
        <v>571</v>
      </c>
      <c r="H20" s="97" t="s">
        <v>592</v>
      </c>
      <c r="I20" s="286" t="s">
        <v>822</v>
      </c>
      <c r="J20" s="286" t="s">
        <v>823</v>
      </c>
      <c r="K20" s="356"/>
      <c r="L20" s="357"/>
      <c r="M20" s="358"/>
      <c r="N20" s="357"/>
      <c r="O20" s="357"/>
      <c r="P20" s="357"/>
    </row>
    <row r="21" spans="1:16" s="31" customFormat="1" ht="22.5">
      <c r="A21" s="87" t="s">
        <v>593</v>
      </c>
      <c r="B21" s="285"/>
      <c r="C21" s="285"/>
      <c r="D21" s="353" t="s">
        <v>630</v>
      </c>
      <c r="E21" s="354"/>
      <c r="F21" s="101" t="s">
        <v>644</v>
      </c>
      <c r="G21" s="88" t="s">
        <v>571</v>
      </c>
      <c r="H21" s="88" t="s">
        <v>592</v>
      </c>
      <c r="I21" s="89"/>
      <c r="J21" s="89"/>
      <c r="K21" s="109"/>
      <c r="L21" s="90"/>
      <c r="M21" s="110"/>
      <c r="N21" s="90"/>
      <c r="O21" s="90"/>
      <c r="P21" s="90"/>
    </row>
    <row r="22" spans="1:16" s="31" customFormat="1" ht="22.5">
      <c r="A22" s="87" t="s">
        <v>594</v>
      </c>
      <c r="B22" s="285"/>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85"/>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85"/>
      <c r="C24" s="88" t="s">
        <v>623</v>
      </c>
      <c r="D24" s="177" t="s">
        <v>645</v>
      </c>
      <c r="E24" s="257" t="s">
        <v>624</v>
      </c>
      <c r="F24" s="88"/>
      <c r="G24" s="88" t="s">
        <v>622</v>
      </c>
      <c r="H24" s="88" t="s">
        <v>621</v>
      </c>
      <c r="I24" s="258"/>
      <c r="J24" s="259"/>
      <c r="K24" s="90"/>
      <c r="L24" s="90"/>
      <c r="M24" s="90"/>
      <c r="N24" s="90"/>
      <c r="O24" s="90"/>
      <c r="P24" s="90"/>
    </row>
    <row r="25" spans="1:16" s="34" customFormat="1" ht="33.75">
      <c r="A25" s="87" t="s">
        <v>626</v>
      </c>
      <c r="B25" s="285"/>
      <c r="C25" s="260"/>
      <c r="D25" s="261"/>
      <c r="E25" s="257" t="s">
        <v>625</v>
      </c>
      <c r="F25" s="88"/>
      <c r="G25" s="88" t="s">
        <v>619</v>
      </c>
      <c r="H25" s="88" t="s">
        <v>620</v>
      </c>
      <c r="I25" s="258"/>
      <c r="J25" s="259"/>
      <c r="K25" s="90"/>
      <c r="L25" s="90"/>
      <c r="M25" s="90"/>
      <c r="N25" s="90"/>
      <c r="O25" s="90"/>
      <c r="P25" s="90"/>
    </row>
    <row r="26" spans="1:16" s="34" customFormat="1" ht="22.5">
      <c r="A26" s="87" t="s">
        <v>602</v>
      </c>
      <c r="B26" s="285"/>
      <c r="C26" s="256"/>
      <c r="D26" s="177" t="s">
        <v>646</v>
      </c>
      <c r="E26" s="257" t="s">
        <v>624</v>
      </c>
      <c r="F26" s="88"/>
      <c r="G26" s="88" t="s">
        <v>622</v>
      </c>
      <c r="H26" s="88" t="s">
        <v>621</v>
      </c>
      <c r="I26" s="258"/>
      <c r="J26" s="259"/>
      <c r="K26" s="90"/>
      <c r="L26" s="90"/>
      <c r="M26" s="90"/>
      <c r="N26" s="90"/>
      <c r="O26" s="90"/>
      <c r="P26" s="90"/>
    </row>
    <row r="27" spans="1:16" s="34" customFormat="1" ht="33.75">
      <c r="A27" s="87" t="s">
        <v>627</v>
      </c>
      <c r="B27" s="285"/>
      <c r="C27" s="184"/>
      <c r="D27" s="184"/>
      <c r="E27" s="257" t="s">
        <v>625</v>
      </c>
      <c r="F27" s="88"/>
      <c r="G27" s="88" t="s">
        <v>619</v>
      </c>
      <c r="H27" s="88" t="s">
        <v>620</v>
      </c>
      <c r="I27" s="258"/>
      <c r="J27" s="259"/>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2022-10-03T02:52:19Z</dcterms:modified>
</cp:coreProperties>
</file>