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75B72D1B-4360-4D52-AEDC-E86749064689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BA1060101(期間内プロジェクト一覧ファイル作成)'!$A$1:$AI$102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2" i="34"/>
  <c r="S1" i="13"/>
  <c r="AG3" i="13"/>
  <c r="E2" i="32"/>
  <c r="AC2" i="14"/>
  <c r="AG1" i="33"/>
  <c r="AC1" i="34"/>
  <c r="E3" i="32"/>
  <c r="AG2" i="33"/>
  <c r="AC1" i="32"/>
  <c r="AC2" i="34"/>
  <c r="AC1" i="33"/>
  <c r="AG1" i="34"/>
  <c r="E2" i="13"/>
  <c r="AC2" i="13"/>
  <c r="E1" i="13"/>
  <c r="AC1" i="13"/>
  <c r="AC3" i="32"/>
  <c r="E1" i="32"/>
  <c r="S1" i="34"/>
  <c r="E3" i="34"/>
  <c r="E1" i="33"/>
  <c r="AG1" i="32"/>
  <c r="E3" i="33"/>
  <c r="E1" i="34"/>
  <c r="E2" i="33"/>
  <c r="AG2" i="34"/>
  <c r="I25" i="11"/>
  <c r="S1" i="33"/>
  <c r="AC2" i="32"/>
  <c r="S1" i="32"/>
  <c r="AG3" i="34"/>
  <c r="E3" i="13"/>
  <c r="AC2" i="33"/>
  <c r="AC3" i="33"/>
  <c r="AG3" i="33"/>
  <c r="AG2" i="13"/>
  <c r="AG2" i="32"/>
  <c r="AG1" i="13"/>
  <c r="AC3" i="13"/>
  <c r="AG3" i="32"/>
  <c r="AC3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3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3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<sst xmlns="http://schemas.openxmlformats.org/spreadsheetml/2006/main" count="317" uniqueCount="186">
  <si>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</si>
  <si>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</si>
  <si>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</si>
  <si>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</si>
  <si>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</si>
  <si>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</si>
  <si>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</si>
  <si>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</si>
  <si>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</si>
  <si>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</si>
  <si>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</si>
  <si>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</si>
  <si>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</si>
  <si>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</si>
  <si>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</si>
  <si>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</si>
  <si>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</si>
  <si>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</si>
  <si>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</si>
  <si>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</si>
  <si>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</si>
  <si>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</si>
  <si>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</si>
  <si>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</si>
  <si>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</si>
  <si>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</si>
  <si>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</si>
  <si>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</si>
  <si>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</si>
  <si>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</si>
  <si>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</si>
  <si>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</si>
  <si>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</si>
  <si>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</si>
  <si>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</si>
  <si>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</si>
  <si>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</si>
  <si>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</si>
  <si>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</si>
  <si>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</si>
  <si>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</si>
  <si>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</si>
  <si>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</si>
  <si>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</si>
  <si>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</si>
  <si>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</si>
  <si>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</si>
  <si>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</si>
  <si>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</si>
  <si>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</si>
  <si>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</si>
  <si>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</si>
  <si>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</si>
  <si>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</si>
  <si>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</si>
  <si>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</si>
  <si>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</si>
  <si>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</si>
  <si>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</si>
  <si>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</si>
  <si>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</si>
  <si>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</si>
  <si>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</si>
  <si>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</si>
  <si>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</si>
  <si>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</si>
  <si>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</si>
  <si>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</si>
  <si>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</si>
  <si>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</si>
  <si>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</si>
  <si>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</si>
  <si>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</si>
  <si>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</si>
  <si>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</si>
  <si>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</si>
  <si>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</si>
  <si>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</si>
  <si>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</si>
  <si>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</si>
  <si>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</si>
  <si>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</si>
  <si>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</si>
  <si>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</si>
  <si>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</si>
  <si>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</si>
  <si>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</si>
  <si>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</si>
  <si>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</si>
  <si>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</si>
  <si>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</si>
  <si>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</si>
  <si>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</si>
  <si>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</si>
  <si>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</si>
  <si>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</si>
  <si>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</si>
  <si>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</si>
  <si>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</si>
  <si>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</si>
  <si>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</si>
  <si>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</si>
  <si>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</si>
  <si>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</si>
  <si>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</si>
  <si>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</si>
  <si>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</si>
  <si>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</si>
  <si>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</si>
  <si>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</si>
  <si>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</si>
  <si>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</si>
  <si>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</si>
  <si>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</si>
  <si>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</si>
  <si>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</si>
  <si>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</si>
  <si>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</si>
  <si>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</si>
  <si>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</si>
  <si>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</si>
  <si>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</si>
  <si>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</si>
  <si>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</si>
  <si>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</si>
  <si>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</si>
  <si>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</si>
  <si>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</si>
  <si>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</si>
  <si>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</si>
  <si>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</si>
  <si>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</si>
  <si>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</si>
  <si>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</si>
  <si>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</si>
  <si>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</si>
  <si>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</si>
  <si>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</si>
  <si>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</si>
  <si>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</si>
  <si>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</si>
  <si>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</si>
  <si>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</si>
  <si>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</si>
  <si>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</si>
  <si>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</si>
  <si>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</si>
  <si>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</si>
  <si>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</si>
  <si>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</si>
  <si>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</si>
  <si>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</si>
  <si>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</si>
  <si>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</si>
  <si>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</si>
  <si>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</si>
  <si>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</si>
  <si>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</si>
  <si>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</si>
  <si>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</si>
  <si>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</si>
  <si>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</si>
  <si>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</si>
  <si>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</si>
  <si>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</si>
  <si>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</si>
  <si>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</si>
  <si>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</si>
  <si>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</si>
  <si>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</si>
  <si>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</si>
  <si>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</si>
  <si>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</si>
  <si>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</si>
  <si>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</si>
  <si>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</si>
  <si>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</si>
  <si>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</si>
  <si>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</si>
  <si>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</si>
  <si>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</si>
  <si>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</si>
  <si>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</si>
  <si>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</si>
  <si>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</si>
  <si>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・対象テーブルの表記を「プロジェクトテーブル」から「プロジェクト」へ修正
・CSV出力について、Nablarchのファイルパス管理機能を利用して出力することを記載。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</si>
</sst>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179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84" t="s">
        <v>0</v>
      </c>
      <c r="B1" s="185"/>
      <c r="C1" s="185"/>
      <c r="D1" s="186"/>
      <c r="E1" s="248" t="s">
        <v>77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29</v>
      </c>
      <c r="P1" s="191"/>
      <c r="Q1" s="191"/>
      <c r="R1" s="192"/>
      <c r="S1" s="199" t="s">
        <v>145</v>
      </c>
      <c r="T1" s="200"/>
      <c r="U1" s="200"/>
      <c r="V1" s="200"/>
      <c r="W1" s="200"/>
      <c r="X1" s="200"/>
      <c r="Y1" s="200"/>
      <c r="Z1" s="201"/>
      <c r="AA1" s="184" t="s">
        <v>30</v>
      </c>
      <c r="AB1" s="186"/>
      <c r="AC1" s="218" t="str">
        <f>IF(AF8="","",AF8)</f>
        <v>TIS</v>
      </c>
      <c r="AD1" s="219"/>
      <c r="AE1" s="219"/>
      <c r="AF1" s="220"/>
      <c r="AG1" s="242">
        <f>IF(D8="","",D8)</f>
        <v>43634</v>
      </c>
      <c r="AH1" s="243"/>
      <c r="AI1" s="244"/>
      <c r="AJ1" s="9"/>
      <c r="AK1" s="9"/>
      <c r="AL1" s="9"/>
      <c r="AM1" s="9"/>
      <c r="AN1" s="10"/>
    </row>
    <row r="2" spans="1:40" s="11" customFormat="1" ht="12" customHeight="1" x14ac:dyDescent="0.15">
      <c r="A2" s="184" t="s">
        <v>1</v>
      </c>
      <c r="B2" s="185"/>
      <c r="C2" s="185"/>
      <c r="D2" s="186"/>
      <c r="E2" s="248" t="s">
        <v>78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84" t="s">
        <v>31</v>
      </c>
      <c r="AB2" s="186"/>
      <c r="AC2" s="245" t="str">
        <f ca="1">IF(COUNTA(AF9:AF33)&lt;&gt;0,INDIRECT("AF"&amp;(COUNTA(AF9:AF33)+8)),"")</f>
        <v>TIS</v>
      </c>
      <c r="AD2" s="246"/>
      <c r="AE2" s="246"/>
      <c r="AF2" s="247"/>
      <c r="AG2" s="242">
        <f>IF(D9="","",MAX(D9:F33))</f>
        <v>44796</v>
      </c>
      <c r="AH2" s="243"/>
      <c r="AI2" s="244"/>
      <c r="AJ2" s="9"/>
      <c r="AK2" s="9"/>
      <c r="AL2" s="9"/>
      <c r="AM2" s="9"/>
      <c r="AN2" s="9"/>
    </row>
    <row r="3" spans="1:40" s="11" customFormat="1" ht="27" customHeight="1" x14ac:dyDescent="0.15">
      <c r="A3" s="187" t="s">
        <v>2</v>
      </c>
      <c r="B3" s="188"/>
      <c r="C3" s="188"/>
      <c r="D3" s="189"/>
      <c r="E3" s="248" t="s">
        <v>150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87"/>
      <c r="AB3" s="189"/>
      <c r="AC3" s="218"/>
      <c r="AD3" s="219"/>
      <c r="AE3" s="219"/>
      <c r="AF3" s="220"/>
      <c r="AG3" s="242"/>
      <c r="AH3" s="243"/>
      <c r="AI3" s="244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14" t="s">
        <v>6</v>
      </c>
      <c r="C7" s="215"/>
      <c r="D7" s="214" t="s">
        <v>7</v>
      </c>
      <c r="E7" s="216"/>
      <c r="F7" s="215"/>
      <c r="G7" s="214" t="s">
        <v>8</v>
      </c>
      <c r="H7" s="216"/>
      <c r="I7" s="215"/>
      <c r="J7" s="217" t="s">
        <v>75</v>
      </c>
      <c r="K7" s="216"/>
      <c r="L7" s="216"/>
      <c r="M7" s="216"/>
      <c r="N7" s="216"/>
      <c r="O7" s="216"/>
      <c r="P7" s="215"/>
      <c r="Q7" s="214" t="s">
        <v>9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5"/>
      <c r="AF7" s="214" t="s">
        <v>10</v>
      </c>
      <c r="AG7" s="216"/>
      <c r="AH7" s="216"/>
      <c r="AI7" s="215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21" t="s">
        <v>79</v>
      </c>
      <c r="C8" s="222"/>
      <c r="D8" s="223">
        <v>43634</v>
      </c>
      <c r="E8" s="224"/>
      <c r="F8" s="225"/>
      <c r="G8" s="221" t="s">
        <v>80</v>
      </c>
      <c r="H8" s="226"/>
      <c r="I8" s="222"/>
      <c r="J8" s="227" t="s">
        <v>81</v>
      </c>
      <c r="K8" s="228"/>
      <c r="L8" s="228"/>
      <c r="M8" s="228"/>
      <c r="N8" s="228"/>
      <c r="O8" s="228"/>
      <c r="P8" s="229"/>
      <c r="Q8" s="230" t="s">
        <v>82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227" t="s">
        <v>83</v>
      </c>
      <c r="AG8" s="228"/>
      <c r="AH8" s="228"/>
      <c r="AI8" s="229"/>
      <c r="AJ8" s="40"/>
      <c r="AK8" s="40"/>
      <c r="AL8" s="40"/>
      <c r="AM8" s="40"/>
      <c r="AN8" s="40"/>
    </row>
    <row r="9" spans="1:40" s="28" customFormat="1" ht="46.5" customHeight="1" x14ac:dyDescent="0.15">
      <c r="A9" s="31">
        <v>2</v>
      </c>
      <c r="B9" s="236" t="s">
        <v>177</v>
      </c>
      <c r="C9" s="209"/>
      <c r="D9" s="210">
        <v>44796</v>
      </c>
      <c r="E9" s="211"/>
      <c r="F9" s="212"/>
      <c r="G9" s="236" t="s">
        <v>178</v>
      </c>
      <c r="H9" s="213"/>
      <c r="I9" s="209"/>
      <c r="J9" s="240" t="s">
        <v>183</v>
      </c>
      <c r="K9" s="234"/>
      <c r="L9" s="234"/>
      <c r="M9" s="234"/>
      <c r="N9" s="234"/>
      <c r="O9" s="234"/>
      <c r="P9" s="235"/>
      <c r="Q9" s="240" t="s">
        <v>185</v>
      </c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9"/>
      <c r="AF9" s="241" t="s">
        <v>176</v>
      </c>
      <c r="AG9" s="234"/>
      <c r="AH9" s="234"/>
      <c r="AI9" s="23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8"/>
      <c r="C10" s="209"/>
      <c r="D10" s="210"/>
      <c r="E10" s="211"/>
      <c r="F10" s="212"/>
      <c r="G10" s="208"/>
      <c r="H10" s="213"/>
      <c r="I10" s="209"/>
      <c r="J10" s="233"/>
      <c r="K10" s="234"/>
      <c r="L10" s="234"/>
      <c r="M10" s="234"/>
      <c r="N10" s="234"/>
      <c r="O10" s="234"/>
      <c r="P10" s="235"/>
      <c r="Q10" s="237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9"/>
      <c r="AF10" s="233"/>
      <c r="AG10" s="234"/>
      <c r="AH10" s="234"/>
      <c r="AI10" s="23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8"/>
      <c r="C11" s="209"/>
      <c r="D11" s="210"/>
      <c r="E11" s="211"/>
      <c r="F11" s="212"/>
      <c r="G11" s="208"/>
      <c r="H11" s="213"/>
      <c r="I11" s="209"/>
      <c r="J11" s="233"/>
      <c r="K11" s="234"/>
      <c r="L11" s="234"/>
      <c r="M11" s="234"/>
      <c r="N11" s="234"/>
      <c r="O11" s="234"/>
      <c r="P11" s="235"/>
      <c r="Q11" s="237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9"/>
      <c r="AF11" s="233"/>
      <c r="AG11" s="234"/>
      <c r="AH11" s="234"/>
      <c r="AI11" s="23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8"/>
      <c r="C12" s="209"/>
      <c r="D12" s="210"/>
      <c r="E12" s="211"/>
      <c r="F12" s="212"/>
      <c r="G12" s="208"/>
      <c r="H12" s="213"/>
      <c r="I12" s="209"/>
      <c r="J12" s="233"/>
      <c r="K12" s="234"/>
      <c r="L12" s="234"/>
      <c r="M12" s="234"/>
      <c r="N12" s="234"/>
      <c r="O12" s="234"/>
      <c r="P12" s="235"/>
      <c r="Q12" s="237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9"/>
      <c r="AF12" s="233"/>
      <c r="AG12" s="234"/>
      <c r="AH12" s="234"/>
      <c r="AI12" s="23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8"/>
      <c r="C13" s="209"/>
      <c r="D13" s="210"/>
      <c r="E13" s="211"/>
      <c r="F13" s="212"/>
      <c r="G13" s="208"/>
      <c r="H13" s="213"/>
      <c r="I13" s="209"/>
      <c r="J13" s="233"/>
      <c r="K13" s="234"/>
      <c r="L13" s="234"/>
      <c r="M13" s="234"/>
      <c r="N13" s="234"/>
      <c r="O13" s="234"/>
      <c r="P13" s="235"/>
      <c r="Q13" s="237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9"/>
      <c r="AF13" s="233"/>
      <c r="AG13" s="234"/>
      <c r="AH13" s="234"/>
      <c r="AI13" s="23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8"/>
      <c r="C14" s="209"/>
      <c r="D14" s="210"/>
      <c r="E14" s="211"/>
      <c r="F14" s="212"/>
      <c r="G14" s="208"/>
      <c r="H14" s="213"/>
      <c r="I14" s="209"/>
      <c r="J14" s="233"/>
      <c r="K14" s="234"/>
      <c r="L14" s="234"/>
      <c r="M14" s="234"/>
      <c r="N14" s="234"/>
      <c r="O14" s="234"/>
      <c r="P14" s="235"/>
      <c r="Q14" s="237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9"/>
      <c r="AF14" s="233"/>
      <c r="AG14" s="234"/>
      <c r="AH14" s="234"/>
      <c r="AI14" s="23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8"/>
      <c r="C15" s="209"/>
      <c r="D15" s="210"/>
      <c r="E15" s="211"/>
      <c r="F15" s="212"/>
      <c r="G15" s="208"/>
      <c r="H15" s="213"/>
      <c r="I15" s="209"/>
      <c r="J15" s="233"/>
      <c r="K15" s="234"/>
      <c r="L15" s="234"/>
      <c r="M15" s="234"/>
      <c r="N15" s="234"/>
      <c r="O15" s="234"/>
      <c r="P15" s="235"/>
      <c r="Q15" s="237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9"/>
      <c r="AF15" s="233"/>
      <c r="AG15" s="234"/>
      <c r="AH15" s="234"/>
      <c r="AI15" s="23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8"/>
      <c r="C16" s="209"/>
      <c r="D16" s="210"/>
      <c r="E16" s="211"/>
      <c r="F16" s="212"/>
      <c r="G16" s="208"/>
      <c r="H16" s="213"/>
      <c r="I16" s="209"/>
      <c r="J16" s="233"/>
      <c r="K16" s="234"/>
      <c r="L16" s="234"/>
      <c r="M16" s="234"/>
      <c r="N16" s="234"/>
      <c r="O16" s="234"/>
      <c r="P16" s="235"/>
      <c r="Q16" s="237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9"/>
      <c r="AF16" s="233"/>
      <c r="AG16" s="234"/>
      <c r="AH16" s="234"/>
      <c r="AI16" s="23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8"/>
      <c r="C17" s="209"/>
      <c r="D17" s="210"/>
      <c r="E17" s="211"/>
      <c r="F17" s="212"/>
      <c r="G17" s="208"/>
      <c r="H17" s="213"/>
      <c r="I17" s="209"/>
      <c r="J17" s="233"/>
      <c r="K17" s="234"/>
      <c r="L17" s="234"/>
      <c r="M17" s="234"/>
      <c r="N17" s="234"/>
      <c r="O17" s="234"/>
      <c r="P17" s="235"/>
      <c r="Q17" s="237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9"/>
      <c r="AF17" s="233"/>
      <c r="AG17" s="234"/>
      <c r="AH17" s="234"/>
      <c r="AI17" s="23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8"/>
      <c r="C18" s="209"/>
      <c r="D18" s="210"/>
      <c r="E18" s="211"/>
      <c r="F18" s="212"/>
      <c r="G18" s="208"/>
      <c r="H18" s="213"/>
      <c r="I18" s="209"/>
      <c r="J18" s="233"/>
      <c r="K18" s="234"/>
      <c r="L18" s="234"/>
      <c r="M18" s="234"/>
      <c r="N18" s="234"/>
      <c r="O18" s="234"/>
      <c r="P18" s="235"/>
      <c r="Q18" s="237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9"/>
      <c r="AF18" s="233"/>
      <c r="AG18" s="234"/>
      <c r="AH18" s="234"/>
      <c r="AI18" s="23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8"/>
      <c r="C19" s="209"/>
      <c r="D19" s="210"/>
      <c r="E19" s="211"/>
      <c r="F19" s="212"/>
      <c r="G19" s="208"/>
      <c r="H19" s="213"/>
      <c r="I19" s="209"/>
      <c r="J19" s="233"/>
      <c r="K19" s="234"/>
      <c r="L19" s="234"/>
      <c r="M19" s="234"/>
      <c r="N19" s="234"/>
      <c r="O19" s="234"/>
      <c r="P19" s="235"/>
      <c r="Q19" s="237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9"/>
      <c r="AF19" s="233"/>
      <c r="AG19" s="234"/>
      <c r="AH19" s="234"/>
      <c r="AI19" s="23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8"/>
      <c r="C20" s="209"/>
      <c r="D20" s="210"/>
      <c r="E20" s="211"/>
      <c r="F20" s="212"/>
      <c r="G20" s="208"/>
      <c r="H20" s="213"/>
      <c r="I20" s="209"/>
      <c r="J20" s="233"/>
      <c r="K20" s="234"/>
      <c r="L20" s="234"/>
      <c r="M20" s="234"/>
      <c r="N20" s="234"/>
      <c r="O20" s="234"/>
      <c r="P20" s="235"/>
      <c r="Q20" s="237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9"/>
      <c r="AF20" s="233"/>
      <c r="AG20" s="234"/>
      <c r="AH20" s="234"/>
      <c r="AI20" s="23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8"/>
      <c r="C21" s="209"/>
      <c r="D21" s="210"/>
      <c r="E21" s="211"/>
      <c r="F21" s="212"/>
      <c r="G21" s="208"/>
      <c r="H21" s="213"/>
      <c r="I21" s="209"/>
      <c r="J21" s="233"/>
      <c r="K21" s="234"/>
      <c r="L21" s="234"/>
      <c r="M21" s="234"/>
      <c r="N21" s="234"/>
      <c r="O21" s="234"/>
      <c r="P21" s="235"/>
      <c r="Q21" s="237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9"/>
      <c r="AF21" s="233"/>
      <c r="AG21" s="234"/>
      <c r="AH21" s="234"/>
      <c r="AI21" s="23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8"/>
      <c r="C22" s="209"/>
      <c r="D22" s="210"/>
      <c r="E22" s="211"/>
      <c r="F22" s="212"/>
      <c r="G22" s="208"/>
      <c r="H22" s="213"/>
      <c r="I22" s="209"/>
      <c r="J22" s="233"/>
      <c r="K22" s="234"/>
      <c r="L22" s="234"/>
      <c r="M22" s="234"/>
      <c r="N22" s="234"/>
      <c r="O22" s="234"/>
      <c r="P22" s="235"/>
      <c r="Q22" s="237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9"/>
      <c r="AF22" s="233"/>
      <c r="AG22" s="234"/>
      <c r="AH22" s="234"/>
      <c r="AI22" s="23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8"/>
      <c r="C23" s="209"/>
      <c r="D23" s="210"/>
      <c r="E23" s="211"/>
      <c r="F23" s="212"/>
      <c r="G23" s="208"/>
      <c r="H23" s="213"/>
      <c r="I23" s="209"/>
      <c r="J23" s="233"/>
      <c r="K23" s="234"/>
      <c r="L23" s="234"/>
      <c r="M23" s="234"/>
      <c r="N23" s="234"/>
      <c r="O23" s="234"/>
      <c r="P23" s="235"/>
      <c r="Q23" s="237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9"/>
      <c r="AF23" s="233"/>
      <c r="AG23" s="234"/>
      <c r="AH23" s="234"/>
      <c r="AI23" s="23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8"/>
      <c r="C24" s="209"/>
      <c r="D24" s="210"/>
      <c r="E24" s="211"/>
      <c r="F24" s="212"/>
      <c r="G24" s="208"/>
      <c r="H24" s="213"/>
      <c r="I24" s="209"/>
      <c r="J24" s="233"/>
      <c r="K24" s="234"/>
      <c r="L24" s="234"/>
      <c r="M24" s="234"/>
      <c r="N24" s="234"/>
      <c r="O24" s="234"/>
      <c r="P24" s="235"/>
      <c r="Q24" s="237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9"/>
      <c r="AF24" s="233"/>
      <c r="AG24" s="234"/>
      <c r="AH24" s="234"/>
      <c r="AI24" s="23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8"/>
      <c r="C25" s="209"/>
      <c r="D25" s="210"/>
      <c r="E25" s="211"/>
      <c r="F25" s="212"/>
      <c r="G25" s="208"/>
      <c r="H25" s="213"/>
      <c r="I25" s="209"/>
      <c r="J25" s="233"/>
      <c r="K25" s="234"/>
      <c r="L25" s="234"/>
      <c r="M25" s="234"/>
      <c r="N25" s="234"/>
      <c r="O25" s="234"/>
      <c r="P25" s="235"/>
      <c r="Q25" s="237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9"/>
      <c r="AF25" s="233"/>
      <c r="AG25" s="234"/>
      <c r="AH25" s="234"/>
      <c r="AI25" s="23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8"/>
      <c r="C26" s="209"/>
      <c r="D26" s="210"/>
      <c r="E26" s="211"/>
      <c r="F26" s="212"/>
      <c r="G26" s="208"/>
      <c r="H26" s="213"/>
      <c r="I26" s="209"/>
      <c r="J26" s="233"/>
      <c r="K26" s="234"/>
      <c r="L26" s="234"/>
      <c r="M26" s="234"/>
      <c r="N26" s="234"/>
      <c r="O26" s="234"/>
      <c r="P26" s="235"/>
      <c r="Q26" s="237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9"/>
      <c r="AF26" s="233"/>
      <c r="AG26" s="234"/>
      <c r="AH26" s="234"/>
      <c r="AI26" s="23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8"/>
      <c r="C27" s="209"/>
      <c r="D27" s="210"/>
      <c r="E27" s="211"/>
      <c r="F27" s="212"/>
      <c r="G27" s="208"/>
      <c r="H27" s="213"/>
      <c r="I27" s="209"/>
      <c r="J27" s="233"/>
      <c r="K27" s="234"/>
      <c r="L27" s="234"/>
      <c r="M27" s="234"/>
      <c r="N27" s="234"/>
      <c r="O27" s="234"/>
      <c r="P27" s="235"/>
      <c r="Q27" s="237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9"/>
      <c r="AF27" s="233"/>
      <c r="AG27" s="234"/>
      <c r="AH27" s="234"/>
      <c r="AI27" s="23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8"/>
      <c r="C28" s="209"/>
      <c r="D28" s="210"/>
      <c r="E28" s="211"/>
      <c r="F28" s="212"/>
      <c r="G28" s="208"/>
      <c r="H28" s="213"/>
      <c r="I28" s="209"/>
      <c r="J28" s="233"/>
      <c r="K28" s="234"/>
      <c r="L28" s="234"/>
      <c r="M28" s="234"/>
      <c r="N28" s="234"/>
      <c r="O28" s="234"/>
      <c r="P28" s="235"/>
      <c r="Q28" s="237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9"/>
      <c r="AF28" s="233"/>
      <c r="AG28" s="234"/>
      <c r="AH28" s="234"/>
      <c r="AI28" s="23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8"/>
      <c r="C29" s="209"/>
      <c r="D29" s="210"/>
      <c r="E29" s="211"/>
      <c r="F29" s="212"/>
      <c r="G29" s="208"/>
      <c r="H29" s="213"/>
      <c r="I29" s="209"/>
      <c r="J29" s="233"/>
      <c r="K29" s="234"/>
      <c r="L29" s="234"/>
      <c r="M29" s="234"/>
      <c r="N29" s="234"/>
      <c r="O29" s="234"/>
      <c r="P29" s="235"/>
      <c r="Q29" s="237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9"/>
      <c r="AF29" s="233"/>
      <c r="AG29" s="234"/>
      <c r="AH29" s="234"/>
      <c r="AI29" s="23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8"/>
      <c r="C30" s="209"/>
      <c r="D30" s="210"/>
      <c r="E30" s="211"/>
      <c r="F30" s="212"/>
      <c r="G30" s="208"/>
      <c r="H30" s="213"/>
      <c r="I30" s="209"/>
      <c r="J30" s="233"/>
      <c r="K30" s="234"/>
      <c r="L30" s="234"/>
      <c r="M30" s="234"/>
      <c r="N30" s="234"/>
      <c r="O30" s="234"/>
      <c r="P30" s="235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9"/>
      <c r="AF30" s="233"/>
      <c r="AG30" s="234"/>
      <c r="AH30" s="234"/>
      <c r="AI30" s="23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8"/>
      <c r="C31" s="209"/>
      <c r="D31" s="210"/>
      <c r="E31" s="211"/>
      <c r="F31" s="212"/>
      <c r="G31" s="208"/>
      <c r="H31" s="213"/>
      <c r="I31" s="209"/>
      <c r="J31" s="233"/>
      <c r="K31" s="234"/>
      <c r="L31" s="234"/>
      <c r="M31" s="234"/>
      <c r="N31" s="234"/>
      <c r="O31" s="234"/>
      <c r="P31" s="235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9"/>
      <c r="AF31" s="233"/>
      <c r="AG31" s="234"/>
      <c r="AH31" s="234"/>
      <c r="AI31" s="23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8"/>
      <c r="C32" s="209"/>
      <c r="D32" s="210"/>
      <c r="E32" s="211"/>
      <c r="F32" s="212"/>
      <c r="G32" s="208"/>
      <c r="H32" s="213"/>
      <c r="I32" s="209"/>
      <c r="J32" s="233"/>
      <c r="K32" s="234"/>
      <c r="L32" s="234"/>
      <c r="M32" s="234"/>
      <c r="N32" s="234"/>
      <c r="O32" s="234"/>
      <c r="P32" s="235"/>
      <c r="Q32" s="237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9"/>
      <c r="AF32" s="233"/>
      <c r="AG32" s="234"/>
      <c r="AH32" s="234"/>
      <c r="AI32" s="23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8"/>
      <c r="C33" s="209"/>
      <c r="D33" s="210"/>
      <c r="E33" s="211"/>
      <c r="F33" s="212"/>
      <c r="G33" s="208"/>
      <c r="H33" s="213"/>
      <c r="I33" s="209"/>
      <c r="J33" s="233"/>
      <c r="K33" s="234"/>
      <c r="L33" s="234"/>
      <c r="M33" s="234"/>
      <c r="N33" s="234"/>
      <c r="O33" s="234"/>
      <c r="P33" s="235"/>
      <c r="Q33" s="237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9"/>
      <c r="AF33" s="233"/>
      <c r="AG33" s="234"/>
      <c r="AH33" s="234"/>
      <c r="AI33" s="23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47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47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146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180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181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182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97" t="s">
        <v>89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11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11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98" t="s">
        <v>25</v>
      </c>
      <c r="E8" s="299"/>
      <c r="F8" s="299"/>
      <c r="G8" s="300"/>
      <c r="H8" s="241" t="s">
        <v>147</v>
      </c>
      <c r="I8" s="234"/>
      <c r="J8" s="234"/>
      <c r="K8" s="234"/>
      <c r="L8" s="234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4"/>
    </row>
    <row r="9" spans="1:35" s="22" customFormat="1" ht="12" customHeight="1" x14ac:dyDescent="0.15">
      <c r="D9" s="316" t="s">
        <v>47</v>
      </c>
      <c r="E9" s="317"/>
      <c r="F9" s="317"/>
      <c r="G9" s="318"/>
      <c r="H9" s="241" t="s">
        <v>105</v>
      </c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4"/>
    </row>
    <row r="10" spans="1:35" s="22" customFormat="1" x14ac:dyDescent="0.15">
      <c r="D10" s="305" t="s">
        <v>48</v>
      </c>
      <c r="E10" s="306"/>
      <c r="F10" s="306"/>
      <c r="G10" s="307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319"/>
      <c r="E11" s="320"/>
      <c r="F11" s="320"/>
      <c r="G11" s="321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305" t="s">
        <v>42</v>
      </c>
      <c r="E12" s="306"/>
      <c r="F12" s="306"/>
      <c r="G12" s="307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319"/>
      <c r="E13" s="320"/>
      <c r="F13" s="320"/>
      <c r="G13" s="321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308"/>
      <c r="E14" s="309"/>
      <c r="F14" s="309"/>
      <c r="G14" s="310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305" t="s">
        <v>49</v>
      </c>
      <c r="E15" s="306"/>
      <c r="F15" s="306"/>
      <c r="G15" s="307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308"/>
      <c r="E16" s="309"/>
      <c r="F16" s="309"/>
      <c r="G16" s="310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301" t="s">
        <v>41</v>
      </c>
      <c r="E20" s="264" t="s">
        <v>24</v>
      </c>
      <c r="F20" s="265"/>
      <c r="G20" s="265"/>
      <c r="H20" s="266"/>
      <c r="I20" s="305" t="s">
        <v>13</v>
      </c>
      <c r="J20" s="306"/>
      <c r="K20" s="306"/>
      <c r="L20" s="306"/>
      <c r="M20" s="306"/>
      <c r="N20" s="306"/>
      <c r="O20" s="306"/>
      <c r="P20" s="307"/>
      <c r="Q20" s="305" t="s">
        <v>34</v>
      </c>
      <c r="R20" s="307"/>
      <c r="S20" s="313" t="s">
        <v>44</v>
      </c>
      <c r="T20" s="314"/>
      <c r="U20" s="314"/>
      <c r="V20" s="315"/>
      <c r="W20" s="264" t="s">
        <v>12</v>
      </c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6"/>
    </row>
    <row r="21" spans="3:34" ht="11.25" customHeight="1" x14ac:dyDescent="0.15">
      <c r="D21" s="302"/>
      <c r="E21" s="267"/>
      <c r="F21" s="268"/>
      <c r="G21" s="268"/>
      <c r="H21" s="269"/>
      <c r="I21" s="308"/>
      <c r="J21" s="309"/>
      <c r="K21" s="309"/>
      <c r="L21" s="309"/>
      <c r="M21" s="309"/>
      <c r="N21" s="309"/>
      <c r="O21" s="309"/>
      <c r="P21" s="310"/>
      <c r="Q21" s="308"/>
      <c r="R21" s="310"/>
      <c r="S21" s="311" t="s">
        <v>45</v>
      </c>
      <c r="T21" s="312"/>
      <c r="U21" s="311" t="s">
        <v>94</v>
      </c>
      <c r="V21" s="312"/>
      <c r="W21" s="267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9"/>
    </row>
    <row r="22" spans="3:34" x14ac:dyDescent="0.15">
      <c r="D22" s="272">
        <v>1</v>
      </c>
      <c r="E22" s="288" t="s">
        <v>148</v>
      </c>
      <c r="F22" s="289"/>
      <c r="G22" s="289"/>
      <c r="H22" s="290"/>
      <c r="I22" s="275" t="s">
        <v>106</v>
      </c>
      <c r="J22" s="276"/>
      <c r="K22" s="276"/>
      <c r="L22" s="276"/>
      <c r="M22" s="276"/>
      <c r="N22" s="276"/>
      <c r="O22" s="276"/>
      <c r="P22" s="277"/>
      <c r="Q22" s="214" t="s">
        <v>93</v>
      </c>
      <c r="R22" s="215"/>
      <c r="S22" s="214" t="s">
        <v>93</v>
      </c>
      <c r="T22" s="215"/>
      <c r="U22" s="214" t="s">
        <v>93</v>
      </c>
      <c r="V22" s="215"/>
      <c r="W22" s="270" t="s">
        <v>107</v>
      </c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</row>
    <row r="23" spans="3:34" x14ac:dyDescent="0.15">
      <c r="D23" s="273"/>
      <c r="E23" s="291"/>
      <c r="F23" s="292"/>
      <c r="G23" s="292"/>
      <c r="H23" s="293"/>
      <c r="I23" s="278"/>
      <c r="J23" s="279"/>
      <c r="K23" s="279"/>
      <c r="L23" s="279"/>
      <c r="M23" s="279"/>
      <c r="N23" s="279"/>
      <c r="O23" s="279"/>
      <c r="P23" s="280"/>
      <c r="Q23" s="284"/>
      <c r="R23" s="285"/>
      <c r="S23" s="284"/>
      <c r="T23" s="285"/>
      <c r="U23" s="284"/>
      <c r="V23" s="285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</row>
    <row r="24" spans="3:34" x14ac:dyDescent="0.15">
      <c r="D24" s="274"/>
      <c r="E24" s="294"/>
      <c r="F24" s="295"/>
      <c r="G24" s="295"/>
      <c r="H24" s="296"/>
      <c r="I24" s="281"/>
      <c r="J24" s="282"/>
      <c r="K24" s="282"/>
      <c r="L24" s="282"/>
      <c r="M24" s="282"/>
      <c r="N24" s="282"/>
      <c r="O24" s="282"/>
      <c r="P24" s="283"/>
      <c r="Q24" s="286"/>
      <c r="R24" s="287"/>
      <c r="S24" s="286"/>
      <c r="T24" s="287"/>
      <c r="U24" s="286"/>
      <c r="V24" s="287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11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11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33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  <c r="AJ1" s="9"/>
      <c r="AK1" s="9"/>
      <c r="AL1" s="10"/>
    </row>
    <row r="2" spans="1:38" s="123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  <c r="AJ2" s="9"/>
      <c r="AK2" s="9"/>
      <c r="AL2" s="9"/>
    </row>
    <row r="3" spans="1:38" s="123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149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31" t="s">
        <v>14</v>
      </c>
      <c r="E10" s="332"/>
      <c r="F10" s="332"/>
      <c r="G10" s="332"/>
      <c r="H10" s="333"/>
      <c r="I10" s="240" t="s">
        <v>110</v>
      </c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9"/>
      <c r="AI10" s="46"/>
    </row>
    <row r="11" spans="1:38" s="19" customFormat="1" x14ac:dyDescent="0.15">
      <c r="D11" s="331" t="s">
        <v>26</v>
      </c>
      <c r="E11" s="332"/>
      <c r="F11" s="332"/>
      <c r="G11" s="332"/>
      <c r="H11" s="333"/>
      <c r="I11" s="240" t="s">
        <v>104</v>
      </c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9"/>
      <c r="AI11" s="46"/>
    </row>
    <row r="12" spans="1:38" s="19" customFormat="1" x14ac:dyDescent="0.15">
      <c r="D12" s="331" t="s">
        <v>15</v>
      </c>
      <c r="E12" s="332"/>
      <c r="F12" s="332"/>
      <c r="G12" s="332"/>
      <c r="H12" s="333"/>
      <c r="I12" s="240" t="s">
        <v>108</v>
      </c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9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51" t="s">
        <v>16</v>
      </c>
      <c r="F22" s="352"/>
      <c r="G22" s="353"/>
      <c r="H22" s="354" t="s">
        <v>27</v>
      </c>
      <c r="I22" s="355"/>
      <c r="J22" s="356"/>
      <c r="K22" s="316" t="s">
        <v>76</v>
      </c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8"/>
    </row>
    <row r="23" spans="3:34" ht="11.25" customHeight="1" x14ac:dyDescent="0.15">
      <c r="D23" s="43">
        <v>1</v>
      </c>
      <c r="E23" s="237">
        <v>0</v>
      </c>
      <c r="F23" s="238"/>
      <c r="G23" s="239"/>
      <c r="H23" s="240" t="s">
        <v>109</v>
      </c>
      <c r="I23" s="238"/>
      <c r="J23" s="239"/>
      <c r="K23" s="240" t="s">
        <v>112</v>
      </c>
      <c r="L23" s="365"/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6"/>
    </row>
    <row r="26" spans="3:34" x14ac:dyDescent="0.15">
      <c r="C26" s="41" t="s">
        <v>62</v>
      </c>
    </row>
    <row r="28" spans="3:34" x14ac:dyDescent="0.15">
      <c r="D28" s="367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29" t="s">
        <v>55</v>
      </c>
      <c r="U28" s="324" t="s">
        <v>56</v>
      </c>
      <c r="V28" s="325"/>
      <c r="W28" s="325"/>
      <c r="X28" s="325"/>
      <c r="Y28" s="325"/>
      <c r="Z28" s="326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68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30"/>
      <c r="U29" s="45" t="s">
        <v>57</v>
      </c>
      <c r="V29" s="45" t="s">
        <v>58</v>
      </c>
      <c r="W29" s="45" t="s">
        <v>59</v>
      </c>
      <c r="X29" s="45" t="s">
        <v>60</v>
      </c>
      <c r="Y29" s="322" t="s">
        <v>61</v>
      </c>
      <c r="Z29" s="323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173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27" t="s">
        <v>93</v>
      </c>
      <c r="Z30" s="328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27" t="s">
        <v>93</v>
      </c>
      <c r="Z31" s="328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134</v>
      </c>
    </row>
    <row r="36" spans="3:36" x14ac:dyDescent="0.15">
      <c r="E36" s="41"/>
    </row>
    <row r="37" spans="3:36" s="19" customFormat="1" x14ac:dyDescent="0.15">
      <c r="E37" s="349" t="s">
        <v>19</v>
      </c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49"/>
      <c r="S37" s="349"/>
      <c r="T37" s="349"/>
      <c r="U37" s="349"/>
      <c r="V37" s="349"/>
      <c r="W37" s="349"/>
      <c r="X37" s="349"/>
      <c r="Y37" s="349"/>
      <c r="Z37" s="349"/>
      <c r="AA37" s="349"/>
      <c r="AB37" s="349"/>
      <c r="AC37" s="349"/>
      <c r="AD37" s="349"/>
      <c r="AE37" s="349"/>
      <c r="AF37" s="349"/>
      <c r="AG37" s="349"/>
      <c r="AH37" s="349"/>
      <c r="AI37" s="90"/>
      <c r="AJ37" s="89"/>
    </row>
    <row r="38" spans="3:36" s="19" customFormat="1" x14ac:dyDescent="0.15">
      <c r="E38" s="348" t="s">
        <v>115</v>
      </c>
      <c r="F38" s="369" t="s">
        <v>20</v>
      </c>
      <c r="G38" s="369"/>
      <c r="H38" s="369"/>
      <c r="I38" s="369"/>
      <c r="J38" s="369"/>
      <c r="K38" s="369"/>
      <c r="L38" s="369" t="s">
        <v>19</v>
      </c>
      <c r="M38" s="369"/>
      <c r="N38" s="369"/>
      <c r="O38" s="369"/>
      <c r="P38" s="369"/>
      <c r="Q38" s="346" t="s">
        <v>39</v>
      </c>
      <c r="R38" s="348" t="s">
        <v>54</v>
      </c>
      <c r="S38" s="348"/>
      <c r="T38" s="348"/>
      <c r="U38" s="348"/>
      <c r="V38" s="348"/>
      <c r="W38" s="349" t="s">
        <v>21</v>
      </c>
      <c r="X38" s="349"/>
      <c r="Y38" s="349"/>
      <c r="Z38" s="349"/>
      <c r="AA38" s="349"/>
      <c r="AB38" s="349"/>
      <c r="AC38" s="349"/>
      <c r="AD38" s="349"/>
      <c r="AE38" s="349"/>
      <c r="AF38" s="349"/>
      <c r="AG38" s="349"/>
      <c r="AH38" s="349"/>
      <c r="AI38" s="91"/>
      <c r="AJ38" s="89"/>
    </row>
    <row r="39" spans="3:36" s="19" customFormat="1" x14ac:dyDescent="0.15">
      <c r="E39" s="350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7"/>
      <c r="R39" s="350" t="s">
        <v>40</v>
      </c>
      <c r="S39" s="350"/>
      <c r="T39" s="350"/>
      <c r="U39" s="350"/>
      <c r="V39" s="350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91"/>
      <c r="AJ39" s="89"/>
    </row>
    <row r="40" spans="3:36" s="19" customFormat="1" x14ac:dyDescent="0.15">
      <c r="E40" s="44">
        <v>1</v>
      </c>
      <c r="F40" s="361" t="s">
        <v>173</v>
      </c>
      <c r="G40" s="362"/>
      <c r="H40" s="362"/>
      <c r="I40" s="362"/>
      <c r="J40" s="362"/>
      <c r="K40" s="362"/>
      <c r="L40" s="141" t="s">
        <v>117</v>
      </c>
      <c r="M40" s="142"/>
      <c r="N40" s="142"/>
      <c r="O40" s="142"/>
      <c r="P40" s="143"/>
      <c r="Q40" s="31" t="s">
        <v>93</v>
      </c>
      <c r="R40" s="361" t="s">
        <v>109</v>
      </c>
      <c r="S40" s="362"/>
      <c r="T40" s="362"/>
      <c r="U40" s="362"/>
      <c r="V40" s="362"/>
      <c r="W40" s="362"/>
      <c r="X40" s="362"/>
      <c r="Y40" s="362"/>
      <c r="Z40" s="362"/>
      <c r="AA40" s="362"/>
      <c r="AB40" s="362"/>
      <c r="AC40" s="362"/>
      <c r="AD40" s="362"/>
      <c r="AE40" s="362"/>
      <c r="AF40" s="362"/>
      <c r="AG40" s="362"/>
      <c r="AH40" s="362"/>
      <c r="AI40" s="24"/>
      <c r="AJ40" s="89"/>
    </row>
    <row r="41" spans="3:36" ht="11.25" customHeight="1" x14ac:dyDescent="0.15">
      <c r="E41" s="44">
        <v>2</v>
      </c>
      <c r="F41" s="361" t="s">
        <v>173</v>
      </c>
      <c r="G41" s="362"/>
      <c r="H41" s="362"/>
      <c r="I41" s="362"/>
      <c r="J41" s="362"/>
      <c r="K41" s="362"/>
      <c r="L41" s="141" t="s">
        <v>118</v>
      </c>
      <c r="M41" s="142"/>
      <c r="N41" s="142"/>
      <c r="O41" s="142"/>
      <c r="P41" s="143"/>
      <c r="Q41" s="31" t="s">
        <v>93</v>
      </c>
      <c r="R41" s="361" t="s">
        <v>109</v>
      </c>
      <c r="S41" s="362"/>
      <c r="T41" s="362"/>
      <c r="U41" s="362"/>
      <c r="V41" s="362"/>
      <c r="W41" s="362"/>
      <c r="X41" s="362"/>
      <c r="Y41" s="362"/>
      <c r="Z41" s="362"/>
      <c r="AA41" s="362"/>
      <c r="AB41" s="362"/>
      <c r="AC41" s="362"/>
      <c r="AD41" s="362"/>
      <c r="AE41" s="362"/>
      <c r="AF41" s="362"/>
      <c r="AG41" s="362"/>
      <c r="AH41" s="362"/>
      <c r="AI41" s="23"/>
      <c r="AJ41" s="88"/>
    </row>
    <row r="42" spans="3:36" ht="11.25" customHeight="1" x14ac:dyDescent="0.15">
      <c r="E42" s="44">
        <v>3</v>
      </c>
      <c r="F42" s="361" t="s">
        <v>173</v>
      </c>
      <c r="G42" s="362"/>
      <c r="H42" s="362"/>
      <c r="I42" s="362"/>
      <c r="J42" s="362"/>
      <c r="K42" s="362"/>
      <c r="L42" s="141" t="s">
        <v>119</v>
      </c>
      <c r="M42" s="142"/>
      <c r="N42" s="142"/>
      <c r="O42" s="142"/>
      <c r="P42" s="143"/>
      <c r="Q42" s="31" t="s">
        <v>93</v>
      </c>
      <c r="R42" s="361" t="s">
        <v>109</v>
      </c>
      <c r="S42" s="362"/>
      <c r="T42" s="362"/>
      <c r="U42" s="362"/>
      <c r="V42" s="362"/>
      <c r="W42" s="362"/>
      <c r="X42" s="362"/>
      <c r="Y42" s="362"/>
      <c r="Z42" s="362"/>
      <c r="AA42" s="362"/>
      <c r="AB42" s="362"/>
      <c r="AC42" s="362"/>
      <c r="AD42" s="362"/>
      <c r="AE42" s="362"/>
      <c r="AF42" s="362"/>
      <c r="AG42" s="362"/>
      <c r="AH42" s="362"/>
      <c r="AI42" s="23"/>
      <c r="AJ42" s="88"/>
    </row>
    <row r="43" spans="3:36" ht="11.25" customHeight="1" x14ac:dyDescent="0.15">
      <c r="E43" s="44">
        <v>4</v>
      </c>
      <c r="F43" s="361" t="s">
        <v>173</v>
      </c>
      <c r="G43" s="362"/>
      <c r="H43" s="362"/>
      <c r="I43" s="362"/>
      <c r="J43" s="362"/>
      <c r="K43" s="362"/>
      <c r="L43" s="141" t="s">
        <v>120</v>
      </c>
      <c r="M43" s="142"/>
      <c r="N43" s="142"/>
      <c r="O43" s="142"/>
      <c r="P43" s="143"/>
      <c r="Q43" s="31" t="s">
        <v>93</v>
      </c>
      <c r="R43" s="361" t="s">
        <v>109</v>
      </c>
      <c r="S43" s="362"/>
      <c r="T43" s="362"/>
      <c r="U43" s="362"/>
      <c r="V43" s="362"/>
      <c r="W43" s="362"/>
      <c r="X43" s="362"/>
      <c r="Y43" s="362"/>
      <c r="Z43" s="362"/>
      <c r="AA43" s="362"/>
      <c r="AB43" s="362"/>
      <c r="AC43" s="362"/>
      <c r="AD43" s="362"/>
      <c r="AE43" s="362"/>
      <c r="AF43" s="362"/>
      <c r="AG43" s="362"/>
      <c r="AH43" s="362"/>
      <c r="AI43" s="23"/>
      <c r="AJ43" s="88"/>
    </row>
    <row r="44" spans="3:36" ht="11.25" customHeight="1" x14ac:dyDescent="0.15">
      <c r="E44" s="44">
        <v>5</v>
      </c>
      <c r="F44" s="361" t="s">
        <v>173</v>
      </c>
      <c r="G44" s="362"/>
      <c r="H44" s="362"/>
      <c r="I44" s="362"/>
      <c r="J44" s="362"/>
      <c r="K44" s="362"/>
      <c r="L44" s="141" t="s">
        <v>128</v>
      </c>
      <c r="M44" s="142"/>
      <c r="N44" s="142"/>
      <c r="O44" s="142"/>
      <c r="P44" s="143"/>
      <c r="Q44" s="31" t="s">
        <v>93</v>
      </c>
      <c r="R44" s="361" t="s">
        <v>109</v>
      </c>
      <c r="S44" s="362"/>
      <c r="T44" s="362"/>
      <c r="U44" s="362"/>
      <c r="V44" s="362"/>
      <c r="W44" s="362"/>
      <c r="X44" s="362"/>
      <c r="Y44" s="362"/>
      <c r="Z44" s="362"/>
      <c r="AA44" s="362"/>
      <c r="AB44" s="362"/>
      <c r="AC44" s="362"/>
      <c r="AD44" s="362"/>
      <c r="AE44" s="362"/>
      <c r="AF44" s="362"/>
      <c r="AG44" s="362"/>
      <c r="AH44" s="362"/>
      <c r="AI44" s="23"/>
      <c r="AJ44" s="88"/>
    </row>
    <row r="45" spans="3:36" ht="11.25" customHeight="1" x14ac:dyDescent="0.15">
      <c r="E45" s="44">
        <v>6</v>
      </c>
      <c r="F45" s="361" t="s">
        <v>173</v>
      </c>
      <c r="G45" s="362"/>
      <c r="H45" s="362"/>
      <c r="I45" s="362"/>
      <c r="J45" s="362"/>
      <c r="K45" s="362"/>
      <c r="L45" s="141" t="s">
        <v>131</v>
      </c>
      <c r="M45" s="142"/>
      <c r="N45" s="142"/>
      <c r="O45" s="142"/>
      <c r="P45" s="143"/>
      <c r="Q45" s="31" t="s">
        <v>93</v>
      </c>
      <c r="R45" s="361" t="s">
        <v>109</v>
      </c>
      <c r="S45" s="362"/>
      <c r="T45" s="362"/>
      <c r="U45" s="362"/>
      <c r="V45" s="362"/>
      <c r="W45" s="362"/>
      <c r="X45" s="362"/>
      <c r="Y45" s="362"/>
      <c r="Z45" s="362"/>
      <c r="AA45" s="362"/>
      <c r="AB45" s="362"/>
      <c r="AC45" s="362"/>
      <c r="AD45" s="362"/>
      <c r="AE45" s="362"/>
      <c r="AF45" s="362"/>
      <c r="AG45" s="362"/>
      <c r="AH45" s="362"/>
      <c r="AI45" s="23"/>
      <c r="AJ45" s="88"/>
    </row>
    <row r="46" spans="3:36" ht="11.25" customHeight="1" x14ac:dyDescent="0.15">
      <c r="E46" s="44">
        <v>7</v>
      </c>
      <c r="F46" s="361" t="s">
        <v>173</v>
      </c>
      <c r="G46" s="362"/>
      <c r="H46" s="362"/>
      <c r="I46" s="362"/>
      <c r="J46" s="362"/>
      <c r="K46" s="362"/>
      <c r="L46" s="141" t="s">
        <v>121</v>
      </c>
      <c r="M46" s="142"/>
      <c r="N46" s="142"/>
      <c r="O46" s="142"/>
      <c r="P46" s="143"/>
      <c r="Q46" s="31" t="s">
        <v>93</v>
      </c>
      <c r="R46" s="361" t="s">
        <v>109</v>
      </c>
      <c r="S46" s="362"/>
      <c r="T46" s="362"/>
      <c r="U46" s="362"/>
      <c r="V46" s="362"/>
      <c r="W46" s="362"/>
      <c r="X46" s="362"/>
      <c r="Y46" s="362"/>
      <c r="Z46" s="362"/>
      <c r="AA46" s="362"/>
      <c r="AB46" s="362"/>
      <c r="AC46" s="362"/>
      <c r="AD46" s="362"/>
      <c r="AE46" s="362"/>
      <c r="AF46" s="362"/>
      <c r="AG46" s="362"/>
      <c r="AH46" s="362"/>
      <c r="AI46" s="23"/>
      <c r="AJ46" s="88"/>
    </row>
    <row r="47" spans="3:36" ht="11.25" customHeight="1" x14ac:dyDescent="0.15">
      <c r="E47" s="44">
        <v>8</v>
      </c>
      <c r="F47" s="361" t="s">
        <v>173</v>
      </c>
      <c r="G47" s="362"/>
      <c r="H47" s="362"/>
      <c r="I47" s="362"/>
      <c r="J47" s="362"/>
      <c r="K47" s="362"/>
      <c r="L47" s="141" t="s">
        <v>122</v>
      </c>
      <c r="M47" s="142"/>
      <c r="N47" s="142"/>
      <c r="O47" s="142"/>
      <c r="P47" s="143"/>
      <c r="Q47" s="31" t="s">
        <v>93</v>
      </c>
      <c r="R47" s="361" t="s">
        <v>116</v>
      </c>
      <c r="S47" s="362"/>
      <c r="T47" s="362"/>
      <c r="U47" s="362"/>
      <c r="V47" s="362"/>
      <c r="W47" s="362"/>
      <c r="X47" s="362"/>
      <c r="Y47" s="362"/>
      <c r="Z47" s="362"/>
      <c r="AA47" s="362"/>
      <c r="AB47" s="362"/>
      <c r="AC47" s="362"/>
      <c r="AD47" s="362"/>
      <c r="AE47" s="362"/>
      <c r="AF47" s="362"/>
      <c r="AG47" s="362"/>
      <c r="AH47" s="362"/>
      <c r="AI47" s="23"/>
      <c r="AJ47" s="88"/>
    </row>
    <row r="48" spans="3:36" ht="11.25" customHeight="1" x14ac:dyDescent="0.15">
      <c r="E48" s="44">
        <v>9</v>
      </c>
      <c r="F48" s="361" t="s">
        <v>173</v>
      </c>
      <c r="G48" s="362"/>
      <c r="H48" s="362"/>
      <c r="I48" s="362"/>
      <c r="J48" s="362"/>
      <c r="K48" s="362"/>
      <c r="L48" s="141" t="s">
        <v>123</v>
      </c>
      <c r="M48" s="142"/>
      <c r="N48" s="142"/>
      <c r="O48" s="142"/>
      <c r="P48" s="143"/>
      <c r="Q48" s="31" t="s">
        <v>93</v>
      </c>
      <c r="R48" s="361" t="s">
        <v>116</v>
      </c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23"/>
      <c r="AJ48" s="88"/>
    </row>
    <row r="49" spans="2:36" ht="11.25" customHeight="1" x14ac:dyDescent="0.15">
      <c r="E49" s="44">
        <v>10</v>
      </c>
      <c r="F49" s="361" t="s">
        <v>173</v>
      </c>
      <c r="G49" s="362"/>
      <c r="H49" s="362"/>
      <c r="I49" s="362"/>
      <c r="J49" s="362"/>
      <c r="K49" s="362"/>
      <c r="L49" s="141" t="s">
        <v>124</v>
      </c>
      <c r="M49" s="142"/>
      <c r="N49" s="142"/>
      <c r="O49" s="142"/>
      <c r="P49" s="143"/>
      <c r="Q49" s="31" t="s">
        <v>93</v>
      </c>
      <c r="R49" s="361" t="s">
        <v>116</v>
      </c>
      <c r="S49" s="362"/>
      <c r="T49" s="362"/>
      <c r="U49" s="362"/>
      <c r="V49" s="362"/>
      <c r="W49" s="362"/>
      <c r="X49" s="362"/>
      <c r="Y49" s="362"/>
      <c r="Z49" s="362"/>
      <c r="AA49" s="362"/>
      <c r="AB49" s="362"/>
      <c r="AC49" s="362"/>
      <c r="AD49" s="362"/>
      <c r="AE49" s="362"/>
      <c r="AF49" s="362"/>
      <c r="AG49" s="362"/>
      <c r="AH49" s="362"/>
      <c r="AI49" s="23"/>
      <c r="AJ49" s="88"/>
    </row>
    <row r="50" spans="2:36" ht="11.25" customHeight="1" x14ac:dyDescent="0.15">
      <c r="E50" s="44">
        <v>11</v>
      </c>
      <c r="F50" s="361" t="s">
        <v>173</v>
      </c>
      <c r="G50" s="362"/>
      <c r="H50" s="362"/>
      <c r="I50" s="362"/>
      <c r="J50" s="362"/>
      <c r="K50" s="362"/>
      <c r="L50" s="141" t="s">
        <v>125</v>
      </c>
      <c r="M50" s="142"/>
      <c r="N50" s="142"/>
      <c r="O50" s="142"/>
      <c r="P50" s="143"/>
      <c r="Q50" s="31" t="s">
        <v>93</v>
      </c>
      <c r="R50" s="361" t="s">
        <v>116</v>
      </c>
      <c r="S50" s="362"/>
      <c r="T50" s="362"/>
      <c r="U50" s="362"/>
      <c r="V50" s="362"/>
      <c r="W50" s="362"/>
      <c r="X50" s="362"/>
      <c r="Y50" s="362"/>
      <c r="Z50" s="362"/>
      <c r="AA50" s="362"/>
      <c r="AB50" s="362"/>
      <c r="AC50" s="362"/>
      <c r="AD50" s="362"/>
      <c r="AE50" s="362"/>
      <c r="AF50" s="362"/>
      <c r="AG50" s="362"/>
      <c r="AH50" s="362"/>
      <c r="AI50" s="23"/>
      <c r="AJ50" s="88"/>
    </row>
    <row r="51" spans="2:36" ht="11.25" customHeight="1" x14ac:dyDescent="0.15">
      <c r="E51" s="44">
        <v>12</v>
      </c>
      <c r="F51" s="361" t="s">
        <v>173</v>
      </c>
      <c r="G51" s="362"/>
      <c r="H51" s="362"/>
      <c r="I51" s="362"/>
      <c r="J51" s="362"/>
      <c r="K51" s="362"/>
      <c r="L51" s="141" t="s">
        <v>126</v>
      </c>
      <c r="M51" s="142"/>
      <c r="N51" s="142"/>
      <c r="O51" s="142"/>
      <c r="P51" s="143"/>
      <c r="Q51" s="31" t="s">
        <v>93</v>
      </c>
      <c r="R51" s="361" t="s">
        <v>116</v>
      </c>
      <c r="S51" s="362"/>
      <c r="T51" s="362"/>
      <c r="U51" s="362"/>
      <c r="V51" s="362"/>
      <c r="W51" s="362"/>
      <c r="X51" s="362"/>
      <c r="Y51" s="362"/>
      <c r="Z51" s="362"/>
      <c r="AA51" s="362"/>
      <c r="AB51" s="362"/>
      <c r="AC51" s="362"/>
      <c r="AD51" s="362"/>
      <c r="AE51" s="362"/>
      <c r="AF51" s="362"/>
      <c r="AG51" s="362"/>
      <c r="AH51" s="362"/>
      <c r="AI51" s="23"/>
      <c r="AJ51" s="88"/>
    </row>
    <row r="52" spans="2:36" ht="11.25" customHeight="1" x14ac:dyDescent="0.15">
      <c r="E52" s="44">
        <v>13</v>
      </c>
      <c r="F52" s="361" t="s">
        <v>173</v>
      </c>
      <c r="G52" s="362"/>
      <c r="H52" s="362"/>
      <c r="I52" s="362"/>
      <c r="J52" s="362"/>
      <c r="K52" s="362"/>
      <c r="L52" s="141" t="s">
        <v>127</v>
      </c>
      <c r="M52" s="142"/>
      <c r="N52" s="142"/>
      <c r="O52" s="142"/>
      <c r="P52" s="143"/>
      <c r="Q52" s="31" t="s">
        <v>93</v>
      </c>
      <c r="R52" s="361" t="s">
        <v>116</v>
      </c>
      <c r="S52" s="362"/>
      <c r="T52" s="362"/>
      <c r="U52" s="362"/>
      <c r="V52" s="362"/>
      <c r="W52" s="362"/>
      <c r="X52" s="362"/>
      <c r="Y52" s="362"/>
      <c r="Z52" s="362"/>
      <c r="AA52" s="362"/>
      <c r="AB52" s="362"/>
      <c r="AC52" s="362"/>
      <c r="AD52" s="362"/>
      <c r="AE52" s="362"/>
      <c r="AF52" s="362"/>
      <c r="AG52" s="362"/>
      <c r="AH52" s="362"/>
      <c r="AI52" s="23"/>
      <c r="AJ52" s="88"/>
    </row>
    <row r="53" spans="2:36" x14ac:dyDescent="0.15">
      <c r="E53" s="313" t="s">
        <v>50</v>
      </c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5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174</v>
      </c>
      <c r="H55" s="25"/>
      <c r="I55" s="25"/>
      <c r="J55" s="25"/>
      <c r="K55" s="151"/>
      <c r="M55" s="25"/>
      <c r="N55" s="25"/>
      <c r="Q55" s="154" t="s">
        <v>129</v>
      </c>
      <c r="R55" s="25"/>
      <c r="S55" s="150" t="s">
        <v>168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132</v>
      </c>
      <c r="G56" s="150" t="s">
        <v>175</v>
      </c>
      <c r="H56" s="25"/>
      <c r="I56" s="25"/>
      <c r="J56" s="25"/>
      <c r="K56" s="151"/>
      <c r="M56" s="25"/>
      <c r="N56" s="25"/>
      <c r="Q56" s="154" t="s">
        <v>130</v>
      </c>
      <c r="R56" s="25"/>
      <c r="S56" s="150" t="s">
        <v>168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171</v>
      </c>
      <c r="E61" s="110"/>
    </row>
    <row r="62" spans="2:36" x14ac:dyDescent="0.15">
      <c r="E62" s="41" t="s">
        <v>172</v>
      </c>
    </row>
    <row r="63" spans="2:36" x14ac:dyDescent="0.15">
      <c r="E63" s="41"/>
    </row>
    <row r="64" spans="2:36" x14ac:dyDescent="0.15">
      <c r="D64" s="105" t="s">
        <v>169</v>
      </c>
      <c r="E64" s="110"/>
    </row>
    <row r="65" spans="2:70" x14ac:dyDescent="0.15">
      <c r="E65" s="41" t="s">
        <v>144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51" t="s">
        <v>16</v>
      </c>
      <c r="F68" s="352"/>
      <c r="G68" s="353"/>
      <c r="H68" s="354" t="s">
        <v>27</v>
      </c>
      <c r="I68" s="355"/>
      <c r="J68" s="356"/>
      <c r="K68" s="357" t="s">
        <v>133</v>
      </c>
      <c r="L68" s="358"/>
      <c r="M68" s="358"/>
      <c r="N68" s="359"/>
      <c r="O68" s="360" t="s">
        <v>67</v>
      </c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60"/>
      <c r="AB68" s="360"/>
    </row>
    <row r="69" spans="2:70" x14ac:dyDescent="0.15">
      <c r="E69" s="237">
        <v>0</v>
      </c>
      <c r="F69" s="238"/>
      <c r="G69" s="239"/>
      <c r="H69" s="240" t="s">
        <v>109</v>
      </c>
      <c r="I69" s="238"/>
      <c r="J69" s="239"/>
      <c r="K69" s="370" t="s">
        <v>109</v>
      </c>
      <c r="L69" s="373"/>
      <c r="M69" s="373"/>
      <c r="N69" s="374"/>
      <c r="O69" s="375" t="s">
        <v>109</v>
      </c>
      <c r="P69" s="375"/>
      <c r="Q69" s="375"/>
      <c r="R69" s="375"/>
      <c r="S69" s="375"/>
      <c r="T69" s="375"/>
      <c r="U69" s="375"/>
      <c r="V69" s="375"/>
      <c r="W69" s="375"/>
      <c r="X69" s="375"/>
      <c r="Y69" s="375"/>
      <c r="Z69" s="375"/>
      <c r="AA69" s="375"/>
      <c r="AB69" s="375"/>
    </row>
    <row r="70" spans="2:70" x14ac:dyDescent="0.15">
      <c r="E70" s="41"/>
    </row>
    <row r="71" spans="2:70" x14ac:dyDescent="0.15">
      <c r="C71" s="41"/>
      <c r="D71" s="105" t="s">
        <v>170</v>
      </c>
      <c r="I71" s="41"/>
    </row>
    <row r="72" spans="2:70" x14ac:dyDescent="0.15">
      <c r="C72" s="41"/>
      <c r="D72" s="110"/>
      <c r="E72" s="105" t="s">
        <v>136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1" t="s">
        <v>184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D77" s="42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D78" s="42" t="s">
        <v>135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E79" s="42" t="s">
        <v>137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52" t="s">
        <v>140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3:67" x14ac:dyDescent="0.15">
      <c r="C82" s="41"/>
      <c r="D82" s="42"/>
      <c r="F82" s="5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3:67" x14ac:dyDescent="0.15">
      <c r="C83" s="41"/>
      <c r="D83" s="42"/>
      <c r="F83" s="376" t="s">
        <v>138</v>
      </c>
      <c r="G83" s="377"/>
      <c r="H83" s="378"/>
      <c r="I83" s="334" t="s">
        <v>141</v>
      </c>
      <c r="J83" s="335"/>
      <c r="K83" s="335"/>
      <c r="L83" s="335"/>
      <c r="M83" s="336"/>
      <c r="N83" s="376" t="s">
        <v>91</v>
      </c>
      <c r="O83" s="377"/>
      <c r="P83" s="378"/>
      <c r="Q83" s="334" t="s">
        <v>142</v>
      </c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6"/>
    </row>
    <row r="84" spans="3:67" s="116" customFormat="1" x14ac:dyDescent="0.15">
      <c r="C84" s="117"/>
      <c r="D84" s="118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3:67" x14ac:dyDescent="0.15">
      <c r="C85" s="41"/>
      <c r="D85" s="42"/>
      <c r="E85" s="42" t="s">
        <v>139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BL85" s="88"/>
      <c r="BM85" s="88"/>
      <c r="BN85" s="88"/>
      <c r="BO85" s="88"/>
    </row>
    <row r="86" spans="3:67" x14ac:dyDescent="0.15"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3:67" x14ac:dyDescent="0.15">
      <c r="C87" s="41"/>
      <c r="F87" s="337" t="s">
        <v>111</v>
      </c>
      <c r="G87" s="339" t="s">
        <v>95</v>
      </c>
      <c r="H87" s="339"/>
      <c r="I87" s="339"/>
      <c r="J87" s="339"/>
      <c r="K87" s="161" t="s">
        <v>96</v>
      </c>
      <c r="L87" s="162"/>
      <c r="M87" s="162"/>
      <c r="N87" s="162"/>
      <c r="O87" s="162"/>
      <c r="P87" s="163"/>
      <c r="Q87" s="128" t="s">
        <v>22</v>
      </c>
      <c r="R87" s="129"/>
      <c r="S87" s="129"/>
      <c r="T87" s="129"/>
      <c r="U87" s="129"/>
      <c r="V87" s="129"/>
      <c r="W87" s="129"/>
      <c r="X87" s="129"/>
      <c r="Y87" s="129"/>
      <c r="Z87" s="130"/>
      <c r="AA87" s="161" t="s">
        <v>23</v>
      </c>
      <c r="AB87" s="162"/>
      <c r="AC87" s="162"/>
      <c r="AD87" s="163"/>
      <c r="AE87" s="340" t="s">
        <v>21</v>
      </c>
      <c r="AF87" s="341"/>
      <c r="AG87" s="341"/>
      <c r="AH87" s="342"/>
      <c r="AI87" s="113"/>
    </row>
    <row r="88" spans="3:67" x14ac:dyDescent="0.15">
      <c r="F88" s="338"/>
      <c r="G88" s="339"/>
      <c r="H88" s="339"/>
      <c r="I88" s="339"/>
      <c r="J88" s="339"/>
      <c r="K88" s="164"/>
      <c r="L88" s="165"/>
      <c r="M88" s="165"/>
      <c r="N88" s="165"/>
      <c r="O88" s="165"/>
      <c r="P88" s="166"/>
      <c r="Q88" s="170" t="s">
        <v>97</v>
      </c>
      <c r="R88" s="129"/>
      <c r="S88" s="129"/>
      <c r="T88" s="129"/>
      <c r="U88" s="130"/>
      <c r="V88" s="171" t="s">
        <v>11</v>
      </c>
      <c r="W88" s="172"/>
      <c r="X88" s="172"/>
      <c r="Y88" s="172"/>
      <c r="Z88" s="173"/>
      <c r="AA88" s="164"/>
      <c r="AB88" s="165"/>
      <c r="AC88" s="165"/>
      <c r="AD88" s="166"/>
      <c r="AE88" s="343"/>
      <c r="AF88" s="344"/>
      <c r="AG88" s="344"/>
      <c r="AH88" s="345"/>
      <c r="AI88" s="113"/>
    </row>
    <row r="89" spans="3:67" ht="11.25" customHeight="1" x14ac:dyDescent="0.15">
      <c r="F89" s="112">
        <v>1</v>
      </c>
      <c r="G89" s="156" t="s">
        <v>151</v>
      </c>
      <c r="H89" s="157"/>
      <c r="I89" s="157"/>
      <c r="J89" s="158"/>
      <c r="K89" s="141" t="s">
        <v>117</v>
      </c>
      <c r="L89" s="167"/>
      <c r="M89" s="167"/>
      <c r="N89" s="159"/>
      <c r="O89" s="159"/>
      <c r="P89" s="160"/>
      <c r="Q89" s="363" t="s">
        <v>173</v>
      </c>
      <c r="R89" s="364"/>
      <c r="S89" s="364"/>
      <c r="T89" s="364"/>
      <c r="U89" s="364"/>
      <c r="V89" s="141" t="s">
        <v>117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70"/>
      <c r="AF89" s="371"/>
      <c r="AG89" s="371"/>
      <c r="AH89" s="372"/>
      <c r="AI89" s="113"/>
    </row>
    <row r="90" spans="3:67" ht="11.25" customHeight="1" x14ac:dyDescent="0.15">
      <c r="F90" s="112">
        <v>2</v>
      </c>
      <c r="G90" s="156" t="s">
        <v>152</v>
      </c>
      <c r="H90" s="157"/>
      <c r="I90" s="157"/>
      <c r="J90" s="158"/>
      <c r="K90" s="141" t="s">
        <v>118</v>
      </c>
      <c r="L90" s="167"/>
      <c r="M90" s="167"/>
      <c r="N90" s="159"/>
      <c r="O90" s="159"/>
      <c r="P90" s="160"/>
      <c r="Q90" s="363" t="s">
        <v>173</v>
      </c>
      <c r="R90" s="364"/>
      <c r="S90" s="364"/>
      <c r="T90" s="364"/>
      <c r="U90" s="364"/>
      <c r="V90" s="141" t="s">
        <v>118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70"/>
      <c r="AF90" s="371"/>
      <c r="AG90" s="371"/>
      <c r="AH90" s="372"/>
    </row>
    <row r="91" spans="3:67" ht="11.25" customHeight="1" x14ac:dyDescent="0.15">
      <c r="F91" s="112">
        <v>3</v>
      </c>
      <c r="G91" s="156" t="s">
        <v>153</v>
      </c>
      <c r="H91" s="157"/>
      <c r="I91" s="157"/>
      <c r="J91" s="158"/>
      <c r="K91" s="141" t="s">
        <v>119</v>
      </c>
      <c r="L91" s="167"/>
      <c r="M91" s="167"/>
      <c r="N91" s="159"/>
      <c r="O91" s="159"/>
      <c r="P91" s="160"/>
      <c r="Q91" s="363" t="s">
        <v>173</v>
      </c>
      <c r="R91" s="364"/>
      <c r="S91" s="364"/>
      <c r="T91" s="364"/>
      <c r="U91" s="364"/>
      <c r="V91" s="141" t="s">
        <v>119</v>
      </c>
      <c r="W91" s="167"/>
      <c r="X91" s="168"/>
      <c r="Y91" s="168"/>
      <c r="Z91" s="169"/>
      <c r="AA91" s="174" t="s">
        <v>109</v>
      </c>
      <c r="AB91" s="175"/>
      <c r="AC91" s="175"/>
      <c r="AD91" s="176"/>
      <c r="AE91" s="370"/>
      <c r="AF91" s="371"/>
      <c r="AG91" s="371"/>
      <c r="AH91" s="372"/>
    </row>
    <row r="92" spans="3:67" ht="11.25" customHeight="1" x14ac:dyDescent="0.15">
      <c r="F92" s="112">
        <v>4</v>
      </c>
      <c r="G92" s="156" t="s">
        <v>154</v>
      </c>
      <c r="H92" s="157"/>
      <c r="I92" s="157"/>
      <c r="J92" s="158"/>
      <c r="K92" s="141" t="s">
        <v>120</v>
      </c>
      <c r="L92" s="167"/>
      <c r="M92" s="167"/>
      <c r="N92" s="159"/>
      <c r="O92" s="159"/>
      <c r="P92" s="160"/>
      <c r="Q92" s="363" t="s">
        <v>173</v>
      </c>
      <c r="R92" s="364"/>
      <c r="S92" s="364"/>
      <c r="T92" s="364"/>
      <c r="U92" s="364"/>
      <c r="V92" s="141" t="s">
        <v>120</v>
      </c>
      <c r="W92" s="167"/>
      <c r="X92" s="168"/>
      <c r="Y92" s="168"/>
      <c r="Z92" s="169"/>
      <c r="AA92" s="174" t="s">
        <v>109</v>
      </c>
      <c r="AB92" s="175"/>
      <c r="AC92" s="175"/>
      <c r="AD92" s="176"/>
      <c r="AE92" s="370"/>
      <c r="AF92" s="371"/>
      <c r="AG92" s="371"/>
      <c r="AH92" s="372"/>
      <c r="AI92" s="113"/>
    </row>
    <row r="93" spans="3:67" ht="11.25" customHeight="1" x14ac:dyDescent="0.15">
      <c r="F93" s="112">
        <v>5</v>
      </c>
      <c r="G93" s="156" t="s">
        <v>156</v>
      </c>
      <c r="H93" s="157"/>
      <c r="I93" s="157"/>
      <c r="J93" s="158"/>
      <c r="K93" s="141" t="s">
        <v>155</v>
      </c>
      <c r="L93" s="167"/>
      <c r="M93" s="167"/>
      <c r="N93" s="159"/>
      <c r="O93" s="159"/>
      <c r="P93" s="160"/>
      <c r="Q93" s="363" t="s">
        <v>173</v>
      </c>
      <c r="R93" s="364"/>
      <c r="S93" s="364"/>
      <c r="T93" s="364"/>
      <c r="U93" s="364"/>
      <c r="V93" s="141" t="s">
        <v>128</v>
      </c>
      <c r="W93" s="167"/>
      <c r="X93" s="168"/>
      <c r="Y93" s="168"/>
      <c r="Z93" s="169"/>
      <c r="AA93" s="174" t="s">
        <v>143</v>
      </c>
      <c r="AB93" s="175"/>
      <c r="AC93" s="175"/>
      <c r="AD93" s="176"/>
      <c r="AE93" s="370"/>
      <c r="AF93" s="371"/>
      <c r="AG93" s="371"/>
      <c r="AH93" s="372"/>
    </row>
    <row r="94" spans="3:67" ht="11.25" customHeight="1" x14ac:dyDescent="0.15">
      <c r="F94" s="112">
        <v>6</v>
      </c>
      <c r="G94" s="156" t="s">
        <v>158</v>
      </c>
      <c r="H94" s="157"/>
      <c r="I94" s="157"/>
      <c r="J94" s="158"/>
      <c r="K94" s="141" t="s">
        <v>157</v>
      </c>
      <c r="L94" s="167"/>
      <c r="M94" s="167"/>
      <c r="N94" s="159"/>
      <c r="O94" s="159"/>
      <c r="P94" s="160"/>
      <c r="Q94" s="363" t="s">
        <v>173</v>
      </c>
      <c r="R94" s="364"/>
      <c r="S94" s="364"/>
      <c r="T94" s="364"/>
      <c r="U94" s="364"/>
      <c r="V94" s="141" t="s">
        <v>131</v>
      </c>
      <c r="W94" s="167"/>
      <c r="X94" s="168"/>
      <c r="Y94" s="168"/>
      <c r="Z94" s="169"/>
      <c r="AA94" s="174" t="s">
        <v>143</v>
      </c>
      <c r="AB94" s="175"/>
      <c r="AC94" s="175"/>
      <c r="AD94" s="176"/>
      <c r="AE94" s="370"/>
      <c r="AF94" s="371"/>
      <c r="AG94" s="371"/>
      <c r="AH94" s="372"/>
    </row>
    <row r="95" spans="3:67" ht="11.25" customHeight="1" x14ac:dyDescent="0.15">
      <c r="F95" s="112">
        <v>7</v>
      </c>
      <c r="G95" s="156" t="s">
        <v>165</v>
      </c>
      <c r="H95" s="157"/>
      <c r="I95" s="157"/>
      <c r="J95" s="158"/>
      <c r="K95" s="141" t="s">
        <v>159</v>
      </c>
      <c r="L95" s="167"/>
      <c r="M95" s="167"/>
      <c r="N95" s="159"/>
      <c r="O95" s="159"/>
      <c r="P95" s="160"/>
      <c r="Q95" s="363" t="s">
        <v>173</v>
      </c>
      <c r="R95" s="364"/>
      <c r="S95" s="364"/>
      <c r="T95" s="364"/>
      <c r="U95" s="364"/>
      <c r="V95" s="141" t="s">
        <v>121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70"/>
      <c r="AF95" s="371"/>
      <c r="AG95" s="371"/>
      <c r="AH95" s="372"/>
      <c r="AI95" s="113"/>
    </row>
    <row r="96" spans="3:67" ht="11.25" customHeight="1" x14ac:dyDescent="0.15">
      <c r="F96" s="112">
        <v>8</v>
      </c>
      <c r="G96" s="156" t="s">
        <v>160</v>
      </c>
      <c r="H96" s="157"/>
      <c r="I96" s="157"/>
      <c r="J96" s="158"/>
      <c r="K96" s="141" t="s">
        <v>122</v>
      </c>
      <c r="L96" s="167"/>
      <c r="M96" s="167"/>
      <c r="N96" s="159"/>
      <c r="O96" s="159"/>
      <c r="P96" s="160"/>
      <c r="Q96" s="363" t="s">
        <v>173</v>
      </c>
      <c r="R96" s="364"/>
      <c r="S96" s="364"/>
      <c r="T96" s="364"/>
      <c r="U96" s="364"/>
      <c r="V96" s="141" t="s">
        <v>122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70"/>
      <c r="AF96" s="371"/>
      <c r="AG96" s="371"/>
      <c r="AH96" s="372"/>
    </row>
    <row r="97" spans="6:35" ht="11.25" customHeight="1" x14ac:dyDescent="0.15">
      <c r="F97" s="112">
        <v>9</v>
      </c>
      <c r="G97" s="156" t="s">
        <v>161</v>
      </c>
      <c r="H97" s="157"/>
      <c r="I97" s="157"/>
      <c r="J97" s="158"/>
      <c r="K97" s="141" t="s">
        <v>123</v>
      </c>
      <c r="L97" s="167"/>
      <c r="M97" s="167"/>
      <c r="N97" s="159"/>
      <c r="O97" s="159"/>
      <c r="P97" s="160"/>
      <c r="Q97" s="363" t="s">
        <v>173</v>
      </c>
      <c r="R97" s="364"/>
      <c r="S97" s="364"/>
      <c r="T97" s="364"/>
      <c r="U97" s="364"/>
      <c r="V97" s="141" t="s">
        <v>123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70"/>
      <c r="AF97" s="371"/>
      <c r="AG97" s="371"/>
      <c r="AH97" s="372"/>
    </row>
    <row r="98" spans="6:35" ht="11.25" customHeight="1" x14ac:dyDescent="0.15">
      <c r="F98" s="112">
        <v>10</v>
      </c>
      <c r="G98" s="156" t="s">
        <v>162</v>
      </c>
      <c r="H98" s="157"/>
      <c r="I98" s="157"/>
      <c r="J98" s="158"/>
      <c r="K98" s="141" t="s">
        <v>124</v>
      </c>
      <c r="L98" s="167"/>
      <c r="M98" s="167"/>
      <c r="N98" s="159"/>
      <c r="O98" s="159"/>
      <c r="P98" s="160"/>
      <c r="Q98" s="363" t="s">
        <v>173</v>
      </c>
      <c r="R98" s="364"/>
      <c r="S98" s="364"/>
      <c r="T98" s="364"/>
      <c r="U98" s="364"/>
      <c r="V98" s="141" t="s">
        <v>124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70"/>
      <c r="AF98" s="371"/>
      <c r="AG98" s="371"/>
      <c r="AH98" s="372"/>
      <c r="AI98" s="113"/>
    </row>
    <row r="99" spans="6:35" ht="11.25" customHeight="1" x14ac:dyDescent="0.15">
      <c r="F99" s="112">
        <v>11</v>
      </c>
      <c r="G99" s="156" t="s">
        <v>163</v>
      </c>
      <c r="H99" s="157"/>
      <c r="I99" s="157"/>
      <c r="J99" s="158"/>
      <c r="K99" s="141" t="s">
        <v>125</v>
      </c>
      <c r="L99" s="167"/>
      <c r="M99" s="167"/>
      <c r="N99" s="159"/>
      <c r="O99" s="159"/>
      <c r="P99" s="160"/>
      <c r="Q99" s="363" t="s">
        <v>173</v>
      </c>
      <c r="R99" s="364"/>
      <c r="S99" s="364"/>
      <c r="T99" s="364"/>
      <c r="U99" s="364"/>
      <c r="V99" s="141" t="s">
        <v>125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70"/>
      <c r="AF99" s="371"/>
      <c r="AG99" s="371"/>
      <c r="AH99" s="372"/>
    </row>
    <row r="100" spans="6:35" ht="11.25" customHeight="1" x14ac:dyDescent="0.15">
      <c r="F100" s="112">
        <v>12</v>
      </c>
      <c r="G100" s="156" t="s">
        <v>166</v>
      </c>
      <c r="H100" s="157"/>
      <c r="I100" s="157"/>
      <c r="J100" s="158"/>
      <c r="K100" s="141" t="s">
        <v>164</v>
      </c>
      <c r="L100" s="167"/>
      <c r="M100" s="167"/>
      <c r="N100" s="159"/>
      <c r="O100" s="159"/>
      <c r="P100" s="160"/>
      <c r="Q100" s="363" t="s">
        <v>173</v>
      </c>
      <c r="R100" s="364"/>
      <c r="S100" s="364"/>
      <c r="T100" s="364"/>
      <c r="U100" s="364"/>
      <c r="V100" s="141" t="s">
        <v>126</v>
      </c>
      <c r="W100" s="167"/>
      <c r="X100" s="168"/>
      <c r="Y100" s="168"/>
      <c r="Z100" s="169"/>
      <c r="AA100" s="174" t="s">
        <v>109</v>
      </c>
      <c r="AB100" s="175"/>
      <c r="AC100" s="175"/>
      <c r="AD100" s="176"/>
      <c r="AE100" s="370"/>
      <c r="AF100" s="371"/>
      <c r="AG100" s="371"/>
      <c r="AH100" s="372"/>
    </row>
    <row r="101" spans="6:35" ht="11.25" customHeight="1" x14ac:dyDescent="0.15">
      <c r="F101" s="112">
        <v>13</v>
      </c>
      <c r="G101" s="156" t="s">
        <v>167</v>
      </c>
      <c r="H101" s="157"/>
      <c r="I101" s="157"/>
      <c r="J101" s="158"/>
      <c r="K101" s="141" t="s">
        <v>127</v>
      </c>
      <c r="L101" s="167"/>
      <c r="M101" s="167"/>
      <c r="N101" s="159"/>
      <c r="O101" s="159"/>
      <c r="P101" s="160"/>
      <c r="Q101" s="363" t="s">
        <v>173</v>
      </c>
      <c r="R101" s="364"/>
      <c r="S101" s="364"/>
      <c r="T101" s="364"/>
      <c r="U101" s="364"/>
      <c r="V101" s="141" t="s">
        <v>127</v>
      </c>
      <c r="W101" s="167"/>
      <c r="X101" s="168"/>
      <c r="Y101" s="168"/>
      <c r="Z101" s="169"/>
      <c r="AA101" s="174" t="s">
        <v>109</v>
      </c>
      <c r="AB101" s="175"/>
      <c r="AC101" s="175"/>
      <c r="AD101" s="176"/>
      <c r="AE101" s="370"/>
      <c r="AF101" s="371"/>
      <c r="AG101" s="371"/>
      <c r="AH101" s="372"/>
      <c r="AI101" s="113"/>
    </row>
    <row r="104" spans="6:35" x14ac:dyDescent="0.15">
      <c r="AI104" s="87"/>
    </row>
    <row r="113" spans="3:34" x14ac:dyDescent="0.15">
      <c r="C113" s="21"/>
      <c r="D113" s="21"/>
      <c r="E113" s="21"/>
      <c r="F113" s="21"/>
      <c r="G113" s="21"/>
      <c r="H113" s="21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5"/>
      <c r="AA113" s="25"/>
      <c r="AB113" s="25"/>
      <c r="AC113" s="25"/>
      <c r="AD113" s="25"/>
      <c r="AE113" s="26"/>
      <c r="AF113" s="26"/>
      <c r="AG113" s="26"/>
      <c r="AH113" s="26"/>
    </row>
  </sheetData>
  <mergeCells count="124">
    <mergeCell ref="Q94:U94"/>
    <mergeCell ref="AE94:AH94"/>
    <mergeCell ref="Q89:U89"/>
    <mergeCell ref="AE89:AH89"/>
    <mergeCell ref="Q90:U90"/>
    <mergeCell ref="AE90:AH90"/>
    <mergeCell ref="Q91:U91"/>
    <mergeCell ref="AE91:AH91"/>
    <mergeCell ref="Q92:U92"/>
    <mergeCell ref="AE92:AH92"/>
    <mergeCell ref="Q93:U93"/>
    <mergeCell ref="AE93:AH93"/>
    <mergeCell ref="Q100:U100"/>
    <mergeCell ref="AE100:AH100"/>
    <mergeCell ref="Q95:U95"/>
    <mergeCell ref="AE95:AH95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AE101:AH101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3:H83"/>
    <mergeCell ref="I83:M83"/>
    <mergeCell ref="N83:P83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101:U101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3:AH83"/>
    <mergeCell ref="F87:F88"/>
    <mergeCell ref="G87:J88"/>
    <mergeCell ref="AE87:AH88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2022-08-31T06:48:04Z</dcterms:modified>
</cp:coreProperties>
</file>