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codeName="ThisWorkbook" defaultThemeVersion="124226"/>
  <xr:revisionPtr revIDLastSave="0" documentId="13_ncr:1_{0688044F-8CB7-4BB6-9C4B-0E997CE67B72}" xr6:coauthVersionLast="45" xr6:coauthVersionMax="45" xr10:uidLastSave="{00000000-0000-0000-0000-000000000000}"/>
  <bookViews>
    <workbookView xWindow="-120" yWindow="-120" windowWidth="38640" windowHeight="21390" tabRatio="575" xr2:uid="{00000000-000D-0000-FFFF-FFFF00000000}"/>
  </bookViews>
  <sheets>
    <sheet name="1.1. search of screen" sheetId="23" r:id="rId1"/>
    <sheet name="1.2.detail of screen" sheetId="24" r:id="rId2"/>
    <sheet name="1.3. Subfunction unit" sheetId="27" r:id="rId3"/>
    <sheet name="validation error pattern" sheetId="29" r:id="rId4"/>
  </sheets>
  <definedNames>
    <definedName name="_xlnm._FilterDatabase" localSheetId="0" hidden="1">'1.1. search of screen'!$A$10:$Q$121</definedName>
    <definedName name="_xlnm._FilterDatabase" localSheetId="1" hidden="1">'1.2.detail of screen'!$A$10:$Q$102</definedName>
    <definedName name="_xlnm._FilterDatabase" localSheetId="2" hidden="1">'1.3. Subfunction unit'!$A$10:$Q$41</definedName>
    <definedName name="_xlnm.Print_Area" localSheetId="0">'1.1. search of screen'!$A$1:$Q$122</definedName>
    <definedName name="_xlnm.Print_Area" localSheetId="1">'1.2.detail of screen'!$A$1:$Q$103</definedName>
    <definedName name="_xlnm.Print_Area" localSheetId="2">'1.3. Subfunction unit'!$A$1:$Q$43</definedName>
    <definedName name="_xlnm.Print_Titles" localSheetId="0">'1.1. search of screen'!$1:$10</definedName>
    <definedName name="_xlnm.Print_Titles" localSheetId="1">'1.2.detail of screen'!$1:$10</definedName>
    <definedName name="_xlnm.Print_Titles" localSheetId="2">'1.3. Subfunction unit'!$1:$10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6" i="29" l="1"/>
  <c r="B50" i="29"/>
  <c r="B34" i="29" l="1"/>
  <c r="B1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A4485579-9828-4DE7-A55B-D85AB9BBD447}">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E5A7774B-4876-4C46-B233-7A9E38B9072D}">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2F6160DF-A933-431A-A9A2-6DEDA782D886}">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29D096F6-8EE3-41A0-90E6-7AF001DF9A06}">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96EE4362-AB76-474F-A0E7-43EC52A231DE}">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<sst xmlns="http://schemas.openxmlformats.org/spreadsheetml/2006/main" count="1800" uniqueCount="679">
  <si>
    <t>システム機能設計書</t>
    <rPh sb="4" eb="6">
      <t>キノウ</t>
    </rPh>
    <rPh sb="6" eb="9">
      <t>セッケイショ</t>
    </rPh>
    <phoneticPr fontId="3"/>
  </si>
  <si>
    <t>画面イベント詳細</t>
    <rPh sb="0" eb="2">
      <t>ガメン</t>
    </rPh>
    <rPh sb="6" eb="8">
      <t>ショウサイ</t>
    </rPh>
    <phoneticPr fontId="3"/>
  </si>
  <si>
    <t>処理仕様</t>
    <rPh sb="0" eb="2">
      <t>ショリ</t>
    </rPh>
    <rPh sb="2" eb="4">
      <t>シヨウ</t>
    </rPh>
    <phoneticPr fontId="3"/>
  </si>
  <si>
    <t>1-1-1</t>
  </si>
  <si>
    <t>画面概要
画面レイアウト</t>
    <rPh sb="0" eb="2">
      <t>ガメン</t>
    </rPh>
    <rPh sb="2" eb="4">
      <t>ガイヨウ</t>
    </rPh>
    <rPh sb="5" eb="7">
      <t>ガメン</t>
    </rPh>
    <phoneticPr fontId="3"/>
  </si>
  <si>
    <t>項目定義順（Tabキー移動順）</t>
    <rPh sb="0" eb="2">
      <t>コウモク</t>
    </rPh>
    <rPh sb="2" eb="4">
      <t>テイギ</t>
    </rPh>
    <rPh sb="4" eb="5">
      <t>ジュン</t>
    </rPh>
    <rPh sb="11" eb="13">
      <t>イドウ</t>
    </rPh>
    <rPh sb="13" eb="14">
      <t>ジュン</t>
    </rPh>
    <phoneticPr fontId="5"/>
  </si>
  <si>
    <t>項目定義</t>
    <rPh sb="0" eb="2">
      <t>コウモク</t>
    </rPh>
    <rPh sb="2" eb="4">
      <t>テイギ</t>
    </rPh>
    <phoneticPr fontId="1"/>
  </si>
  <si>
    <t>文字サイズ</t>
    <rPh sb="0" eb="2">
      <t>モジ</t>
    </rPh>
    <phoneticPr fontId="5"/>
  </si>
  <si>
    <t>太字・斜体字</t>
    <rPh sb="0" eb="2">
      <t>フトジ</t>
    </rPh>
    <rPh sb="3" eb="5">
      <t>シャタイ</t>
    </rPh>
    <rPh sb="5" eb="6">
      <t>ジ</t>
    </rPh>
    <phoneticPr fontId="5"/>
  </si>
  <si>
    <t>文字色</t>
    <rPh sb="0" eb="3">
      <t>モジショク</t>
    </rPh>
    <phoneticPr fontId="5"/>
  </si>
  <si>
    <t>背景色</t>
    <rPh sb="0" eb="3">
      <t>ハイケイショク</t>
    </rPh>
    <phoneticPr fontId="5"/>
  </si>
  <si>
    <t>ファイルアップロード処理</t>
    <rPh sb="10" eb="12">
      <t>ショリ</t>
    </rPh>
    <phoneticPr fontId="1"/>
  </si>
  <si>
    <t>UI部品</t>
    <rPh sb="2" eb="4">
      <t>ブヒン</t>
    </rPh>
    <phoneticPr fontId="1"/>
  </si>
  <si>
    <t>バナー広告</t>
    <rPh sb="3" eb="5">
      <t>コウコク</t>
    </rPh>
    <phoneticPr fontId="5"/>
  </si>
  <si>
    <t>表示最小件数+1</t>
    <rPh sb="2" eb="4">
      <t>サイショウ</t>
    </rPh>
    <phoneticPr fontId="1"/>
  </si>
  <si>
    <t>IME制御</t>
    <rPh sb="3" eb="5">
      <t>セイギョ</t>
    </rPh>
    <phoneticPr fontId="1"/>
  </si>
  <si>
    <t>UI部品動作確認</t>
    <rPh sb="2" eb="4">
      <t>ブヒン</t>
    </rPh>
    <rPh sb="4" eb="6">
      <t>ドウサ</t>
    </rPh>
    <rPh sb="6" eb="8">
      <t>カクニン</t>
    </rPh>
    <phoneticPr fontId="1"/>
  </si>
  <si>
    <t>11-1-1</t>
    <phoneticPr fontId="1"/>
  </si>
  <si>
    <t>39-1-1</t>
    <phoneticPr fontId="1"/>
  </si>
  <si>
    <t>3-1-2</t>
    <phoneticPr fontId="1"/>
  </si>
  <si>
    <t xml:space="preserve">画面レイアウト
</t>
    <rPh sb="0" eb="2">
      <t>ガメン</t>
    </rPh>
    <phoneticPr fontId="3"/>
  </si>
  <si>
    <t>-</t>
  </si>
  <si>
    <t>●</t>
    <phoneticPr fontId="1"/>
  </si>
  <si>
    <t>同上</t>
    <rPh sb="0" eb="2">
      <t>ドウジョウ</t>
    </rPh>
    <phoneticPr fontId="1"/>
  </si>
  <si>
    <t>不要。</t>
    <rPh sb="0" eb="2">
      <t>フヨウ</t>
    </rPh>
    <phoneticPr fontId="1"/>
  </si>
  <si>
    <t>2-1-1</t>
    <phoneticPr fontId="1"/>
  </si>
  <si>
    <t>-</t>
    <phoneticPr fontId="1"/>
  </si>
  <si>
    <t>3-1-1</t>
    <phoneticPr fontId="1"/>
  </si>
  <si>
    <t>3-3-1</t>
    <phoneticPr fontId="1"/>
  </si>
  <si>
    <t>4-1-1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</si>
  <si>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</si>
  <si>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</si>
  <si>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</si>
  <si>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</si>
  <si>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</si>
  <si>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</si>
  <si>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</si>
  <si>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</si>
  <si>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</si>
  <si>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</si>
  <si>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</si>
  <si>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</si>
  <si>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</si>
  <si>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</si>
  <si>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</si>
  <si>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</si>
  <si>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</si>
  <si>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</si>
  <si>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</si>
  <si>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</si>
  <si>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</si>
  <si>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</si>
  <si>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</si>
  <si>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</si>
  <si>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</si>
  <si>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</si>
  <si>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システム機能設計書</t>
    <phoneticPr fontId="1"/>
  </si>
  <si>
    <t>画面イベント詳細</t>
    <phoneticPr fontId="1"/>
  </si>
  <si>
    <t>8-1-1</t>
    <phoneticPr fontId="1"/>
  </si>
  <si>
    <t>8-2-1</t>
    <phoneticPr fontId="1"/>
  </si>
  <si>
    <t>8-3-1</t>
    <phoneticPr fontId="1"/>
  </si>
  <si>
    <t>8-4-1</t>
    <phoneticPr fontId="1"/>
  </si>
  <si>
    <t>8-5-1</t>
    <phoneticPr fontId="1"/>
  </si>
  <si>
    <t>8-6-1</t>
    <phoneticPr fontId="1"/>
  </si>
  <si>
    <t>8-7-1</t>
    <phoneticPr fontId="1"/>
  </si>
  <si>
    <t>システム機能設計書</t>
    <phoneticPr fontId="3"/>
  </si>
  <si>
    <t>8-8-1</t>
    <phoneticPr fontId="1"/>
  </si>
  <si>
    <t>8-9-1</t>
    <phoneticPr fontId="1"/>
  </si>
  <si>
    <t>9-1-1</t>
    <phoneticPr fontId="1"/>
  </si>
  <si>
    <t>9-2-1</t>
    <phoneticPr fontId="1"/>
  </si>
  <si>
    <t>9-3-1</t>
    <phoneticPr fontId="1"/>
  </si>
  <si>
    <t>9-4-1</t>
    <phoneticPr fontId="1"/>
  </si>
  <si>
    <t>9-5-1</t>
    <phoneticPr fontId="1"/>
  </si>
  <si>
    <t>10-1-1</t>
    <phoneticPr fontId="1"/>
  </si>
  <si>
    <t>10-2-1</t>
    <phoneticPr fontId="1"/>
  </si>
  <si>
    <t>10-3-1</t>
    <phoneticPr fontId="1"/>
  </si>
  <si>
    <t>10-4-1</t>
    <phoneticPr fontId="1"/>
  </si>
  <si>
    <t>10-5-1</t>
    <phoneticPr fontId="1"/>
  </si>
  <si>
    <t>10-6-1</t>
    <phoneticPr fontId="1"/>
  </si>
  <si>
    <t>10-7-1</t>
    <phoneticPr fontId="1"/>
  </si>
  <si>
    <t>10-8-1</t>
    <phoneticPr fontId="1"/>
  </si>
  <si>
    <t>10-9-1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</si>
  <si>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</si>
  <si>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</si>
  <si>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</si>
  <si>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</si>
  <si>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</si>
  <si>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</si>
  <si>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</si>
  <si>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</si>
  <si>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</si>
  <si>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</si>
  <si>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14-2-1</t>
    <phoneticPr fontId="1"/>
  </si>
  <si>
    <t>14-3-1</t>
    <phoneticPr fontId="1"/>
  </si>
  <si>
    <t>14-4-1</t>
    <phoneticPr fontId="1"/>
  </si>
  <si>
    <t>●</t>
    <phoneticPr fontId="1"/>
  </si>
  <si>
    <t>14-5-1</t>
    <phoneticPr fontId="1"/>
  </si>
  <si>
    <t>14-6-1</t>
    <phoneticPr fontId="1"/>
  </si>
  <si>
    <t>14-7-1</t>
    <phoneticPr fontId="1"/>
  </si>
  <si>
    <t>14-8-1</t>
    <phoneticPr fontId="1"/>
  </si>
  <si>
    <t>検索上限件数+1</t>
    <phoneticPr fontId="1"/>
  </si>
  <si>
    <t>15-1-1</t>
    <phoneticPr fontId="1"/>
  </si>
  <si>
    <t>16-1-1</t>
    <phoneticPr fontId="1"/>
  </si>
  <si>
    <t>16-2-1</t>
    <phoneticPr fontId="1"/>
  </si>
  <si>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</si>
  <si>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</si>
  <si>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</si>
  <si>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</si>
  <si>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</si>
  <si>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</si>
  <si>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</si>
  <si>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</si>
  <si>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</si>
  <si>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</si>
  <si>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</si>
  <si>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</si>
  <si>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</si>
  <si>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</si>
  <si>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</si>
  <si>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</si>
  <si>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</si>
  <si>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</si>
  <si>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</si>
  <si>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</si>
  <si>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</si>
  <si>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</si>
  <si>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</si>
  <si>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</si>
  <si>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</si>
  <si>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</si>
  <si>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</si>
  <si>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</si>
  <si>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</si>
  <si>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37-1-1</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</si>
  <si>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</si>
  <si>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</si>
  <si>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</si>
  <si>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</si>
  <si>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</si>
  <si>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ファイルのアクセス権限</t>
    <phoneticPr fontId="1"/>
  </si>
  <si>
    <t>6-4-1</t>
    <phoneticPr fontId="1"/>
  </si>
  <si>
    <t>ファイルの所有権</t>
    <phoneticPr fontId="1"/>
  </si>
  <si>
    <t>16-3-1</t>
    <phoneticPr fontId="1"/>
  </si>
  <si>
    <t>17-1-1</t>
    <phoneticPr fontId="1"/>
  </si>
  <si>
    <t>17-2-1</t>
    <phoneticPr fontId="1"/>
  </si>
  <si>
    <t>17-3-1</t>
    <phoneticPr fontId="1"/>
  </si>
  <si>
    <t>1-1-1</t>
    <phoneticPr fontId="1"/>
  </si>
  <si>
    <t>2-1-1</t>
    <phoneticPr fontId="1"/>
  </si>
  <si>
    <t>3-1-1</t>
    <phoneticPr fontId="1"/>
  </si>
  <si>
    <t>4-1-1</t>
    <phoneticPr fontId="1"/>
  </si>
  <si>
    <t>5-1-1</t>
    <phoneticPr fontId="1"/>
  </si>
  <si>
    <t>5-2-1</t>
    <phoneticPr fontId="1"/>
  </si>
  <si>
    <t>5-2-2</t>
    <phoneticPr fontId="1"/>
  </si>
  <si>
    <t>5-2-3</t>
    <phoneticPr fontId="1"/>
  </si>
  <si>
    <t>6-1-1</t>
    <phoneticPr fontId="1"/>
  </si>
  <si>
    <t>7-1-1</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</si>
  <si>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</si>
  <si>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</si>
  <si>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</si>
  <si>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</si>
  <si>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</si>
  <si>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</si>
  <si>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</si>
  <si>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</si>
  <si>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</si>
  <si>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</si>
  <si>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3-2-1</t>
    <phoneticPr fontId="1"/>
  </si>
  <si>
    <t>横スクロールが発生しないこと。</t>
    <rPh sb="0" eb="1">
      <t>ヨコ</t>
    </rPh>
    <rPh sb="7" eb="9">
      <t>ハッセイ</t>
    </rPh>
    <phoneticPr fontId="1"/>
  </si>
  <si>
    <t>1-1-2</t>
  </si>
  <si>
    <t>1-1-3</t>
  </si>
  <si>
    <t>表示処理のみであるため。</t>
    <rPh sb="0" eb="2">
      <t>ヒョウジ</t>
    </rPh>
    <rPh sb="2" eb="4">
      <t>ショリ</t>
    </rPh>
    <phoneticPr fontId="1"/>
  </si>
  <si>
    <t>30-1-2</t>
  </si>
  <si>
    <t>ウィンドウ全体以外の縦スクロールが発生しないこと。</t>
    <rPh sb="5" eb="7">
      <t>ゼンタイ</t>
    </rPh>
    <rPh sb="7" eb="9">
      <t>イガイ</t>
    </rPh>
    <rPh sb="10" eb="11">
      <t>タテ</t>
    </rPh>
    <rPh sb="17" eb="19">
      <t>ハッセイ</t>
    </rPh>
    <phoneticPr fontId="1"/>
  </si>
  <si>
    <t>1-1-4</t>
  </si>
  <si>
    <t>3-2-2</t>
  </si>
  <si>
    <t>3-2-3</t>
  </si>
  <si>
    <t>3-2-4</t>
  </si>
  <si>
    <t>3-2-5</t>
  </si>
  <si>
    <t>3-2-6</t>
  </si>
  <si>
    <t>3-2-7</t>
  </si>
  <si>
    <t>3-2-8</t>
  </si>
  <si>
    <t>3-2-9</t>
  </si>
  <si>
    <t>4-1-2</t>
  </si>
  <si>
    <t>11-1-2</t>
    <phoneticPr fontId="1"/>
  </si>
  <si>
    <t>11-4-2</t>
    <phoneticPr fontId="1"/>
  </si>
  <si>
    <t>18-1-2</t>
  </si>
  <si>
    <t>入力項目がないため。</t>
    <rPh sb="0" eb="2">
      <t>ニュウ</t>
    </rPh>
    <rPh sb="2" eb="4">
      <t>コウモク</t>
    </rPh>
    <phoneticPr fontId="1"/>
  </si>
  <si>
    <t>プロジェクト詳細画面表示に二重サブミット制御が不要のため</t>
    <rPh sb="6" eb="8">
      <t>ショウサイ</t>
    </rPh>
    <rPh sb="8" eb="10">
      <t>ガメン</t>
    </rPh>
    <rPh sb="10" eb="12">
      <t>ヒョウジ</t>
    </rPh>
    <rPh sb="13" eb="15">
      <t>ニジュウ</t>
    </rPh>
    <rPh sb="20" eb="22">
      <t>セイギョ</t>
    </rPh>
    <rPh sb="23" eb="25">
      <t>フヨウ</t>
    </rPh>
    <phoneticPr fontId="1"/>
  </si>
  <si>
    <t>初期表示で画面が崩れない。</t>
    <rPh sb="0" eb="2">
      <t>ショキ</t>
    </rPh>
    <rPh sb="2" eb="4">
      <t>ヒョウジ</t>
    </rPh>
    <phoneticPr fontId="1"/>
  </si>
  <si>
    <t>13-1-2</t>
    <phoneticPr fontId="1"/>
  </si>
  <si>
    <t>13-2-2</t>
    <phoneticPr fontId="1"/>
  </si>
  <si>
    <t>30-1-3</t>
    <phoneticPr fontId="1"/>
  </si>
  <si>
    <t>URL</t>
    <phoneticPr fontId="1"/>
  </si>
  <si>
    <t>http://localhost:9088/app/project/list</t>
  </si>
  <si>
    <t>form.divisionId</t>
  </si>
  <si>
    <t>dummy</t>
  </si>
  <si>
    <t>form.organizationId</t>
  </si>
  <si>
    <t>form.projectType</t>
  </si>
  <si>
    <t>form.projectClass</t>
  </si>
  <si>
    <t>form.salesFrom</t>
  </si>
  <si>
    <t>form.salesTo</t>
  </si>
  <si>
    <t>form.projectStartDateFrom</t>
  </si>
  <si>
    <t>form.projectStartDateTo</t>
  </si>
  <si>
    <t>form.projectEndDateFrom</t>
  </si>
  <si>
    <t>form.projectEndDateTo</t>
  </si>
  <si>
    <t>form.projectName</t>
  </si>
  <si>
    <t>dummy</t>
    <phoneticPr fontId="1"/>
  </si>
  <si>
    <t>2019/01/02</t>
    <phoneticPr fontId="1"/>
  </si>
  <si>
    <t>2019/01/01</t>
    <phoneticPr fontId="1"/>
  </si>
  <si>
    <t>001-003</t>
    <phoneticPr fontId="1"/>
  </si>
  <si>
    <t>003-004</t>
    <phoneticPr fontId="1"/>
  </si>
  <si>
    <t>004-009</t>
    <phoneticPr fontId="1"/>
  </si>
  <si>
    <t>009-010</t>
    <phoneticPr fontId="1"/>
  </si>
  <si>
    <t>011</t>
    <phoneticPr fontId="1"/>
  </si>
  <si>
    <t>012</t>
    <phoneticPr fontId="1"/>
  </si>
  <si>
    <t>013</t>
    <phoneticPr fontId="1"/>
  </si>
  <si>
    <t>014</t>
    <phoneticPr fontId="1"/>
  </si>
  <si>
    <t>015</t>
    <phoneticPr fontId="1"/>
  </si>
  <si>
    <t>003</t>
    <phoneticPr fontId="1"/>
  </si>
  <si>
    <t>004</t>
    <phoneticPr fontId="1"/>
  </si>
  <si>
    <t>016-017</t>
    <phoneticPr fontId="1"/>
  </si>
  <si>
    <t>018</t>
    <phoneticPr fontId="1"/>
  </si>
  <si>
    <t>019</t>
    <phoneticPr fontId="1"/>
  </si>
  <si>
    <t>020</t>
    <phoneticPr fontId="1"/>
  </si>
  <si>
    <t>021</t>
    <phoneticPr fontId="1"/>
  </si>
  <si>
    <t>022</t>
    <phoneticPr fontId="1"/>
  </si>
  <si>
    <t>023-036</t>
    <phoneticPr fontId="1"/>
  </si>
  <si>
    <t>010</t>
    <phoneticPr fontId="1"/>
  </si>
  <si>
    <t>037-038</t>
    <phoneticPr fontId="1"/>
  </si>
  <si>
    <t>039</t>
    <phoneticPr fontId="1"/>
  </si>
  <si>
    <t>040</t>
    <phoneticPr fontId="1"/>
  </si>
  <si>
    <t>041</t>
    <phoneticPr fontId="1"/>
  </si>
  <si>
    <t>1-1-1</t>
    <phoneticPr fontId="1"/>
  </si>
  <si>
    <t>01-04</t>
    <phoneticPr fontId="1"/>
  </si>
  <si>
    <t>03-04</t>
    <phoneticPr fontId="1"/>
  </si>
  <si>
    <t>3-1-1</t>
    <phoneticPr fontId="1"/>
  </si>
  <si>
    <t>01-02</t>
    <phoneticPr fontId="1"/>
  </si>
  <si>
    <t>5-1-1</t>
    <phoneticPr fontId="1"/>
  </si>
  <si>
    <t>5-2-3</t>
    <phoneticPr fontId="1"/>
  </si>
  <si>
    <t>01-02
DBエビデンス.xlsm</t>
    <phoneticPr fontId="1"/>
  </si>
  <si>
    <t>6-1-1</t>
    <phoneticPr fontId="1"/>
  </si>
  <si>
    <t>01-07</t>
    <phoneticPr fontId="1"/>
  </si>
  <si>
    <t>1-1-2</t>
    <phoneticPr fontId="1"/>
  </si>
  <si>
    <t>1-1-3</t>
    <phoneticPr fontId="1"/>
  </si>
  <si>
    <t>1-1-4</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</si>
  <si>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</si>
  <si>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</si>
  <si>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</si>
  <si>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</si>
  <si>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</si>
  <si>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</si>
  <si>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</si>
  <si>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</si>
  <si>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</si>
  <si>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</si>
  <si>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</si>
  <si>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</si>
  <si>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1-1-2</t>
    <phoneticPr fontId="1"/>
  </si>
  <si>
    <t>01-06</t>
    <phoneticPr fontId="1"/>
  </si>
  <si>
    <t>1-1-3</t>
    <phoneticPr fontId="1"/>
  </si>
  <si>
    <t>1-1-4</t>
    <phoneticPr fontId="1"/>
  </si>
  <si>
    <t>01-03</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</si>
  <si>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</si>
  <si>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</si>
  <si>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</si>
  <si>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</si>
  <si>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</si>
  <si>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</si>
  <si>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</si>
  <si>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</si>
  <si>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</si>
  <si>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</si>
  <si>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</si>
  <si>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</si>
  <si>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2-2-1</t>
    <phoneticPr fontId="1"/>
  </si>
  <si>
    <t>Sample project</t>
  </si>
  <si>
    <t>Subfunction unit test specification</t>
  </si>
  <si>
    <t>Subsystem name: Project management system</t>
  </si>
  <si>
    <t>Function name: Project management</t>
  </si>
  <si>
    <t>Subfunction name: Project registration</t>
  </si>
  <si>
    <t>Test target name:</t>
  </si>
  <si>
    <t>Request ID:</t>
    <phoneticPr fontId="1"/>
  </si>
  <si>
    <t>Case No</t>
  </si>
  <si>
    <t>Classification</t>
  </si>
  <si>
    <t>Confirmation viewpoint 1</t>
  </si>
  <si>
    <t>Confirmation viewpoint 2</t>
  </si>
  <si>
    <t>Confirmation viewpoint 3</t>
  </si>
  <si>
    <t>Corresponding design document</t>
  </si>
  <si>
    <t>Corresponding point</t>
  </si>
  <si>
    <t>Test content</t>
  </si>
  <si>
    <t>Assumed result</t>
  </si>
  <si>
    <t>Implemented by</t>
  </si>
  <si>
    <t>Implementation date</t>
  </si>
  <si>
    <t>Implementation results</t>
  </si>
  <si>
    <t>Checked by</t>
  </si>
  <si>
    <t>Checked date</t>
  </si>
  <si>
    <t>対象外</t>
  </si>
  <si>
    <t>対象外理由</t>
  </si>
  <si>
    <t>scenario ID</t>
    <phoneticPr fontId="1"/>
  </si>
  <si>
    <t>Display check</t>
    <phoneticPr fontId="1"/>
  </si>
  <si>
    <t>Kumano</t>
    <phoneticPr fontId="1"/>
  </si>
  <si>
    <t>OK</t>
    <phoneticPr fontId="1"/>
  </si>
  <si>
    <t>Execution confirmation for each request</t>
  </si>
  <si>
    <t>Execution confirmation for each request</t>
    <phoneticPr fontId="1"/>
  </si>
  <si>
    <t>Screen transition</t>
  </si>
  <si>
    <t>Screen transition</t>
    <phoneticPr fontId="1"/>
  </si>
  <si>
    <t>System function design document</t>
  </si>
  <si>
    <t>Event list
Event details</t>
  </si>
  <si>
    <t>Execution result</t>
  </si>
  <si>
    <t>Since it is only display processing.</t>
  </si>
  <si>
    <t>Processing specifications</t>
  </si>
  <si>
    <t>Single item inspection (domain)</t>
  </si>
  <si>
    <t>Input data definition, item definition
(Check at least one rule defined in the domain. 
To make sure domain validation works.)</t>
  </si>
  <si>
    <t>Check that all input items are according to the system function design document.</t>
  </si>
  <si>
    <t>A validation error occurs according to the domain of the system function design document.</t>
  </si>
  <si>
    <t>Single item validation (required check)</t>
  </si>
  <si>
    <t>Input data definition, item definition</t>
  </si>
  <si>
    <t>Empty all input items and check them.</t>
  </si>
  <si>
    <t>A validation error should occur according to the required items in the system function design document.</t>
  </si>
  <si>
    <t>Validation between items</t>
  </si>
  <si>
    <t>Input data definition, item definition
(Check one or more patterns that result in inter-item validation errors. 
To verify that inter-item validation is called.)</t>
  </si>
  <si>
    <t>Validation using database</t>
  </si>
  <si>
    <t>Input data definition,
processing details, item definition
(Check one or more patterns that result in validation errors. 
To verify that the validation process is called)</t>
  </si>
  <si>
    <t>Because validation using the database will not be performed.</t>
  </si>
  <si>
    <t>Business logic</t>
  </si>
  <si>
    <t>Duplicate form submission control (server)</t>
  </si>
  <si>
    <t>Screen event details</t>
  </si>
  <si>
    <t>Since duplicate form submission control is not required for the project registration screen display</t>
  </si>
  <si>
    <t>File upload processing</t>
  </si>
  <si>
    <t>0 files</t>
  </si>
  <si>
    <t>Since no file is uploaded</t>
  </si>
  <si>
    <t>Record structure</t>
  </si>
  <si>
    <t>Repeat count</t>
  </si>
  <si>
    <t>Only required fields</t>
  </si>
  <si>
    <t>Maximum digits of all items</t>
  </si>
  <si>
    <t>Validation of file layout</t>
  </si>
  <si>
    <t>Validation of file capacity</t>
  </si>
  <si>
    <t>File download process</t>
  </si>
  <si>
    <t>The default file name of the dialog box that specifies the location of the file</t>
  </si>
  <si>
    <t>Because there is no file download</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</si>
  <si>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</si>
  <si>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</si>
  <si>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</si>
  <si>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</si>
  <si>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As there is no transmission message</t>
  </si>
  <si>
    <t>Message layout (all record types)
* If the editing process has been confirmed in the class unit test of service, then it is not necessary to test all the validation in the subfunction unit test.</t>
  </si>
  <si>
    <t>(1) Record structure
(2) Record structure
(3) Processing details, event details</t>
  </si>
  <si>
    <t>Repeat unit</t>
  </si>
  <si>
    <t>Sort order</t>
  </si>
  <si>
    <t>(1) Record structure
(2) Record structure</t>
  </si>
  <si>
    <t>Acquisition source of item</t>
  </si>
  <si>
    <t>(1) Data layout
(2) Data layout
(3) Output data definition, event details</t>
  </si>
  <si>
    <t>Editing specifications</t>
  </si>
  <si>
    <t>Time out error</t>
  </si>
  <si>
    <t>Processing details, event details</t>
  </si>
  <si>
    <t>Processing result code</t>
  </si>
  <si>
    <t>Other errors</t>
  </si>
  <si>
    <t>Response message specification</t>
  </si>
  <si>
    <t>Record structure
* If the editing process has been confirmed in the class unit test of service, then it is not necessary to test all the validation in the subfunction unit test.</t>
  </si>
  <si>
    <t>As there is no response message</t>
  </si>
  <si>
    <t>(1) Data layout
(2) Data layout
(3) Processing details, output data definition, event details</t>
  </si>
  <si>
    <t>Validation of message layout</t>
  </si>
  <si>
    <t>Log output</t>
  </si>
  <si>
    <t>Contents of normal log output</t>
  </si>
  <si>
    <t>(1) System function design document
(2) Message design document</t>
  </si>
  <si>
    <t>(1) Screen event details
(2) Message content</t>
  </si>
  <si>
    <t>As there is no log output requirements</t>
  </si>
  <si>
    <t>Contents of the abnormal log output (error log)</t>
  </si>
  <si>
    <t>The output value when designed to convert the acquired values</t>
  </si>
  <si>
    <t>The output value when the process of editing the acquired value is designed to branch</t>
  </si>
  <si>
    <t>The output value when designed to repeat editing of the acquired value by loop processing</t>
  </si>
  <si>
    <t>The output value when designed to calculate using the acquired values</t>
  </si>
  <si>
    <t>The output value when designed to concatenate the acquired values</t>
  </si>
  <si>
    <t>The output value when designed to encrypt the acquired values</t>
  </si>
  <si>
    <t>The output value when designed to mask the acquired values</t>
  </si>
  <si>
    <t>Screen display confirmation</t>
  </si>
  <si>
    <t>Screen unit</t>
  </si>
  <si>
    <t>Screen structure</t>
  </si>
  <si>
    <t>Configuration and arrangement of the entire screen</t>
  </si>
  <si>
    <t>UI standard</t>
  </si>
  <si>
    <t>Header area</t>
  </si>
  <si>
    <t xml:space="preserve">Screen configuration
</t>
  </si>
  <si>
    <t>Menu area</t>
  </si>
  <si>
    <t>Business function area</t>
  </si>
  <si>
    <t>Footer area</t>
  </si>
  <si>
    <t>Window size</t>
  </si>
  <si>
    <t>Window size (initial display)</t>
  </si>
  <si>
    <t>Because screen size is not changed as it is not a sub-window.</t>
  </si>
  <si>
    <t>Whether the window size can be changed</t>
  </si>
  <si>
    <t>Layout should not be affected when the screen size is changed</t>
  </si>
  <si>
    <t>Screen scroll</t>
  </si>
  <si>
    <t>Horizontal scroll</t>
  </si>
  <si>
    <t>Vertical scroll</t>
  </si>
  <si>
    <t>Layout independent of data length and number of data</t>
  </si>
  <si>
    <t>NULL</t>
  </si>
  <si>
    <t>Maximum length</t>
  </si>
  <si>
    <t>Display minimum number</t>
  </si>
  <si>
    <t>Display upper limit number</t>
  </si>
  <si>
    <t>Display upper limit number +1</t>
  </si>
  <si>
    <t>Search upper limit number +1</t>
  </si>
  <si>
    <t>List</t>
  </si>
  <si>
    <t>Screen layout</t>
  </si>
  <si>
    <t>Screen overview
Screen layout</t>
  </si>
  <si>
    <t>Screen overview
Screen layout</t>
    <phoneticPr fontId="3"/>
  </si>
  <si>
    <t>System function design document</t>
    <phoneticPr fontId="1"/>
  </si>
  <si>
    <t>System function design document</t>
    <phoneticPr fontId="3"/>
  </si>
  <si>
    <t>Screen layout</t>
    <phoneticPr fontId="3"/>
  </si>
  <si>
    <t>List display</t>
  </si>
  <si>
    <t>List display</t>
    <phoneticPr fontId="1"/>
  </si>
  <si>
    <t>Message display (whole screen)</t>
  </si>
  <si>
    <t>Message display (whole screen)</t>
    <phoneticPr fontId="5"/>
  </si>
  <si>
    <t>Message display (by item)</t>
  </si>
  <si>
    <t>Output position</t>
  </si>
  <si>
    <t>Error message</t>
  </si>
  <si>
    <t>Other messages</t>
  </si>
  <si>
    <t>Other messages</t>
    <phoneticPr fontId="1"/>
  </si>
  <si>
    <t>Screen display control pattern</t>
  </si>
  <si>
    <t>Screen display control pattern</t>
    <phoneticPr fontId="5"/>
  </si>
  <si>
    <t>Message display (by item)</t>
    <phoneticPr fontId="5"/>
  </si>
  <si>
    <t>Screen item unit</t>
    <phoneticPr fontId="5"/>
  </si>
  <si>
    <t>Display item name, other fixed display wording</t>
    <phoneticPr fontId="1"/>
  </si>
  <si>
    <t>Initial display</t>
  </si>
  <si>
    <t>Normal</t>
  </si>
  <si>
    <t>If there is a process to clear the input item</t>
  </si>
  <si>
    <t>Screen item type</t>
  </si>
  <si>
    <t>Display position</t>
  </si>
  <si>
    <t>Display size (width, height)</t>
  </si>
  <si>
    <t>Data source</t>
  </si>
  <si>
    <t>Editing specifications</t>
    <phoneticPr fontId="5"/>
  </si>
  <si>
    <t>Display required items</t>
    <phoneticPr fontId="5"/>
  </si>
  <si>
    <t>maxlength setting</t>
  </si>
  <si>
    <t>maxlength setting</t>
    <phoneticPr fontId="5"/>
  </si>
  <si>
    <t>Display image</t>
  </si>
  <si>
    <t>Show/Hide</t>
  </si>
  <si>
    <t>Display when data displayed on the screen contains line breaks</t>
  </si>
  <si>
    <t>Display image</t>
    <phoneticPr fontId="5"/>
  </si>
  <si>
    <t>Active/Inactive</t>
    <phoneticPr fontId="1"/>
  </si>
  <si>
    <t>Show/Hide</t>
    <phoneticPr fontId="1"/>
  </si>
  <si>
    <t>Display when data displayed on the screen contains line breaks</t>
    <phoneticPr fontId="1"/>
  </si>
  <si>
    <t>System Function Design Document
UI Standard</t>
  </si>
  <si>
    <t>System Function Design Document
UI Standard</t>
    <phoneticPr fontId="3"/>
  </si>
  <si>
    <t>Item definition</t>
  </si>
  <si>
    <t>Item definition</t>
    <phoneticPr fontId="1"/>
  </si>
  <si>
    <t>Validation error</t>
  </si>
  <si>
    <t>Validation error</t>
    <phoneticPr fontId="1"/>
  </si>
  <si>
    <t>Search upper limit number</t>
    <phoneticPr fontId="1"/>
  </si>
  <si>
    <t>Press the search button.</t>
    <phoneticPr fontId="1"/>
  </si>
  <si>
    <t>Press the link on the top menu screen.</t>
    <phoneticPr fontId="1"/>
  </si>
  <si>
    <t>Initially displayed according to the system function design document.</t>
    <phoneticPr fontId="1"/>
  </si>
  <si>
    <t>The search results are displayed as described in the system functional design document.</t>
    <phoneticPr fontId="1"/>
  </si>
  <si>
    <t>Press the pagination link while displaying the search results with paging.</t>
    <phoneticPr fontId="1"/>
  </si>
  <si>
    <t>Press the project name link.</t>
    <phoneticPr fontId="1"/>
  </si>
  <si>
    <t>Move to the project details screen.</t>
    <phoneticPr fontId="1"/>
  </si>
  <si>
    <t>This is not a verification error.</t>
    <phoneticPr fontId="1"/>
  </si>
  <si>
    <t>It is a validation error.</t>
  </si>
  <si>
    <t>Enter the following information and click the search button.
* Turnover_TO is 1 higher than Turnover_FROM.</t>
    <phoneticPr fontId="1"/>
  </si>
  <si>
    <t>Enter the following information and click the search button.
* If the value of Turnover_TO and Turnover_FROM are the same, then click the Search button.</t>
    <phoneticPr fontId="1"/>
  </si>
  <si>
    <t>Enter the following information and click the search button.
* Turnover_TO is 1 less than Turnover_FROM.</t>
    <phoneticPr fontId="1"/>
  </si>
  <si>
    <t>Enter the following information and click the search button.
* start date_TO is one day after the start date_FROM.</t>
    <phoneticPr fontId="1"/>
  </si>
  <si>
    <t>Enter the following information and click the search button.
* start date_TO and start date_FROM are the same day.</t>
    <phoneticPr fontId="1"/>
  </si>
  <si>
    <t>Enter the following information and click the search button.
* Start date_TO is one day before the start date_FROM.</t>
    <phoneticPr fontId="1"/>
  </si>
  <si>
    <t>Enter the following information and click the search button.
* end date_TO is one day after the end date_FROM.</t>
    <phoneticPr fontId="1"/>
  </si>
  <si>
    <t>Enter the following information and click the search button.
* end date_TO and end date_FROM are the same day.</t>
    <phoneticPr fontId="1"/>
  </si>
  <si>
    <t>Enter the following information and click the search button.
* The end date_TO is one day before the end date_FROM.</t>
    <phoneticPr fontId="1"/>
  </si>
  <si>
    <t>Check the "Division" pull-down.</t>
    <phoneticPr fontId="1"/>
  </si>
  <si>
    <t>It is displayed as described in the system functional design document.</t>
    <phoneticPr fontId="1"/>
  </si>
  <si>
    <t>The "Department" pull-down is set up as described in the system functional design document.</t>
    <phoneticPr fontId="1"/>
  </si>
  <si>
    <t>Should conform to "4.2. Screen Area Design" of the UI standard.</t>
  </si>
  <si>
    <t>Should conform to "4.2. Screen Area Design" of the UI standard.</t>
    <phoneticPr fontId="1"/>
  </si>
  <si>
    <t>Display the project search screen initially.</t>
    <phoneticPr fontId="1"/>
  </si>
  <si>
    <t>Conduct a search that displays a list of search results.</t>
    <phoneticPr fontId="1"/>
  </si>
  <si>
    <t>Displays with a size that is in accordance with the UI standard window size design.</t>
  </si>
  <si>
    <t>Horizontal scrolling is not possible.</t>
  </si>
  <si>
    <t>Vertical scrolling other than the entire window is not possible.</t>
  </si>
  <si>
    <t>Conduct a search that displays a list of search results on the project search screen at the same size as the UI standard window size design.</t>
    <phoneticPr fontId="1"/>
  </si>
  <si>
    <t>Initial display of the project search screen with the UI standard window size as designed.</t>
    <phoneticPr fontId="1"/>
  </si>
  <si>
    <t>All non-mandatory items in the DB definition are displayed as null/empty records.</t>
    <phoneticPr fontId="1"/>
  </si>
  <si>
    <t>All items display the maximum length record.</t>
    <phoneticPr fontId="1"/>
  </si>
  <si>
    <t>Enter your search criteria so that there will be one result and click the search button.</t>
    <phoneticPr fontId="1"/>
  </si>
  <si>
    <t>Enter your search criteria to get 20 results and click the search button.</t>
    <phoneticPr fontId="1"/>
  </si>
  <si>
    <t>Enter your search criteria to get 21 results and click the search button.</t>
    <phoneticPr fontId="1"/>
  </si>
  <si>
    <t>There is no vertical scrolling except for the entire window.</t>
  </si>
  <si>
    <t>There is no vertical scrolling except for the entire window.</t>
    <phoneticPr fontId="1"/>
  </si>
  <si>
    <t>The list of search results does not collapse.</t>
    <phoneticPr fontId="1"/>
  </si>
  <si>
    <t>A list of search results can be displayed.</t>
    <phoneticPr fontId="1"/>
  </si>
  <si>
    <t>The list of search results can be displayed.
Paging is disabled.</t>
    <phoneticPr fontId="1"/>
  </si>
  <si>
    <t>The list of search results can be displayed.
Paging is enabled.</t>
    <phoneticPr fontId="1"/>
  </si>
  <si>
    <t>Since there is no requirement for search limits</t>
    <phoneticPr fontId="1"/>
  </si>
  <si>
    <t>Enter search conditions to get more than one result and click the search button.</t>
    <phoneticPr fontId="1"/>
  </si>
  <si>
    <t>Enter search conditions so that the search results are zero and click the search button.</t>
    <phoneticPr fontId="1"/>
  </si>
  <si>
    <t>An error message appears at the top of the screen.</t>
    <phoneticPr fontId="1"/>
  </si>
  <si>
    <t>An error message is displayed as per the system functional design document.</t>
    <phoneticPr fontId="1"/>
  </si>
  <si>
    <t>Because the corresponding error messages are not displayed.</t>
    <phoneticPr fontId="1"/>
  </si>
  <si>
    <t>Enter all the entries that result in an error and click the Search button.</t>
    <phoneticPr fontId="1"/>
  </si>
  <si>
    <t>Output at the bottom left of the error item.</t>
    <phoneticPr fontId="1"/>
  </si>
  <si>
    <t>Outputs the correct error content through variations.</t>
    <phoneticPr fontId="1"/>
  </si>
  <si>
    <t>Enter more characters in all entries than the maximum number of characters defined in the domain of the system functional design document.</t>
    <phoneticPr fontId="1"/>
  </si>
  <si>
    <t>To not display images.</t>
    <phoneticPr fontId="1"/>
  </si>
  <si>
    <t>Because there is no active or inactive control.</t>
    <phoneticPr fontId="1"/>
  </si>
  <si>
    <t>Always for display only.</t>
    <phoneticPr fontId="1"/>
  </si>
  <si>
    <t>Because there is no data to allow for line breaks.</t>
    <phoneticPr fontId="1"/>
  </si>
  <si>
    <t>Area name: The list of project search results is not displayed.</t>
    <phoneticPr fontId="1"/>
  </si>
  <si>
    <t>Area name: A list of project search results is displayed.</t>
    <phoneticPr fontId="1"/>
  </si>
  <si>
    <t>Conforms to the "Screen Item Definitions" in the System Functional Design Document.</t>
    <phoneticPr fontId="1"/>
  </si>
  <si>
    <t>Matches the initial values in the "Screen Item Definitions" section of the System Functional Design Document.</t>
    <phoneticPr fontId="1"/>
  </si>
  <si>
    <t>Conforms to the "Screen Layout" in the system function design document.</t>
    <phoneticPr fontId="1"/>
  </si>
  <si>
    <t>The markers do not appear after all item names.</t>
    <phoneticPr fontId="1"/>
  </si>
  <si>
    <t>No more than the maximum number of characters may be entered.</t>
    <phoneticPr fontId="1"/>
  </si>
  <si>
    <t>Updated by:</t>
  </si>
  <si>
    <t>Updated date:</t>
  </si>
  <si>
    <t>Prepared by: TIS</t>
  </si>
  <si>
    <t>Creation date: 7/11/2019</t>
  </si>
  <si>
    <t>Creation date: 9/12/2019</t>
    <phoneticPr fontId="1"/>
  </si>
  <si>
    <r>
      <t>(</t>
    </r>
    <r>
      <rPr>
        <sz val="9"/>
        <color rgb="FF000000"/>
        <rFont val="ＭＳ 明朝"/>
        <family val="1"/>
        <charset val="128"/>
      </rPr>
      <t>全体</t>
    </r>
    <r>
      <rPr>
        <sz val="9"/>
        <color rgb="FF000000"/>
        <rFont val="Times New Roman"/>
        <family val="1"/>
      </rPr>
      <t>)</t>
    </r>
    <rPh sb="1" eb="3">
      <t>ゼンタイ</t>
    </rPh>
    <phoneticPr fontId="1"/>
  </si>
  <si>
    <r>
      <t xml:space="preserve">Change the "Division" pull-down.
</t>
    </r>
    <r>
      <rPr>
        <b/>
        <sz val="9"/>
        <color rgb="FFFF0000"/>
        <rFont val="Times New Roman"/>
        <family val="1"/>
      </rPr>
      <t>Not implemented in the March 2020 version.</t>
    </r>
    <phoneticPr fontId="1"/>
  </si>
  <si>
    <r>
      <rPr>
        <sz val="9"/>
        <color rgb="FF000000"/>
        <rFont val="ＭＳ 明朝"/>
        <family val="1"/>
        <charset val="128"/>
      </rPr>
      <t>該当するエラーメッセージ表示を行わないため。</t>
    </r>
    <rPh sb="0" eb="2">
      <t>ガイトウ</t>
    </rPh>
    <rPh sb="12" eb="14">
      <t>ヒョウジ</t>
    </rPh>
    <rPh sb="15" eb="16">
      <t>オコナ</t>
    </rPh>
    <phoneticPr fontId="1"/>
  </si>
  <si>
    <r>
      <rPr>
        <sz val="9"/>
        <color rgb="FF000000"/>
        <rFont val="ＭＳ 明朝"/>
        <family val="1"/>
        <charset val="128"/>
      </rPr>
      <t>入力済みの項目をクリアすることがないため。</t>
    </r>
    <rPh sb="0" eb="2">
      <t>ニュウリョク</t>
    </rPh>
    <rPh sb="2" eb="3">
      <t>ズ</t>
    </rPh>
    <rPh sb="5" eb="7">
      <t>コウモク</t>
    </rPh>
    <phoneticPr fontId="1"/>
  </si>
  <si>
    <r>
      <rPr>
        <sz val="9"/>
        <color rgb="FF000000"/>
        <rFont val="ＭＳ 明朝"/>
        <family val="1"/>
        <charset val="128"/>
      </rPr>
      <t>「事業部」プルダウンを確認する。</t>
    </r>
    <rPh sb="1" eb="3">
      <t>ジギョウ</t>
    </rPh>
    <rPh sb="3" eb="4">
      <t>ブ</t>
    </rPh>
    <rPh sb="11" eb="13">
      <t>カクニン</t>
    </rPh>
    <phoneticPr fontId="1"/>
  </si>
  <si>
    <r>
      <t xml:space="preserve">Change the "Division" pull-down and check the "Department" pull-down.
</t>
    </r>
    <r>
      <rPr>
        <b/>
        <sz val="9"/>
        <color rgb="FFFF0000"/>
        <rFont val="Times New Roman"/>
        <family val="1"/>
      </rPr>
      <t>Not implemented in the September 2019 version.</t>
    </r>
    <phoneticPr fontId="1"/>
  </si>
  <si>
    <t>Request ID: RWA102010201</t>
  </si>
  <si>
    <t>2-1-1</t>
  </si>
  <si>
    <t>3-1-1</t>
  </si>
  <si>
    <t>3-1-2</t>
  </si>
  <si>
    <t>3-2-1</t>
  </si>
  <si>
    <t>3-3-1</t>
  </si>
  <si>
    <t>4-1-1</t>
  </si>
  <si>
    <t>(Overall)</t>
  </si>
  <si>
    <t>5-1-1</t>
  </si>
  <si>
    <t>Duplicate form submission control (server)</t>
    <phoneticPr fontId="1"/>
  </si>
  <si>
    <t>Press the confirmation button on the project registration screen.</t>
  </si>
  <si>
    <t>Displayed according to the system function design document.</t>
  </si>
  <si>
    <t>6-5-1</t>
  </si>
  <si>
    <t>6-6-1</t>
  </si>
  <si>
    <t>6-7-1</t>
  </si>
  <si>
    <t>6-8-1</t>
  </si>
  <si>
    <t>6-9-1</t>
  </si>
  <si>
    <t>6-10-1</t>
  </si>
  <si>
    <t>6-11-1</t>
  </si>
  <si>
    <t>7-1-1</t>
  </si>
  <si>
    <t>8-1-1</t>
  </si>
  <si>
    <t>8-2-1</t>
  </si>
  <si>
    <t>8-3-1</t>
  </si>
  <si>
    <t>8-4-1</t>
  </si>
  <si>
    <t>8-5-1</t>
  </si>
  <si>
    <t>8-6-1</t>
  </si>
  <si>
    <t>8-7-1</t>
  </si>
  <si>
    <t>8-8-1</t>
  </si>
  <si>
    <t>8-9-1</t>
  </si>
  <si>
    <t>9-1-1</t>
  </si>
  <si>
    <t>9-2-1</t>
  </si>
  <si>
    <t>9-3-1</t>
  </si>
  <si>
    <t>9-4-1</t>
  </si>
  <si>
    <t>9-5-1</t>
  </si>
  <si>
    <t>10-1-1</t>
  </si>
  <si>
    <t>10-2-1</t>
  </si>
  <si>
    <t>10-3-1</t>
  </si>
  <si>
    <t>10-4-1</t>
  </si>
  <si>
    <t>10-5-1</t>
  </si>
  <si>
    <t>10-6-1</t>
  </si>
  <si>
    <t>10-7-1</t>
  </si>
  <si>
    <t>10-8-1</t>
  </si>
  <si>
    <t>10-9-1</t>
  </si>
  <si>
    <t>11-1-1</t>
  </si>
  <si>
    <t>Check that it is in accordance with the UI standard.</t>
  </si>
  <si>
    <t>11-2-1</t>
  </si>
  <si>
    <t>11-3-1</t>
  </si>
  <si>
    <t>11-4-1</t>
  </si>
  <si>
    <t>Check that it is according to the system function design document.</t>
  </si>
  <si>
    <t>11-5-1</t>
  </si>
  <si>
    <t>12-1-1</t>
  </si>
  <si>
    <t>12-2-1</t>
  </si>
  <si>
    <t>12-3-1</t>
  </si>
  <si>
    <t>13-1-1</t>
  </si>
  <si>
    <t>13-2-1</t>
  </si>
  <si>
    <t>Check the screen area</t>
  </si>
  <si>
    <t>14-1-1</t>
  </si>
  <si>
    <t>14-2-1</t>
  </si>
  <si>
    <t>Because there is no requirement for the number of items to be displayed.</t>
  </si>
  <si>
    <t>Because list is not displayed.</t>
  </si>
  <si>
    <t>Because display messages related to the whole screen is not displayed.</t>
  </si>
  <si>
    <t>Because there is no message to be displayed for every item.</t>
  </si>
  <si>
    <t>Because screen display control is not performed.</t>
  </si>
  <si>
    <t>Display upper limit number</t>
    <phoneticPr fontId="5"/>
  </si>
  <si>
    <t>Display upper limit number +1</t>
    <phoneticPr fontId="1"/>
  </si>
  <si>
    <t>Search upper limit number</t>
    <phoneticPr fontId="5"/>
  </si>
  <si>
    <t>Display item name, other fixed display wording</t>
    <phoneticPr fontId="5"/>
  </si>
  <si>
    <t>Display position</t>
    <phoneticPr fontId="5"/>
  </si>
  <si>
    <t>Display size (width, height)</t>
    <phoneticPr fontId="5"/>
  </si>
  <si>
    <t>Should match with the "Screen layout" of the system function design document</t>
  </si>
  <si>
    <t>Because there is no input item.</t>
  </si>
  <si>
    <t>Because images are not displayed.</t>
  </si>
  <si>
    <t>Because there is no activation/deactivation control.</t>
  </si>
  <si>
    <t>Since it is only always on display.</t>
  </si>
  <si>
    <t>Remarks: Enter a line break.</t>
  </si>
  <si>
    <t>Line break is entered.</t>
  </si>
  <si>
    <t>Display project detail screen initially.</t>
    <phoneticPr fontId="1"/>
  </si>
  <si>
    <t>Because there is no input item.</t>
    <phoneticPr fontId="1"/>
  </si>
  <si>
    <t>Initial display</t>
    <phoneticPr fontId="5"/>
  </si>
  <si>
    <t>Initial display</t>
    <phoneticPr fontId="1"/>
  </si>
  <si>
    <t>If there is a process to clear the input item</t>
    <phoneticPr fontId="1"/>
  </si>
  <si>
    <t>Because the input item is not cleared.</t>
    <phoneticPr fontId="1"/>
  </si>
  <si>
    <t>Screen item type</t>
    <phoneticPr fontId="5"/>
  </si>
  <si>
    <t>Data source</t>
    <phoneticPr fontId="5"/>
  </si>
  <si>
    <t>Creation date: 19/12/2019</t>
    <phoneticPr fontId="1"/>
  </si>
  <si>
    <t>Kanazawa</t>
  </si>
  <si>
    <t>division</t>
    <phoneticPr fontId="1"/>
  </si>
  <si>
    <t>department</t>
    <phoneticPr fontId="1"/>
  </si>
  <si>
    <t>PJ type</t>
    <phoneticPr fontId="1"/>
  </si>
  <si>
    <t>PJ name</t>
    <phoneticPr fontId="1"/>
  </si>
  <si>
    <t>Turnover_FROM</t>
    <phoneticPr fontId="1"/>
  </si>
  <si>
    <t>Turnover_TO</t>
    <phoneticPr fontId="1"/>
  </si>
  <si>
    <t>Start_date_TO</t>
    <phoneticPr fontId="1"/>
  </si>
  <si>
    <t>Start_date_FROM</t>
    <phoneticPr fontId="1"/>
  </si>
  <si>
    <t>End_date_TO</t>
    <phoneticPr fontId="1"/>
  </si>
  <si>
    <t>End_date_FROM</t>
    <phoneticPr fontId="1"/>
  </si>
  <si>
    <t>Project name</t>
    <phoneticPr fontId="1"/>
  </si>
  <si>
    <t>item</t>
    <phoneticPr fontId="1"/>
  </si>
  <si>
    <t>parameter name</t>
    <phoneticPr fontId="1"/>
  </si>
  <si>
    <t>value</t>
    <phoneticPr fontId="1"/>
  </si>
  <si>
    <t>Domain Validation</t>
    <phoneticPr fontId="1"/>
  </si>
  <si>
    <t>Validation between items</t>
    <phoneticPr fontId="1"/>
  </si>
  <si>
    <t>The relationship between the values is incorrect.</t>
    <phoneticPr fontId="1"/>
  </si>
  <si>
    <t>Equivalence (does not result in an error)</t>
    <phoneticPr fontId="1"/>
  </si>
  <si>
    <t>Normal relationship of values.</t>
  </si>
  <si>
    <t>Subfunction unit test</t>
  </si>
  <si>
    <t>Confirmation of subfunction execution</t>
  </si>
  <si>
    <t>Screen transition pattern (*1)</t>
  </si>
  <si>
    <t>Normal subfunction</t>
  </si>
  <si>
    <t>Screen transition diagram
System function design document</t>
  </si>
  <si>
    <t xml:space="preserve">Screen transition diagram
Screen event list
(if there are variations, sort and execute them for each variation)
</t>
  </si>
  <si>
    <t>The screen transition is possible as shown on the left.</t>
  </si>
  <si>
    <t>The screen transition is possible as shown on the left.</t>
    <phoneticPr fontId="1"/>
  </si>
  <si>
    <t>The search results are displayed as shown on the left.</t>
    <phoneticPr fontId="1"/>
  </si>
  <si>
    <t>Confirm that the project inquiry is done correctly.
[Screen transition]
Project search screen -&gt; [Search] -&gt; Project search screen (display results) -&gt; [Project name link] -&gt; Project detail screen -&gt; [Back] -&gt; Project search screen</t>
    <phoneticPr fontId="1"/>
  </si>
  <si>
    <t>Confirm that only the division is displayed in the search results narrowed down by the value you entered when you entered it.</t>
    <phoneticPr fontId="1"/>
  </si>
  <si>
    <t>Confirm that only the search results narrowed down by the value you entered when you entered the department only will be displayed.</t>
    <phoneticPr fontId="1"/>
  </si>
  <si>
    <t>Confirm that only the search results that are narrowed down by the value you entered when you entered only the PJ type are displayed.</t>
    <phoneticPr fontId="1"/>
  </si>
  <si>
    <t>Confirm that only the search results narrowed down by the value entered when entering the PJ classification are displayed.</t>
    <phoneticPr fontId="1"/>
  </si>
  <si>
    <t>Confirmed that only the search results narrowed down by the value entered when entering Turnover_FROM are displayed.</t>
    <phoneticPr fontId="1"/>
  </si>
  <si>
    <t>Confirmed that only the search results narrowed down by the value you entered when you entered Turnover_TO are displayed.</t>
    <phoneticPr fontId="1"/>
  </si>
  <si>
    <t>Confirmed that only the search results narrowed down by the value entered at the start_date_FROM will be displayed.</t>
    <phoneticPr fontId="1"/>
  </si>
  <si>
    <t>Confirm that only the search results narrowed down by the value you entered when you entered the start_date_TO will be displayed.</t>
    <phoneticPr fontId="1"/>
  </si>
  <si>
    <t>Confirmed that only the search results narrowed down by the value entered at the end_date_FROM will be displayed.</t>
    <phoneticPr fontId="1"/>
  </si>
  <si>
    <t>Confirm that only the search results narrowed down by the value you entered when you entered the end_date_TO will be displayed.</t>
    <phoneticPr fontId="1"/>
  </si>
  <si>
    <t>Confirm that only the search results narrowed down by the value you entered when you entered the project name will be displayed. (It should be a partial match search.)</t>
    <phoneticPr fontId="1"/>
  </si>
  <si>
    <t>Confirmed that a range search is performed when entering FROM or TO for turnover.</t>
    <phoneticPr fontId="1"/>
  </si>
  <si>
    <t>Confirmed that range search is used when the start date is entered FROM or TO</t>
    <phoneticPr fontId="1"/>
  </si>
  <si>
    <t>Confirmed that when entering FROM and TO for the end date, it is a range search.</t>
    <phoneticPr fontId="1"/>
  </si>
  <si>
    <t>Confirm that only results that match the criteria will be displayed when all items are entered.</t>
    <phoneticPr fontId="1"/>
  </si>
  <si>
    <t>Screen transition diagram
Screen event list</t>
  </si>
  <si>
    <t>Back event</t>
  </si>
  <si>
    <t>Prevent duplicate form submission (client side)</t>
  </si>
  <si>
    <t>Browser cache control</t>
  </si>
  <si>
    <t>Button control after pressing the "Confirm" button on the project registration confirmation screen</t>
  </si>
  <si>
    <t>Because there are no cache control requirements.</t>
  </si>
  <si>
    <t>URL direct input
* Only screens that are expected to be directly input URL, such as login screen</t>
  </si>
  <si>
    <t>Because there is no requirement for direct URL input</t>
  </si>
  <si>
    <t>Continuous execution of subfunctions</t>
  </si>
  <si>
    <t>Abnormal subfunction → Normal subfunction, etc.</t>
  </si>
  <si>
    <t>Other events</t>
  </si>
  <si>
    <t>Paging processing, sorting processing, etc.</t>
  </si>
  <si>
    <t>Abnormal subfunction</t>
  </si>
  <si>
    <t>Sub window link</t>
  </si>
  <si>
    <t>Search results: 0 items</t>
  </si>
  <si>
    <t>Search Result Over Limit Error</t>
    <phoneticPr fontId="1"/>
  </si>
  <si>
    <t>exclusive control error</t>
    <phoneticPr fontId="1"/>
  </si>
  <si>
    <t>Because there are no requests for search limits.</t>
    <phoneticPr fontId="1"/>
  </si>
  <si>
    <t>Because there is no process for exclusive control.</t>
    <phoneticPr fontId="1"/>
  </si>
  <si>
    <t>The screen transition is possible as shown on the left.
An error message is displayed at the top of the screen.</t>
    <phoneticPr fontId="1"/>
  </si>
  <si>
    <t>Check on 1-1-1.</t>
    <phoneticPr fontId="1"/>
  </si>
  <si>
    <t>Once you have performed an update event, make sure that the details displayed on the detail screen have been entered on the update screen.
[Screen transition]
Project details → [Update] → Project update screen</t>
    <phoneticPr fontId="1"/>
  </si>
  <si>
    <t>Update Event</t>
    <phoneticPr fontId="1"/>
  </si>
  <si>
    <t xml:space="preserve">Correct your entries in the event of a scrutiny error to ensure that the project inquiry transaction is completed correctly
[Screen transition]
Project Search screen→[Search (NG)]→Project Search screen→[Search (OK)]→Project Search screen (Result)
</t>
    <phoneticPr fontId="1"/>
  </si>
  <si>
    <t>Not implemented in the X 2019 edition</t>
    <phoneticPr fontId="1"/>
  </si>
  <si>
    <t>If the project is deleted after the search results are displayed, it is confirmed that the screen transitions to the error screen in the detail screen transition.
[Screen Transition]
Project search screen -&gt; [Search] -&gt; Project search screen (display results) -&gt; (delete target data from DB) -&gt; [Project name link] -&gt; Error screen</t>
    <phoneticPr fontId="1"/>
  </si>
  <si>
    <t>Confirmation that the paging process works properly.
[Screen transition]
Project search screen→[Search]→Project search screen (with paging results)→[Pagination link(&gt;)]→Project search screen (next page)→[Pagination link(&lt;)]→Project search screen (previous page)→[Pagination link(&gt;&gt;)]→ Project search screen (last page) -&gt; [Pagination link (&lt;&lt;)] -&gt; Project search screen (first page) -&gt; [Pagination link (page number)] -&gt; Project search screen (specified page)</t>
    <phoneticPr fontId="1"/>
  </si>
  <si>
    <t>Check on 5-1-1.</t>
    <phoneticPr fontId="1"/>
  </si>
  <si>
    <t xml:space="preserve">Confirm that the project inquiry is done correctly.
[Screen transition]
Search Project→[Search]→[Search]→Project Search screen(Result 0 error)
</t>
    <phoneticPr fontId="1"/>
  </si>
  <si>
    <t>The screen transition is possible as shown on the left.
The contents from the project table are displayed on the update screen.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</si>
</sst>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7">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0"/>
      <name val="ＭＳ ゴシック"/>
      <family val="3"/>
      <charset val="128"/>
    </font>
    <font>
      <sz val="9"/>
      <color rgb="FF000000"/>
      <name val="ＭＳ 明朝"/>
      <family val="1"/>
      <charset val="128"/>
    </font>
    <font>
      <sz val="9"/>
      <color rgb="FFFF0000"/>
      <name val="ＭＳ 明朝"/>
      <family val="1"/>
      <charset val="128"/>
    </font>
    <font>
      <sz val="9"/>
      <name val="Times New Roman"/>
      <family val="1"/>
    </font>
    <font>
      <sz val="9"/>
      <color indexed="81"/>
      <name val="Times New Roman"/>
      <family val="1"/>
    </font>
    <font>
      <sz val="9"/>
      <color rgb="FF000000"/>
      <name val="Times New Roman"/>
      <family val="1"/>
    </font>
    <font>
      <b/>
      <sz val="9"/>
      <color rgb="FFFF0000"/>
      <name val="ＭＳ 明朝"/>
      <family val="1"/>
      <charset val="128"/>
    </font>
    <font>
      <b/>
      <sz val="9"/>
      <color rgb="FFFF0000"/>
      <name val="Times New Roman"/>
      <family val="1"/>
    </font>
    <font>
      <sz val="9"/>
      <color rgb="FFFF0000"/>
      <name val="Times New Roman"/>
      <family val="1"/>
    </font>
    <font>
      <sz val="10"/>
      <name val="VL Pゴシック"/>
    </font>
    <font>
      <sz val="10"/>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6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bottom style="thin">
        <color indexed="64"/>
      </bottom>
      <diagonal/>
    </border>
    <border>
      <left style="thin">
        <color indexed="0"/>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indexed="64"/>
      </top>
      <bottom/>
      <diagonal/>
    </border>
    <border>
      <left style="thin">
        <color indexed="64"/>
      </left>
      <right style="thin">
        <color auto="1"/>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style="thin">
        <color indexed="0"/>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style="thin">
        <color indexed="64"/>
      </left>
      <right/>
      <top style="thin">
        <color indexed="0"/>
      </top>
      <bottom/>
      <diagonal/>
    </border>
    <border>
      <left style="thin">
        <color indexed="64"/>
      </left>
      <right/>
      <top/>
      <bottom style="thin">
        <color indexed="0"/>
      </bottom>
      <diagonal/>
    </border>
    <border>
      <left style="thin">
        <color indexed="64"/>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style="thin">
        <color indexed="64"/>
      </right>
      <top style="thin">
        <color indexed="0"/>
      </top>
      <bottom style="thin">
        <color indexed="8"/>
      </bottom>
      <diagonal/>
    </border>
    <border>
      <left style="thin">
        <color indexed="64"/>
      </left>
      <right/>
      <top style="thin">
        <color indexed="0"/>
      </top>
      <bottom style="thin">
        <color indexed="0"/>
      </bottom>
      <diagonal/>
    </border>
  </borders>
  <cellStyleXfs count="6">
    <xf numFmtId="0" fontId="0" fillId="0" borderId="0"/>
    <xf numFmtId="0" fontId="4" fillId="0" borderId="0"/>
    <xf numFmtId="0" fontId="2" fillId="0" borderId="0"/>
    <xf numFmtId="0" fontId="4" fillId="0" borderId="0"/>
    <xf numFmtId="0" fontId="6" fillId="0" borderId="0"/>
    <xf numFmtId="9" fontId="4" fillId="0" borderId="0" applyFont="0" applyFill="0" applyBorder="0" applyAlignment="0" applyProtection="0"/>
  </cellStyleXfs>
  <cellXfs count="984">
    <xf numFmtId="0" fontId="0" fillId="0" borderId="0" xfId="0"/>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3" borderId="1" xfId="2" applyFont="1" applyFill="1" applyBorder="1" applyAlignment="1">
      <alignment vertical="center"/>
    </xf>
    <xf numFmtId="0" fontId="4" fillId="0" borderId="0" xfId="2" applyFont="1" applyAlignment="1">
      <alignment vertical="center"/>
    </xf>
    <xf numFmtId="176" fontId="4" fillId="0" borderId="1" xfId="2" applyNumberFormat="1" applyFont="1" applyFill="1" applyBorder="1" applyAlignment="1">
      <alignment horizontal="left" vertical="top"/>
    </xf>
    <xf numFmtId="14" fontId="4" fillId="0" borderId="1" xfId="2" applyNumberFormat="1" applyFont="1" applyFill="1" applyBorder="1" applyAlignment="1">
      <alignment horizontal="left" vertical="top"/>
    </xf>
    <xf numFmtId="49" fontId="4" fillId="0" borderId="1" xfId="2" applyNumberFormat="1" applyFont="1" applyFill="1" applyBorder="1" applyAlignment="1">
      <alignment horizontal="left" vertical="top"/>
    </xf>
    <xf numFmtId="0" fontId="7" fillId="0" borderId="3" xfId="1" applyFont="1" applyFill="1" applyBorder="1" applyAlignment="1">
      <alignment horizontal="left" vertical="top" wrapText="1"/>
    </xf>
    <xf numFmtId="49" fontId="4" fillId="0" borderId="10" xfId="2" applyNumberFormat="1" applyFont="1" applyFill="1" applyBorder="1" applyAlignment="1">
      <alignment horizontal="left" vertical="top"/>
    </xf>
    <xf numFmtId="0" fontId="4" fillId="0" borderId="0" xfId="2" applyFont="1" applyFill="1" applyAlignment="1">
      <alignment vertical="center"/>
    </xf>
    <xf numFmtId="0" fontId="7" fillId="0" borderId="4" xfId="1" applyFont="1" applyFill="1" applyBorder="1" applyAlignment="1">
      <alignment horizontal="left" vertical="top"/>
    </xf>
    <xf numFmtId="0" fontId="7" fillId="0" borderId="6" xfId="1" applyFont="1" applyFill="1" applyBorder="1" applyAlignment="1">
      <alignment horizontal="left" vertical="top" wrapText="1"/>
    </xf>
    <xf numFmtId="49" fontId="4" fillId="0" borderId="0" xfId="2" applyNumberFormat="1" applyFont="1" applyAlignment="1">
      <alignment vertical="center"/>
    </xf>
    <xf numFmtId="0" fontId="7" fillId="0" borderId="3" xfId="1" applyFont="1" applyFill="1" applyBorder="1" applyAlignment="1">
      <alignment horizontal="left" vertical="top"/>
    </xf>
    <xf numFmtId="49" fontId="4" fillId="0" borderId="5" xfId="2" applyNumberFormat="1" applyFont="1" applyFill="1" applyBorder="1" applyAlignment="1">
      <alignment horizontal="left" vertical="top"/>
    </xf>
    <xf numFmtId="176" fontId="4" fillId="0" borderId="5" xfId="2" applyNumberFormat="1" applyFont="1" applyFill="1" applyBorder="1" applyAlignment="1">
      <alignment horizontal="left" vertical="top"/>
    </xf>
    <xf numFmtId="14" fontId="4" fillId="0" borderId="1" xfId="2" applyNumberFormat="1" applyFont="1" applyFill="1" applyBorder="1" applyAlignment="1">
      <alignment horizontal="right" vertical="top"/>
    </xf>
    <xf numFmtId="0" fontId="4" fillId="0" borderId="0" xfId="2" applyFont="1" applyAlignment="1">
      <alignment vertical="top"/>
    </xf>
    <xf numFmtId="49" fontId="4" fillId="4" borderId="1" xfId="2" applyNumberFormat="1" applyFont="1" applyFill="1" applyBorder="1" applyAlignment="1">
      <alignment horizontal="left" vertical="top"/>
    </xf>
    <xf numFmtId="176" fontId="4" fillId="4" borderId="1" xfId="2" applyNumberFormat="1" applyFont="1" applyFill="1" applyBorder="1" applyAlignment="1">
      <alignment horizontal="left" vertical="top"/>
    </xf>
    <xf numFmtId="14" fontId="4" fillId="4" borderId="1" xfId="2" applyNumberFormat="1" applyFont="1" applyFill="1" applyBorder="1" applyAlignment="1">
      <alignment horizontal="left" vertical="top"/>
    </xf>
    <xf numFmtId="0" fontId="7" fillId="4" borderId="3" xfId="1" applyFont="1" applyFill="1" applyBorder="1" applyAlignment="1">
      <alignment horizontal="left" vertical="top" wrapText="1"/>
    </xf>
    <xf numFmtId="0" fontId="7" fillId="4" borderId="1" xfId="1" applyFont="1" applyFill="1" applyBorder="1" applyAlignment="1">
      <alignment horizontal="left" vertical="top" wrapText="1"/>
    </xf>
    <xf numFmtId="0" fontId="7" fillId="4" borderId="5" xfId="1" applyFont="1" applyFill="1" applyBorder="1" applyAlignment="1">
      <alignment horizontal="left" vertical="top" wrapText="1"/>
    </xf>
    <xf numFmtId="0" fontId="7" fillId="4" borderId="15" xfId="1" applyFont="1" applyFill="1" applyBorder="1" applyAlignment="1">
      <alignment horizontal="left" vertical="top" wrapText="1"/>
    </xf>
    <xf numFmtId="0" fontId="7" fillId="4" borderId="16" xfId="1" applyFont="1" applyFill="1" applyBorder="1" applyAlignment="1">
      <alignment horizontal="left" vertical="top" wrapText="1"/>
    </xf>
    <xf numFmtId="0" fontId="7" fillId="0" borderId="18" xfId="1" applyFont="1" applyFill="1" applyBorder="1" applyAlignment="1">
      <alignment horizontal="left" vertical="top" wrapText="1"/>
    </xf>
    <xf numFmtId="0" fontId="7" fillId="0" borderId="19" xfId="1" applyFont="1" applyFill="1" applyBorder="1" applyAlignment="1">
      <alignment horizontal="left" vertical="top" wrapText="1"/>
    </xf>
    <xf numFmtId="0" fontId="7" fillId="0" borderId="20" xfId="1" applyFont="1" applyFill="1" applyBorder="1" applyAlignment="1">
      <alignment horizontal="left" vertical="top" wrapText="1"/>
    </xf>
    <xf numFmtId="0" fontId="7" fillId="4" borderId="17" xfId="1" applyFont="1" applyFill="1" applyBorder="1" applyAlignment="1">
      <alignment horizontal="left" vertical="top" wrapText="1" shrinkToFit="1"/>
    </xf>
    <xf numFmtId="0" fontId="4" fillId="4" borderId="17" xfId="2" applyFont="1" applyFill="1" applyBorder="1" applyAlignment="1">
      <alignment horizontal="left" vertical="top" wrapText="1"/>
    </xf>
    <xf numFmtId="176" fontId="4" fillId="4" borderId="17" xfId="2" applyNumberFormat="1" applyFont="1" applyFill="1" applyBorder="1" applyAlignment="1">
      <alignment horizontal="left" vertical="top" wrapText="1"/>
    </xf>
    <xf numFmtId="14" fontId="4" fillId="4" borderId="17" xfId="2" applyNumberFormat="1" applyFont="1" applyFill="1" applyBorder="1" applyAlignment="1">
      <alignment horizontal="left" vertical="top" wrapText="1"/>
    </xf>
    <xf numFmtId="0" fontId="7" fillId="4" borderId="4" xfId="1" applyFont="1" applyFill="1" applyBorder="1" applyAlignment="1">
      <alignment horizontal="left" vertical="top"/>
    </xf>
    <xf numFmtId="0" fontId="7" fillId="0" borderId="24" xfId="1" applyFont="1" applyFill="1" applyBorder="1" applyAlignment="1">
      <alignment horizontal="left" vertical="top" wrapText="1"/>
    </xf>
    <xf numFmtId="0" fontId="7" fillId="4" borderId="22" xfId="1" applyFont="1" applyFill="1" applyBorder="1" applyAlignment="1">
      <alignment horizontal="left" vertical="top" wrapText="1"/>
    </xf>
    <xf numFmtId="0" fontId="7" fillId="4" borderId="25" xfId="1" applyFont="1" applyFill="1" applyBorder="1" applyAlignment="1">
      <alignment horizontal="left" vertical="top" wrapText="1"/>
    </xf>
    <xf numFmtId="0" fontId="7" fillId="4" borderId="24" xfId="1" applyFont="1" applyFill="1" applyBorder="1" applyAlignment="1">
      <alignment horizontal="left" vertical="top" wrapText="1"/>
    </xf>
    <xf numFmtId="0" fontId="4" fillId="2" borderId="1" xfId="2" applyFont="1" applyFill="1" applyBorder="1" applyAlignment="1">
      <alignment vertical="top"/>
    </xf>
    <xf numFmtId="0" fontId="4" fillId="4" borderId="1" xfId="2" applyFont="1" applyFill="1" applyBorder="1" applyAlignment="1">
      <alignment vertical="top"/>
    </xf>
    <xf numFmtId="0" fontId="7" fillId="0" borderId="22" xfId="1" applyFont="1" applyFill="1" applyBorder="1" applyAlignment="1">
      <alignment horizontal="left" vertical="top" wrapText="1"/>
    </xf>
    <xf numFmtId="0" fontId="7" fillId="0" borderId="23" xfId="1" applyFont="1" applyFill="1" applyBorder="1" applyAlignment="1">
      <alignment horizontal="left" vertical="top" wrapText="1"/>
    </xf>
    <xf numFmtId="0" fontId="7" fillId="4" borderId="1" xfId="1" applyFont="1" applyFill="1" applyBorder="1" applyAlignment="1">
      <alignment horizontal="left" vertical="top"/>
    </xf>
    <xf numFmtId="0" fontId="7" fillId="0" borderId="24" xfId="1" applyFont="1" applyFill="1" applyBorder="1" applyAlignment="1">
      <alignment horizontal="left" vertical="top"/>
    </xf>
    <xf numFmtId="0" fontId="7" fillId="4" borderId="24" xfId="1" applyFont="1" applyFill="1" applyBorder="1" applyAlignment="1">
      <alignment horizontal="left" vertical="top"/>
    </xf>
    <xf numFmtId="0" fontId="4" fillId="4" borderId="1" xfId="2" applyFont="1" applyFill="1" applyBorder="1" applyAlignment="1">
      <alignment vertical="center"/>
    </xf>
    <xf numFmtId="0" fontId="4" fillId="0" borderId="0" xfId="2" applyFont="1" applyAlignment="1">
      <alignment vertical="top" wrapText="1"/>
    </xf>
    <xf numFmtId="0" fontId="4" fillId="0" borderId="2" xfId="2" applyFont="1" applyBorder="1" applyAlignment="1">
      <alignment wrapText="1"/>
    </xf>
    <xf numFmtId="0" fontId="4" fillId="0" borderId="0" xfId="2" applyFont="1" applyAlignment="1">
      <alignment wrapText="1"/>
    </xf>
    <xf numFmtId="0" fontId="4" fillId="2" borderId="21" xfId="2" applyFont="1" applyFill="1" applyBorder="1" applyAlignment="1">
      <alignment vertical="top"/>
    </xf>
    <xf numFmtId="0" fontId="4" fillId="2" borderId="21" xfId="2" applyFont="1" applyFill="1" applyBorder="1" applyAlignment="1">
      <alignment vertical="top" wrapText="1"/>
    </xf>
    <xf numFmtId="0" fontId="4" fillId="0" borderId="21" xfId="2" applyFont="1" applyBorder="1" applyAlignment="1">
      <alignment vertical="top"/>
    </xf>
    <xf numFmtId="0" fontId="4" fillId="0" borderId="21" xfId="2" applyFont="1" applyBorder="1" applyAlignment="1">
      <alignment vertical="top" wrapText="1"/>
    </xf>
    <xf numFmtId="176" fontId="4" fillId="0" borderId="21" xfId="2" applyNumberFormat="1" applyFont="1" applyFill="1" applyBorder="1" applyAlignment="1">
      <alignment horizontal="left" vertical="top"/>
    </xf>
    <xf numFmtId="14" fontId="4" fillId="0" borderId="21" xfId="2" applyNumberFormat="1" applyFont="1" applyFill="1" applyBorder="1" applyAlignment="1">
      <alignment horizontal="left" vertical="top"/>
    </xf>
    <xf numFmtId="0" fontId="7" fillId="0" borderId="63" xfId="1" applyFont="1" applyFill="1" applyBorder="1" applyAlignment="1">
      <alignment horizontal="left" vertical="top" wrapText="1"/>
    </xf>
    <xf numFmtId="14" fontId="4" fillId="0" borderId="5" xfId="2" applyNumberFormat="1" applyFont="1" applyFill="1" applyBorder="1" applyAlignment="1">
      <alignment horizontal="left" vertical="top"/>
    </xf>
    <xf numFmtId="0" fontId="7" fillId="0" borderId="64" xfId="1" applyFont="1" applyFill="1" applyBorder="1" applyAlignment="1">
      <alignment horizontal="left" vertical="top" wrapText="1"/>
    </xf>
    <xf numFmtId="0" fontId="4" fillId="0" borderId="58" xfId="2" applyFont="1" applyFill="1" applyBorder="1" applyAlignment="1">
      <alignment vertical="top"/>
    </xf>
    <xf numFmtId="0" fontId="4" fillId="0" borderId="58" xfId="2" applyFont="1" applyFill="1" applyBorder="1" applyAlignment="1">
      <alignment vertical="top" wrapText="1"/>
    </xf>
    <xf numFmtId="0" fontId="7" fillId="0" borderId="65" xfId="1" applyFont="1" applyFill="1" applyBorder="1" applyAlignment="1">
      <alignment horizontal="left" vertical="top" wrapText="1"/>
    </xf>
    <xf numFmtId="0" fontId="7" fillId="0" borderId="67" xfId="1" applyFont="1" applyFill="1" applyBorder="1" applyAlignment="1">
      <alignment horizontal="left" vertical="top" wrapText="1"/>
    </xf>
    <xf numFmtId="49" fontId="4" fillId="0" borderId="70" xfId="2" applyNumberFormat="1" applyFont="1" applyFill="1" applyBorder="1" applyAlignment="1">
      <alignment horizontal="left" vertical="top"/>
    </xf>
    <xf numFmtId="176" fontId="4" fillId="0" borderId="70" xfId="2" applyNumberFormat="1" applyFont="1" applyFill="1" applyBorder="1" applyAlignment="1">
      <alignment horizontal="left" vertical="top"/>
    </xf>
    <xf numFmtId="14" fontId="4" fillId="0" borderId="70" xfId="2" applyNumberFormat="1" applyFont="1" applyFill="1" applyBorder="1" applyAlignment="1">
      <alignment horizontal="left" vertical="top"/>
    </xf>
    <xf numFmtId="0" fontId="7" fillId="0" borderId="72" xfId="1" applyFont="1" applyFill="1" applyBorder="1" applyAlignment="1">
      <alignment horizontal="left" vertical="top" wrapText="1"/>
    </xf>
    <xf numFmtId="0" fontId="7" fillId="0" borderId="73" xfId="1" applyFont="1" applyFill="1" applyBorder="1" applyAlignment="1">
      <alignment horizontal="left" vertical="top" wrapText="1"/>
    </xf>
    <xf numFmtId="0" fontId="7" fillId="0" borderId="74" xfId="1" applyFont="1" applyFill="1" applyBorder="1" applyAlignment="1">
      <alignment horizontal="left" vertical="top" wrapText="1"/>
    </xf>
    <xf numFmtId="49" fontId="4" fillId="0" borderId="75" xfId="2" applyNumberFormat="1" applyFont="1" applyFill="1" applyBorder="1" applyAlignment="1">
      <alignment horizontal="left" vertical="top"/>
    </xf>
    <xf numFmtId="0" fontId="7" fillId="0" borderId="76" xfId="1" applyFont="1" applyFill="1" applyBorder="1" applyAlignment="1">
      <alignment horizontal="left" vertical="top" wrapText="1"/>
    </xf>
    <xf numFmtId="49" fontId="4" fillId="0" borderId="23" xfId="2" applyNumberFormat="1" applyFont="1" applyFill="1" applyBorder="1" applyAlignment="1">
      <alignment horizontal="left" vertical="top"/>
    </xf>
    <xf numFmtId="176" fontId="4" fillId="0" borderId="23" xfId="2" applyNumberFormat="1" applyFont="1" applyFill="1" applyBorder="1" applyAlignment="1">
      <alignment horizontal="left" vertical="top"/>
    </xf>
    <xf numFmtId="14" fontId="4" fillId="0" borderId="23" xfId="2" applyNumberFormat="1" applyFont="1" applyFill="1" applyBorder="1" applyAlignment="1">
      <alignment horizontal="left" vertical="top"/>
    </xf>
    <xf numFmtId="49" fontId="4" fillId="0" borderId="78" xfId="2" applyNumberFormat="1" applyFont="1" applyFill="1" applyBorder="1" applyAlignment="1">
      <alignment horizontal="left" vertical="top"/>
    </xf>
    <xf numFmtId="14" fontId="4" fillId="0" borderId="21" xfId="2" applyNumberFormat="1" applyFont="1" applyFill="1" applyBorder="1" applyAlignment="1">
      <alignment horizontal="right" vertical="top"/>
    </xf>
    <xf numFmtId="14" fontId="4" fillId="0" borderId="5" xfId="2" applyNumberFormat="1" applyFont="1" applyFill="1" applyBorder="1" applyAlignment="1">
      <alignment horizontal="right" vertical="top"/>
    </xf>
    <xf numFmtId="14" fontId="4" fillId="0" borderId="70" xfId="2" applyNumberFormat="1" applyFont="1" applyFill="1" applyBorder="1" applyAlignment="1">
      <alignment horizontal="right" vertical="top"/>
    </xf>
    <xf numFmtId="14" fontId="4" fillId="0" borderId="23" xfId="2" applyNumberFormat="1" applyFont="1" applyFill="1" applyBorder="1" applyAlignment="1">
      <alignment horizontal="right" vertical="top"/>
    </xf>
    <xf numFmtId="0" fontId="4" fillId="4" borderId="21" xfId="2" applyFont="1" applyFill="1" applyBorder="1" applyAlignment="1">
      <alignment vertical="top"/>
    </xf>
    <xf numFmtId="0" fontId="4" fillId="4" borderId="21" xfId="2" applyFont="1" applyFill="1" applyBorder="1" applyAlignment="1">
      <alignment vertical="top" wrapText="1"/>
    </xf>
    <xf numFmtId="49" fontId="4" fillId="4" borderId="21" xfId="2" applyNumberFormat="1" applyFont="1" applyFill="1" applyBorder="1" applyAlignment="1">
      <alignment horizontal="left" vertical="top"/>
    </xf>
    <xf numFmtId="176" fontId="4" fillId="4" borderId="21" xfId="2" applyNumberFormat="1" applyFont="1" applyFill="1" applyBorder="1" applyAlignment="1">
      <alignment horizontal="left" vertical="top"/>
    </xf>
    <xf numFmtId="14" fontId="4" fillId="4" borderId="21" xfId="2" applyNumberFormat="1" applyFont="1" applyFill="1" applyBorder="1" applyAlignment="1">
      <alignment horizontal="right" vertical="top"/>
    </xf>
    <xf numFmtId="14" fontId="4" fillId="4" borderId="21" xfId="2" applyNumberFormat="1" applyFont="1" applyFill="1" applyBorder="1" applyAlignment="1">
      <alignment horizontal="left" vertical="top"/>
    </xf>
    <xf numFmtId="0" fontId="4" fillId="4" borderId="1" xfId="2" applyFont="1" applyFill="1" applyBorder="1" applyAlignment="1">
      <alignment vertical="top" wrapText="1"/>
    </xf>
    <xf numFmtId="14" fontId="4" fillId="4" borderId="1" xfId="2" applyNumberFormat="1" applyFont="1" applyFill="1" applyBorder="1" applyAlignment="1">
      <alignment horizontal="right" vertical="top"/>
    </xf>
    <xf numFmtId="0" fontId="7" fillId="4" borderId="36" xfId="1" applyFont="1" applyFill="1" applyBorder="1" applyAlignment="1">
      <alignment horizontal="left" vertical="top" wrapText="1"/>
    </xf>
    <xf numFmtId="0" fontId="7" fillId="4" borderId="7" xfId="1" applyFont="1" applyFill="1" applyBorder="1" applyAlignment="1">
      <alignment horizontal="left" vertical="top" wrapText="1"/>
    </xf>
    <xf numFmtId="0" fontId="7" fillId="4" borderId="65" xfId="1" applyFont="1" applyFill="1" applyBorder="1" applyAlignment="1">
      <alignment horizontal="left" vertical="top" wrapText="1"/>
    </xf>
    <xf numFmtId="0" fontId="7" fillId="4" borderId="6" xfId="1" applyFont="1" applyFill="1" applyBorder="1" applyAlignment="1">
      <alignment horizontal="left" vertical="top" wrapText="1"/>
    </xf>
    <xf numFmtId="49" fontId="4" fillId="4" borderId="5" xfId="2" applyNumberFormat="1" applyFont="1" applyFill="1" applyBorder="1" applyAlignment="1">
      <alignment horizontal="left" vertical="top"/>
    </xf>
    <xf numFmtId="176" fontId="4" fillId="4" borderId="5" xfId="2" applyNumberFormat="1" applyFont="1" applyFill="1" applyBorder="1" applyAlignment="1">
      <alignment horizontal="left" vertical="top"/>
    </xf>
    <xf numFmtId="14" fontId="4" fillId="4" borderId="5" xfId="2" applyNumberFormat="1" applyFont="1" applyFill="1" applyBorder="1" applyAlignment="1">
      <alignment horizontal="right" vertical="top"/>
    </xf>
    <xf numFmtId="14" fontId="4" fillId="4" borderId="5" xfId="2" applyNumberFormat="1" applyFont="1" applyFill="1" applyBorder="1" applyAlignment="1">
      <alignment horizontal="left" vertical="top"/>
    </xf>
    <xf numFmtId="0" fontId="4" fillId="4" borderId="79" xfId="2" applyFont="1" applyFill="1" applyBorder="1" applyAlignment="1">
      <alignment horizontal="right" vertical="top"/>
    </xf>
    <xf numFmtId="0" fontId="7" fillId="4" borderId="19" xfId="1" applyFont="1" applyFill="1" applyBorder="1" applyAlignment="1">
      <alignment horizontal="left" vertical="top" wrapText="1"/>
    </xf>
    <xf numFmtId="0" fontId="7" fillId="4" borderId="20" xfId="1" applyFont="1" applyFill="1" applyBorder="1" applyAlignment="1">
      <alignment horizontal="left" vertical="top" wrapText="1"/>
    </xf>
    <xf numFmtId="0" fontId="7" fillId="4" borderId="23" xfId="1" applyFont="1" applyFill="1" applyBorder="1" applyAlignment="1">
      <alignment horizontal="left" vertical="top" wrapText="1"/>
    </xf>
    <xf numFmtId="49" fontId="4" fillId="4" borderId="23" xfId="2" applyNumberFormat="1" applyFont="1" applyFill="1" applyBorder="1" applyAlignment="1">
      <alignment horizontal="left" vertical="top"/>
    </xf>
    <xf numFmtId="176" fontId="4" fillId="4" borderId="23" xfId="2" applyNumberFormat="1" applyFont="1" applyFill="1" applyBorder="1" applyAlignment="1">
      <alignment horizontal="left" vertical="top"/>
    </xf>
    <xf numFmtId="14" fontId="4" fillId="4" borderId="23" xfId="2" applyNumberFormat="1" applyFont="1" applyFill="1" applyBorder="1" applyAlignment="1">
      <alignment horizontal="right" vertical="top"/>
    </xf>
    <xf numFmtId="14" fontId="4" fillId="4" borderId="23" xfId="2" applyNumberFormat="1" applyFont="1" applyFill="1" applyBorder="1" applyAlignment="1">
      <alignment horizontal="left" vertical="top"/>
    </xf>
    <xf numFmtId="0" fontId="4" fillId="3" borderId="81" xfId="2" applyFont="1" applyFill="1" applyBorder="1" applyAlignment="1">
      <alignment vertical="center"/>
    </xf>
    <xf numFmtId="0" fontId="4" fillId="0" borderId="85" xfId="2" applyFont="1" applyBorder="1" applyAlignment="1">
      <alignment horizontal="right" vertical="top"/>
    </xf>
    <xf numFmtId="0" fontId="4" fillId="0" borderId="128" xfId="2" applyFont="1" applyBorder="1" applyAlignment="1">
      <alignment vertical="top"/>
    </xf>
    <xf numFmtId="0" fontId="4" fillId="0" borderId="128" xfId="2" applyFont="1" applyBorder="1" applyAlignment="1">
      <alignment vertical="top" wrapText="1"/>
    </xf>
    <xf numFmtId="0" fontId="4" fillId="0" borderId="125" xfId="2" applyFont="1" applyFill="1" applyBorder="1" applyAlignment="1">
      <alignment horizontal="right" vertical="top"/>
    </xf>
    <xf numFmtId="0" fontId="7" fillId="0" borderId="131" xfId="1" applyFont="1" applyFill="1" applyBorder="1" applyAlignment="1">
      <alignment horizontal="left" vertical="top" wrapText="1"/>
    </xf>
    <xf numFmtId="0" fontId="4" fillId="0" borderId="132" xfId="2" applyFont="1" applyBorder="1" applyAlignment="1">
      <alignment horizontal="right" vertical="top"/>
    </xf>
    <xf numFmtId="0" fontId="4" fillId="0" borderId="134" xfId="2" applyFont="1" applyBorder="1" applyAlignment="1">
      <alignment vertical="top"/>
    </xf>
    <xf numFmtId="0" fontId="4" fillId="0" borderId="134" xfId="2" applyFont="1" applyBorder="1" applyAlignment="1">
      <alignment vertical="top" wrapText="1"/>
    </xf>
    <xf numFmtId="176" fontId="4" fillId="0" borderId="134" xfId="2" applyNumberFormat="1" applyFont="1" applyFill="1" applyBorder="1" applyAlignment="1">
      <alignment horizontal="left" vertical="top"/>
    </xf>
    <xf numFmtId="0" fontId="4" fillId="0" borderId="135" xfId="2" applyFont="1" applyBorder="1" applyAlignment="1">
      <alignment horizontal="right" vertical="top"/>
    </xf>
    <xf numFmtId="0" fontId="7" fillId="0" borderId="136" xfId="1" applyFont="1" applyFill="1" applyBorder="1" applyAlignment="1">
      <alignment horizontal="left" vertical="top" wrapText="1"/>
    </xf>
    <xf numFmtId="0" fontId="7" fillId="0" borderId="137" xfId="1" applyFont="1" applyFill="1" applyBorder="1" applyAlignment="1">
      <alignment horizontal="left" vertical="top" wrapText="1"/>
    </xf>
    <xf numFmtId="0" fontId="7" fillId="0" borderId="138" xfId="1" applyFont="1" applyFill="1" applyBorder="1" applyAlignment="1">
      <alignment horizontal="left" vertical="top" wrapText="1"/>
    </xf>
    <xf numFmtId="0" fontId="4" fillId="0" borderId="141" xfId="2" applyFont="1" applyBorder="1" applyAlignment="1">
      <alignment horizontal="right" vertical="top"/>
    </xf>
    <xf numFmtId="0" fontId="4" fillId="0" borderId="142" xfId="2" applyFont="1" applyBorder="1"/>
    <xf numFmtId="0" fontId="4" fillId="0" borderId="142" xfId="2" applyFont="1" applyBorder="1" applyAlignment="1">
      <alignment vertical="center"/>
    </xf>
    <xf numFmtId="49" fontId="4" fillId="0" borderId="142" xfId="2" applyNumberFormat="1" applyFont="1" applyBorder="1" applyAlignment="1">
      <alignment vertical="center"/>
    </xf>
    <xf numFmtId="0" fontId="7" fillId="4" borderId="41" xfId="1" applyFont="1" applyFill="1" applyBorder="1" applyAlignment="1">
      <alignment horizontal="left" vertical="top" wrapText="1" shrinkToFit="1"/>
    </xf>
    <xf numFmtId="0" fontId="4" fillId="4" borderId="85" xfId="2" applyFont="1" applyFill="1" applyBorder="1" applyAlignment="1">
      <alignment horizontal="right" vertical="top"/>
    </xf>
    <xf numFmtId="0" fontId="7" fillId="4" borderId="33" xfId="1" applyFont="1" applyFill="1" applyBorder="1" applyAlignment="1">
      <alignment horizontal="left" vertical="top" wrapText="1" shrinkToFit="1"/>
    </xf>
    <xf numFmtId="0" fontId="4" fillId="4" borderId="33" xfId="2" applyFont="1" applyFill="1" applyBorder="1" applyAlignment="1">
      <alignment horizontal="left" vertical="top" wrapText="1"/>
    </xf>
    <xf numFmtId="176" fontId="4" fillId="4" borderId="33" xfId="2" applyNumberFormat="1" applyFont="1" applyFill="1" applyBorder="1" applyAlignment="1">
      <alignment horizontal="left" vertical="top" wrapText="1"/>
    </xf>
    <xf numFmtId="14" fontId="4" fillId="4" borderId="33" xfId="2" applyNumberFormat="1" applyFont="1" applyFill="1" applyBorder="1" applyAlignment="1">
      <alignment horizontal="right" vertical="top" wrapText="1"/>
    </xf>
    <xf numFmtId="14" fontId="4" fillId="4" borderId="33" xfId="2" applyNumberFormat="1" applyFont="1" applyFill="1" applyBorder="1" applyAlignment="1">
      <alignment horizontal="left" vertical="top" wrapText="1"/>
    </xf>
    <xf numFmtId="176" fontId="4" fillId="4" borderId="86" xfId="2" applyNumberFormat="1" applyFont="1" applyFill="1" applyBorder="1" applyAlignment="1">
      <alignment horizontal="right" vertical="top" wrapText="1"/>
    </xf>
    <xf numFmtId="0" fontId="7" fillId="4" borderId="87" xfId="1" applyFont="1" applyFill="1" applyBorder="1" applyAlignment="1">
      <alignment horizontal="left" vertical="top" wrapText="1"/>
    </xf>
    <xf numFmtId="0" fontId="4" fillId="4" borderId="87" xfId="2" applyFont="1" applyFill="1" applyBorder="1" applyAlignment="1">
      <alignment vertical="top"/>
    </xf>
    <xf numFmtId="0" fontId="4" fillId="4" borderId="87" xfId="2" applyFont="1" applyFill="1" applyBorder="1" applyAlignment="1">
      <alignment vertical="top" wrapText="1"/>
    </xf>
    <xf numFmtId="14" fontId="4" fillId="4" borderId="17" xfId="2" applyNumberFormat="1" applyFont="1" applyFill="1" applyBorder="1" applyAlignment="1">
      <alignment horizontal="right" vertical="top" wrapText="1"/>
    </xf>
    <xf numFmtId="0" fontId="7" fillId="4" borderId="86" xfId="1" applyFont="1" applyFill="1" applyBorder="1" applyAlignment="1">
      <alignment horizontal="left" vertical="top" wrapText="1" shrinkToFit="1"/>
    </xf>
    <xf numFmtId="0" fontId="4" fillId="4" borderId="86" xfId="2" applyFont="1" applyFill="1" applyBorder="1" applyAlignment="1">
      <alignment horizontal="left" vertical="top" wrapText="1"/>
    </xf>
    <xf numFmtId="176" fontId="4" fillId="4" borderId="86" xfId="2" applyNumberFormat="1" applyFont="1" applyFill="1" applyBorder="1" applyAlignment="1">
      <alignment horizontal="left" vertical="top" wrapText="1"/>
    </xf>
    <xf numFmtId="14" fontId="4" fillId="4" borderId="86" xfId="2" applyNumberFormat="1" applyFont="1" applyFill="1" applyBorder="1" applyAlignment="1">
      <alignment horizontal="right" vertical="top" wrapText="1"/>
    </xf>
    <xf numFmtId="14" fontId="4" fillId="4" borderId="86" xfId="2" applyNumberFormat="1" applyFont="1" applyFill="1" applyBorder="1" applyAlignment="1">
      <alignment horizontal="left" vertical="top" wrapText="1"/>
    </xf>
    <xf numFmtId="0" fontId="7" fillId="4" borderId="88" xfId="1" applyFont="1" applyFill="1" applyBorder="1" applyAlignment="1">
      <alignment horizontal="left" vertical="top" wrapText="1" shrinkToFit="1"/>
    </xf>
    <xf numFmtId="0" fontId="7" fillId="4" borderId="89" xfId="1" applyFont="1" applyFill="1" applyBorder="1" applyAlignment="1">
      <alignment horizontal="left" vertical="top" wrapText="1" shrinkToFit="1"/>
    </xf>
    <xf numFmtId="0" fontId="7" fillId="4" borderId="89" xfId="1" applyFont="1" applyFill="1" applyBorder="1" applyAlignment="1">
      <alignment horizontal="left" vertical="top" wrapText="1"/>
    </xf>
    <xf numFmtId="0" fontId="7" fillId="4" borderId="90" xfId="1" applyFont="1" applyFill="1" applyBorder="1" applyAlignment="1">
      <alignment horizontal="left" vertical="top" wrapText="1"/>
    </xf>
    <xf numFmtId="0" fontId="7" fillId="4" borderId="91" xfId="1" applyFont="1" applyFill="1" applyBorder="1" applyAlignment="1">
      <alignment horizontal="left" vertical="top" wrapText="1" shrinkToFit="1"/>
    </xf>
    <xf numFmtId="0" fontId="7" fillId="4" borderId="92" xfId="1" applyFont="1" applyFill="1" applyBorder="1" applyAlignment="1">
      <alignment horizontal="left" vertical="top" wrapText="1"/>
    </xf>
    <xf numFmtId="49" fontId="4" fillId="4" borderId="87" xfId="2" applyNumberFormat="1" applyFont="1" applyFill="1" applyBorder="1" applyAlignment="1">
      <alignment horizontal="left" vertical="top"/>
    </xf>
    <xf numFmtId="176" fontId="4" fillId="4" borderId="87" xfId="2" applyNumberFormat="1" applyFont="1" applyFill="1" applyBorder="1" applyAlignment="1">
      <alignment horizontal="left" vertical="top"/>
    </xf>
    <xf numFmtId="14" fontId="4" fillId="4" borderId="87" xfId="2" applyNumberFormat="1" applyFont="1" applyFill="1" applyBorder="1" applyAlignment="1">
      <alignment horizontal="right" vertical="top"/>
    </xf>
    <xf numFmtId="14" fontId="4" fillId="4" borderId="87" xfId="2" applyNumberFormat="1" applyFont="1" applyFill="1" applyBorder="1" applyAlignment="1">
      <alignment horizontal="left" vertical="top"/>
    </xf>
    <xf numFmtId="0" fontId="7" fillId="4" borderId="93" xfId="1" applyFont="1" applyFill="1" applyBorder="1" applyAlignment="1">
      <alignment horizontal="left" vertical="top" wrapText="1"/>
    </xf>
    <xf numFmtId="0" fontId="4" fillId="4" borderId="93" xfId="2" applyFont="1" applyFill="1" applyBorder="1" applyAlignment="1">
      <alignment vertical="top"/>
    </xf>
    <xf numFmtId="0" fontId="4" fillId="4" borderId="93" xfId="2" applyFont="1" applyFill="1" applyBorder="1" applyAlignment="1">
      <alignment vertical="top" wrapText="1"/>
    </xf>
    <xf numFmtId="0" fontId="7" fillId="4" borderId="94" xfId="1" applyFont="1" applyFill="1" applyBorder="1" applyAlignment="1">
      <alignment horizontal="left" vertical="top" wrapText="1" shrinkToFit="1"/>
    </xf>
    <xf numFmtId="0" fontId="7" fillId="4" borderId="95" xfId="1" applyFont="1" applyFill="1" applyBorder="1" applyAlignment="1">
      <alignment horizontal="left" vertical="top" wrapText="1"/>
    </xf>
    <xf numFmtId="49" fontId="4" fillId="4" borderId="93" xfId="2" applyNumberFormat="1" applyFont="1" applyFill="1" applyBorder="1" applyAlignment="1">
      <alignment horizontal="left" vertical="top"/>
    </xf>
    <xf numFmtId="176" fontId="4" fillId="4" borderId="93" xfId="2" applyNumberFormat="1" applyFont="1" applyFill="1" applyBorder="1" applyAlignment="1">
      <alignment horizontal="left" vertical="top"/>
    </xf>
    <xf numFmtId="14" fontId="4" fillId="4" borderId="93" xfId="2" applyNumberFormat="1" applyFont="1" applyFill="1" applyBorder="1" applyAlignment="1">
      <alignment horizontal="right" vertical="top"/>
    </xf>
    <xf numFmtId="14" fontId="4" fillId="4" borderId="93" xfId="2" applyNumberFormat="1" applyFont="1" applyFill="1" applyBorder="1" applyAlignment="1">
      <alignment horizontal="left" vertical="top"/>
    </xf>
    <xf numFmtId="0" fontId="4" fillId="4" borderId="96" xfId="2" applyFont="1" applyFill="1" applyBorder="1" applyAlignment="1">
      <alignment horizontal="right" vertical="top"/>
    </xf>
    <xf numFmtId="0" fontId="7" fillId="4" borderId="98" xfId="1" applyFont="1" applyFill="1" applyBorder="1" applyAlignment="1">
      <alignment horizontal="left" vertical="top" wrapText="1"/>
    </xf>
    <xf numFmtId="0" fontId="4" fillId="4" borderId="98" xfId="2" applyFont="1" applyFill="1" applyBorder="1" applyAlignment="1">
      <alignment vertical="top"/>
    </xf>
    <xf numFmtId="0" fontId="4" fillId="4" borderId="98" xfId="2" applyFont="1" applyFill="1" applyBorder="1" applyAlignment="1">
      <alignment vertical="top" wrapText="1"/>
    </xf>
    <xf numFmtId="0" fontId="7" fillId="4" borderId="99" xfId="1" applyFont="1" applyFill="1" applyBorder="1" applyAlignment="1">
      <alignment horizontal="left" vertical="top" wrapText="1" shrinkToFit="1"/>
    </xf>
    <xf numFmtId="0" fontId="7" fillId="4" borderId="100" xfId="1" applyFont="1" applyFill="1" applyBorder="1" applyAlignment="1">
      <alignment horizontal="left" vertical="top" wrapText="1"/>
    </xf>
    <xf numFmtId="49" fontId="4" fillId="4" borderId="98" xfId="2" applyNumberFormat="1" applyFont="1" applyFill="1" applyBorder="1" applyAlignment="1">
      <alignment horizontal="left" vertical="top"/>
    </xf>
    <xf numFmtId="176" fontId="4" fillId="4" borderId="98" xfId="2" applyNumberFormat="1" applyFont="1" applyFill="1" applyBorder="1" applyAlignment="1">
      <alignment horizontal="left" vertical="top"/>
    </xf>
    <xf numFmtId="14" fontId="4" fillId="4" borderId="98" xfId="2" applyNumberFormat="1" applyFont="1" applyFill="1" applyBorder="1" applyAlignment="1">
      <alignment horizontal="right" vertical="top"/>
    </xf>
    <xf numFmtId="14" fontId="4" fillId="4" borderId="98" xfId="2" applyNumberFormat="1" applyFont="1" applyFill="1" applyBorder="1" applyAlignment="1">
      <alignment horizontal="left" vertical="top"/>
    </xf>
    <xf numFmtId="0" fontId="4" fillId="4" borderId="101" xfId="2" applyFont="1" applyFill="1" applyBorder="1" applyAlignment="1">
      <alignment horizontal="right" vertical="top"/>
    </xf>
    <xf numFmtId="0" fontId="7" fillId="4" borderId="100" xfId="1" applyFont="1" applyFill="1" applyBorder="1" applyAlignment="1">
      <alignment horizontal="left" vertical="top" wrapText="1" shrinkToFit="1"/>
    </xf>
    <xf numFmtId="0" fontId="7" fillId="4" borderId="103" xfId="1" applyFont="1" applyFill="1" applyBorder="1" applyAlignment="1">
      <alignment horizontal="left" vertical="top" wrapText="1" shrinkToFit="1"/>
    </xf>
    <xf numFmtId="49" fontId="4" fillId="4" borderId="102" xfId="2" applyNumberFormat="1" applyFont="1" applyFill="1" applyBorder="1" applyAlignment="1">
      <alignment horizontal="left" vertical="top"/>
    </xf>
    <xf numFmtId="176" fontId="4" fillId="4" borderId="102" xfId="2" applyNumberFormat="1" applyFont="1" applyFill="1" applyBorder="1" applyAlignment="1">
      <alignment horizontal="left" vertical="top"/>
    </xf>
    <xf numFmtId="14" fontId="4" fillId="4" borderId="102" xfId="2" applyNumberFormat="1" applyFont="1" applyFill="1" applyBorder="1" applyAlignment="1">
      <alignment horizontal="right" vertical="top"/>
    </xf>
    <xf numFmtId="14" fontId="4" fillId="4" borderId="102" xfId="2" applyNumberFormat="1" applyFont="1" applyFill="1" applyBorder="1" applyAlignment="1">
      <alignment horizontal="left" vertical="top"/>
    </xf>
    <xf numFmtId="0" fontId="4" fillId="4" borderId="104" xfId="2" applyFont="1" applyFill="1" applyBorder="1" applyAlignment="1">
      <alignment horizontal="right" vertical="top"/>
    </xf>
    <xf numFmtId="0" fontId="7" fillId="4" borderId="106" xfId="1" applyFont="1" applyFill="1" applyBorder="1" applyAlignment="1">
      <alignment horizontal="left" vertical="top" wrapText="1"/>
    </xf>
    <xf numFmtId="49" fontId="4" fillId="4" borderId="105" xfId="2" applyNumberFormat="1" applyFont="1" applyFill="1" applyBorder="1" applyAlignment="1">
      <alignment horizontal="left" vertical="top"/>
    </xf>
    <xf numFmtId="176" fontId="4" fillId="4" borderId="105" xfId="2" applyNumberFormat="1" applyFont="1" applyFill="1" applyBorder="1" applyAlignment="1">
      <alignment horizontal="left" vertical="top"/>
    </xf>
    <xf numFmtId="14" fontId="4" fillId="4" borderId="105" xfId="2" applyNumberFormat="1" applyFont="1" applyFill="1" applyBorder="1" applyAlignment="1">
      <alignment horizontal="right" vertical="top"/>
    </xf>
    <xf numFmtId="14" fontId="4" fillId="4" borderId="105" xfId="2" applyNumberFormat="1" applyFont="1" applyFill="1" applyBorder="1" applyAlignment="1">
      <alignment horizontal="left" vertical="top"/>
    </xf>
    <xf numFmtId="0" fontId="4" fillId="4" borderId="107" xfId="2" applyFont="1" applyFill="1" applyBorder="1" applyAlignment="1">
      <alignment horizontal="right" vertical="top"/>
    </xf>
    <xf numFmtId="0" fontId="7" fillId="4" borderId="108" xfId="0" applyFont="1" applyFill="1" applyBorder="1" applyAlignment="1">
      <alignment horizontal="left" vertical="top" wrapText="1" shrinkToFit="1"/>
    </xf>
    <xf numFmtId="0" fontId="4" fillId="4" borderId="108" xfId="2" applyFont="1" applyFill="1" applyBorder="1" applyAlignment="1">
      <alignment horizontal="left" vertical="top" wrapText="1"/>
    </xf>
    <xf numFmtId="176" fontId="4" fillId="4" borderId="108" xfId="2" applyNumberFormat="1" applyFont="1" applyFill="1" applyBorder="1" applyAlignment="1">
      <alignment horizontal="left" vertical="top" wrapText="1"/>
    </xf>
    <xf numFmtId="14" fontId="4" fillId="4" borderId="108" xfId="2" applyNumberFormat="1" applyFont="1" applyFill="1" applyBorder="1" applyAlignment="1">
      <alignment horizontal="right" vertical="top" wrapText="1"/>
    </xf>
    <xf numFmtId="14" fontId="4" fillId="4" borderId="108" xfId="2" applyNumberFormat="1" applyFont="1" applyFill="1" applyBorder="1" applyAlignment="1">
      <alignment horizontal="left" vertical="top" wrapText="1"/>
    </xf>
    <xf numFmtId="176" fontId="4" fillId="4" borderId="108" xfId="2" applyNumberFormat="1" applyFont="1" applyFill="1" applyBorder="1" applyAlignment="1">
      <alignment horizontal="right" vertical="top" wrapText="1"/>
    </xf>
    <xf numFmtId="0" fontId="4" fillId="4" borderId="108" xfId="2" applyFont="1" applyFill="1" applyBorder="1" applyAlignment="1">
      <alignment horizontal="left" vertical="top"/>
    </xf>
    <xf numFmtId="0" fontId="4" fillId="4" borderId="108" xfId="2" applyFont="1" applyFill="1" applyBorder="1" applyAlignment="1">
      <alignment horizontal="right" vertical="top"/>
    </xf>
    <xf numFmtId="14" fontId="4" fillId="4" borderId="108" xfId="2" applyNumberFormat="1" applyFont="1" applyFill="1" applyBorder="1" applyAlignment="1">
      <alignment horizontal="right" vertical="top"/>
    </xf>
    <xf numFmtId="0" fontId="7" fillId="4" borderId="109" xfId="0" applyFont="1" applyFill="1" applyBorder="1" applyAlignment="1">
      <alignment horizontal="left" vertical="top" wrapText="1" shrinkToFit="1"/>
    </xf>
    <xf numFmtId="0" fontId="4" fillId="4" borderId="109" xfId="2" applyFont="1" applyFill="1" applyBorder="1" applyAlignment="1">
      <alignment horizontal="left" vertical="top"/>
    </xf>
    <xf numFmtId="14" fontId="4" fillId="4" borderId="109" xfId="2" applyNumberFormat="1" applyFont="1" applyFill="1" applyBorder="1" applyAlignment="1">
      <alignment horizontal="right" vertical="top"/>
    </xf>
    <xf numFmtId="0" fontId="7" fillId="4" borderId="110" xfId="0" applyFont="1" applyFill="1" applyBorder="1" applyAlignment="1">
      <alignment horizontal="left" vertical="top" wrapText="1" shrinkToFit="1"/>
    </xf>
    <xf numFmtId="0" fontId="4" fillId="4" borderId="110" xfId="2" applyFont="1" applyFill="1" applyBorder="1" applyAlignment="1">
      <alignment horizontal="left" vertical="top"/>
    </xf>
    <xf numFmtId="14" fontId="4" fillId="4" borderId="110" xfId="2" applyNumberFormat="1" applyFont="1" applyFill="1" applyBorder="1" applyAlignment="1">
      <alignment horizontal="right" vertical="top"/>
    </xf>
    <xf numFmtId="0" fontId="4" fillId="4" borderId="111" xfId="2" applyFont="1" applyFill="1" applyBorder="1" applyAlignment="1">
      <alignment horizontal="right" vertical="top"/>
    </xf>
    <xf numFmtId="0" fontId="7" fillId="4" borderId="112" xfId="0" applyFont="1" applyFill="1" applyBorder="1" applyAlignment="1">
      <alignment horizontal="left" vertical="top" wrapText="1" shrinkToFit="1"/>
    </xf>
    <xf numFmtId="0" fontId="4" fillId="4" borderId="112" xfId="2" applyFont="1" applyFill="1" applyBorder="1" applyAlignment="1">
      <alignment horizontal="left" vertical="top"/>
    </xf>
    <xf numFmtId="14" fontId="4" fillId="4" borderId="112" xfId="2" applyNumberFormat="1" applyFont="1" applyFill="1" applyBorder="1" applyAlignment="1">
      <alignment horizontal="right" vertical="top"/>
    </xf>
    <xf numFmtId="0" fontId="4" fillId="4" borderId="113" xfId="2" applyFont="1" applyFill="1" applyBorder="1" applyAlignment="1">
      <alignment horizontal="right" vertical="top"/>
    </xf>
    <xf numFmtId="0" fontId="7" fillId="4" borderId="114" xfId="0" applyFont="1" applyFill="1" applyBorder="1" applyAlignment="1">
      <alignment horizontal="left" vertical="top" wrapText="1" shrinkToFit="1"/>
    </xf>
    <xf numFmtId="0" fontId="4" fillId="4" borderId="114" xfId="2" applyFont="1" applyFill="1" applyBorder="1" applyAlignment="1">
      <alignment horizontal="left" vertical="top"/>
    </xf>
    <xf numFmtId="14" fontId="4" fillId="4" borderId="114" xfId="2" applyNumberFormat="1" applyFont="1" applyFill="1" applyBorder="1" applyAlignment="1">
      <alignment horizontal="right" vertical="top"/>
    </xf>
    <xf numFmtId="0" fontId="4" fillId="4" borderId="115" xfId="2" applyFont="1" applyFill="1" applyBorder="1" applyAlignment="1">
      <alignment horizontal="right" vertical="top"/>
    </xf>
    <xf numFmtId="0" fontId="7" fillId="4" borderId="116" xfId="0" applyFont="1" applyFill="1" applyBorder="1" applyAlignment="1">
      <alignment horizontal="left" vertical="top" wrapText="1" shrinkToFit="1"/>
    </xf>
    <xf numFmtId="0" fontId="4" fillId="4" borderId="116" xfId="2" applyFont="1" applyFill="1" applyBorder="1" applyAlignment="1">
      <alignment horizontal="left" vertical="top"/>
    </xf>
    <xf numFmtId="14" fontId="4" fillId="4" borderId="116" xfId="2" applyNumberFormat="1" applyFont="1" applyFill="1" applyBorder="1" applyAlignment="1">
      <alignment horizontal="right" vertical="top"/>
    </xf>
    <xf numFmtId="0" fontId="4" fillId="4" borderId="117" xfId="2" applyFont="1" applyFill="1" applyBorder="1" applyAlignment="1">
      <alignment horizontal="right" vertical="top"/>
    </xf>
    <xf numFmtId="0" fontId="7" fillId="4" borderId="118" xfId="0" applyFont="1" applyFill="1" applyBorder="1" applyAlignment="1">
      <alignment horizontal="left" vertical="top" wrapText="1" shrinkToFit="1"/>
    </xf>
    <xf numFmtId="0" fontId="4" fillId="4" borderId="118" xfId="2" applyFont="1" applyFill="1" applyBorder="1" applyAlignment="1">
      <alignment horizontal="left" vertical="top"/>
    </xf>
    <xf numFmtId="14" fontId="4" fillId="4" borderId="118" xfId="2" applyNumberFormat="1" applyFont="1" applyFill="1" applyBorder="1" applyAlignment="1">
      <alignment horizontal="right" vertical="top"/>
    </xf>
    <xf numFmtId="0" fontId="4" fillId="4" borderId="119" xfId="2" applyFont="1" applyFill="1" applyBorder="1" applyAlignment="1">
      <alignment horizontal="right" vertical="top"/>
    </xf>
    <xf numFmtId="0" fontId="7" fillId="4" borderId="120" xfId="0" applyFont="1" applyFill="1" applyBorder="1" applyAlignment="1">
      <alignment horizontal="left" vertical="top" wrapText="1" shrinkToFit="1"/>
    </xf>
    <xf numFmtId="0" fontId="4" fillId="4" borderId="120" xfId="2" applyFont="1" applyFill="1" applyBorder="1" applyAlignment="1">
      <alignment horizontal="left" vertical="top"/>
    </xf>
    <xf numFmtId="14" fontId="4" fillId="4" borderId="120" xfId="2" applyNumberFormat="1" applyFont="1" applyFill="1" applyBorder="1" applyAlignment="1">
      <alignment horizontal="right" vertical="top"/>
    </xf>
    <xf numFmtId="0" fontId="4" fillId="4" borderId="121" xfId="2" applyFont="1" applyFill="1" applyBorder="1" applyAlignment="1">
      <alignment horizontal="right" vertical="top"/>
    </xf>
    <xf numFmtId="0" fontId="7" fillId="4" borderId="122" xfId="0" applyFont="1" applyFill="1" applyBorder="1" applyAlignment="1">
      <alignment horizontal="left" vertical="top" wrapText="1" shrinkToFit="1"/>
    </xf>
    <xf numFmtId="0" fontId="4" fillId="4" borderId="122" xfId="2" applyFont="1" applyFill="1" applyBorder="1" applyAlignment="1">
      <alignment horizontal="left" vertical="top"/>
    </xf>
    <xf numFmtId="14" fontId="4" fillId="4" borderId="122" xfId="2" applyNumberFormat="1" applyFont="1" applyFill="1" applyBorder="1" applyAlignment="1">
      <alignment horizontal="right" vertical="top"/>
    </xf>
    <xf numFmtId="0" fontId="4" fillId="4" borderId="123" xfId="2" applyFont="1" applyFill="1" applyBorder="1" applyAlignment="1">
      <alignment horizontal="right" vertical="top"/>
    </xf>
    <xf numFmtId="0" fontId="7" fillId="4" borderId="124" xfId="0" applyFont="1" applyFill="1" applyBorder="1" applyAlignment="1">
      <alignment horizontal="left" vertical="top" wrapText="1" shrinkToFit="1"/>
    </xf>
    <xf numFmtId="0" fontId="4" fillId="4" borderId="124" xfId="2" applyFont="1" applyFill="1" applyBorder="1" applyAlignment="1">
      <alignment horizontal="left" vertical="top"/>
    </xf>
    <xf numFmtId="14" fontId="4" fillId="4" borderId="124" xfId="2" applyNumberFormat="1" applyFont="1" applyFill="1" applyBorder="1" applyAlignment="1">
      <alignment horizontal="right" vertical="top"/>
    </xf>
    <xf numFmtId="0" fontId="4" fillId="4" borderId="125" xfId="2" applyFont="1" applyFill="1" applyBorder="1" applyAlignment="1">
      <alignment horizontal="right" vertical="top"/>
    </xf>
    <xf numFmtId="0" fontId="7" fillId="4" borderId="126" xfId="0" applyFont="1" applyFill="1" applyBorder="1" applyAlignment="1">
      <alignment horizontal="left" vertical="top" wrapText="1" shrinkToFit="1"/>
    </xf>
    <xf numFmtId="0" fontId="4" fillId="4" borderId="126" xfId="2" applyFont="1" applyFill="1" applyBorder="1" applyAlignment="1">
      <alignment horizontal="left" vertical="top"/>
    </xf>
    <xf numFmtId="14" fontId="4" fillId="4" borderId="126" xfId="2" applyNumberFormat="1" applyFont="1" applyFill="1" applyBorder="1" applyAlignment="1">
      <alignment horizontal="right" vertical="top"/>
    </xf>
    <xf numFmtId="0" fontId="4" fillId="4" borderId="127" xfId="2" applyFont="1" applyFill="1" applyBorder="1" applyAlignment="1">
      <alignment horizontal="right" vertical="top"/>
    </xf>
    <xf numFmtId="0" fontId="7" fillId="4" borderId="130" xfId="1" applyFont="1" applyFill="1" applyBorder="1" applyAlignment="1">
      <alignment horizontal="left" vertical="top" wrapText="1"/>
    </xf>
    <xf numFmtId="0" fontId="4" fillId="4" borderId="128" xfId="2" applyFont="1" applyFill="1" applyBorder="1" applyAlignment="1">
      <alignment vertical="top"/>
    </xf>
    <xf numFmtId="0" fontId="4" fillId="4" borderId="128" xfId="2" applyFont="1" applyFill="1" applyBorder="1" applyAlignment="1">
      <alignment vertical="top" wrapText="1"/>
    </xf>
    <xf numFmtId="0" fontId="7" fillId="4" borderId="129" xfId="1" applyFont="1" applyFill="1" applyBorder="1" applyAlignment="1">
      <alignment horizontal="left" vertical="top" wrapText="1"/>
    </xf>
    <xf numFmtId="0" fontId="7" fillId="4" borderId="131" xfId="1" applyFont="1" applyFill="1" applyBorder="1" applyAlignment="1">
      <alignment horizontal="left" vertical="top" wrapText="1"/>
    </xf>
    <xf numFmtId="0" fontId="4" fillId="4" borderId="132" xfId="2" applyFont="1" applyFill="1" applyBorder="1" applyAlignment="1">
      <alignment horizontal="right" vertical="top"/>
    </xf>
    <xf numFmtId="0" fontId="7" fillId="4" borderId="133" xfId="1" applyFont="1" applyFill="1" applyBorder="1" applyAlignment="1">
      <alignment horizontal="left" vertical="top" wrapText="1"/>
    </xf>
    <xf numFmtId="0" fontId="7" fillId="4" borderId="136" xfId="1" applyFont="1" applyFill="1" applyBorder="1" applyAlignment="1">
      <alignment horizontal="left" vertical="top" wrapText="1"/>
    </xf>
    <xf numFmtId="0" fontId="7" fillId="4" borderId="137" xfId="1" applyFont="1" applyFill="1" applyBorder="1" applyAlignment="1">
      <alignment horizontal="left" vertical="top" wrapText="1"/>
    </xf>
    <xf numFmtId="0" fontId="4" fillId="4" borderId="134" xfId="2" applyFont="1" applyFill="1" applyBorder="1" applyAlignment="1">
      <alignment vertical="top"/>
    </xf>
    <xf numFmtId="0" fontId="4" fillId="4" borderId="134" xfId="2" applyFont="1" applyFill="1" applyBorder="1" applyAlignment="1">
      <alignment vertical="top" wrapText="1"/>
    </xf>
    <xf numFmtId="49" fontId="4" fillId="4" borderId="134" xfId="2" applyNumberFormat="1" applyFont="1" applyFill="1" applyBorder="1" applyAlignment="1">
      <alignment horizontal="left" vertical="top"/>
    </xf>
    <xf numFmtId="176" fontId="4" fillId="4" borderId="134" xfId="2" applyNumberFormat="1" applyFont="1" applyFill="1" applyBorder="1" applyAlignment="1">
      <alignment horizontal="left" vertical="top"/>
    </xf>
    <xf numFmtId="14" fontId="4" fillId="4" borderId="134" xfId="2" applyNumberFormat="1" applyFont="1" applyFill="1" applyBorder="1" applyAlignment="1">
      <alignment horizontal="right" vertical="top"/>
    </xf>
    <xf numFmtId="14" fontId="4" fillId="4" borderId="134" xfId="2" applyNumberFormat="1" applyFont="1" applyFill="1" applyBorder="1" applyAlignment="1">
      <alignment horizontal="left" vertical="top"/>
    </xf>
    <xf numFmtId="0" fontId="4" fillId="4" borderId="135" xfId="2" applyFont="1" applyFill="1" applyBorder="1" applyAlignment="1">
      <alignment horizontal="right" vertical="top"/>
    </xf>
    <xf numFmtId="0" fontId="7" fillId="4" borderId="138" xfId="1" applyFont="1" applyFill="1" applyBorder="1" applyAlignment="1">
      <alignment horizontal="left" vertical="top" wrapText="1"/>
    </xf>
    <xf numFmtId="0" fontId="7" fillId="4" borderId="139" xfId="1" applyFont="1" applyFill="1" applyBorder="1" applyAlignment="1">
      <alignment horizontal="left" vertical="top" wrapText="1"/>
    </xf>
    <xf numFmtId="49" fontId="4" fillId="4" borderId="128" xfId="2" applyNumberFormat="1" applyFont="1" applyFill="1" applyBorder="1" applyAlignment="1">
      <alignment horizontal="left" vertical="top"/>
    </xf>
    <xf numFmtId="176" fontId="4" fillId="4" borderId="128" xfId="2" applyNumberFormat="1" applyFont="1" applyFill="1" applyBorder="1" applyAlignment="1">
      <alignment horizontal="left" vertical="top"/>
    </xf>
    <xf numFmtId="14" fontId="4" fillId="4" borderId="128" xfId="2" applyNumberFormat="1" applyFont="1" applyFill="1" applyBorder="1" applyAlignment="1">
      <alignment horizontal="right" vertical="top"/>
    </xf>
    <xf numFmtId="14" fontId="4" fillId="4" borderId="128" xfId="2" applyNumberFormat="1" applyFont="1" applyFill="1" applyBorder="1" applyAlignment="1">
      <alignment horizontal="left" vertical="top"/>
    </xf>
    <xf numFmtId="0" fontId="7" fillId="4" borderId="140" xfId="1" applyFont="1" applyFill="1" applyBorder="1" applyAlignment="1">
      <alignment horizontal="left" vertical="top" wrapText="1"/>
    </xf>
    <xf numFmtId="0" fontId="4" fillId="4" borderId="141" xfId="2" applyFont="1" applyFill="1" applyBorder="1" applyAlignment="1">
      <alignment horizontal="right" vertical="top"/>
    </xf>
    <xf numFmtId="0" fontId="7" fillId="0" borderId="145" xfId="1" applyFont="1" applyFill="1" applyBorder="1" applyAlignment="1">
      <alignment horizontal="left" vertical="top" wrapText="1"/>
    </xf>
    <xf numFmtId="0" fontId="4" fillId="0" borderId="147" xfId="2" applyFont="1" applyBorder="1" applyAlignment="1">
      <alignment vertical="center"/>
    </xf>
    <xf numFmtId="49" fontId="4" fillId="0" borderId="147" xfId="2" applyNumberFormat="1" applyFont="1" applyBorder="1" applyAlignment="1">
      <alignment vertical="center"/>
    </xf>
    <xf numFmtId="0" fontId="7" fillId="4" borderId="145" xfId="1" applyFont="1" applyFill="1" applyBorder="1" applyAlignment="1">
      <alignment horizontal="left" vertical="top" wrapText="1"/>
    </xf>
    <xf numFmtId="0" fontId="7" fillId="4" borderId="146" xfId="1" applyFont="1" applyFill="1" applyBorder="1" applyAlignment="1">
      <alignment horizontal="left" vertical="top" wrapText="1"/>
    </xf>
    <xf numFmtId="49" fontId="4" fillId="0" borderId="149" xfId="2" applyNumberFormat="1" applyFont="1" applyFill="1" applyBorder="1" applyAlignment="1">
      <alignment horizontal="left" vertical="top"/>
    </xf>
    <xf numFmtId="0" fontId="4" fillId="0" borderId="1" xfId="2" applyFont="1" applyBorder="1" applyAlignment="1">
      <alignment vertical="center"/>
    </xf>
    <xf numFmtId="0" fontId="4" fillId="0" borderId="33" xfId="2" applyFont="1" applyFill="1" applyBorder="1" applyAlignment="1">
      <alignment vertical="top"/>
    </xf>
    <xf numFmtId="49" fontId="4" fillId="0" borderId="150" xfId="2" applyNumberFormat="1" applyFont="1" applyFill="1" applyBorder="1" applyAlignment="1">
      <alignment horizontal="left" vertical="top"/>
    </xf>
    <xf numFmtId="0" fontId="4" fillId="0" borderId="151" xfId="2" applyFont="1" applyFill="1" applyBorder="1" applyAlignment="1">
      <alignment horizontal="left" vertical="top"/>
    </xf>
    <xf numFmtId="0" fontId="4" fillId="0" borderId="152" xfId="2" applyFont="1" applyFill="1" applyBorder="1" applyAlignment="1">
      <alignment vertical="top"/>
    </xf>
    <xf numFmtId="0" fontId="4" fillId="0" borderId="147" xfId="2" applyFont="1" applyFill="1" applyBorder="1" applyAlignment="1">
      <alignment vertical="center"/>
    </xf>
    <xf numFmtId="0" fontId="4" fillId="0" borderId="0" xfId="2" applyFont="1" applyBorder="1" applyAlignment="1">
      <alignment vertical="center"/>
    </xf>
    <xf numFmtId="49" fontId="4" fillId="0" borderId="0" xfId="2" applyNumberFormat="1" applyFont="1" applyBorder="1" applyAlignment="1">
      <alignment vertical="center"/>
    </xf>
    <xf numFmtId="0" fontId="7" fillId="4" borderId="148" xfId="1" applyFont="1" applyFill="1" applyBorder="1" applyAlignment="1">
      <alignment horizontal="left" vertical="top" wrapText="1"/>
    </xf>
    <xf numFmtId="0" fontId="4" fillId="4" borderId="151" xfId="2" applyFont="1" applyFill="1" applyBorder="1" applyAlignment="1">
      <alignment horizontal="left" vertical="top"/>
    </xf>
    <xf numFmtId="0" fontId="4" fillId="4" borderId="152" xfId="2" applyFont="1" applyFill="1" applyBorder="1" applyAlignment="1">
      <alignment vertical="top"/>
    </xf>
    <xf numFmtId="14" fontId="4" fillId="4" borderId="152" xfId="2" applyNumberFormat="1" applyFont="1" applyFill="1" applyBorder="1" applyAlignment="1">
      <alignment vertical="top"/>
    </xf>
    <xf numFmtId="49" fontId="4" fillId="4" borderId="150" xfId="2" applyNumberFormat="1" applyFont="1" applyFill="1" applyBorder="1" applyAlignment="1">
      <alignment horizontal="left" vertical="top"/>
    </xf>
    <xf numFmtId="0" fontId="7" fillId="4" borderId="69" xfId="1" applyFont="1" applyFill="1" applyBorder="1" applyAlignment="1">
      <alignment horizontal="left" vertical="top"/>
    </xf>
    <xf numFmtId="0" fontId="7" fillId="4" borderId="153" xfId="1" applyFont="1" applyFill="1" applyBorder="1" applyAlignment="1">
      <alignment horizontal="left" vertical="top" wrapText="1"/>
    </xf>
    <xf numFmtId="0" fontId="7" fillId="4" borderId="26" xfId="1" applyFont="1" applyFill="1" applyBorder="1" applyAlignment="1">
      <alignment horizontal="left" vertical="top"/>
    </xf>
    <xf numFmtId="0" fontId="4" fillId="4" borderId="1" xfId="2" applyFont="1" applyFill="1" applyBorder="1" applyAlignment="1">
      <alignment vertical="center" wrapText="1"/>
    </xf>
    <xf numFmtId="49" fontId="4" fillId="4" borderId="154" xfId="2" applyNumberFormat="1" applyFont="1" applyFill="1" applyBorder="1" applyAlignment="1">
      <alignment horizontal="left" vertical="top"/>
    </xf>
    <xf numFmtId="0" fontId="7" fillId="4" borderId="18" xfId="1" applyFont="1" applyFill="1" applyBorder="1" applyAlignment="1">
      <alignment horizontal="left" vertical="top"/>
    </xf>
    <xf numFmtId="0" fontId="7" fillId="4" borderId="155" xfId="1" applyFont="1" applyFill="1" applyBorder="1" applyAlignment="1">
      <alignment horizontal="left" vertical="top"/>
    </xf>
    <xf numFmtId="0" fontId="7" fillId="4" borderId="156" xfId="1" applyFont="1" applyFill="1" applyBorder="1" applyAlignment="1">
      <alignment horizontal="left" vertical="top" wrapText="1"/>
    </xf>
    <xf numFmtId="0" fontId="7" fillId="4" borderId="157" xfId="1" applyFont="1" applyFill="1" applyBorder="1" applyAlignment="1">
      <alignment horizontal="left" vertical="top"/>
    </xf>
    <xf numFmtId="0" fontId="7" fillId="4" borderId="23" xfId="1" applyFont="1" applyFill="1" applyBorder="1" applyAlignment="1">
      <alignment horizontal="left" vertical="top"/>
    </xf>
    <xf numFmtId="0" fontId="4" fillId="4" borderId="158" xfId="2" applyFont="1" applyFill="1" applyBorder="1" applyAlignment="1">
      <alignment horizontal="left" vertical="top"/>
    </xf>
    <xf numFmtId="0" fontId="4" fillId="4" borderId="159" xfId="2" applyFont="1" applyFill="1" applyBorder="1" applyAlignment="1">
      <alignment vertical="top"/>
    </xf>
    <xf numFmtId="14" fontId="4" fillId="4" borderId="159" xfId="2" applyNumberFormat="1" applyFont="1" applyFill="1" applyBorder="1" applyAlignment="1">
      <alignment vertical="top"/>
    </xf>
    <xf numFmtId="49" fontId="4" fillId="4" borderId="10" xfId="2" applyNumberFormat="1" applyFont="1" applyFill="1" applyBorder="1" applyAlignment="1">
      <alignment horizontal="left" vertical="top"/>
    </xf>
    <xf numFmtId="0" fontId="4" fillId="0" borderId="66" xfId="2" applyFont="1" applyFill="1" applyBorder="1" applyAlignment="1">
      <alignment horizontal="right" vertical="top"/>
    </xf>
    <xf numFmtId="0" fontId="4" fillId="0" borderId="71" xfId="2" applyFont="1" applyFill="1" applyBorder="1" applyAlignment="1">
      <alignment horizontal="right" vertical="top"/>
    </xf>
    <xf numFmtId="0" fontId="4" fillId="0" borderId="62" xfId="2" applyFont="1" applyFill="1" applyBorder="1" applyAlignment="1">
      <alignment vertical="top"/>
    </xf>
    <xf numFmtId="0" fontId="4" fillId="0" borderId="62" xfId="2" applyFont="1" applyFill="1" applyBorder="1" applyAlignment="1">
      <alignment vertical="top" wrapText="1"/>
    </xf>
    <xf numFmtId="0" fontId="4" fillId="0" borderId="148" xfId="2" applyFont="1" applyFill="1" applyBorder="1" applyAlignment="1">
      <alignment vertical="top"/>
    </xf>
    <xf numFmtId="0" fontId="4" fillId="0" borderId="148" xfId="2" applyFont="1" applyFill="1" applyBorder="1" applyAlignment="1">
      <alignment vertical="top" wrapText="1"/>
    </xf>
    <xf numFmtId="0" fontId="4" fillId="0" borderId="166" xfId="2" applyFont="1" applyFill="1" applyBorder="1" applyAlignment="1">
      <alignment vertical="top"/>
    </xf>
    <xf numFmtId="0" fontId="4" fillId="0" borderId="166" xfId="2" applyFont="1" applyFill="1" applyBorder="1" applyAlignment="1">
      <alignment vertical="top" wrapText="1"/>
    </xf>
    <xf numFmtId="0" fontId="4" fillId="0" borderId="168" xfId="2" applyFont="1" applyFill="1" applyBorder="1" applyAlignment="1">
      <alignment vertical="top"/>
    </xf>
    <xf numFmtId="0" fontId="4" fillId="0" borderId="168" xfId="2" applyFont="1" applyFill="1" applyBorder="1" applyAlignment="1">
      <alignment vertical="top" wrapText="1"/>
    </xf>
    <xf numFmtId="0" fontId="4" fillId="0" borderId="1" xfId="2" applyFont="1" applyFill="1" applyBorder="1" applyAlignment="1">
      <alignment vertical="top"/>
    </xf>
    <xf numFmtId="0" fontId="4" fillId="0" borderId="1" xfId="2" applyFont="1" applyFill="1" applyBorder="1" applyAlignment="1">
      <alignment vertical="top" wrapText="1"/>
    </xf>
    <xf numFmtId="0" fontId="4" fillId="0" borderId="176" xfId="2" applyFont="1" applyFill="1" applyBorder="1" applyAlignment="1">
      <alignment vertical="top"/>
    </xf>
    <xf numFmtId="0" fontId="4" fillId="0" borderId="176" xfId="2" applyFont="1" applyFill="1" applyBorder="1" applyAlignment="1">
      <alignment vertical="top" wrapText="1"/>
    </xf>
    <xf numFmtId="0" fontId="4" fillId="0" borderId="170" xfId="2" applyFont="1" applyFill="1" applyBorder="1" applyAlignment="1">
      <alignment vertical="top"/>
    </xf>
    <xf numFmtId="0" fontId="4" fillId="0" borderId="170" xfId="2" applyFont="1" applyFill="1" applyBorder="1" applyAlignment="1">
      <alignment vertical="top" wrapText="1"/>
    </xf>
    <xf numFmtId="0" fontId="4" fillId="0" borderId="3" xfId="2" applyFont="1" applyFill="1" applyBorder="1" applyAlignment="1">
      <alignment vertical="top"/>
    </xf>
    <xf numFmtId="0" fontId="4" fillId="0" borderId="3" xfId="2" applyFont="1" applyFill="1" applyBorder="1" applyAlignment="1">
      <alignment vertical="top" wrapText="1"/>
    </xf>
    <xf numFmtId="0" fontId="4" fillId="0" borderId="163" xfId="2" applyFont="1" applyFill="1" applyBorder="1" applyAlignment="1">
      <alignment vertical="top"/>
    </xf>
    <xf numFmtId="0" fontId="4" fillId="0" borderId="163" xfId="2" applyFont="1" applyFill="1" applyBorder="1" applyAlignment="1">
      <alignment vertical="top" wrapText="1"/>
    </xf>
    <xf numFmtId="0" fontId="7" fillId="0" borderId="11" xfId="1" applyFont="1" applyFill="1" applyBorder="1" applyAlignment="1">
      <alignment horizontal="left" vertical="top" wrapText="1"/>
    </xf>
    <xf numFmtId="0" fontId="4" fillId="0" borderId="132" xfId="2" applyFont="1" applyFill="1" applyBorder="1" applyAlignment="1">
      <alignment horizontal="right" vertical="top"/>
    </xf>
    <xf numFmtId="0" fontId="7" fillId="4" borderId="8" xfId="1" applyFont="1" applyFill="1" applyBorder="1" applyAlignment="1">
      <alignment horizontal="left" vertical="top" wrapText="1"/>
    </xf>
    <xf numFmtId="49" fontId="4" fillId="4" borderId="78" xfId="2" applyNumberFormat="1" applyFont="1" applyFill="1" applyBorder="1" applyAlignment="1">
      <alignment horizontal="left" vertical="top"/>
    </xf>
    <xf numFmtId="49" fontId="4" fillId="4" borderId="75" xfId="2" applyNumberFormat="1" applyFont="1" applyFill="1" applyBorder="1" applyAlignment="1">
      <alignment horizontal="left" vertical="top"/>
    </xf>
    <xf numFmtId="0" fontId="7" fillId="4" borderId="18" xfId="1" applyFont="1" applyFill="1" applyBorder="1" applyAlignment="1">
      <alignment horizontal="left" vertical="top" wrapText="1"/>
    </xf>
    <xf numFmtId="49" fontId="4" fillId="4" borderId="82" xfId="2" applyNumberFormat="1" applyFont="1" applyFill="1" applyBorder="1" applyAlignment="1">
      <alignment horizontal="left" vertical="top" wrapText="1"/>
    </xf>
    <xf numFmtId="49" fontId="4" fillId="4" borderId="97" xfId="2" applyNumberFormat="1" applyFont="1" applyFill="1" applyBorder="1" applyAlignment="1">
      <alignment horizontal="left" vertical="top" wrapText="1"/>
    </xf>
    <xf numFmtId="0" fontId="7" fillId="4" borderId="3" xfId="1" applyFont="1" applyFill="1" applyBorder="1" applyAlignment="1">
      <alignment horizontal="left" vertical="top"/>
    </xf>
    <xf numFmtId="0" fontId="7" fillId="4" borderId="5" xfId="1" applyFont="1" applyFill="1" applyBorder="1" applyAlignment="1">
      <alignment horizontal="left" vertical="top"/>
    </xf>
    <xf numFmtId="0" fontId="4" fillId="0" borderId="44" xfId="2" applyFont="1" applyFill="1" applyBorder="1" applyAlignment="1">
      <alignment vertical="top"/>
    </xf>
    <xf numFmtId="0" fontId="4" fillId="0" borderId="44" xfId="2" applyFont="1" applyFill="1" applyBorder="1" applyAlignment="1">
      <alignment vertical="top" wrapText="1"/>
    </xf>
    <xf numFmtId="0" fontId="4" fillId="0" borderId="70" xfId="2" applyFont="1" applyFill="1" applyBorder="1" applyAlignment="1">
      <alignment vertical="top"/>
    </xf>
    <xf numFmtId="0" fontId="4" fillId="0" borderId="70" xfId="2" applyFont="1" applyFill="1" applyBorder="1" applyAlignment="1">
      <alignment vertical="top" wrapText="1"/>
    </xf>
    <xf numFmtId="0" fontId="7" fillId="0" borderId="15" xfId="1" applyFont="1" applyFill="1" applyBorder="1" applyAlignment="1">
      <alignment horizontal="left" vertical="top" wrapText="1"/>
    </xf>
    <xf numFmtId="0" fontId="7" fillId="0" borderId="16" xfId="1" applyFont="1" applyFill="1" applyBorder="1" applyAlignment="1">
      <alignment horizontal="left" vertical="top" wrapText="1"/>
    </xf>
    <xf numFmtId="0" fontId="4" fillId="0" borderId="77" xfId="2" applyFont="1" applyFill="1" applyBorder="1" applyAlignment="1">
      <alignment horizontal="right" vertical="top"/>
    </xf>
    <xf numFmtId="0" fontId="4" fillId="0" borderId="79" xfId="2" applyFont="1" applyFill="1" applyBorder="1" applyAlignment="1">
      <alignment horizontal="right" vertical="top"/>
    </xf>
    <xf numFmtId="0" fontId="7" fillId="3" borderId="8" xfId="1" applyFont="1" applyFill="1" applyBorder="1" applyAlignment="1">
      <alignment horizontal="left" vertical="top" wrapText="1"/>
    </xf>
    <xf numFmtId="0" fontId="4" fillId="3" borderId="21" xfId="2" applyFont="1" applyFill="1" applyBorder="1" applyAlignment="1">
      <alignment vertical="top"/>
    </xf>
    <xf numFmtId="0" fontId="4" fillId="3" borderId="21" xfId="2" applyFont="1" applyFill="1" applyBorder="1" applyAlignment="1">
      <alignment vertical="top" wrapText="1"/>
    </xf>
    <xf numFmtId="0" fontId="7" fillId="3" borderId="3" xfId="1" applyFont="1" applyFill="1" applyBorder="1" applyAlignment="1">
      <alignment horizontal="left" vertical="top" wrapText="1"/>
    </xf>
    <xf numFmtId="0" fontId="7" fillId="3" borderId="31" xfId="1" applyFont="1" applyFill="1" applyBorder="1" applyAlignment="1">
      <alignment horizontal="left" vertical="top" wrapText="1"/>
    </xf>
    <xf numFmtId="0" fontId="4" fillId="3" borderId="31" xfId="2" applyFont="1" applyFill="1" applyBorder="1" applyAlignment="1">
      <alignment vertical="top"/>
    </xf>
    <xf numFmtId="0" fontId="4" fillId="3" borderId="31" xfId="2" applyFont="1" applyFill="1" applyBorder="1" applyAlignment="1">
      <alignment vertical="top" wrapText="1"/>
    </xf>
    <xf numFmtId="0" fontId="4" fillId="3" borderId="0" xfId="2" applyFont="1" applyFill="1" applyAlignment="1">
      <alignment vertical="center"/>
    </xf>
    <xf numFmtId="0" fontId="4" fillId="3" borderId="1" xfId="2" applyFont="1" applyFill="1" applyBorder="1" applyAlignment="1">
      <alignment vertical="top"/>
    </xf>
    <xf numFmtId="0" fontId="4" fillId="3" borderId="1" xfId="2" applyFont="1" applyFill="1" applyBorder="1" applyAlignment="1">
      <alignment vertical="top" wrapText="1"/>
    </xf>
    <xf numFmtId="0" fontId="7" fillId="3" borderId="35" xfId="1" applyFont="1" applyFill="1" applyBorder="1" applyAlignment="1">
      <alignment horizontal="left" vertical="top" wrapText="1" shrinkToFit="1"/>
    </xf>
    <xf numFmtId="0" fontId="7" fillId="3" borderId="36" xfId="1" applyFont="1" applyFill="1" applyBorder="1" applyAlignment="1">
      <alignment horizontal="left" vertical="top" wrapText="1"/>
    </xf>
    <xf numFmtId="49" fontId="4" fillId="3" borderId="1" xfId="2" applyNumberFormat="1" applyFont="1" applyFill="1" applyBorder="1" applyAlignment="1">
      <alignment horizontal="left" vertical="top"/>
    </xf>
    <xf numFmtId="176" fontId="4" fillId="3" borderId="1" xfId="2" applyNumberFormat="1" applyFont="1" applyFill="1" applyBorder="1" applyAlignment="1">
      <alignment horizontal="left" vertical="top"/>
    </xf>
    <xf numFmtId="14" fontId="4" fillId="3" borderId="1" xfId="2" applyNumberFormat="1" applyFont="1" applyFill="1" applyBorder="1" applyAlignment="1">
      <alignment horizontal="right" vertical="top"/>
    </xf>
    <xf numFmtId="14" fontId="4" fillId="3" borderId="1" xfId="2" applyNumberFormat="1" applyFont="1" applyFill="1" applyBorder="1" applyAlignment="1">
      <alignment horizontal="left" vertical="top"/>
    </xf>
    <xf numFmtId="0" fontId="4" fillId="3" borderId="37" xfId="2" applyFont="1" applyFill="1" applyBorder="1" applyAlignment="1">
      <alignment horizontal="right" vertical="top"/>
    </xf>
    <xf numFmtId="49" fontId="4" fillId="3" borderId="38" xfId="2" applyNumberFormat="1" applyFont="1" applyFill="1" applyBorder="1" applyAlignment="1">
      <alignment horizontal="left" vertical="top" wrapText="1"/>
    </xf>
    <xf numFmtId="0" fontId="7" fillId="3" borderId="39" xfId="1" applyFont="1" applyFill="1" applyBorder="1" applyAlignment="1">
      <alignment horizontal="left" vertical="top" wrapText="1"/>
    </xf>
    <xf numFmtId="0" fontId="7" fillId="3" borderId="1" xfId="1" applyFont="1" applyFill="1" applyBorder="1" applyAlignment="1">
      <alignment horizontal="left" vertical="top" wrapText="1"/>
    </xf>
    <xf numFmtId="0" fontId="7" fillId="3" borderId="7" xfId="1" applyFont="1" applyFill="1" applyBorder="1" applyAlignment="1">
      <alignment horizontal="left" vertical="top" wrapText="1"/>
    </xf>
    <xf numFmtId="0" fontId="7" fillId="3" borderId="27" xfId="1" applyFont="1" applyFill="1" applyBorder="1" applyAlignment="1">
      <alignment horizontal="left" vertical="top" wrapText="1" shrinkToFit="1"/>
    </xf>
    <xf numFmtId="0" fontId="7" fillId="3" borderId="25" xfId="1" applyFont="1" applyFill="1" applyBorder="1" applyAlignment="1">
      <alignment horizontal="left" vertical="top" wrapText="1"/>
    </xf>
    <xf numFmtId="49" fontId="4" fillId="3" borderId="31" xfId="2" applyNumberFormat="1" applyFont="1" applyFill="1" applyBorder="1" applyAlignment="1">
      <alignment horizontal="left" vertical="top"/>
    </xf>
    <xf numFmtId="176" fontId="4" fillId="3" borderId="31" xfId="2" applyNumberFormat="1" applyFont="1" applyFill="1" applyBorder="1" applyAlignment="1">
      <alignment horizontal="left" vertical="top"/>
    </xf>
    <xf numFmtId="14" fontId="4" fillId="3" borderId="31" xfId="2" applyNumberFormat="1" applyFont="1" applyFill="1" applyBorder="1" applyAlignment="1">
      <alignment horizontal="right" vertical="top"/>
    </xf>
    <xf numFmtId="14" fontId="4" fillId="3" borderId="31" xfId="2" applyNumberFormat="1" applyFont="1" applyFill="1" applyBorder="1" applyAlignment="1">
      <alignment horizontal="left" vertical="top"/>
    </xf>
    <xf numFmtId="0" fontId="4" fillId="3" borderId="62" xfId="2" applyFont="1" applyFill="1" applyBorder="1" applyAlignment="1">
      <alignment vertical="top"/>
    </xf>
    <xf numFmtId="0" fontId="4" fillId="3" borderId="62" xfId="2" applyFont="1" applyFill="1" applyBorder="1" applyAlignment="1">
      <alignment vertical="top" wrapText="1"/>
    </xf>
    <xf numFmtId="0" fontId="4" fillId="0" borderId="184" xfId="2" applyFont="1" applyFill="1" applyBorder="1" applyAlignment="1">
      <alignment vertical="top"/>
    </xf>
    <xf numFmtId="0" fontId="4" fillId="0" borderId="184" xfId="2" applyFont="1" applyFill="1" applyBorder="1" applyAlignment="1">
      <alignment vertical="top" wrapText="1"/>
    </xf>
    <xf numFmtId="0" fontId="7" fillId="0" borderId="186" xfId="1" applyFont="1" applyFill="1" applyBorder="1" applyAlignment="1">
      <alignment horizontal="left" vertical="top" wrapText="1"/>
    </xf>
    <xf numFmtId="0" fontId="7" fillId="0" borderId="191" xfId="1" applyFont="1" applyFill="1" applyBorder="1" applyAlignment="1">
      <alignment horizontal="left" vertical="top" wrapText="1"/>
    </xf>
    <xf numFmtId="0" fontId="7" fillId="0" borderId="193" xfId="1" applyFont="1" applyFill="1" applyBorder="1" applyAlignment="1">
      <alignment horizontal="left" vertical="top" wrapText="1"/>
    </xf>
    <xf numFmtId="0" fontId="4" fillId="4" borderId="0" xfId="2" applyFont="1" applyFill="1" applyAlignment="1">
      <alignment vertical="center"/>
    </xf>
    <xf numFmtId="0" fontId="4" fillId="0" borderId="1" xfId="2" applyFont="1" applyFill="1" applyBorder="1" applyAlignment="1">
      <alignment vertical="center"/>
    </xf>
    <xf numFmtId="0" fontId="7" fillId="0" borderId="5" xfId="1" applyFont="1" applyFill="1" applyBorder="1" applyAlignment="1">
      <alignment horizontal="left" vertical="top"/>
    </xf>
    <xf numFmtId="0" fontId="7" fillId="4" borderId="148" xfId="1" applyFont="1" applyFill="1" applyBorder="1" applyAlignment="1">
      <alignment horizontal="left" vertical="top"/>
    </xf>
    <xf numFmtId="0" fontId="0" fillId="0" borderId="0" xfId="0" applyFill="1" applyBorder="1"/>
    <xf numFmtId="49" fontId="4" fillId="0" borderId="0" xfId="2" applyNumberFormat="1" applyFont="1" applyAlignment="1">
      <alignment horizontal="left" vertical="top"/>
    </xf>
    <xf numFmtId="49" fontId="4" fillId="4" borderId="0" xfId="2" applyNumberFormat="1" applyFont="1" applyFill="1" applyAlignment="1">
      <alignment horizontal="left" vertical="top"/>
    </xf>
    <xf numFmtId="49" fontId="4" fillId="0" borderId="0" xfId="2" applyNumberFormat="1" applyFont="1" applyFill="1" applyAlignment="1">
      <alignment horizontal="left" vertical="top"/>
    </xf>
    <xf numFmtId="49" fontId="4" fillId="0" borderId="0" xfId="2" applyNumberFormat="1" applyFont="1" applyFill="1" applyAlignment="1">
      <alignment horizontal="left" vertical="top" wrapText="1"/>
    </xf>
    <xf numFmtId="0" fontId="4" fillId="0" borderId="21" xfId="2" applyFont="1" applyBorder="1" applyAlignment="1">
      <alignment vertical="center"/>
    </xf>
    <xf numFmtId="0" fontId="4" fillId="0" borderId="195" xfId="2" applyFont="1" applyFill="1" applyBorder="1" applyAlignment="1">
      <alignment vertical="top"/>
    </xf>
    <xf numFmtId="0" fontId="8" fillId="0" borderId="83" xfId="1" applyFont="1" applyFill="1" applyBorder="1" applyAlignment="1">
      <alignment horizontal="left" vertical="top"/>
    </xf>
    <xf numFmtId="0" fontId="8" fillId="0" borderId="84" xfId="1" applyFont="1" applyFill="1" applyBorder="1" applyAlignment="1">
      <alignment horizontal="left" vertical="top"/>
    </xf>
    <xf numFmtId="0" fontId="8" fillId="0" borderId="186" xfId="1" applyFont="1" applyBorder="1" applyAlignment="1">
      <alignment horizontal="left" vertical="top" wrapText="1"/>
    </xf>
    <xf numFmtId="0" fontId="8" fillId="0" borderId="199" xfId="1" applyFont="1" applyBorder="1" applyAlignment="1">
      <alignment horizontal="left" vertical="top" wrapText="1"/>
    </xf>
    <xf numFmtId="49" fontId="8" fillId="0" borderId="1" xfId="2" applyNumberFormat="1" applyFont="1" applyFill="1" applyBorder="1" applyAlignment="1">
      <alignment horizontal="left" vertical="top"/>
    </xf>
    <xf numFmtId="49" fontId="8" fillId="0" borderId="197" xfId="2" applyNumberFormat="1" applyFont="1" applyFill="1" applyBorder="1" applyAlignment="1">
      <alignment horizontal="left" vertical="top"/>
    </xf>
    <xf numFmtId="49" fontId="8" fillId="0" borderId="10" xfId="2" applyNumberFormat="1" applyFont="1" applyFill="1" applyBorder="1" applyAlignment="1">
      <alignment horizontal="left" vertical="top"/>
    </xf>
    <xf numFmtId="0" fontId="8" fillId="0" borderId="3" xfId="1" applyFont="1" applyFill="1" applyBorder="1" applyAlignment="1">
      <alignment horizontal="left" vertical="top" wrapText="1"/>
    </xf>
    <xf numFmtId="0" fontId="8" fillId="0" borderId="133" xfId="1" applyFont="1" applyFill="1" applyBorder="1" applyAlignment="1">
      <alignment horizontal="left" vertical="top" wrapText="1"/>
    </xf>
    <xf numFmtId="0" fontId="8" fillId="0" borderId="69" xfId="1" applyFont="1" applyFill="1" applyBorder="1" applyAlignment="1">
      <alignment horizontal="left" vertical="top" wrapText="1"/>
    </xf>
    <xf numFmtId="0" fontId="8" fillId="0" borderId="26" xfId="1" applyFont="1" applyFill="1" applyBorder="1" applyAlignment="1">
      <alignment horizontal="left" vertical="top" wrapText="1"/>
    </xf>
    <xf numFmtId="0" fontId="8" fillId="0" borderId="64" xfId="1" applyFont="1" applyFill="1" applyBorder="1" applyAlignment="1">
      <alignment horizontal="left" vertical="top" wrapText="1"/>
    </xf>
    <xf numFmtId="176" fontId="8" fillId="0" borderId="21" xfId="2" applyNumberFormat="1" applyFont="1" applyFill="1" applyBorder="1" applyAlignment="1">
      <alignment horizontal="left" vertical="top"/>
    </xf>
    <xf numFmtId="14" fontId="8" fillId="0" borderId="21" xfId="2" applyNumberFormat="1" applyFont="1" applyFill="1" applyBorder="1" applyAlignment="1">
      <alignment horizontal="right" vertical="top"/>
    </xf>
    <xf numFmtId="14" fontId="8" fillId="0" borderId="21" xfId="2" applyNumberFormat="1" applyFont="1" applyFill="1" applyBorder="1" applyAlignment="1">
      <alignment horizontal="left" vertical="top"/>
    </xf>
    <xf numFmtId="176" fontId="8" fillId="0" borderId="134" xfId="2" applyNumberFormat="1" applyFont="1" applyFill="1" applyBorder="1" applyAlignment="1">
      <alignment horizontal="left" vertical="top"/>
    </xf>
    <xf numFmtId="0" fontId="8" fillId="0" borderId="135" xfId="2" applyFont="1" applyBorder="1" applyAlignment="1">
      <alignment horizontal="right" vertical="top"/>
    </xf>
    <xf numFmtId="0" fontId="8" fillId="0" borderId="136" xfId="1" applyFont="1" applyFill="1" applyBorder="1" applyAlignment="1">
      <alignment horizontal="left" vertical="top" wrapText="1"/>
    </xf>
    <xf numFmtId="0" fontId="8" fillId="0" borderId="138" xfId="1" applyFont="1" applyFill="1" applyBorder="1" applyAlignment="1">
      <alignment horizontal="left" vertical="top" wrapText="1"/>
    </xf>
    <xf numFmtId="49" fontId="8" fillId="0" borderId="0" xfId="2" applyNumberFormat="1" applyFont="1" applyAlignment="1">
      <alignment horizontal="left" vertical="top"/>
    </xf>
    <xf numFmtId="0" fontId="8" fillId="0" borderId="0" xfId="2" applyFont="1" applyAlignment="1">
      <alignment vertical="center"/>
    </xf>
    <xf numFmtId="0" fontId="9" fillId="0" borderId="0" xfId="2" applyFont="1"/>
    <xf numFmtId="0" fontId="9" fillId="0" borderId="2" xfId="2" applyFont="1" applyBorder="1"/>
    <xf numFmtId="0" fontId="9" fillId="3" borderId="21" xfId="0" applyFont="1" applyFill="1" applyBorder="1" applyAlignment="1">
      <alignment vertical="top"/>
    </xf>
    <xf numFmtId="0" fontId="9" fillId="3" borderId="21" xfId="0" applyFont="1" applyFill="1" applyBorder="1" applyAlignment="1">
      <alignment vertical="center"/>
    </xf>
    <xf numFmtId="0" fontId="9" fillId="3" borderId="83" xfId="0" applyFont="1" applyFill="1" applyBorder="1" applyAlignment="1">
      <alignment vertical="center"/>
    </xf>
    <xf numFmtId="0" fontId="9" fillId="3" borderId="84" xfId="0" applyFont="1" applyFill="1" applyBorder="1" applyAlignment="1">
      <alignment vertical="center"/>
    </xf>
    <xf numFmtId="0" fontId="9" fillId="3" borderId="21" xfId="2" applyFont="1" applyFill="1" applyBorder="1" applyAlignment="1">
      <alignment vertical="center"/>
    </xf>
    <xf numFmtId="0" fontId="9" fillId="3" borderId="22" xfId="2" applyFont="1" applyFill="1" applyBorder="1" applyAlignment="1">
      <alignment vertical="center"/>
    </xf>
    <xf numFmtId="0" fontId="11" fillId="0" borderId="194" xfId="1" applyFont="1" applyBorder="1" applyAlignment="1">
      <alignment horizontal="left" vertical="top" wrapText="1" shrinkToFit="1"/>
    </xf>
    <xf numFmtId="0" fontId="11" fillId="4" borderId="83" xfId="1" applyFont="1" applyFill="1" applyBorder="1" applyAlignment="1">
      <alignment horizontal="left" vertical="top" wrapText="1"/>
    </xf>
    <xf numFmtId="0" fontId="11" fillId="4" borderId="29" xfId="1" applyFont="1" applyFill="1" applyBorder="1" applyAlignment="1">
      <alignment horizontal="left" vertical="top" wrapText="1"/>
    </xf>
    <xf numFmtId="0" fontId="11" fillId="4" borderId="84" xfId="1" applyFont="1" applyFill="1" applyBorder="1" applyAlignment="1">
      <alignment horizontal="left" vertical="top" wrapText="1" shrinkToFit="1"/>
    </xf>
    <xf numFmtId="0" fontId="11" fillId="4" borderId="21" xfId="1" applyFont="1" applyFill="1" applyBorder="1" applyAlignment="1">
      <alignment horizontal="left" vertical="top" wrapText="1" shrinkToFit="1"/>
    </xf>
    <xf numFmtId="0" fontId="11" fillId="4" borderId="199" xfId="1" applyFont="1" applyFill="1" applyBorder="1" applyAlignment="1">
      <alignment horizontal="left" vertical="top" wrapText="1" shrinkToFit="1"/>
    </xf>
    <xf numFmtId="0" fontId="11" fillId="0" borderId="32" xfId="1" applyFont="1" applyBorder="1" applyAlignment="1">
      <alignment horizontal="left" vertical="top" wrapText="1" shrinkToFit="1"/>
    </xf>
    <xf numFmtId="0" fontId="11" fillId="0" borderId="33" xfId="1" applyFont="1" applyBorder="1" applyAlignment="1">
      <alignment horizontal="left" vertical="top" wrapText="1" shrinkToFit="1"/>
    </xf>
    <xf numFmtId="0" fontId="4" fillId="0" borderId="200" xfId="2" applyFont="1" applyBorder="1" applyAlignment="1">
      <alignment vertical="top"/>
    </xf>
    <xf numFmtId="0" fontId="4" fillId="0" borderId="200" xfId="2" applyFont="1" applyBorder="1" applyAlignment="1">
      <alignment vertical="top" wrapText="1"/>
    </xf>
    <xf numFmtId="0" fontId="11" fillId="0" borderId="200" xfId="1" applyFont="1" applyBorder="1" applyAlignment="1">
      <alignment horizontal="left" vertical="top" wrapText="1"/>
    </xf>
    <xf numFmtId="0" fontId="11" fillId="0" borderId="195" xfId="1" applyFont="1" applyBorder="1" applyAlignment="1">
      <alignment horizontal="left" vertical="top" wrapText="1" shrinkToFit="1"/>
    </xf>
    <xf numFmtId="0" fontId="11" fillId="0" borderId="170" xfId="1" applyFont="1" applyBorder="1" applyAlignment="1">
      <alignment horizontal="left" vertical="top" wrapText="1"/>
    </xf>
    <xf numFmtId="0" fontId="11" fillId="0" borderId="201" xfId="1" applyFont="1" applyBorder="1" applyAlignment="1">
      <alignment horizontal="left" vertical="top" wrapText="1" shrinkToFit="1"/>
    </xf>
    <xf numFmtId="0" fontId="11" fillId="0" borderId="202" xfId="1" applyFont="1" applyBorder="1" applyAlignment="1">
      <alignment horizontal="left" vertical="top" wrapText="1" shrinkToFit="1"/>
    </xf>
    <xf numFmtId="0" fontId="11" fillId="4" borderId="203" xfId="1" applyFont="1" applyFill="1" applyBorder="1" applyAlignment="1">
      <alignment horizontal="left" vertical="top" wrapText="1"/>
    </xf>
    <xf numFmtId="0" fontId="11" fillId="4" borderId="204" xfId="1" applyFont="1" applyFill="1" applyBorder="1" applyAlignment="1">
      <alignment horizontal="left" vertical="top" wrapText="1" shrinkToFit="1"/>
    </xf>
    <xf numFmtId="0" fontId="11" fillId="4" borderId="198" xfId="1" applyFont="1" applyFill="1" applyBorder="1" applyAlignment="1">
      <alignment horizontal="left" vertical="top" wrapText="1" shrinkToFit="1"/>
    </xf>
    <xf numFmtId="0" fontId="11" fillId="0" borderId="196" xfId="1" applyFont="1" applyBorder="1" applyAlignment="1">
      <alignment horizontal="left" vertical="top" wrapText="1"/>
    </xf>
    <xf numFmtId="0" fontId="11" fillId="4" borderId="193" xfId="1" applyFont="1" applyFill="1" applyBorder="1" applyAlignment="1">
      <alignment horizontal="left" vertical="top" wrapText="1"/>
    </xf>
    <xf numFmtId="0" fontId="11" fillId="4" borderId="205" xfId="1" applyFont="1" applyFill="1" applyBorder="1" applyAlignment="1">
      <alignment horizontal="left" vertical="top" wrapText="1" shrinkToFit="1"/>
    </xf>
    <xf numFmtId="0" fontId="11" fillId="4" borderId="206" xfId="1" applyFont="1" applyFill="1" applyBorder="1" applyAlignment="1">
      <alignment horizontal="left" vertical="top" wrapText="1" shrinkToFit="1"/>
    </xf>
    <xf numFmtId="0" fontId="11" fillId="4" borderId="208" xfId="1" applyFont="1" applyFill="1" applyBorder="1" applyAlignment="1">
      <alignment horizontal="left" vertical="top" wrapText="1" shrinkToFit="1"/>
    </xf>
    <xf numFmtId="0" fontId="11" fillId="4" borderId="191" xfId="1" applyFont="1" applyFill="1" applyBorder="1" applyAlignment="1">
      <alignment horizontal="left" vertical="top" wrapText="1"/>
    </xf>
    <xf numFmtId="0" fontId="4" fillId="4" borderId="209" xfId="2" applyFont="1" applyFill="1" applyBorder="1" applyAlignment="1">
      <alignment vertical="top"/>
    </xf>
    <xf numFmtId="0" fontId="4" fillId="4" borderId="209" xfId="2" applyFont="1" applyFill="1" applyBorder="1" applyAlignment="1">
      <alignment vertical="top" wrapText="1"/>
    </xf>
    <xf numFmtId="0" fontId="11" fillId="4" borderId="212" xfId="1" applyFont="1" applyFill="1" applyBorder="1" applyAlignment="1">
      <alignment horizontal="left" vertical="top" wrapText="1"/>
    </xf>
    <xf numFmtId="0" fontId="4" fillId="4" borderId="212" xfId="2" applyFont="1" applyFill="1" applyBorder="1" applyAlignment="1">
      <alignment vertical="top"/>
    </xf>
    <xf numFmtId="0" fontId="4" fillId="4" borderId="212" xfId="2" applyFont="1" applyFill="1" applyBorder="1" applyAlignment="1">
      <alignment vertical="top" wrapText="1"/>
    </xf>
    <xf numFmtId="0" fontId="11" fillId="4" borderId="5" xfId="1" applyFont="1" applyFill="1" applyBorder="1" applyAlignment="1">
      <alignment horizontal="left" vertical="top" wrapText="1"/>
    </xf>
    <xf numFmtId="0" fontId="4" fillId="4" borderId="214" xfId="2" applyFont="1" applyFill="1" applyBorder="1" applyAlignment="1">
      <alignment vertical="top"/>
    </xf>
    <xf numFmtId="0" fontId="4" fillId="4" borderId="214" xfId="2" applyFont="1" applyFill="1" applyBorder="1" applyAlignment="1">
      <alignment vertical="top" wrapText="1"/>
    </xf>
    <xf numFmtId="0" fontId="4" fillId="4" borderId="216" xfId="2" applyFont="1" applyFill="1" applyBorder="1" applyAlignment="1">
      <alignment vertical="top"/>
    </xf>
    <xf numFmtId="0" fontId="4" fillId="4" borderId="216" xfId="2" applyFont="1" applyFill="1" applyBorder="1" applyAlignment="1">
      <alignment vertical="top" wrapText="1"/>
    </xf>
    <xf numFmtId="0" fontId="11" fillId="4" borderId="217" xfId="1" applyFont="1" applyFill="1" applyBorder="1" applyAlignment="1">
      <alignment horizontal="left" vertical="top" wrapText="1" shrinkToFit="1"/>
    </xf>
    <xf numFmtId="0" fontId="11" fillId="4" borderId="218" xfId="1" applyFont="1" applyFill="1" applyBorder="1" applyAlignment="1">
      <alignment horizontal="left" vertical="top" wrapText="1"/>
    </xf>
    <xf numFmtId="0" fontId="11" fillId="4" borderId="219" xfId="1" applyFont="1" applyFill="1" applyBorder="1" applyAlignment="1">
      <alignment horizontal="left" vertical="top" wrapText="1"/>
    </xf>
    <xf numFmtId="0" fontId="11" fillId="4" borderId="220" xfId="1" applyFont="1" applyFill="1" applyBorder="1" applyAlignment="1">
      <alignment horizontal="left" vertical="top" wrapText="1"/>
    </xf>
    <xf numFmtId="0" fontId="11" fillId="4" borderId="221" xfId="1" applyFont="1" applyFill="1" applyBorder="1" applyAlignment="1">
      <alignment horizontal="left" vertical="top" wrapText="1"/>
    </xf>
    <xf numFmtId="0" fontId="11" fillId="4" borderId="216" xfId="1" applyFont="1" applyFill="1" applyBorder="1" applyAlignment="1">
      <alignment horizontal="left" vertical="top" wrapText="1" shrinkToFit="1"/>
    </xf>
    <xf numFmtId="0" fontId="11" fillId="4" borderId="218" xfId="1" applyFont="1" applyFill="1" applyBorder="1" applyAlignment="1">
      <alignment horizontal="left" vertical="top" wrapText="1" shrinkToFit="1"/>
    </xf>
    <xf numFmtId="0" fontId="11" fillId="4" borderId="222" xfId="1" applyFont="1" applyFill="1" applyBorder="1" applyAlignment="1">
      <alignment horizontal="left" vertical="top" wrapText="1" shrinkToFit="1"/>
    </xf>
    <xf numFmtId="0" fontId="4" fillId="4" borderId="222" xfId="2" applyFont="1" applyFill="1" applyBorder="1" applyAlignment="1">
      <alignment vertical="top"/>
    </xf>
    <xf numFmtId="0" fontId="4" fillId="4" borderId="222" xfId="2" applyFont="1" applyFill="1" applyBorder="1" applyAlignment="1">
      <alignment vertical="top" wrapText="1"/>
    </xf>
    <xf numFmtId="0" fontId="11" fillId="4" borderId="223" xfId="1" applyFont="1" applyFill="1" applyBorder="1" applyAlignment="1">
      <alignment horizontal="left" vertical="top" wrapText="1" shrinkToFit="1"/>
    </xf>
    <xf numFmtId="0" fontId="11" fillId="4" borderId="224" xfId="1" applyFont="1" applyFill="1" applyBorder="1" applyAlignment="1">
      <alignment horizontal="left" vertical="top" wrapText="1" shrinkToFit="1"/>
    </xf>
    <xf numFmtId="0" fontId="11" fillId="4" borderId="225" xfId="1" applyFont="1" applyFill="1" applyBorder="1" applyAlignment="1">
      <alignment horizontal="left" vertical="top" wrapText="1" shrinkToFit="1"/>
    </xf>
    <xf numFmtId="0" fontId="4" fillId="4" borderId="225" xfId="2" applyFont="1" applyFill="1" applyBorder="1" applyAlignment="1">
      <alignment vertical="top"/>
    </xf>
    <xf numFmtId="0" fontId="4" fillId="4" borderId="225" xfId="2" applyFont="1" applyFill="1" applyBorder="1" applyAlignment="1">
      <alignment vertical="top" wrapText="1"/>
    </xf>
    <xf numFmtId="0" fontId="11" fillId="4" borderId="226" xfId="1" applyFont="1" applyFill="1" applyBorder="1" applyAlignment="1">
      <alignment horizontal="left" vertical="top" wrapText="1" shrinkToFit="1"/>
    </xf>
    <xf numFmtId="0" fontId="11" fillId="4" borderId="227" xfId="1" applyFont="1" applyFill="1" applyBorder="1" applyAlignment="1">
      <alignment horizontal="left" vertical="top" wrapText="1" shrinkToFit="1"/>
    </xf>
    <xf numFmtId="0" fontId="11" fillId="4" borderId="228" xfId="1" applyFont="1" applyFill="1" applyBorder="1" applyAlignment="1">
      <alignment horizontal="left" vertical="top" wrapText="1" shrinkToFit="1"/>
    </xf>
    <xf numFmtId="0" fontId="4" fillId="4" borderId="228" xfId="2" applyFont="1" applyFill="1" applyBorder="1" applyAlignment="1">
      <alignment vertical="top"/>
    </xf>
    <xf numFmtId="0" fontId="4" fillId="4" borderId="228" xfId="2" applyFont="1" applyFill="1" applyBorder="1" applyAlignment="1">
      <alignment vertical="top" wrapText="1"/>
    </xf>
    <xf numFmtId="0" fontId="11" fillId="4" borderId="229" xfId="1" applyFont="1" applyFill="1" applyBorder="1" applyAlignment="1">
      <alignment horizontal="left" vertical="top" wrapText="1" shrinkToFit="1"/>
    </xf>
    <xf numFmtId="0" fontId="11" fillId="4" borderId="230" xfId="1" applyFont="1" applyFill="1" applyBorder="1" applyAlignment="1">
      <alignment horizontal="left" vertical="top" wrapText="1" shrinkToFit="1"/>
    </xf>
    <xf numFmtId="0" fontId="11" fillId="4" borderId="231" xfId="1" applyFont="1" applyFill="1" applyBorder="1" applyAlignment="1">
      <alignment horizontal="left" vertical="top" wrapText="1" shrinkToFit="1"/>
    </xf>
    <xf numFmtId="0" fontId="4" fillId="4" borderId="231" xfId="2" applyFont="1" applyFill="1" applyBorder="1" applyAlignment="1">
      <alignment vertical="top"/>
    </xf>
    <xf numFmtId="0" fontId="4" fillId="4" borderId="231" xfId="2" applyFont="1" applyFill="1" applyBorder="1" applyAlignment="1">
      <alignment vertical="top" wrapText="1"/>
    </xf>
    <xf numFmtId="0" fontId="11" fillId="4" borderId="232" xfId="1" applyFont="1" applyFill="1" applyBorder="1" applyAlignment="1">
      <alignment horizontal="left" vertical="top" wrapText="1" shrinkToFit="1"/>
    </xf>
    <xf numFmtId="0" fontId="11" fillId="4" borderId="233" xfId="1" applyFont="1" applyFill="1" applyBorder="1" applyAlignment="1">
      <alignment horizontal="left" vertical="top" wrapText="1" shrinkToFit="1"/>
    </xf>
    <xf numFmtId="0" fontId="11" fillId="4" borderId="234" xfId="1" applyFont="1" applyFill="1" applyBorder="1" applyAlignment="1">
      <alignment horizontal="left" vertical="top" wrapText="1"/>
    </xf>
    <xf numFmtId="0" fontId="4" fillId="4" borderId="234" xfId="2" applyFont="1" applyFill="1" applyBorder="1" applyAlignment="1">
      <alignment vertical="top"/>
    </xf>
    <xf numFmtId="0" fontId="4" fillId="4" borderId="234" xfId="2" applyFont="1" applyFill="1" applyBorder="1" applyAlignment="1">
      <alignment vertical="top" wrapText="1"/>
    </xf>
    <xf numFmtId="0" fontId="11" fillId="4" borderId="235" xfId="1" applyFont="1" applyFill="1" applyBorder="1" applyAlignment="1">
      <alignment horizontal="left" vertical="top" wrapText="1" shrinkToFit="1"/>
    </xf>
    <xf numFmtId="0" fontId="11" fillId="4" borderId="236" xfId="1" applyFont="1" applyFill="1" applyBorder="1" applyAlignment="1">
      <alignment horizontal="left" vertical="top" wrapText="1" shrinkToFit="1"/>
    </xf>
    <xf numFmtId="0" fontId="4" fillId="4" borderId="237" xfId="2" applyFont="1" applyFill="1" applyBorder="1" applyAlignment="1">
      <alignment vertical="top"/>
    </xf>
    <xf numFmtId="0" fontId="4" fillId="4" borderId="237" xfId="2" applyFont="1" applyFill="1" applyBorder="1" applyAlignment="1">
      <alignment vertical="top" wrapText="1"/>
    </xf>
    <xf numFmtId="0" fontId="11" fillId="4" borderId="238" xfId="1" applyFont="1" applyFill="1" applyBorder="1" applyAlignment="1">
      <alignment horizontal="left" vertical="top" wrapText="1" shrinkToFit="1"/>
    </xf>
    <xf numFmtId="0" fontId="11" fillId="4" borderId="239" xfId="1" applyFont="1" applyFill="1" applyBorder="1" applyAlignment="1">
      <alignment horizontal="left" vertical="top" wrapText="1"/>
    </xf>
    <xf numFmtId="0" fontId="11" fillId="4" borderId="239" xfId="1" applyFont="1" applyFill="1" applyBorder="1" applyAlignment="1">
      <alignment horizontal="left" vertical="top" wrapText="1" shrinkToFit="1"/>
    </xf>
    <xf numFmtId="0" fontId="4" fillId="4" borderId="240" xfId="2" applyFont="1" applyFill="1" applyBorder="1" applyAlignment="1">
      <alignment vertical="top"/>
    </xf>
    <xf numFmtId="0" fontId="4" fillId="4" borderId="240" xfId="2" applyFont="1" applyFill="1" applyBorder="1" applyAlignment="1">
      <alignment vertical="top" wrapText="1"/>
    </xf>
    <xf numFmtId="0" fontId="11" fillId="4" borderId="241" xfId="1" applyFont="1" applyFill="1" applyBorder="1" applyAlignment="1">
      <alignment horizontal="left" vertical="top" wrapText="1" shrinkToFit="1"/>
    </xf>
    <xf numFmtId="0" fontId="11" fillId="4" borderId="242" xfId="1" applyFont="1" applyFill="1" applyBorder="1" applyAlignment="1">
      <alignment horizontal="left" vertical="top" wrapText="1"/>
    </xf>
    <xf numFmtId="0" fontId="11" fillId="4" borderId="243" xfId="1" applyFont="1" applyFill="1" applyBorder="1" applyAlignment="1">
      <alignment horizontal="left" vertical="top" wrapText="1"/>
    </xf>
    <xf numFmtId="0" fontId="11" fillId="4" borderId="244" xfId="0" applyFont="1" applyFill="1" applyBorder="1" applyAlignment="1">
      <alignment horizontal="left" vertical="top" wrapText="1" shrinkToFit="1"/>
    </xf>
    <xf numFmtId="0" fontId="11" fillId="4" borderId="245" xfId="0" applyFont="1" applyFill="1" applyBorder="1" applyAlignment="1">
      <alignment horizontal="left" vertical="top" wrapText="1" shrinkToFit="1"/>
    </xf>
    <xf numFmtId="0" fontId="4" fillId="4" borderId="245" xfId="2" applyFont="1" applyFill="1" applyBorder="1" applyAlignment="1">
      <alignment vertical="top"/>
    </xf>
    <xf numFmtId="0" fontId="4" fillId="4" borderId="245" xfId="2" applyFont="1" applyFill="1" applyBorder="1" applyAlignment="1">
      <alignment vertical="top" wrapText="1"/>
    </xf>
    <xf numFmtId="0" fontId="11" fillId="4" borderId="246" xfId="0" applyFont="1" applyFill="1" applyBorder="1" applyAlignment="1">
      <alignment horizontal="left" vertical="top" wrapText="1" shrinkToFit="1"/>
    </xf>
    <xf numFmtId="0" fontId="11" fillId="4" borderId="247" xfId="0" applyFont="1" applyFill="1" applyBorder="1" applyAlignment="1">
      <alignment horizontal="left" vertical="top" wrapText="1" shrinkToFit="1"/>
    </xf>
    <xf numFmtId="0" fontId="11" fillId="4" borderId="191" xfId="0" applyFont="1" applyFill="1" applyBorder="1" applyAlignment="1">
      <alignment horizontal="left" vertical="top" wrapText="1" shrinkToFit="1"/>
    </xf>
    <xf numFmtId="0" fontId="11" fillId="4" borderId="248" xfId="0" applyFont="1" applyFill="1" applyBorder="1" applyAlignment="1">
      <alignment horizontal="left" vertical="top" wrapText="1" shrinkToFit="1"/>
    </xf>
    <xf numFmtId="0" fontId="11" fillId="4" borderId="5" xfId="0" applyFont="1" applyFill="1" applyBorder="1" applyAlignment="1">
      <alignment horizontal="left" vertical="top" wrapText="1" shrinkToFit="1"/>
    </xf>
    <xf numFmtId="0" fontId="11" fillId="4" borderId="241" xfId="0" applyFont="1" applyFill="1" applyBorder="1" applyAlignment="1">
      <alignment horizontal="left" vertical="top" wrapText="1" shrinkToFit="1"/>
    </xf>
    <xf numFmtId="0" fontId="11" fillId="4" borderId="240" xfId="0" applyFont="1" applyFill="1" applyBorder="1" applyAlignment="1">
      <alignment horizontal="left" vertical="top" wrapText="1" shrinkToFit="1"/>
    </xf>
    <xf numFmtId="0" fontId="11" fillId="4" borderId="249" xfId="0" applyFont="1" applyFill="1" applyBorder="1" applyAlignment="1">
      <alignment horizontal="left" vertical="top" wrapText="1" shrinkToFit="1"/>
    </xf>
    <xf numFmtId="0" fontId="11" fillId="4" borderId="250" xfId="0" applyFont="1" applyFill="1" applyBorder="1" applyAlignment="1">
      <alignment horizontal="left" vertical="top" wrapText="1" shrinkToFit="1"/>
    </xf>
    <xf numFmtId="0" fontId="11" fillId="4" borderId="22" xfId="0" applyFont="1" applyFill="1" applyBorder="1" applyAlignment="1">
      <alignment horizontal="left" vertical="top" wrapText="1" shrinkToFit="1"/>
    </xf>
    <xf numFmtId="0" fontId="11" fillId="4" borderId="251" xfId="0" applyFont="1" applyFill="1" applyBorder="1" applyAlignment="1">
      <alignment horizontal="left" vertical="top" wrapText="1" shrinkToFit="1"/>
    </xf>
    <xf numFmtId="0" fontId="11" fillId="4" borderId="252" xfId="0" applyFont="1" applyFill="1" applyBorder="1" applyAlignment="1">
      <alignment horizontal="left" vertical="top" wrapText="1" shrinkToFit="1"/>
    </xf>
    <xf numFmtId="0" fontId="11" fillId="4" borderId="238" xfId="0" applyFont="1" applyFill="1" applyBorder="1" applyAlignment="1">
      <alignment horizontal="left" vertical="top" wrapText="1"/>
    </xf>
    <xf numFmtId="0" fontId="11" fillId="4" borderId="238" xfId="0" applyFont="1" applyFill="1" applyBorder="1" applyAlignment="1">
      <alignment horizontal="left" vertical="top" wrapText="1" shrinkToFit="1"/>
    </xf>
    <xf numFmtId="0" fontId="11" fillId="4" borderId="253" xfId="0" applyFont="1" applyFill="1" applyBorder="1" applyAlignment="1">
      <alignment horizontal="left" vertical="top" wrapText="1" shrinkToFit="1"/>
    </xf>
    <xf numFmtId="0" fontId="11" fillId="4" borderId="237" xfId="0" applyFont="1" applyFill="1" applyBorder="1" applyAlignment="1">
      <alignment horizontal="left" vertical="top" wrapText="1" shrinkToFit="1"/>
    </xf>
    <xf numFmtId="0" fontId="11" fillId="4" borderId="254" xfId="0" applyFont="1" applyFill="1" applyBorder="1" applyAlignment="1">
      <alignment horizontal="left" vertical="top" wrapText="1" shrinkToFit="1"/>
    </xf>
    <xf numFmtId="0" fontId="11" fillId="4" borderId="191" xfId="0" applyFont="1" applyFill="1" applyBorder="1" applyAlignment="1">
      <alignment horizontal="left" vertical="top" wrapText="1"/>
    </xf>
    <xf numFmtId="0" fontId="11" fillId="4" borderId="235" xfId="0" applyFont="1" applyFill="1" applyBorder="1" applyAlignment="1">
      <alignment horizontal="left" vertical="top" wrapText="1" shrinkToFit="1"/>
    </xf>
    <xf numFmtId="0" fontId="11" fillId="4" borderId="255" xfId="0" applyFont="1" applyFill="1" applyBorder="1" applyAlignment="1">
      <alignment horizontal="left" vertical="top" wrapText="1" shrinkToFit="1"/>
    </xf>
    <xf numFmtId="0" fontId="11" fillId="4" borderId="234" xfId="0" applyFont="1" applyFill="1" applyBorder="1" applyAlignment="1">
      <alignment horizontal="left" vertical="top" wrapText="1" shrinkToFit="1"/>
    </xf>
    <xf numFmtId="0" fontId="11" fillId="4" borderId="256" xfId="0" applyFont="1" applyFill="1" applyBorder="1" applyAlignment="1">
      <alignment horizontal="left" vertical="top" wrapText="1" shrinkToFit="1"/>
    </xf>
    <xf numFmtId="0" fontId="11" fillId="4" borderId="232" xfId="0" applyFont="1" applyFill="1" applyBorder="1" applyAlignment="1">
      <alignment horizontal="left" vertical="top" wrapText="1" shrinkToFit="1"/>
    </xf>
    <xf numFmtId="0" fontId="11" fillId="4" borderId="257" xfId="0" applyFont="1" applyFill="1" applyBorder="1" applyAlignment="1">
      <alignment horizontal="left" vertical="top" wrapText="1" shrinkToFit="1"/>
    </xf>
    <xf numFmtId="0" fontId="11" fillId="4" borderId="231" xfId="0" applyFont="1" applyFill="1" applyBorder="1" applyAlignment="1">
      <alignment horizontal="left" vertical="top" wrapText="1" shrinkToFit="1"/>
    </xf>
    <xf numFmtId="0" fontId="11" fillId="4" borderId="258" xfId="0" applyFont="1" applyFill="1" applyBorder="1" applyAlignment="1">
      <alignment horizontal="left" vertical="top" wrapText="1" shrinkToFit="1"/>
    </xf>
    <xf numFmtId="0" fontId="11" fillId="4" borderId="229" xfId="0" applyFont="1" applyFill="1" applyBorder="1" applyAlignment="1">
      <alignment horizontal="left" vertical="top" wrapText="1" shrinkToFit="1"/>
    </xf>
    <xf numFmtId="0" fontId="11" fillId="4" borderId="259" xfId="0" applyFont="1" applyFill="1" applyBorder="1" applyAlignment="1">
      <alignment horizontal="left" vertical="top" wrapText="1" shrinkToFit="1"/>
    </xf>
    <xf numFmtId="0" fontId="11" fillId="4" borderId="228" xfId="0" applyFont="1" applyFill="1" applyBorder="1" applyAlignment="1">
      <alignment horizontal="left" vertical="top" wrapText="1" shrinkToFit="1"/>
    </xf>
    <xf numFmtId="0" fontId="11" fillId="4" borderId="260" xfId="0" applyFont="1" applyFill="1" applyBorder="1" applyAlignment="1">
      <alignment horizontal="left" vertical="top" wrapText="1" shrinkToFit="1"/>
    </xf>
    <xf numFmtId="0" fontId="11" fillId="4" borderId="226" xfId="0" applyFont="1" applyFill="1" applyBorder="1" applyAlignment="1">
      <alignment horizontal="left" vertical="top" wrapText="1" shrinkToFit="1"/>
    </xf>
    <xf numFmtId="0" fontId="11" fillId="4" borderId="261" xfId="0" applyFont="1" applyFill="1" applyBorder="1" applyAlignment="1">
      <alignment horizontal="left" vertical="top" wrapText="1" shrinkToFit="1"/>
    </xf>
    <xf numFmtId="0" fontId="11" fillId="4" borderId="225" xfId="0" applyFont="1" applyFill="1" applyBorder="1" applyAlignment="1">
      <alignment horizontal="left" vertical="top" wrapText="1" shrinkToFit="1"/>
    </xf>
    <xf numFmtId="0" fontId="11" fillId="4" borderId="262" xfId="0" applyFont="1" applyFill="1" applyBorder="1" applyAlignment="1">
      <alignment horizontal="left" vertical="top" wrapText="1" shrinkToFit="1"/>
    </xf>
    <xf numFmtId="0" fontId="11" fillId="4" borderId="223" xfId="0" applyFont="1" applyFill="1" applyBorder="1" applyAlignment="1">
      <alignment horizontal="left" vertical="top" wrapText="1" shrinkToFit="1"/>
    </xf>
    <xf numFmtId="0" fontId="11" fillId="4" borderId="263" xfId="0" applyFont="1" applyFill="1" applyBorder="1" applyAlignment="1">
      <alignment horizontal="left" vertical="top" wrapText="1" shrinkToFit="1"/>
    </xf>
    <xf numFmtId="0" fontId="11" fillId="4" borderId="222" xfId="0" applyFont="1" applyFill="1" applyBorder="1" applyAlignment="1">
      <alignment horizontal="left" vertical="top" wrapText="1" shrinkToFit="1"/>
    </xf>
    <xf numFmtId="0" fontId="11" fillId="4" borderId="264" xfId="0" applyFont="1" applyFill="1" applyBorder="1" applyAlignment="1">
      <alignment horizontal="left" vertical="top" wrapText="1" shrinkToFit="1"/>
    </xf>
    <xf numFmtId="0" fontId="11" fillId="4" borderId="217" xfId="0" applyFont="1" applyFill="1" applyBorder="1" applyAlignment="1">
      <alignment horizontal="left" vertical="top" wrapText="1" shrinkToFit="1"/>
    </xf>
    <xf numFmtId="0" fontId="11" fillId="4" borderId="265" xfId="0" applyFont="1" applyFill="1" applyBorder="1" applyAlignment="1">
      <alignment horizontal="left" vertical="top" wrapText="1" shrinkToFit="1"/>
    </xf>
    <xf numFmtId="0" fontId="11" fillId="4" borderId="216" xfId="0" applyFont="1" applyFill="1" applyBorder="1" applyAlignment="1">
      <alignment horizontal="left" vertical="top" wrapText="1" shrinkToFit="1"/>
    </xf>
    <xf numFmtId="0" fontId="11" fillId="4" borderId="266" xfId="0" applyFont="1" applyFill="1" applyBorder="1" applyAlignment="1">
      <alignment horizontal="left" vertical="top" wrapText="1" shrinkToFit="1"/>
    </xf>
    <xf numFmtId="0" fontId="11" fillId="4" borderId="215" xfId="0" applyFont="1" applyFill="1" applyBorder="1" applyAlignment="1">
      <alignment horizontal="left" vertical="top" wrapText="1" shrinkToFit="1"/>
    </xf>
    <xf numFmtId="0" fontId="11" fillId="4" borderId="267" xfId="0" applyFont="1" applyFill="1" applyBorder="1" applyAlignment="1">
      <alignment horizontal="left" vertical="top" wrapText="1" shrinkToFit="1"/>
    </xf>
    <xf numFmtId="0" fontId="11" fillId="4" borderId="214" xfId="0" applyFont="1" applyFill="1" applyBorder="1" applyAlignment="1">
      <alignment horizontal="left" vertical="top" wrapText="1" shrinkToFit="1"/>
    </xf>
    <xf numFmtId="0" fontId="11" fillId="4" borderId="268" xfId="0" applyFont="1" applyFill="1" applyBorder="1" applyAlignment="1">
      <alignment horizontal="left" vertical="top" wrapText="1" shrinkToFit="1"/>
    </xf>
    <xf numFmtId="0" fontId="11" fillId="4" borderId="5" xfId="0" applyFont="1" applyFill="1" applyBorder="1" applyAlignment="1">
      <alignment horizontal="left" vertical="top" wrapText="1"/>
    </xf>
    <xf numFmtId="0" fontId="11" fillId="4" borderId="213" xfId="0" applyFont="1" applyFill="1" applyBorder="1" applyAlignment="1">
      <alignment horizontal="left" vertical="top" wrapText="1" shrinkToFit="1"/>
    </xf>
    <xf numFmtId="0" fontId="11" fillId="4" borderId="269" xfId="0" applyFont="1" applyFill="1" applyBorder="1" applyAlignment="1">
      <alignment horizontal="left" vertical="top" wrapText="1" shrinkToFit="1"/>
    </xf>
    <xf numFmtId="0" fontId="11" fillId="4" borderId="212" xfId="0" applyFont="1" applyFill="1" applyBorder="1" applyAlignment="1">
      <alignment horizontal="left" vertical="top" wrapText="1" shrinkToFit="1"/>
    </xf>
    <xf numFmtId="0" fontId="11" fillId="4" borderId="270" xfId="0" applyFont="1" applyFill="1" applyBorder="1" applyAlignment="1">
      <alignment horizontal="left" vertical="top" wrapText="1" shrinkToFit="1"/>
    </xf>
    <xf numFmtId="0" fontId="11" fillId="0" borderId="191" xfId="1" applyFont="1" applyBorder="1" applyAlignment="1">
      <alignment horizontal="left" vertical="top" wrapText="1"/>
    </xf>
    <xf numFmtId="0" fontId="11" fillId="0" borderId="213" xfId="1" applyFont="1" applyBorder="1" applyAlignment="1">
      <alignment horizontal="left" vertical="top" wrapText="1"/>
    </xf>
    <xf numFmtId="0" fontId="11" fillId="0" borderId="212" xfId="1" applyFont="1" applyBorder="1" applyAlignment="1">
      <alignment horizontal="left" vertical="top" wrapText="1"/>
    </xf>
    <xf numFmtId="0" fontId="11" fillId="0" borderId="271" xfId="1" applyFont="1" applyBorder="1" applyAlignment="1">
      <alignment horizontal="left" vertical="top" wrapText="1"/>
    </xf>
    <xf numFmtId="0" fontId="11" fillId="4" borderId="210" xfId="1" applyFont="1" applyFill="1" applyBorder="1" applyAlignment="1">
      <alignment horizontal="left" vertical="top" wrapText="1"/>
    </xf>
    <xf numFmtId="0" fontId="11" fillId="4" borderId="22" xfId="1" applyFont="1" applyFill="1" applyBorder="1" applyAlignment="1">
      <alignment horizontal="left" vertical="top" wrapText="1"/>
    </xf>
    <xf numFmtId="0" fontId="11" fillId="4" borderId="272" xfId="1" applyFont="1" applyFill="1" applyBorder="1" applyAlignment="1">
      <alignment horizontal="left" vertical="top" wrapText="1"/>
    </xf>
    <xf numFmtId="0" fontId="11" fillId="4" borderId="208" xfId="1" applyFont="1" applyFill="1" applyBorder="1" applyAlignment="1">
      <alignment horizontal="left" vertical="top" wrapText="1"/>
    </xf>
    <xf numFmtId="0" fontId="11" fillId="0" borderId="207" xfId="1" applyFont="1" applyBorder="1" applyAlignment="1">
      <alignment horizontal="left" vertical="top" wrapText="1"/>
    </xf>
    <xf numFmtId="0" fontId="11" fillId="0" borderId="208" xfId="1" applyFont="1" applyBorder="1" applyAlignment="1">
      <alignment horizontal="left" vertical="top" wrapText="1"/>
    </xf>
    <xf numFmtId="0" fontId="11" fillId="0" borderId="272" xfId="1" applyFont="1" applyBorder="1" applyAlignment="1">
      <alignment horizontal="left" vertical="top" wrapText="1"/>
    </xf>
    <xf numFmtId="0" fontId="11" fillId="0" borderId="208" xfId="1" applyFont="1" applyFill="1" applyBorder="1" applyAlignment="1">
      <alignment horizontal="left" vertical="top" wrapText="1"/>
    </xf>
    <xf numFmtId="0" fontId="11" fillId="0" borderId="191" xfId="1" applyFont="1" applyFill="1" applyBorder="1" applyAlignment="1">
      <alignment horizontal="left" vertical="top" wrapText="1"/>
    </xf>
    <xf numFmtId="0" fontId="11" fillId="0" borderId="273" xfId="1" applyFont="1" applyBorder="1" applyAlignment="1">
      <alignment horizontal="left" vertical="top" wrapText="1"/>
    </xf>
    <xf numFmtId="0" fontId="11" fillId="0" borderId="26" xfId="1" applyFont="1" applyBorder="1" applyAlignment="1">
      <alignment horizontal="left" vertical="top" wrapText="1"/>
    </xf>
    <xf numFmtId="0" fontId="11" fillId="0" borderId="274" xfId="1" applyFont="1" applyBorder="1" applyAlignment="1">
      <alignment horizontal="left" vertical="top" wrapText="1"/>
    </xf>
    <xf numFmtId="0" fontId="11" fillId="0" borderId="275" xfId="1" applyFont="1" applyBorder="1" applyAlignment="1">
      <alignment horizontal="left" vertical="top" wrapText="1"/>
    </xf>
    <xf numFmtId="0" fontId="11" fillId="4" borderId="274" xfId="1" applyFont="1" applyFill="1" applyBorder="1" applyAlignment="1">
      <alignment horizontal="left" vertical="top" wrapText="1"/>
    </xf>
    <xf numFmtId="0" fontId="11" fillId="4" borderId="275" xfId="1" applyFont="1" applyFill="1" applyBorder="1" applyAlignment="1">
      <alignment horizontal="left" vertical="top" wrapText="1"/>
    </xf>
    <xf numFmtId="0" fontId="11" fillId="0" borderId="276" xfId="1" applyFont="1" applyBorder="1" applyAlignment="1">
      <alignment horizontal="left" vertical="top" wrapText="1"/>
    </xf>
    <xf numFmtId="0" fontId="11" fillId="4" borderId="277" xfId="1" applyFont="1" applyFill="1" applyBorder="1" applyAlignment="1">
      <alignment horizontal="left" vertical="top" wrapText="1"/>
    </xf>
    <xf numFmtId="0" fontId="11" fillId="0" borderId="278" xfId="1" applyFont="1" applyBorder="1" applyAlignment="1">
      <alignment horizontal="left" vertical="top" wrapText="1"/>
    </xf>
    <xf numFmtId="0" fontId="11" fillId="0" borderId="210" xfId="1" applyFont="1" applyBorder="1" applyAlignment="1">
      <alignment horizontal="left" vertical="top" wrapText="1"/>
    </xf>
    <xf numFmtId="0" fontId="11" fillId="0" borderId="5" xfId="1" applyFont="1" applyBorder="1" applyAlignment="1">
      <alignment horizontal="left" vertical="top" wrapText="1"/>
    </xf>
    <xf numFmtId="0" fontId="11" fillId="0" borderId="209" xfId="1" applyFont="1" applyBorder="1" applyAlignment="1">
      <alignment horizontal="left" vertical="top" wrapText="1"/>
    </xf>
    <xf numFmtId="0" fontId="11" fillId="0" borderId="211" xfId="1" applyFont="1" applyBorder="1" applyAlignment="1">
      <alignment horizontal="left" vertical="top" wrapText="1"/>
    </xf>
    <xf numFmtId="49" fontId="9" fillId="0" borderId="0" xfId="2" applyNumberFormat="1" applyFont="1"/>
    <xf numFmtId="49" fontId="9" fillId="0" borderId="2" xfId="2" applyNumberFormat="1" applyFont="1" applyBorder="1"/>
    <xf numFmtId="49" fontId="9" fillId="0" borderId="28" xfId="2" applyNumberFormat="1" applyFont="1" applyFill="1" applyBorder="1" applyAlignment="1">
      <alignment horizontal="left" vertical="top" wrapText="1"/>
    </xf>
    <xf numFmtId="0" fontId="11" fillId="0" borderId="8" xfId="1" applyFont="1" applyFill="1" applyBorder="1" applyAlignment="1">
      <alignment horizontal="left" vertical="top" wrapText="1"/>
    </xf>
    <xf numFmtId="0" fontId="11" fillId="0" borderId="160" xfId="1" applyFont="1" applyFill="1" applyBorder="1" applyAlignment="1">
      <alignment horizontal="left" vertical="top" wrapText="1"/>
    </xf>
    <xf numFmtId="0" fontId="11" fillId="0" borderId="161" xfId="1" applyFont="1" applyFill="1" applyBorder="1" applyAlignment="1">
      <alignment horizontal="left" vertical="top" wrapText="1"/>
    </xf>
    <xf numFmtId="0" fontId="11" fillId="0" borderId="162" xfId="1" applyFont="1" applyFill="1" applyBorder="1" applyAlignment="1">
      <alignment horizontal="left" vertical="top" wrapText="1" shrinkToFit="1"/>
    </xf>
    <xf numFmtId="0" fontId="11" fillId="0" borderId="7" xfId="1" applyFont="1" applyFill="1" applyBorder="1" applyAlignment="1">
      <alignment horizontal="left" vertical="top" wrapText="1"/>
    </xf>
    <xf numFmtId="0" fontId="11" fillId="0" borderId="0" xfId="1" applyFont="1" applyFill="1" applyBorder="1" applyAlignment="1">
      <alignment horizontal="left" vertical="top" wrapText="1"/>
    </xf>
    <xf numFmtId="0" fontId="11" fillId="0" borderId="11" xfId="1" applyFont="1" applyFill="1" applyBorder="1" applyAlignment="1">
      <alignment horizontal="left" vertical="top" wrapText="1" shrinkToFit="1"/>
    </xf>
    <xf numFmtId="0" fontId="11" fillId="0" borderId="12" xfId="1" applyFont="1" applyFill="1" applyBorder="1" applyAlignment="1">
      <alignment horizontal="left" vertical="top" wrapText="1"/>
    </xf>
    <xf numFmtId="0" fontId="11" fillId="0" borderId="13" xfId="1" applyFont="1" applyFill="1" applyBorder="1" applyAlignment="1">
      <alignment horizontal="left" vertical="top" wrapText="1"/>
    </xf>
    <xf numFmtId="0" fontId="11" fillId="0" borderId="14" xfId="1" applyFont="1" applyFill="1" applyBorder="1" applyAlignment="1">
      <alignment horizontal="left" vertical="top" wrapText="1" shrinkToFit="1"/>
    </xf>
    <xf numFmtId="49" fontId="9" fillId="4" borderId="28" xfId="2" applyNumberFormat="1" applyFont="1" applyFill="1" applyBorder="1" applyAlignment="1">
      <alignment horizontal="left" vertical="top" wrapText="1"/>
    </xf>
    <xf numFmtId="0" fontId="11" fillId="4" borderId="8" xfId="1" applyFont="1" applyFill="1" applyBorder="1" applyAlignment="1">
      <alignment horizontal="left" vertical="top" wrapText="1"/>
    </xf>
    <xf numFmtId="0" fontId="11" fillId="4" borderId="24" xfId="1" applyFont="1" applyFill="1" applyBorder="1" applyAlignment="1">
      <alignment horizontal="left" vertical="top" wrapText="1" shrinkToFit="1"/>
    </xf>
    <xf numFmtId="0" fontId="11" fillId="0" borderId="8" xfId="0" applyFont="1" applyFill="1" applyBorder="1" applyAlignment="1">
      <alignment horizontal="left" vertical="top" wrapText="1"/>
    </xf>
    <xf numFmtId="0" fontId="11" fillId="0" borderId="27" xfId="0" applyFont="1" applyFill="1" applyBorder="1" applyAlignment="1">
      <alignment horizontal="left" vertical="top" wrapText="1"/>
    </xf>
    <xf numFmtId="0" fontId="11" fillId="0" borderId="27" xfId="1"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3" xfId="1" applyFont="1" applyFill="1" applyBorder="1" applyAlignment="1">
      <alignment horizontal="left" vertical="top" wrapText="1"/>
    </xf>
    <xf numFmtId="0" fontId="11" fillId="0" borderId="166" xfId="1" applyFont="1" applyFill="1" applyBorder="1" applyAlignment="1">
      <alignment horizontal="left" vertical="top" wrapText="1"/>
    </xf>
    <xf numFmtId="0" fontId="11" fillId="0" borderId="183" xfId="0" applyFont="1" applyFill="1" applyBorder="1" applyAlignment="1">
      <alignment horizontal="left" vertical="top" wrapText="1"/>
    </xf>
    <xf numFmtId="0" fontId="11" fillId="0" borderId="168" xfId="1" applyFont="1" applyFill="1" applyBorder="1" applyAlignment="1">
      <alignment horizontal="left" vertical="top" wrapText="1"/>
    </xf>
    <xf numFmtId="0" fontId="11" fillId="4" borderId="8"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3" xfId="1" applyFont="1" applyFill="1" applyBorder="1" applyAlignment="1">
      <alignment horizontal="left" vertical="top" wrapText="1"/>
    </xf>
    <xf numFmtId="49" fontId="9" fillId="0" borderId="179" xfId="2" applyNumberFormat="1" applyFont="1" applyFill="1" applyBorder="1" applyAlignment="1">
      <alignment horizontal="left" vertical="top"/>
    </xf>
    <xf numFmtId="0" fontId="11" fillId="0" borderId="3" xfId="0" applyFont="1" applyFill="1" applyBorder="1" applyAlignment="1">
      <alignment horizontal="left" vertical="top"/>
    </xf>
    <xf numFmtId="0" fontId="11" fillId="0" borderId="180" xfId="1" applyFont="1" applyFill="1" applyBorder="1" applyAlignment="1">
      <alignment horizontal="left" vertical="top" wrapText="1" shrinkToFit="1"/>
    </xf>
    <xf numFmtId="49" fontId="9" fillId="4" borderId="179" xfId="2" applyNumberFormat="1" applyFont="1" applyFill="1" applyBorder="1" applyAlignment="1">
      <alignment horizontal="left" vertical="top"/>
    </xf>
    <xf numFmtId="0" fontId="11" fillId="4" borderId="3" xfId="0" applyFont="1" applyFill="1" applyBorder="1" applyAlignment="1">
      <alignment horizontal="left" vertical="top"/>
    </xf>
    <xf numFmtId="0" fontId="11" fillId="4" borderId="7" xfId="1" applyFont="1" applyFill="1" applyBorder="1" applyAlignment="1">
      <alignment horizontal="left" vertical="top" wrapText="1"/>
    </xf>
    <xf numFmtId="0" fontId="11" fillId="4" borderId="11" xfId="1" applyFont="1" applyFill="1" applyBorder="1" applyAlignment="1">
      <alignment horizontal="left" vertical="top" wrapText="1" shrinkToFit="1"/>
    </xf>
    <xf numFmtId="49" fontId="9" fillId="4" borderId="9" xfId="2" applyNumberFormat="1" applyFont="1" applyFill="1" applyBorder="1" applyAlignment="1">
      <alignment horizontal="left" vertical="top"/>
    </xf>
    <xf numFmtId="0" fontId="9" fillId="0" borderId="0" xfId="2" applyFont="1" applyAlignment="1">
      <alignment horizontal="left" vertical="top"/>
    </xf>
    <xf numFmtId="49" fontId="9" fillId="0" borderId="0" xfId="2" applyNumberFormat="1" applyFont="1" applyAlignment="1">
      <alignment horizontal="left" vertical="top"/>
    </xf>
    <xf numFmtId="0" fontId="9" fillId="0" borderId="0" xfId="2" applyFont="1" applyAlignment="1">
      <alignment vertical="center"/>
    </xf>
    <xf numFmtId="0" fontId="11" fillId="0" borderId="22" xfId="1" applyFont="1" applyFill="1" applyBorder="1" applyAlignment="1">
      <alignment horizontal="left" vertical="top" wrapText="1" shrinkToFit="1"/>
    </xf>
    <xf numFmtId="49" fontId="9" fillId="0" borderId="21" xfId="2" applyNumberFormat="1" applyFont="1" applyFill="1" applyBorder="1" applyAlignment="1">
      <alignment horizontal="left" vertical="top"/>
    </xf>
    <xf numFmtId="176" fontId="9" fillId="0" borderId="21" xfId="2" applyNumberFormat="1" applyFont="1" applyFill="1" applyBorder="1" applyAlignment="1">
      <alignment horizontal="left" vertical="top"/>
    </xf>
    <xf numFmtId="14" fontId="9" fillId="0" borderId="21" xfId="2" applyNumberFormat="1" applyFont="1" applyFill="1" applyBorder="1" applyAlignment="1">
      <alignment horizontal="right" vertical="top"/>
    </xf>
    <xf numFmtId="14" fontId="9" fillId="0" borderId="21" xfId="2" applyNumberFormat="1" applyFont="1" applyFill="1" applyBorder="1" applyAlignment="1">
      <alignment horizontal="left" vertical="top"/>
    </xf>
    <xf numFmtId="0" fontId="9" fillId="0" borderId="30" xfId="2" applyFont="1" applyFill="1" applyBorder="1" applyAlignment="1">
      <alignment horizontal="right" vertical="top"/>
    </xf>
    <xf numFmtId="0" fontId="11" fillId="0" borderId="3" xfId="1" applyFont="1" applyFill="1" applyBorder="1" applyAlignment="1">
      <alignment horizontal="left" vertical="top" wrapText="1" shrinkToFit="1"/>
    </xf>
    <xf numFmtId="0" fontId="11" fillId="0" borderId="6" xfId="1" applyFont="1" applyFill="1" applyBorder="1" applyAlignment="1">
      <alignment horizontal="left" vertical="top" wrapText="1" shrinkToFit="1"/>
    </xf>
    <xf numFmtId="49" fontId="9" fillId="0" borderId="1" xfId="2" applyNumberFormat="1" applyFont="1" applyFill="1" applyBorder="1" applyAlignment="1">
      <alignment horizontal="left" vertical="top"/>
    </xf>
    <xf numFmtId="176" fontId="9" fillId="0" borderId="5" xfId="2" applyNumberFormat="1" applyFont="1" applyFill="1" applyBorder="1" applyAlignment="1">
      <alignment horizontal="left" vertical="top"/>
    </xf>
    <xf numFmtId="14" fontId="9" fillId="0" borderId="5" xfId="2" applyNumberFormat="1" applyFont="1" applyFill="1" applyBorder="1" applyAlignment="1">
      <alignment horizontal="right" vertical="top"/>
    </xf>
    <xf numFmtId="176" fontId="9" fillId="0" borderId="1" xfId="2" applyNumberFormat="1" applyFont="1" applyFill="1" applyBorder="1" applyAlignment="1">
      <alignment horizontal="left" vertical="top"/>
    </xf>
    <xf numFmtId="0" fontId="9" fillId="0" borderId="178" xfId="2" applyFont="1" applyFill="1" applyBorder="1" applyAlignment="1">
      <alignment horizontal="right" vertical="top"/>
    </xf>
    <xf numFmtId="0" fontId="9" fillId="0" borderId="144" xfId="2" applyFont="1" applyFill="1" applyBorder="1" applyAlignment="1">
      <alignment horizontal="right" vertical="top"/>
    </xf>
    <xf numFmtId="0" fontId="11" fillId="0" borderId="163" xfId="1" applyFont="1" applyFill="1" applyBorder="1" applyAlignment="1">
      <alignment horizontal="left" vertical="top" wrapText="1" shrinkToFit="1"/>
    </xf>
    <xf numFmtId="0" fontId="11" fillId="4" borderId="25" xfId="1" applyFont="1" applyFill="1" applyBorder="1" applyAlignment="1">
      <alignment horizontal="left" vertical="top" wrapText="1" shrinkToFit="1"/>
    </xf>
    <xf numFmtId="49" fontId="9" fillId="4" borderId="21" xfId="2" applyNumberFormat="1" applyFont="1" applyFill="1" applyBorder="1" applyAlignment="1">
      <alignment horizontal="left" vertical="top"/>
    </xf>
    <xf numFmtId="176" fontId="9" fillId="4" borderId="21" xfId="2" applyNumberFormat="1" applyFont="1" applyFill="1" applyBorder="1" applyAlignment="1">
      <alignment horizontal="left" vertical="top"/>
    </xf>
    <xf numFmtId="14" fontId="9" fillId="4" borderId="21" xfId="2" applyNumberFormat="1" applyFont="1" applyFill="1" applyBorder="1" applyAlignment="1">
      <alignment horizontal="right" vertical="top"/>
    </xf>
    <xf numFmtId="14" fontId="9" fillId="4" borderId="21" xfId="2" applyNumberFormat="1" applyFont="1" applyFill="1" applyBorder="1" applyAlignment="1">
      <alignment horizontal="left" vertical="top"/>
    </xf>
    <xf numFmtId="0" fontId="9" fillId="4" borderId="30" xfId="2" applyFont="1" applyFill="1" applyBorder="1" applyAlignment="1">
      <alignment horizontal="right" vertical="top"/>
    </xf>
    <xf numFmtId="0" fontId="9" fillId="4" borderId="0" xfId="2" applyFont="1" applyFill="1" applyAlignment="1">
      <alignment horizontal="left" vertical="top"/>
    </xf>
    <xf numFmtId="49" fontId="9" fillId="4" borderId="0" xfId="2" applyNumberFormat="1" applyFont="1" applyFill="1" applyAlignment="1">
      <alignment horizontal="left" vertical="top"/>
    </xf>
    <xf numFmtId="0" fontId="9" fillId="4" borderId="0" xfId="2" applyFont="1" applyFill="1"/>
    <xf numFmtId="0" fontId="9" fillId="0" borderId="33" xfId="2" applyFont="1" applyFill="1" applyBorder="1" applyAlignment="1">
      <alignment horizontal="left" vertical="top" wrapText="1"/>
    </xf>
    <xf numFmtId="176" fontId="9" fillId="0" borderId="33" xfId="2" applyNumberFormat="1" applyFont="1" applyFill="1" applyBorder="1" applyAlignment="1">
      <alignment horizontal="left" vertical="top" wrapText="1"/>
    </xf>
    <xf numFmtId="14" fontId="9" fillId="0" borderId="33" xfId="2" applyNumberFormat="1" applyFont="1" applyFill="1" applyBorder="1" applyAlignment="1">
      <alignment horizontal="right" vertical="top" wrapText="1"/>
    </xf>
    <xf numFmtId="14" fontId="9" fillId="0" borderId="33" xfId="2" applyNumberFormat="1" applyFont="1" applyFill="1" applyBorder="1" applyAlignment="1">
      <alignment horizontal="left" vertical="top" wrapText="1"/>
    </xf>
    <xf numFmtId="176" fontId="9" fillId="0" borderId="34" xfId="2" applyNumberFormat="1" applyFont="1" applyFill="1" applyBorder="1" applyAlignment="1">
      <alignment horizontal="right" vertical="top" wrapText="1"/>
    </xf>
    <xf numFmtId="176" fontId="9" fillId="0" borderId="17" xfId="2" applyNumberFormat="1" applyFont="1" applyFill="1" applyBorder="1" applyAlignment="1">
      <alignment horizontal="left" vertical="top" wrapText="1"/>
    </xf>
    <xf numFmtId="14" fontId="9" fillId="0" borderId="17" xfId="2" applyNumberFormat="1" applyFont="1" applyFill="1" applyBorder="1" applyAlignment="1">
      <alignment horizontal="right" vertical="top" wrapText="1"/>
    </xf>
    <xf numFmtId="14" fontId="9" fillId="0" borderId="17" xfId="2" applyNumberFormat="1" applyFont="1" applyFill="1" applyBorder="1" applyAlignment="1">
      <alignment horizontal="left" vertical="top" wrapText="1"/>
    </xf>
    <xf numFmtId="49" fontId="9" fillId="0" borderId="0" xfId="2" applyNumberFormat="1" applyFont="1" applyFill="1" applyAlignment="1">
      <alignment horizontal="left" vertical="top"/>
    </xf>
    <xf numFmtId="0" fontId="9" fillId="0" borderId="0" xfId="2" applyFont="1" applyFill="1" applyAlignment="1">
      <alignment vertical="center"/>
    </xf>
    <xf numFmtId="0" fontId="11" fillId="0" borderId="34" xfId="1" applyFont="1" applyFill="1" applyBorder="1" applyAlignment="1">
      <alignment horizontal="left" vertical="top" wrapText="1" shrinkToFit="1"/>
    </xf>
    <xf numFmtId="0" fontId="11" fillId="0" borderId="17" xfId="1" applyFont="1" applyFill="1" applyBorder="1" applyAlignment="1">
      <alignment horizontal="left" vertical="top" wrapText="1" shrinkToFit="1"/>
    </xf>
    <xf numFmtId="14" fontId="9" fillId="0" borderId="34" xfId="2" applyNumberFormat="1" applyFont="1" applyFill="1" applyBorder="1" applyAlignment="1">
      <alignment horizontal="left" vertical="top" wrapText="1"/>
    </xf>
    <xf numFmtId="0" fontId="11" fillId="0" borderId="165" xfId="1" applyFont="1" applyFill="1" applyBorder="1" applyAlignment="1">
      <alignment horizontal="left" vertical="top" wrapText="1" shrinkToFit="1"/>
    </xf>
    <xf numFmtId="0" fontId="11" fillId="0" borderId="167" xfId="1" applyFont="1" applyFill="1" applyBorder="1" applyAlignment="1">
      <alignment horizontal="left" vertical="top" wrapText="1" shrinkToFit="1"/>
    </xf>
    <xf numFmtId="14" fontId="9" fillId="0" borderId="164" xfId="2" applyNumberFormat="1" applyFont="1" applyFill="1" applyBorder="1" applyAlignment="1">
      <alignment horizontal="left" vertical="top" wrapText="1"/>
    </xf>
    <xf numFmtId="176" fontId="9" fillId="0" borderId="164" xfId="2" applyNumberFormat="1" applyFont="1" applyFill="1" applyBorder="1" applyAlignment="1">
      <alignment horizontal="right" vertical="top" wrapText="1"/>
    </xf>
    <xf numFmtId="0" fontId="11" fillId="0" borderId="164" xfId="1" applyFont="1" applyFill="1" applyBorder="1" applyAlignment="1">
      <alignment horizontal="left" vertical="top" wrapText="1" shrinkToFit="1"/>
    </xf>
    <xf numFmtId="0" fontId="9" fillId="0" borderId="143" xfId="2" applyFont="1" applyFill="1" applyBorder="1" applyAlignment="1">
      <alignment horizontal="left" vertical="top" wrapText="1"/>
    </xf>
    <xf numFmtId="14" fontId="9" fillId="0" borderId="143" xfId="2" applyNumberFormat="1" applyFont="1" applyFill="1" applyBorder="1" applyAlignment="1">
      <alignment horizontal="left" vertical="top" wrapText="1"/>
    </xf>
    <xf numFmtId="176" fontId="9" fillId="0" borderId="143" xfId="2" applyNumberFormat="1" applyFont="1" applyFill="1" applyBorder="1" applyAlignment="1">
      <alignment horizontal="right" vertical="top" wrapText="1"/>
    </xf>
    <xf numFmtId="0" fontId="11" fillId="0" borderId="169" xfId="1" applyFont="1" applyFill="1" applyBorder="1" applyAlignment="1">
      <alignment horizontal="left" vertical="top" wrapText="1" shrinkToFit="1"/>
    </xf>
    <xf numFmtId="0" fontId="9" fillId="0" borderId="164" xfId="2" applyFont="1" applyFill="1" applyBorder="1" applyAlignment="1">
      <alignment horizontal="left" vertical="top" wrapText="1"/>
    </xf>
    <xf numFmtId="0" fontId="11" fillId="4" borderId="34" xfId="1" applyFont="1" applyFill="1" applyBorder="1" applyAlignment="1">
      <alignment horizontal="left" vertical="top" wrapText="1" shrinkToFit="1"/>
    </xf>
    <xf numFmtId="0" fontId="9" fillId="4" borderId="34" xfId="2" applyFont="1" applyFill="1" applyBorder="1" applyAlignment="1">
      <alignment horizontal="left" vertical="top" wrapText="1"/>
    </xf>
    <xf numFmtId="176" fontId="9" fillId="4" borderId="34" xfId="2" applyNumberFormat="1" applyFont="1" applyFill="1" applyBorder="1" applyAlignment="1">
      <alignment horizontal="left" vertical="top" wrapText="1"/>
    </xf>
    <xf numFmtId="14" fontId="9" fillId="4" borderId="34" xfId="2" applyNumberFormat="1" applyFont="1" applyFill="1" applyBorder="1" applyAlignment="1">
      <alignment horizontal="right" vertical="top" wrapText="1"/>
    </xf>
    <xf numFmtId="14" fontId="9" fillId="4" borderId="34" xfId="2" applyNumberFormat="1" applyFont="1" applyFill="1" applyBorder="1" applyAlignment="1">
      <alignment horizontal="left" vertical="top" wrapText="1"/>
    </xf>
    <xf numFmtId="176" fontId="9" fillId="4" borderId="34" xfId="2" applyNumberFormat="1" applyFont="1" applyFill="1" applyBorder="1" applyAlignment="1">
      <alignment horizontal="right" vertical="top" wrapText="1"/>
    </xf>
    <xf numFmtId="0" fontId="9" fillId="4" borderId="0" xfId="2" applyFont="1" applyFill="1" applyAlignment="1">
      <alignment vertical="center"/>
    </xf>
    <xf numFmtId="0" fontId="11" fillId="0" borderId="181" xfId="1" applyFont="1" applyFill="1" applyBorder="1" applyAlignment="1">
      <alignment horizontal="left" vertical="top" wrapText="1" shrinkToFit="1"/>
    </xf>
    <xf numFmtId="0" fontId="11" fillId="0" borderId="36" xfId="1" applyFont="1" applyFill="1" applyBorder="1" applyAlignment="1">
      <alignment horizontal="left" vertical="top" wrapText="1" shrinkToFit="1"/>
    </xf>
    <xf numFmtId="0" fontId="9" fillId="0" borderId="37" xfId="2" applyFont="1" applyFill="1" applyBorder="1" applyAlignment="1">
      <alignment horizontal="right" vertical="top"/>
    </xf>
    <xf numFmtId="0" fontId="11" fillId="4" borderId="3" xfId="1" applyFont="1" applyFill="1" applyBorder="1" applyAlignment="1">
      <alignment horizontal="left" vertical="top" wrapText="1" shrinkToFit="1"/>
    </xf>
    <xf numFmtId="0" fontId="11" fillId="4" borderId="177" xfId="1" applyFont="1" applyFill="1" applyBorder="1" applyAlignment="1">
      <alignment horizontal="left" vertical="top" wrapText="1" shrinkToFit="1"/>
    </xf>
    <xf numFmtId="49" fontId="9" fillId="4" borderId="1" xfId="2" applyNumberFormat="1" applyFont="1" applyFill="1" applyBorder="1" applyAlignment="1">
      <alignment horizontal="left" vertical="top"/>
    </xf>
    <xf numFmtId="176" fontId="9" fillId="4" borderId="5" xfId="2" applyNumberFormat="1" applyFont="1" applyFill="1" applyBorder="1" applyAlignment="1">
      <alignment horizontal="left" vertical="top"/>
    </xf>
    <xf numFmtId="14" fontId="9" fillId="4" borderId="5" xfId="2" applyNumberFormat="1" applyFont="1" applyFill="1" applyBorder="1" applyAlignment="1">
      <alignment horizontal="right" vertical="top"/>
    </xf>
    <xf numFmtId="14" fontId="9" fillId="4" borderId="5" xfId="2" applyNumberFormat="1" applyFont="1" applyFill="1" applyBorder="1" applyAlignment="1">
      <alignment horizontal="left" vertical="top"/>
    </xf>
    <xf numFmtId="176" fontId="9" fillId="4" borderId="1" xfId="2" applyNumberFormat="1" applyFont="1" applyFill="1" applyBorder="1" applyAlignment="1">
      <alignment horizontal="left" vertical="top"/>
    </xf>
    <xf numFmtId="0" fontId="9" fillId="4" borderId="178" xfId="2" applyFont="1" applyFill="1" applyBorder="1" applyAlignment="1">
      <alignment horizontal="right" vertical="top"/>
    </xf>
    <xf numFmtId="0" fontId="11" fillId="4" borderId="36" xfId="1" applyFont="1" applyFill="1" applyBorder="1" applyAlignment="1">
      <alignment horizontal="left" vertical="top" wrapText="1"/>
    </xf>
    <xf numFmtId="14" fontId="9" fillId="4" borderId="1" xfId="2" applyNumberFormat="1" applyFont="1" applyFill="1" applyBorder="1" applyAlignment="1">
      <alignment horizontal="right" vertical="top"/>
    </xf>
    <xf numFmtId="14" fontId="9" fillId="4" borderId="1" xfId="2" applyNumberFormat="1" applyFont="1" applyFill="1" applyBorder="1" applyAlignment="1">
      <alignment horizontal="left" vertical="top"/>
    </xf>
    <xf numFmtId="0" fontId="9" fillId="4" borderId="37" xfId="2" applyFont="1" applyFill="1" applyBorder="1" applyAlignment="1">
      <alignment horizontal="right" vertical="top"/>
    </xf>
    <xf numFmtId="49" fontId="9" fillId="4" borderId="38" xfId="2" applyNumberFormat="1" applyFont="1" applyFill="1" applyBorder="1" applyAlignment="1">
      <alignment horizontal="left" vertical="top" wrapText="1"/>
    </xf>
    <xf numFmtId="49" fontId="9" fillId="4" borderId="10" xfId="2" applyNumberFormat="1" applyFont="1" applyFill="1" applyBorder="1" applyAlignment="1">
      <alignment horizontal="left" vertical="top"/>
    </xf>
    <xf numFmtId="49" fontId="9" fillId="0" borderId="10" xfId="2" applyNumberFormat="1" applyFont="1" applyFill="1" applyBorder="1" applyAlignment="1">
      <alignment horizontal="left" vertical="top"/>
    </xf>
    <xf numFmtId="0" fontId="11" fillId="0" borderId="5" xfId="1" applyFont="1" applyFill="1" applyBorder="1" applyAlignment="1">
      <alignment horizontal="left" vertical="top" wrapText="1"/>
    </xf>
    <xf numFmtId="0" fontId="11" fillId="0" borderId="186" xfId="1" applyFont="1" applyFill="1" applyBorder="1" applyAlignment="1">
      <alignment horizontal="left" vertical="top" wrapText="1"/>
    </xf>
    <xf numFmtId="49" fontId="9" fillId="4" borderId="31" xfId="2" applyNumberFormat="1" applyFont="1" applyFill="1" applyBorder="1" applyAlignment="1">
      <alignment horizontal="left" vertical="top"/>
    </xf>
    <xf numFmtId="176" fontId="9" fillId="4" borderId="31" xfId="2" applyNumberFormat="1" applyFont="1" applyFill="1" applyBorder="1" applyAlignment="1">
      <alignment horizontal="left" vertical="top"/>
    </xf>
    <xf numFmtId="14" fontId="9" fillId="4" borderId="31" xfId="2" applyNumberFormat="1" applyFont="1" applyFill="1" applyBorder="1" applyAlignment="1">
      <alignment horizontal="right" vertical="top"/>
    </xf>
    <xf numFmtId="14" fontId="9" fillId="4" borderId="31" xfId="2" applyNumberFormat="1" applyFont="1" applyFill="1" applyBorder="1" applyAlignment="1">
      <alignment horizontal="left" vertical="top"/>
    </xf>
    <xf numFmtId="0" fontId="11" fillId="4" borderId="41" xfId="1" applyFont="1" applyFill="1" applyBorder="1" applyAlignment="1">
      <alignment horizontal="left" vertical="top" wrapText="1"/>
    </xf>
    <xf numFmtId="49" fontId="9" fillId="4" borderId="40" xfId="2" applyNumberFormat="1" applyFont="1" applyFill="1" applyBorder="1" applyAlignment="1">
      <alignment horizontal="left" vertical="top"/>
    </xf>
    <xf numFmtId="176" fontId="9" fillId="4" borderId="40" xfId="2" applyNumberFormat="1" applyFont="1" applyFill="1" applyBorder="1" applyAlignment="1">
      <alignment horizontal="left" vertical="top"/>
    </xf>
    <xf numFmtId="14" fontId="9" fillId="4" borderId="40" xfId="2" applyNumberFormat="1" applyFont="1" applyFill="1" applyBorder="1" applyAlignment="1">
      <alignment horizontal="right" vertical="top"/>
    </xf>
    <xf numFmtId="14" fontId="9" fillId="4" borderId="40" xfId="2" applyNumberFormat="1" applyFont="1" applyFill="1" applyBorder="1" applyAlignment="1">
      <alignment horizontal="left" vertical="top"/>
    </xf>
    <xf numFmtId="0" fontId="11" fillId="4" borderId="42" xfId="0" applyFont="1" applyFill="1" applyBorder="1" applyAlignment="1">
      <alignment horizontal="left" vertical="top" wrapText="1" shrinkToFit="1"/>
    </xf>
    <xf numFmtId="0" fontId="9" fillId="4" borderId="42" xfId="2" applyFont="1" applyFill="1" applyBorder="1" applyAlignment="1">
      <alignment horizontal="left" vertical="top" wrapText="1"/>
    </xf>
    <xf numFmtId="176" fontId="9" fillId="4" borderId="42" xfId="2" applyNumberFormat="1" applyFont="1" applyFill="1" applyBorder="1" applyAlignment="1">
      <alignment horizontal="left" vertical="top" wrapText="1"/>
    </xf>
    <xf numFmtId="14" fontId="9" fillId="4" borderId="42" xfId="2" applyNumberFormat="1" applyFont="1" applyFill="1" applyBorder="1" applyAlignment="1">
      <alignment horizontal="right" vertical="top" wrapText="1"/>
    </xf>
    <xf numFmtId="14" fontId="9" fillId="4" borderId="42" xfId="2" applyNumberFormat="1" applyFont="1" applyFill="1" applyBorder="1" applyAlignment="1">
      <alignment horizontal="left" vertical="top" wrapText="1"/>
    </xf>
    <xf numFmtId="176" fontId="9" fillId="4" borderId="42" xfId="2" applyNumberFormat="1" applyFont="1" applyFill="1" applyBorder="1" applyAlignment="1">
      <alignment horizontal="right" vertical="top" wrapText="1"/>
    </xf>
    <xf numFmtId="0" fontId="9" fillId="4" borderId="42" xfId="2" applyFont="1" applyFill="1" applyBorder="1" applyAlignment="1">
      <alignment horizontal="left" vertical="top"/>
    </xf>
    <xf numFmtId="14" fontId="9" fillId="4" borderId="42" xfId="2" applyNumberFormat="1" applyFont="1" applyFill="1" applyBorder="1" applyAlignment="1">
      <alignment horizontal="right" vertical="top"/>
    </xf>
    <xf numFmtId="0" fontId="9" fillId="4" borderId="42" xfId="2" applyFont="1" applyFill="1" applyBorder="1" applyAlignment="1">
      <alignment horizontal="right" vertical="top"/>
    </xf>
    <xf numFmtId="0" fontId="11" fillId="4" borderId="43" xfId="0" applyFont="1" applyFill="1" applyBorder="1" applyAlignment="1">
      <alignment horizontal="left" vertical="top" wrapText="1" shrinkToFit="1"/>
    </xf>
    <xf numFmtId="0" fontId="9" fillId="4" borderId="43" xfId="2" applyFont="1" applyFill="1" applyBorder="1" applyAlignment="1">
      <alignment horizontal="left" vertical="top"/>
    </xf>
    <xf numFmtId="14" fontId="9" fillId="4" borderId="43" xfId="2" applyNumberFormat="1" applyFont="1" applyFill="1" applyBorder="1" applyAlignment="1">
      <alignment horizontal="right" vertical="top"/>
    </xf>
    <xf numFmtId="0" fontId="11" fillId="4" borderId="44" xfId="0" applyFont="1" applyFill="1" applyBorder="1" applyAlignment="1">
      <alignment horizontal="left" vertical="top" wrapText="1" shrinkToFit="1"/>
    </xf>
    <xf numFmtId="0" fontId="9" fillId="4" borderId="44" xfId="2" applyFont="1" applyFill="1" applyBorder="1" applyAlignment="1">
      <alignment horizontal="left" vertical="top"/>
    </xf>
    <xf numFmtId="14" fontId="9" fillId="4" borderId="44" xfId="2" applyNumberFormat="1" applyFont="1" applyFill="1" applyBorder="1" applyAlignment="1">
      <alignment horizontal="right" vertical="top"/>
    </xf>
    <xf numFmtId="0" fontId="9" fillId="4" borderId="45" xfId="2" applyFont="1" applyFill="1" applyBorder="1" applyAlignment="1">
      <alignment horizontal="right" vertical="top"/>
    </xf>
    <xf numFmtId="0" fontId="11" fillId="4" borderId="46" xfId="0" applyFont="1" applyFill="1" applyBorder="1" applyAlignment="1">
      <alignment horizontal="left" vertical="top" wrapText="1" shrinkToFit="1"/>
    </xf>
    <xf numFmtId="0" fontId="9" fillId="4" borderId="46" xfId="2" applyFont="1" applyFill="1" applyBorder="1" applyAlignment="1">
      <alignment horizontal="left" vertical="top"/>
    </xf>
    <xf numFmtId="14" fontId="9" fillId="4" borderId="46" xfId="2" applyNumberFormat="1" applyFont="1" applyFill="1" applyBorder="1" applyAlignment="1">
      <alignment horizontal="right" vertical="top"/>
    </xf>
    <xf numFmtId="0" fontId="9" fillId="4" borderId="47" xfId="2" applyFont="1" applyFill="1" applyBorder="1" applyAlignment="1">
      <alignment horizontal="right" vertical="top"/>
    </xf>
    <xf numFmtId="0" fontId="11" fillId="4" borderId="48" xfId="0" applyFont="1" applyFill="1" applyBorder="1" applyAlignment="1">
      <alignment horizontal="left" vertical="top" wrapText="1" shrinkToFit="1"/>
    </xf>
    <xf numFmtId="0" fontId="9" fillId="4" borderId="48" xfId="2" applyFont="1" applyFill="1" applyBorder="1" applyAlignment="1">
      <alignment horizontal="left" vertical="top"/>
    </xf>
    <xf numFmtId="14" fontId="9" fillId="4" borderId="48" xfId="2" applyNumberFormat="1" applyFont="1" applyFill="1" applyBorder="1" applyAlignment="1">
      <alignment horizontal="right" vertical="top"/>
    </xf>
    <xf numFmtId="0" fontId="9" fillId="4" borderId="49" xfId="2" applyFont="1" applyFill="1" applyBorder="1" applyAlignment="1">
      <alignment horizontal="right" vertical="top"/>
    </xf>
    <xf numFmtId="0" fontId="11" fillId="4" borderId="50" xfId="0" applyFont="1" applyFill="1" applyBorder="1" applyAlignment="1">
      <alignment horizontal="left" vertical="top" wrapText="1" shrinkToFit="1"/>
    </xf>
    <xf numFmtId="0" fontId="9" fillId="4" borderId="50" xfId="2" applyFont="1" applyFill="1" applyBorder="1" applyAlignment="1">
      <alignment horizontal="left" vertical="top"/>
    </xf>
    <xf numFmtId="14" fontId="9" fillId="4" borderId="50" xfId="2" applyNumberFormat="1" applyFont="1" applyFill="1" applyBorder="1" applyAlignment="1">
      <alignment horizontal="right" vertical="top"/>
    </xf>
    <xf numFmtId="0" fontId="9" fillId="4" borderId="51" xfId="2" applyFont="1" applyFill="1" applyBorder="1" applyAlignment="1">
      <alignment horizontal="right" vertical="top"/>
    </xf>
    <xf numFmtId="0" fontId="11" fillId="4" borderId="52" xfId="0" applyFont="1" applyFill="1" applyBorder="1" applyAlignment="1">
      <alignment horizontal="left" vertical="top" wrapText="1" shrinkToFit="1"/>
    </xf>
    <xf numFmtId="0" fontId="9" fillId="4" borderId="52" xfId="2" applyFont="1" applyFill="1" applyBorder="1" applyAlignment="1">
      <alignment horizontal="left" vertical="top"/>
    </xf>
    <xf numFmtId="14" fontId="9" fillId="4" borderId="52" xfId="2" applyNumberFormat="1" applyFont="1" applyFill="1" applyBorder="1" applyAlignment="1">
      <alignment horizontal="right" vertical="top"/>
    </xf>
    <xf numFmtId="0" fontId="9" fillId="4" borderId="53" xfId="2" applyFont="1" applyFill="1" applyBorder="1" applyAlignment="1">
      <alignment horizontal="right" vertical="top"/>
    </xf>
    <xf numFmtId="0" fontId="11" fillId="4" borderId="54" xfId="0" applyFont="1" applyFill="1" applyBorder="1" applyAlignment="1">
      <alignment horizontal="left" vertical="top" wrapText="1" shrinkToFit="1"/>
    </xf>
    <xf numFmtId="0" fontId="9" fillId="4" borderId="54" xfId="2" applyFont="1" applyFill="1" applyBorder="1" applyAlignment="1">
      <alignment horizontal="left" vertical="top"/>
    </xf>
    <xf numFmtId="14" fontId="9" fillId="4" borderId="54" xfId="2" applyNumberFormat="1" applyFont="1" applyFill="1" applyBorder="1" applyAlignment="1">
      <alignment horizontal="right" vertical="top"/>
    </xf>
    <xf numFmtId="0" fontId="9" fillId="4" borderId="55" xfId="2" applyFont="1" applyFill="1" applyBorder="1" applyAlignment="1">
      <alignment horizontal="right" vertical="top"/>
    </xf>
    <xf numFmtId="0" fontId="11" fillId="4" borderId="56" xfId="0" applyFont="1" applyFill="1" applyBorder="1" applyAlignment="1">
      <alignment horizontal="left" vertical="top" wrapText="1" shrinkToFit="1"/>
    </xf>
    <xf numFmtId="0" fontId="9" fillId="4" borderId="56" xfId="2" applyFont="1" applyFill="1" applyBorder="1" applyAlignment="1">
      <alignment horizontal="left" vertical="top"/>
    </xf>
    <xf numFmtId="14" fontId="9" fillId="4" borderId="56" xfId="2" applyNumberFormat="1" applyFont="1" applyFill="1" applyBorder="1" applyAlignment="1">
      <alignment horizontal="right" vertical="top"/>
    </xf>
    <xf numFmtId="0" fontId="9" fillId="4" borderId="57" xfId="2" applyFont="1" applyFill="1" applyBorder="1" applyAlignment="1">
      <alignment horizontal="right" vertical="top"/>
    </xf>
    <xf numFmtId="0" fontId="11" fillId="4" borderId="58" xfId="0" applyFont="1" applyFill="1" applyBorder="1" applyAlignment="1">
      <alignment horizontal="left" vertical="top" wrapText="1" shrinkToFit="1"/>
    </xf>
    <xf numFmtId="0" fontId="9" fillId="4" borderId="58" xfId="2" applyFont="1" applyFill="1" applyBorder="1" applyAlignment="1">
      <alignment horizontal="left" vertical="top"/>
    </xf>
    <xf numFmtId="14" fontId="9" fillId="4" borderId="58" xfId="2" applyNumberFormat="1" applyFont="1" applyFill="1" applyBorder="1" applyAlignment="1">
      <alignment horizontal="right" vertical="top"/>
    </xf>
    <xf numFmtId="0" fontId="9" fillId="4" borderId="59" xfId="2" applyFont="1" applyFill="1" applyBorder="1" applyAlignment="1">
      <alignment horizontal="right" vertical="top"/>
    </xf>
    <xf numFmtId="0" fontId="11" fillId="4" borderId="60" xfId="0" applyFont="1" applyFill="1" applyBorder="1" applyAlignment="1">
      <alignment horizontal="left" vertical="top" wrapText="1" shrinkToFit="1"/>
    </xf>
    <xf numFmtId="0" fontId="9" fillId="4" borderId="60" xfId="2" applyFont="1" applyFill="1" applyBorder="1" applyAlignment="1">
      <alignment horizontal="left" vertical="top"/>
    </xf>
    <xf numFmtId="14" fontId="9" fillId="4" borderId="60" xfId="2" applyNumberFormat="1" applyFont="1" applyFill="1" applyBorder="1" applyAlignment="1">
      <alignment horizontal="right" vertical="top"/>
    </xf>
    <xf numFmtId="0" fontId="9" fillId="4" borderId="61" xfId="2" applyFont="1" applyFill="1" applyBorder="1" applyAlignment="1">
      <alignment horizontal="right" vertical="top"/>
    </xf>
    <xf numFmtId="0" fontId="11" fillId="0" borderId="64" xfId="1" applyFont="1" applyFill="1" applyBorder="1" applyAlignment="1">
      <alignment horizontal="left" vertical="top" wrapText="1"/>
    </xf>
    <xf numFmtId="0" fontId="11" fillId="0" borderId="6" xfId="1" applyFont="1" applyFill="1" applyBorder="1" applyAlignment="1">
      <alignment horizontal="left" vertical="top" wrapText="1"/>
    </xf>
    <xf numFmtId="49" fontId="9" fillId="0" borderId="5" xfId="2" applyNumberFormat="1" applyFont="1" applyFill="1" applyBorder="1" applyAlignment="1">
      <alignment horizontal="left" vertical="top"/>
    </xf>
    <xf numFmtId="0" fontId="9" fillId="0" borderId="59" xfId="2" applyFont="1" applyFill="1" applyBorder="1" applyAlignment="1">
      <alignment horizontal="right" vertical="top"/>
    </xf>
    <xf numFmtId="0" fontId="11" fillId="0" borderId="185" xfId="1" applyFont="1" applyFill="1" applyBorder="1" applyAlignment="1">
      <alignment horizontal="left" vertical="top" wrapText="1"/>
    </xf>
    <xf numFmtId="0" fontId="9" fillId="0" borderId="187" xfId="2" applyFont="1" applyFill="1" applyBorder="1" applyAlignment="1">
      <alignment horizontal="right" vertical="top"/>
    </xf>
    <xf numFmtId="0" fontId="11" fillId="4" borderId="65" xfId="1" applyFont="1" applyFill="1" applyBorder="1" applyAlignment="1">
      <alignment horizontal="left" vertical="top" wrapText="1"/>
    </xf>
    <xf numFmtId="0" fontId="9" fillId="4" borderId="66" xfId="2" applyFont="1" applyFill="1" applyBorder="1" applyAlignment="1">
      <alignment horizontal="right" vertical="top"/>
    </xf>
    <xf numFmtId="0" fontId="9" fillId="0" borderId="66" xfId="2" applyFont="1" applyFill="1" applyBorder="1" applyAlignment="1">
      <alignment horizontal="right" vertical="top"/>
    </xf>
    <xf numFmtId="0" fontId="11" fillId="0" borderId="65" xfId="1" applyFont="1" applyFill="1" applyBorder="1" applyAlignment="1">
      <alignment horizontal="left" vertical="top" wrapText="1"/>
    </xf>
    <xf numFmtId="0" fontId="11" fillId="0" borderId="63" xfId="1" applyFont="1" applyFill="1" applyBorder="1" applyAlignment="1">
      <alignment horizontal="left" vertical="top" wrapText="1"/>
    </xf>
    <xf numFmtId="0" fontId="11" fillId="0" borderId="67" xfId="1" applyFont="1" applyFill="1" applyBorder="1" applyAlignment="1">
      <alignment horizontal="left" vertical="top" wrapText="1"/>
    </xf>
    <xf numFmtId="0" fontId="11" fillId="4" borderId="68" xfId="1" applyFont="1" applyFill="1" applyBorder="1" applyAlignment="1">
      <alignment horizontal="left" vertical="top" wrapText="1"/>
    </xf>
    <xf numFmtId="0" fontId="11" fillId="0" borderId="188" xfId="1" applyFont="1" applyFill="1" applyBorder="1" applyAlignment="1">
      <alignment horizontal="left" vertical="top" wrapText="1"/>
    </xf>
    <xf numFmtId="0" fontId="11" fillId="0" borderId="189" xfId="1" applyFont="1" applyFill="1" applyBorder="1" applyAlignment="1">
      <alignment horizontal="left" vertical="top" wrapText="1"/>
    </xf>
    <xf numFmtId="0" fontId="11" fillId="0" borderId="182" xfId="1" applyFont="1" applyFill="1" applyBorder="1" applyAlignment="1">
      <alignment horizontal="left" vertical="top"/>
    </xf>
    <xf numFmtId="0" fontId="11" fillId="0" borderId="192" xfId="1" applyFont="1" applyFill="1" applyBorder="1" applyAlignment="1">
      <alignment horizontal="left" vertical="top" wrapText="1"/>
    </xf>
    <xf numFmtId="0" fontId="11" fillId="4" borderId="63" xfId="1" applyFont="1" applyFill="1" applyBorder="1" applyAlignment="1">
      <alignment horizontal="left" vertical="top" wrapText="1"/>
    </xf>
    <xf numFmtId="0" fontId="11" fillId="0" borderId="1" xfId="1" applyFont="1" applyFill="1" applyBorder="1" applyAlignment="1">
      <alignment horizontal="left" vertical="top" wrapText="1"/>
    </xf>
    <xf numFmtId="0" fontId="11" fillId="4" borderId="67" xfId="1" applyFont="1" applyFill="1" applyBorder="1" applyAlignment="1">
      <alignment horizontal="left" vertical="top" wrapText="1"/>
    </xf>
    <xf numFmtId="0" fontId="11" fillId="0" borderId="33" xfId="1" applyFont="1" applyFill="1" applyBorder="1" applyAlignment="1">
      <alignment horizontal="left" vertical="top" wrapText="1" shrinkToFit="1"/>
    </xf>
    <xf numFmtId="0" fontId="11" fillId="0" borderId="190" xfId="1" applyFont="1" applyFill="1" applyBorder="1" applyAlignment="1">
      <alignment horizontal="left" vertical="top" wrapText="1"/>
    </xf>
    <xf numFmtId="0" fontId="11" fillId="0" borderId="183" xfId="1" applyFont="1" applyFill="1" applyBorder="1" applyAlignment="1">
      <alignment horizontal="left" vertical="top" wrapText="1"/>
    </xf>
    <xf numFmtId="0" fontId="11" fillId="0" borderId="73" xfId="1" applyFont="1" applyFill="1" applyBorder="1" applyAlignment="1">
      <alignment horizontal="left" vertical="top" wrapText="1"/>
    </xf>
    <xf numFmtId="176" fontId="9" fillId="0" borderId="70" xfId="2" applyNumberFormat="1" applyFont="1" applyFill="1" applyBorder="1" applyAlignment="1">
      <alignment horizontal="left" vertical="top"/>
    </xf>
    <xf numFmtId="0" fontId="9" fillId="0" borderId="71" xfId="2" applyFont="1" applyFill="1" applyBorder="1" applyAlignment="1">
      <alignment horizontal="right" vertical="top"/>
    </xf>
    <xf numFmtId="49" fontId="9" fillId="0" borderId="70" xfId="2" applyNumberFormat="1" applyFont="1" applyFill="1" applyBorder="1" applyAlignment="1">
      <alignment horizontal="left" vertical="top"/>
    </xf>
    <xf numFmtId="49" fontId="9" fillId="4" borderId="70" xfId="2" applyNumberFormat="1" applyFont="1" applyFill="1" applyBorder="1" applyAlignment="1">
      <alignment horizontal="left" vertical="top"/>
    </xf>
    <xf numFmtId="176" fontId="9" fillId="4" borderId="70" xfId="2" applyNumberFormat="1" applyFont="1" applyFill="1" applyBorder="1" applyAlignment="1">
      <alignment horizontal="left" vertical="top"/>
    </xf>
    <xf numFmtId="14" fontId="9" fillId="4" borderId="70" xfId="2" applyNumberFormat="1" applyFont="1" applyFill="1" applyBorder="1" applyAlignment="1">
      <alignment horizontal="right" vertical="top"/>
    </xf>
    <xf numFmtId="14" fontId="9" fillId="4" borderId="70" xfId="2" applyNumberFormat="1" applyFont="1" applyFill="1" applyBorder="1" applyAlignment="1">
      <alignment horizontal="left" vertical="top"/>
    </xf>
    <xf numFmtId="0" fontId="9" fillId="4" borderId="71" xfId="2" applyFont="1" applyFill="1" applyBorder="1" applyAlignment="1">
      <alignment horizontal="right" vertical="top"/>
    </xf>
    <xf numFmtId="49" fontId="9" fillId="0" borderId="174" xfId="2" applyNumberFormat="1" applyFont="1" applyFill="1" applyBorder="1" applyAlignment="1">
      <alignment horizontal="left" vertical="top"/>
    </xf>
    <xf numFmtId="0" fontId="11" fillId="0" borderId="175" xfId="1" applyFont="1" applyFill="1" applyBorder="1" applyAlignment="1">
      <alignment horizontal="left" vertical="top" wrapText="1"/>
    </xf>
    <xf numFmtId="49" fontId="9" fillId="4" borderId="174" xfId="2" applyNumberFormat="1" applyFont="1" applyFill="1" applyBorder="1" applyAlignment="1">
      <alignment horizontal="left" vertical="top"/>
    </xf>
    <xf numFmtId="0" fontId="11" fillId="4" borderId="11" xfId="1" applyFont="1" applyFill="1" applyBorder="1" applyAlignment="1">
      <alignment horizontal="left" vertical="top" wrapText="1"/>
    </xf>
    <xf numFmtId="49" fontId="9" fillId="0" borderId="190" xfId="2" applyNumberFormat="1" applyFont="1" applyFill="1" applyBorder="1" applyAlignment="1">
      <alignment horizontal="left" vertical="top"/>
    </xf>
    <xf numFmtId="0" fontId="11" fillId="0" borderId="193" xfId="1" applyFont="1" applyFill="1" applyBorder="1" applyAlignment="1">
      <alignment horizontal="left" vertical="top" wrapText="1"/>
    </xf>
    <xf numFmtId="0" fontId="11" fillId="0" borderId="11" xfId="1" applyFont="1" applyFill="1" applyBorder="1" applyAlignment="1">
      <alignment horizontal="left" vertical="top" wrapText="1"/>
    </xf>
    <xf numFmtId="0" fontId="11" fillId="0" borderId="72" xfId="1" applyFont="1" applyFill="1" applyBorder="1" applyAlignment="1">
      <alignment horizontal="left" vertical="top" wrapText="1"/>
    </xf>
    <xf numFmtId="0" fontId="11" fillId="4" borderId="72" xfId="1" applyFont="1" applyFill="1" applyBorder="1" applyAlignment="1">
      <alignment horizontal="left" vertical="top" wrapText="1"/>
    </xf>
    <xf numFmtId="0" fontId="11" fillId="4" borderId="73" xfId="1" applyFont="1" applyFill="1" applyBorder="1" applyAlignment="1">
      <alignment horizontal="left" vertical="top" wrapText="1"/>
    </xf>
    <xf numFmtId="0" fontId="11" fillId="4" borderId="171" xfId="1" applyFont="1" applyFill="1" applyBorder="1" applyAlignment="1">
      <alignment horizontal="left" vertical="top" wrapText="1"/>
    </xf>
    <xf numFmtId="49" fontId="9" fillId="4" borderId="172" xfId="2" applyNumberFormat="1" applyFont="1" applyFill="1" applyBorder="1" applyAlignment="1">
      <alignment horizontal="left" vertical="top"/>
    </xf>
    <xf numFmtId="176" fontId="9" fillId="4" borderId="172" xfId="2" applyNumberFormat="1" applyFont="1" applyFill="1" applyBorder="1" applyAlignment="1">
      <alignment horizontal="left" vertical="top"/>
    </xf>
    <xf numFmtId="14" fontId="9" fillId="4" borderId="172" xfId="2" applyNumberFormat="1" applyFont="1" applyFill="1" applyBorder="1" applyAlignment="1">
      <alignment horizontal="right" vertical="top"/>
    </xf>
    <xf numFmtId="14" fontId="9" fillId="4" borderId="172" xfId="2" applyNumberFormat="1" applyFont="1" applyFill="1" applyBorder="1" applyAlignment="1">
      <alignment horizontal="left" vertical="top"/>
    </xf>
    <xf numFmtId="0" fontId="9" fillId="4" borderId="173" xfId="2" applyFont="1" applyFill="1" applyBorder="1" applyAlignment="1">
      <alignment horizontal="right" vertical="top"/>
    </xf>
    <xf numFmtId="176" fontId="9" fillId="0" borderId="44" xfId="2" applyNumberFormat="1" applyFont="1" applyFill="1" applyBorder="1" applyAlignment="1">
      <alignment horizontal="left" vertical="top"/>
    </xf>
    <xf numFmtId="0" fontId="11" fillId="0" borderId="74" xfId="1" applyFont="1" applyFill="1" applyBorder="1" applyAlignment="1">
      <alignment horizontal="left" vertical="top" wrapText="1"/>
    </xf>
    <xf numFmtId="0" fontId="11" fillId="4" borderId="15" xfId="1" applyFont="1" applyFill="1" applyBorder="1" applyAlignment="1">
      <alignment horizontal="left" vertical="top" wrapText="1"/>
    </xf>
    <xf numFmtId="0" fontId="11" fillId="4" borderId="16" xfId="1" applyFont="1" applyFill="1" applyBorder="1" applyAlignment="1">
      <alignment horizontal="left" vertical="top" wrapText="1"/>
    </xf>
    <xf numFmtId="49" fontId="9" fillId="4" borderId="75" xfId="2" applyNumberFormat="1" applyFont="1" applyFill="1" applyBorder="1" applyAlignment="1">
      <alignment horizontal="left" vertical="top"/>
    </xf>
    <xf numFmtId="0" fontId="11" fillId="4" borderId="19" xfId="1" applyFont="1" applyFill="1" applyBorder="1" applyAlignment="1">
      <alignment horizontal="left" vertical="top" wrapText="1"/>
    </xf>
    <xf numFmtId="0" fontId="11" fillId="4" borderId="20" xfId="1" applyFont="1" applyFill="1" applyBorder="1" applyAlignment="1">
      <alignment horizontal="left" vertical="top" wrapText="1"/>
    </xf>
    <xf numFmtId="0" fontId="11" fillId="4" borderId="76" xfId="1" applyFont="1" applyFill="1" applyBorder="1" applyAlignment="1">
      <alignment horizontal="left" vertical="top" wrapText="1"/>
    </xf>
    <xf numFmtId="49" fontId="9" fillId="4" borderId="23" xfId="2" applyNumberFormat="1" applyFont="1" applyFill="1" applyBorder="1" applyAlignment="1">
      <alignment horizontal="left" vertical="top"/>
    </xf>
    <xf numFmtId="176" fontId="9" fillId="4" borderId="23" xfId="2" applyNumberFormat="1" applyFont="1" applyFill="1" applyBorder="1" applyAlignment="1">
      <alignment horizontal="left" vertical="top"/>
    </xf>
    <xf numFmtId="14" fontId="9" fillId="4" borderId="23" xfId="2" applyNumberFormat="1" applyFont="1" applyFill="1" applyBorder="1" applyAlignment="1">
      <alignment horizontal="right" vertical="top"/>
    </xf>
    <xf numFmtId="14" fontId="9" fillId="4" borderId="23" xfId="2" applyNumberFormat="1" applyFont="1" applyFill="1" applyBorder="1" applyAlignment="1">
      <alignment horizontal="left" vertical="top"/>
    </xf>
    <xf numFmtId="0" fontId="9" fillId="4" borderId="77" xfId="2" applyFont="1" applyFill="1" applyBorder="1" applyAlignment="1">
      <alignment horizontal="right" vertical="top"/>
    </xf>
    <xf numFmtId="0" fontId="9" fillId="0" borderId="80" xfId="2" applyFont="1" applyBorder="1"/>
    <xf numFmtId="0" fontId="9" fillId="0" borderId="80" xfId="2" applyFont="1" applyBorder="1" applyAlignment="1">
      <alignment vertical="center"/>
    </xf>
    <xf numFmtId="49" fontId="9" fillId="0" borderId="80" xfId="2" applyNumberFormat="1" applyFont="1" applyBorder="1" applyAlignment="1">
      <alignment vertical="center"/>
    </xf>
    <xf numFmtId="49" fontId="9" fillId="0" borderId="0" xfId="2" applyNumberFormat="1" applyFont="1" applyAlignment="1">
      <alignment vertical="center"/>
    </xf>
    <xf numFmtId="0" fontId="9" fillId="3" borderId="212" xfId="0" applyFont="1" applyFill="1" applyBorder="1" applyAlignment="1">
      <alignment vertical="top"/>
    </xf>
    <xf numFmtId="0" fontId="9" fillId="3" borderId="212" xfId="0" applyFont="1" applyFill="1" applyBorder="1" applyAlignment="1">
      <alignment vertical="center"/>
    </xf>
    <xf numFmtId="0" fontId="9" fillId="3" borderId="279" xfId="0" applyFont="1" applyFill="1" applyBorder="1" applyAlignment="1">
      <alignment vertical="center"/>
    </xf>
    <xf numFmtId="0" fontId="4" fillId="2" borderId="212" xfId="2" applyFont="1" applyFill="1" applyBorder="1" applyAlignment="1">
      <alignment vertical="top"/>
    </xf>
    <xf numFmtId="0" fontId="4" fillId="2" borderId="212" xfId="2" applyFont="1" applyFill="1" applyBorder="1" applyAlignment="1">
      <alignment vertical="top" wrapText="1"/>
    </xf>
    <xf numFmtId="0" fontId="9" fillId="3" borderId="280" xfId="0" applyFont="1" applyFill="1" applyBorder="1" applyAlignment="1">
      <alignment vertical="center"/>
    </xf>
    <xf numFmtId="0" fontId="9" fillId="3" borderId="212" xfId="2" applyFont="1" applyFill="1" applyBorder="1" applyAlignment="1">
      <alignment vertical="center"/>
    </xf>
    <xf numFmtId="0" fontId="11" fillId="4" borderId="183" xfId="1" applyFont="1" applyFill="1" applyBorder="1" applyAlignment="1">
      <alignment horizontal="left" vertical="top" wrapText="1"/>
    </xf>
    <xf numFmtId="0" fontId="11" fillId="4" borderId="279" xfId="1" applyFont="1" applyFill="1" applyBorder="1" applyAlignment="1">
      <alignment horizontal="left" vertical="top" wrapText="1"/>
    </xf>
    <xf numFmtId="0" fontId="11" fillId="4" borderId="281" xfId="1" applyFont="1" applyFill="1" applyBorder="1" applyAlignment="1">
      <alignment horizontal="left" vertical="top" wrapText="1"/>
    </xf>
    <xf numFmtId="0" fontId="11" fillId="4" borderId="280" xfId="1" applyFont="1" applyFill="1" applyBorder="1" applyAlignment="1">
      <alignment horizontal="left" vertical="top" wrapText="1" shrinkToFit="1"/>
    </xf>
    <xf numFmtId="0" fontId="11" fillId="4" borderId="212" xfId="1" applyFont="1" applyFill="1" applyBorder="1" applyAlignment="1">
      <alignment horizontal="left" vertical="top" wrapText="1" shrinkToFit="1"/>
    </xf>
    <xf numFmtId="0" fontId="11" fillId="4" borderId="183" xfId="0" applyFont="1" applyFill="1" applyBorder="1" applyAlignment="1">
      <alignment horizontal="left" vertical="top" wrapText="1"/>
    </xf>
    <xf numFmtId="0" fontId="11" fillId="4" borderId="213" xfId="0" applyFont="1" applyFill="1" applyBorder="1" applyAlignment="1">
      <alignment horizontal="left" vertical="top" wrapText="1"/>
    </xf>
    <xf numFmtId="0" fontId="11" fillId="4" borderId="213" xfId="1" applyFont="1" applyFill="1" applyBorder="1" applyAlignment="1">
      <alignment horizontal="left" vertical="top" wrapText="1"/>
    </xf>
    <xf numFmtId="0" fontId="11" fillId="4" borderId="32" xfId="1" applyFont="1" applyFill="1" applyBorder="1" applyAlignment="1">
      <alignment horizontal="left" vertical="top" wrapText="1" shrinkToFit="1"/>
    </xf>
    <xf numFmtId="0" fontId="11" fillId="4" borderId="33" xfId="1" applyFont="1" applyFill="1" applyBorder="1" applyAlignment="1">
      <alignment horizontal="left" vertical="top" wrapText="1" shrinkToFit="1"/>
    </xf>
    <xf numFmtId="0" fontId="11" fillId="4" borderId="282" xfId="1" applyFont="1" applyFill="1" applyBorder="1" applyAlignment="1">
      <alignment horizontal="left" vertical="top" wrapText="1" shrinkToFit="1"/>
    </xf>
    <xf numFmtId="0" fontId="11" fillId="4" borderId="283" xfId="1" applyFont="1" applyFill="1" applyBorder="1" applyAlignment="1">
      <alignment horizontal="left" vertical="top" wrapText="1" shrinkToFit="1"/>
    </xf>
    <xf numFmtId="49" fontId="9" fillId="4" borderId="284" xfId="2" applyNumberFormat="1" applyFont="1" applyFill="1" applyBorder="1" applyAlignment="1">
      <alignment horizontal="left" vertical="top"/>
    </xf>
    <xf numFmtId="0" fontId="11" fillId="4" borderId="191" xfId="0" applyFont="1" applyFill="1" applyBorder="1" applyAlignment="1">
      <alignment horizontal="left" vertical="top"/>
    </xf>
    <xf numFmtId="0" fontId="11" fillId="4" borderId="84" xfId="1" applyFont="1" applyFill="1" applyBorder="1" applyAlignment="1">
      <alignment horizontal="left" vertical="top" wrapText="1"/>
    </xf>
    <xf numFmtId="49" fontId="9" fillId="0" borderId="28" xfId="2" applyNumberFormat="1" applyFont="1" applyBorder="1" applyAlignment="1">
      <alignment horizontal="left" vertical="top" wrapText="1"/>
    </xf>
    <xf numFmtId="0" fontId="11" fillId="0" borderId="183" xfId="1" applyFont="1" applyBorder="1" applyAlignment="1">
      <alignment horizontal="left" vertical="top" wrapText="1"/>
    </xf>
    <xf numFmtId="0" fontId="11" fillId="0" borderId="83" xfId="1" applyFont="1" applyBorder="1" applyAlignment="1">
      <alignment horizontal="left" vertical="top" wrapText="1"/>
    </xf>
    <xf numFmtId="0" fontId="11" fillId="0" borderId="29" xfId="1" applyFont="1" applyBorder="1" applyAlignment="1">
      <alignment horizontal="left" vertical="top" wrapText="1"/>
    </xf>
    <xf numFmtId="0" fontId="11" fillId="0" borderId="84" xfId="1" applyFont="1" applyBorder="1" applyAlignment="1">
      <alignment horizontal="left" vertical="top" wrapText="1" shrinkToFit="1"/>
    </xf>
    <xf numFmtId="0" fontId="11" fillId="0" borderId="21" xfId="1" applyFont="1" applyBorder="1" applyAlignment="1">
      <alignment horizontal="left" vertical="top" wrapText="1" shrinkToFit="1"/>
    </xf>
    <xf numFmtId="0" fontId="11" fillId="0" borderId="22" xfId="1" applyFont="1" applyBorder="1" applyAlignment="1">
      <alignment horizontal="left" vertical="top" wrapText="1" shrinkToFit="1"/>
    </xf>
    <xf numFmtId="0" fontId="11" fillId="4" borderId="285" xfId="0" applyFont="1" applyFill="1" applyBorder="1" applyAlignment="1">
      <alignment horizontal="left" vertical="top" wrapText="1" shrinkToFit="1"/>
    </xf>
    <xf numFmtId="0" fontId="4" fillId="4" borderId="285" xfId="2" applyFont="1" applyFill="1" applyBorder="1" applyAlignment="1">
      <alignment vertical="top"/>
    </xf>
    <xf numFmtId="0" fontId="4" fillId="4" borderId="285" xfId="2" applyFont="1" applyFill="1" applyBorder="1" applyAlignment="1">
      <alignment vertical="top" wrapText="1"/>
    </xf>
    <xf numFmtId="0" fontId="11" fillId="4" borderId="286" xfId="0" applyFont="1" applyFill="1" applyBorder="1" applyAlignment="1">
      <alignment horizontal="left" vertical="top" wrapText="1" shrinkToFit="1"/>
    </xf>
    <xf numFmtId="49" fontId="9" fillId="4" borderId="287" xfId="2" applyNumberFormat="1" applyFont="1" applyFill="1" applyBorder="1" applyAlignment="1">
      <alignment horizontal="left" vertical="top"/>
    </xf>
    <xf numFmtId="0" fontId="4" fillId="4" borderId="289" xfId="2" applyFont="1" applyFill="1" applyBorder="1" applyAlignment="1">
      <alignment vertical="top"/>
    </xf>
    <xf numFmtId="0" fontId="4" fillId="4" borderId="289" xfId="2" applyFont="1" applyFill="1" applyBorder="1" applyAlignment="1">
      <alignment vertical="top" wrapText="1"/>
    </xf>
    <xf numFmtId="0" fontId="11" fillId="4" borderId="290" xfId="0" applyFont="1" applyFill="1" applyBorder="1" applyAlignment="1">
      <alignment horizontal="left" vertical="top" wrapText="1" shrinkToFit="1"/>
    </xf>
    <xf numFmtId="0" fontId="4" fillId="4" borderId="291" xfId="2" applyFont="1" applyFill="1" applyBorder="1" applyAlignment="1">
      <alignment vertical="top"/>
    </xf>
    <xf numFmtId="0" fontId="4" fillId="4" borderId="291" xfId="2" applyFont="1" applyFill="1" applyBorder="1" applyAlignment="1">
      <alignment vertical="top" wrapText="1"/>
    </xf>
    <xf numFmtId="0" fontId="11" fillId="4" borderId="292" xfId="0" applyFont="1" applyFill="1" applyBorder="1" applyAlignment="1">
      <alignment horizontal="left" vertical="top" wrapText="1" shrinkToFit="1"/>
    </xf>
    <xf numFmtId="0" fontId="11" fillId="4" borderId="291" xfId="0" applyFont="1" applyFill="1" applyBorder="1" applyAlignment="1">
      <alignment horizontal="left" vertical="top" wrapText="1" shrinkToFit="1"/>
    </xf>
    <xf numFmtId="0" fontId="11" fillId="4" borderId="293" xfId="0" applyFont="1" applyFill="1" applyBorder="1" applyAlignment="1">
      <alignment horizontal="left" vertical="top" wrapText="1" shrinkToFit="1"/>
    </xf>
    <xf numFmtId="0" fontId="4" fillId="4" borderId="295" xfId="2" applyFont="1" applyFill="1" applyBorder="1" applyAlignment="1">
      <alignment vertical="top"/>
    </xf>
    <xf numFmtId="0" fontId="4" fillId="4" borderId="295" xfId="2" applyFont="1" applyFill="1" applyBorder="1" applyAlignment="1">
      <alignment vertical="top" wrapText="1"/>
    </xf>
    <xf numFmtId="49" fontId="9" fillId="4" borderId="296" xfId="2" applyNumberFormat="1" applyFont="1" applyFill="1" applyBorder="1" applyAlignment="1">
      <alignment horizontal="left" vertical="top" wrapText="1"/>
    </xf>
    <xf numFmtId="0" fontId="11" fillId="4" borderId="297" xfId="1" applyFont="1" applyFill="1" applyBorder="1" applyAlignment="1">
      <alignment horizontal="left" vertical="top" wrapText="1"/>
    </xf>
    <xf numFmtId="0" fontId="11" fillId="4" borderId="298" xfId="1" applyFont="1" applyFill="1" applyBorder="1" applyAlignment="1">
      <alignment horizontal="left" vertical="top" wrapText="1" shrinkToFit="1"/>
    </xf>
    <xf numFmtId="0" fontId="4" fillId="4" borderId="298" xfId="2" applyFont="1" applyFill="1" applyBorder="1" applyAlignment="1">
      <alignment vertical="top"/>
    </xf>
    <xf numFmtId="0" fontId="4" fillId="4" borderId="298" xfId="2" applyFont="1" applyFill="1" applyBorder="1" applyAlignment="1">
      <alignment vertical="top" wrapText="1"/>
    </xf>
    <xf numFmtId="0" fontId="11" fillId="4" borderId="299" xfId="1" applyFont="1" applyFill="1" applyBorder="1" applyAlignment="1">
      <alignment horizontal="left" vertical="top" wrapText="1" shrinkToFit="1"/>
    </xf>
    <xf numFmtId="0" fontId="11" fillId="4" borderId="300" xfId="1" applyFont="1" applyFill="1" applyBorder="1" applyAlignment="1">
      <alignment horizontal="left" vertical="top" wrapText="1" shrinkToFit="1"/>
    </xf>
    <xf numFmtId="0" fontId="11" fillId="4" borderId="295" xfId="1" applyFont="1" applyFill="1" applyBorder="1" applyAlignment="1">
      <alignment horizontal="left" vertical="top" wrapText="1" shrinkToFit="1"/>
    </xf>
    <xf numFmtId="0" fontId="11" fillId="4" borderId="294" xfId="1" applyFont="1" applyFill="1" applyBorder="1" applyAlignment="1">
      <alignment horizontal="left" vertical="top" wrapText="1" shrinkToFit="1"/>
    </xf>
    <xf numFmtId="0" fontId="11" fillId="4" borderId="301" xfId="1" applyFont="1" applyFill="1" applyBorder="1" applyAlignment="1">
      <alignment horizontal="left" vertical="top" wrapText="1" shrinkToFit="1"/>
    </xf>
    <xf numFmtId="49" fontId="9" fillId="4" borderId="302" xfId="2" applyNumberFormat="1" applyFont="1" applyFill="1" applyBorder="1" applyAlignment="1">
      <alignment horizontal="left" vertical="top" wrapText="1"/>
    </xf>
    <xf numFmtId="0" fontId="11" fillId="4" borderId="291" xfId="1" applyFont="1" applyFill="1" applyBorder="1" applyAlignment="1">
      <alignment horizontal="left" vertical="top" wrapText="1" shrinkToFit="1"/>
    </xf>
    <xf numFmtId="0" fontId="11" fillId="4" borderId="290" xfId="1" applyFont="1" applyFill="1" applyBorder="1" applyAlignment="1">
      <alignment horizontal="left" vertical="top" wrapText="1" shrinkToFit="1"/>
    </xf>
    <xf numFmtId="0" fontId="11" fillId="4" borderId="303" xfId="1" applyFont="1" applyFill="1" applyBorder="1" applyAlignment="1">
      <alignment horizontal="left" vertical="top" wrapText="1" shrinkToFit="1"/>
    </xf>
    <xf numFmtId="49" fontId="9" fillId="4" borderId="304" xfId="2" applyNumberFormat="1" applyFont="1" applyFill="1" applyBorder="1" applyAlignment="1">
      <alignment horizontal="left" vertical="top" wrapText="1"/>
    </xf>
    <xf numFmtId="0" fontId="11" fillId="4" borderId="289" xfId="1" applyFont="1" applyFill="1" applyBorder="1" applyAlignment="1">
      <alignment horizontal="left" vertical="top" wrapText="1" shrinkToFit="1"/>
    </xf>
    <xf numFmtId="49" fontId="9" fillId="4" borderId="305" xfId="2" applyNumberFormat="1" applyFont="1" applyFill="1" applyBorder="1" applyAlignment="1">
      <alignment horizontal="left" vertical="top" wrapText="1"/>
    </xf>
    <xf numFmtId="0" fontId="11" fillId="4" borderId="285" xfId="1" applyFont="1" applyFill="1" applyBorder="1" applyAlignment="1">
      <alignment horizontal="left" vertical="top" wrapText="1" shrinkToFit="1"/>
    </xf>
    <xf numFmtId="0" fontId="11" fillId="4" borderId="288" xfId="1" applyFont="1" applyFill="1" applyBorder="1" applyAlignment="1">
      <alignment horizontal="left" vertical="top" wrapText="1" shrinkToFit="1"/>
    </xf>
    <xf numFmtId="0" fontId="11" fillId="4" borderId="306" xfId="1" applyFont="1" applyFill="1" applyBorder="1" applyAlignment="1">
      <alignment horizontal="left" vertical="top" wrapText="1" shrinkToFit="1"/>
    </xf>
    <xf numFmtId="49" fontId="9" fillId="4" borderId="307" xfId="2" applyNumberFormat="1" applyFont="1" applyFill="1" applyBorder="1" applyAlignment="1">
      <alignment horizontal="left" vertical="top" wrapText="1"/>
    </xf>
    <xf numFmtId="0" fontId="11" fillId="4" borderId="308" xfId="1" applyFont="1" applyFill="1" applyBorder="1" applyAlignment="1">
      <alignment horizontal="left" vertical="top" wrapText="1"/>
    </xf>
    <xf numFmtId="0" fontId="4" fillId="4" borderId="308" xfId="2" applyFont="1" applyFill="1" applyBorder="1" applyAlignment="1">
      <alignment vertical="top"/>
    </xf>
    <xf numFmtId="0" fontId="4" fillId="4" borderId="308" xfId="2" applyFont="1" applyFill="1" applyBorder="1" applyAlignment="1">
      <alignment vertical="top" wrapText="1"/>
    </xf>
    <xf numFmtId="0" fontId="11" fillId="4" borderId="309" xfId="1" applyFont="1" applyFill="1" applyBorder="1" applyAlignment="1">
      <alignment horizontal="left" vertical="top" wrapText="1" shrinkToFit="1"/>
    </xf>
    <xf numFmtId="0" fontId="11" fillId="4" borderId="310" xfId="1" applyFont="1" applyFill="1" applyBorder="1" applyAlignment="1">
      <alignment horizontal="left" vertical="top" wrapText="1" shrinkToFit="1"/>
    </xf>
    <xf numFmtId="49" fontId="9" fillId="4" borderId="311" xfId="2" applyNumberFormat="1" applyFont="1" applyFill="1" applyBorder="1" applyAlignment="1">
      <alignment horizontal="left" vertical="top" wrapText="1"/>
    </xf>
    <xf numFmtId="0" fontId="4" fillId="4" borderId="312" xfId="2" applyFont="1" applyFill="1" applyBorder="1" applyAlignment="1">
      <alignment vertical="top"/>
    </xf>
    <xf numFmtId="0" fontId="4" fillId="4" borderId="312" xfId="2" applyFont="1" applyFill="1" applyBorder="1" applyAlignment="1">
      <alignment vertical="top" wrapText="1"/>
    </xf>
    <xf numFmtId="0" fontId="11" fillId="4" borderId="313" xfId="1" applyFont="1" applyFill="1" applyBorder="1" applyAlignment="1">
      <alignment horizontal="left" vertical="top" wrapText="1" shrinkToFit="1"/>
    </xf>
    <xf numFmtId="0" fontId="11" fillId="4" borderId="314" xfId="1" applyFont="1" applyFill="1" applyBorder="1" applyAlignment="1">
      <alignment horizontal="left" vertical="top" wrapText="1"/>
    </xf>
    <xf numFmtId="0" fontId="11" fillId="4" borderId="314" xfId="1" applyFont="1" applyFill="1" applyBorder="1" applyAlignment="1">
      <alignment horizontal="left" vertical="top" wrapText="1" shrinkToFit="1"/>
    </xf>
    <xf numFmtId="0" fontId="11" fillId="4" borderId="315" xfId="1" applyFont="1" applyFill="1" applyBorder="1" applyAlignment="1">
      <alignment horizontal="left" vertical="top" wrapText="1"/>
    </xf>
    <xf numFmtId="0" fontId="11" fillId="4" borderId="316" xfId="0" applyFont="1" applyFill="1" applyBorder="1" applyAlignment="1">
      <alignment horizontal="left" vertical="top" wrapText="1" shrinkToFit="1"/>
    </xf>
    <xf numFmtId="0" fontId="11" fillId="4" borderId="317" xfId="0" applyFont="1" applyFill="1" applyBorder="1" applyAlignment="1">
      <alignment horizontal="left" vertical="top" wrapText="1" shrinkToFit="1"/>
    </xf>
    <xf numFmtId="0" fontId="4" fillId="4" borderId="317" xfId="2" applyFont="1" applyFill="1" applyBorder="1" applyAlignment="1">
      <alignment vertical="top"/>
    </xf>
    <xf numFmtId="0" fontId="4" fillId="4" borderId="317" xfId="2" applyFont="1" applyFill="1" applyBorder="1" applyAlignment="1">
      <alignment vertical="top" wrapText="1"/>
    </xf>
    <xf numFmtId="0" fontId="11" fillId="4" borderId="318" xfId="0" applyFont="1" applyFill="1" applyBorder="1" applyAlignment="1">
      <alignment horizontal="left" vertical="top" wrapText="1" shrinkToFit="1"/>
    </xf>
    <xf numFmtId="0" fontId="11" fillId="4" borderId="319" xfId="0" applyFont="1" applyFill="1" applyBorder="1" applyAlignment="1">
      <alignment horizontal="left" vertical="top" wrapText="1" shrinkToFit="1"/>
    </xf>
    <xf numFmtId="0" fontId="11" fillId="4" borderId="320" xfId="0" applyFont="1" applyFill="1" applyBorder="1" applyAlignment="1">
      <alignment horizontal="left" vertical="top" wrapText="1" shrinkToFit="1"/>
    </xf>
    <xf numFmtId="0" fontId="11" fillId="4" borderId="321" xfId="0" applyFont="1" applyFill="1" applyBorder="1" applyAlignment="1">
      <alignment horizontal="left" vertical="top" wrapText="1" shrinkToFit="1"/>
    </xf>
    <xf numFmtId="0" fontId="11" fillId="4" borderId="322" xfId="0" applyFont="1" applyFill="1" applyBorder="1" applyAlignment="1">
      <alignment horizontal="left" vertical="top" wrapText="1" shrinkToFit="1"/>
    </xf>
    <xf numFmtId="0" fontId="11" fillId="4" borderId="313" xfId="0" applyFont="1" applyFill="1" applyBorder="1" applyAlignment="1">
      <alignment horizontal="left" vertical="top" wrapText="1"/>
    </xf>
    <xf numFmtId="0" fontId="11" fillId="4" borderId="313" xfId="0" applyFont="1" applyFill="1" applyBorder="1" applyAlignment="1">
      <alignment horizontal="left" vertical="top" wrapText="1" shrinkToFit="1"/>
    </xf>
    <xf numFmtId="0" fontId="11" fillId="4" borderId="323" xfId="0" applyFont="1" applyFill="1" applyBorder="1" applyAlignment="1">
      <alignment horizontal="left" vertical="top" wrapText="1" shrinkToFit="1"/>
    </xf>
    <xf numFmtId="0" fontId="11" fillId="4" borderId="299" xfId="0" applyFont="1" applyFill="1" applyBorder="1" applyAlignment="1">
      <alignment horizontal="left" vertical="top" wrapText="1" shrinkToFit="1"/>
    </xf>
    <xf numFmtId="0" fontId="11" fillId="4" borderId="324" xfId="0" applyFont="1" applyFill="1" applyBorder="1" applyAlignment="1">
      <alignment horizontal="left" vertical="top" wrapText="1" shrinkToFit="1"/>
    </xf>
    <xf numFmtId="0" fontId="11" fillId="4" borderId="298" xfId="0" applyFont="1" applyFill="1" applyBorder="1" applyAlignment="1">
      <alignment horizontal="left" vertical="top" wrapText="1" shrinkToFit="1"/>
    </xf>
    <xf numFmtId="0" fontId="11" fillId="4" borderId="325" xfId="0" applyFont="1" applyFill="1" applyBorder="1" applyAlignment="1">
      <alignment horizontal="left" vertical="top" wrapText="1" shrinkToFit="1"/>
    </xf>
    <xf numFmtId="0" fontId="11" fillId="4" borderId="326" xfId="0" applyFont="1" applyFill="1" applyBorder="1" applyAlignment="1">
      <alignment horizontal="left" vertical="top" wrapText="1" shrinkToFit="1"/>
    </xf>
    <xf numFmtId="0" fontId="4" fillId="4" borderId="327" xfId="2" applyFont="1" applyFill="1" applyBorder="1" applyAlignment="1">
      <alignment vertical="top"/>
    </xf>
    <xf numFmtId="0" fontId="4" fillId="4" borderId="327" xfId="2" applyFont="1" applyFill="1" applyBorder="1" applyAlignment="1">
      <alignment vertical="top" wrapText="1"/>
    </xf>
    <xf numFmtId="0" fontId="11" fillId="4" borderId="328" xfId="0" applyFont="1" applyFill="1" applyBorder="1" applyAlignment="1">
      <alignment horizontal="left" vertical="top" wrapText="1" shrinkToFit="1"/>
    </xf>
    <xf numFmtId="0" fontId="11" fillId="4" borderId="327" xfId="0" applyFont="1" applyFill="1" applyBorder="1" applyAlignment="1">
      <alignment horizontal="left" vertical="top" wrapText="1" shrinkToFit="1"/>
    </xf>
    <xf numFmtId="0" fontId="11" fillId="4" borderId="329" xfId="0" applyFont="1" applyFill="1" applyBorder="1" applyAlignment="1">
      <alignment horizontal="left" vertical="top" wrapText="1" shrinkToFit="1"/>
    </xf>
    <xf numFmtId="0" fontId="11" fillId="4" borderId="330" xfId="0" applyFont="1" applyFill="1" applyBorder="1" applyAlignment="1">
      <alignment horizontal="left" vertical="top" wrapText="1" shrinkToFit="1"/>
    </xf>
    <xf numFmtId="0" fontId="4" fillId="4" borderId="331" xfId="2" applyFont="1" applyFill="1" applyBorder="1" applyAlignment="1">
      <alignment vertical="top"/>
    </xf>
    <xf numFmtId="0" fontId="4" fillId="4" borderId="331" xfId="2" applyFont="1" applyFill="1" applyBorder="1" applyAlignment="1">
      <alignment vertical="top" wrapText="1"/>
    </xf>
    <xf numFmtId="0" fontId="11" fillId="4" borderId="332" xfId="0" applyFont="1" applyFill="1" applyBorder="1" applyAlignment="1">
      <alignment horizontal="left" vertical="top" wrapText="1" shrinkToFit="1"/>
    </xf>
    <xf numFmtId="0" fontId="11" fillId="4" borderId="331" xfId="0" applyFont="1" applyFill="1" applyBorder="1" applyAlignment="1">
      <alignment horizontal="left" vertical="top" wrapText="1" shrinkToFit="1"/>
    </xf>
    <xf numFmtId="0" fontId="11" fillId="4" borderId="333" xfId="0" applyFont="1" applyFill="1" applyBorder="1" applyAlignment="1">
      <alignment horizontal="left" vertical="top" wrapText="1" shrinkToFit="1"/>
    </xf>
    <xf numFmtId="0" fontId="11" fillId="4" borderId="334" xfId="0" applyFont="1" applyFill="1" applyBorder="1" applyAlignment="1">
      <alignment horizontal="left" vertical="top" wrapText="1" shrinkToFit="1"/>
    </xf>
    <xf numFmtId="0" fontId="4" fillId="4" borderId="335" xfId="2" applyFont="1" applyFill="1" applyBorder="1" applyAlignment="1">
      <alignment vertical="top"/>
    </xf>
    <xf numFmtId="0" fontId="4" fillId="4" borderId="335" xfId="2" applyFont="1" applyFill="1" applyBorder="1" applyAlignment="1">
      <alignment vertical="top" wrapText="1"/>
    </xf>
    <xf numFmtId="0" fontId="11" fillId="4" borderId="336" xfId="0" applyFont="1" applyFill="1" applyBorder="1" applyAlignment="1">
      <alignment horizontal="left" vertical="top" wrapText="1" shrinkToFit="1"/>
    </xf>
    <xf numFmtId="0" fontId="11" fillId="4" borderId="335" xfId="0" applyFont="1" applyFill="1" applyBorder="1" applyAlignment="1">
      <alignment horizontal="left" vertical="top" wrapText="1" shrinkToFit="1"/>
    </xf>
    <xf numFmtId="0" fontId="11" fillId="4" borderId="337" xfId="0" applyFont="1" applyFill="1" applyBorder="1" applyAlignment="1">
      <alignment horizontal="left" vertical="top" wrapText="1" shrinkToFit="1"/>
    </xf>
    <xf numFmtId="0" fontId="11" fillId="4" borderId="338" xfId="0" applyFont="1" applyFill="1" applyBorder="1" applyAlignment="1">
      <alignment horizontal="left" vertical="top" wrapText="1" shrinkToFit="1"/>
    </xf>
    <xf numFmtId="0" fontId="4" fillId="4" borderId="339" xfId="2" applyFont="1" applyFill="1" applyBorder="1" applyAlignment="1">
      <alignment vertical="top"/>
    </xf>
    <xf numFmtId="0" fontId="4" fillId="4" borderId="339" xfId="2" applyFont="1" applyFill="1" applyBorder="1" applyAlignment="1">
      <alignment vertical="top" wrapText="1"/>
    </xf>
    <xf numFmtId="0" fontId="11" fillId="4" borderId="340" xfId="0" applyFont="1" applyFill="1" applyBorder="1" applyAlignment="1">
      <alignment horizontal="left" vertical="top" wrapText="1" shrinkToFit="1"/>
    </xf>
    <xf numFmtId="0" fontId="11" fillId="4" borderId="339" xfId="0" applyFont="1" applyFill="1" applyBorder="1" applyAlignment="1">
      <alignment horizontal="left" vertical="top" wrapText="1" shrinkToFit="1"/>
    </xf>
    <xf numFmtId="0" fontId="11" fillId="4" borderId="341" xfId="0" applyFont="1" applyFill="1" applyBorder="1" applyAlignment="1">
      <alignment horizontal="left" vertical="top" wrapText="1" shrinkToFit="1"/>
    </xf>
    <xf numFmtId="0" fontId="11" fillId="4" borderId="342" xfId="0" applyFont="1" applyFill="1" applyBorder="1" applyAlignment="1">
      <alignment horizontal="left" vertical="top" wrapText="1" shrinkToFit="1"/>
    </xf>
    <xf numFmtId="0" fontId="4" fillId="4" borderId="343" xfId="2" applyFont="1" applyFill="1" applyBorder="1" applyAlignment="1">
      <alignment vertical="top"/>
    </xf>
    <xf numFmtId="0" fontId="4" fillId="4" borderId="343" xfId="2" applyFont="1" applyFill="1" applyBorder="1" applyAlignment="1">
      <alignment vertical="top" wrapText="1"/>
    </xf>
    <xf numFmtId="0" fontId="11" fillId="4" borderId="344" xfId="0" applyFont="1" applyFill="1" applyBorder="1" applyAlignment="1">
      <alignment horizontal="left" vertical="top" wrapText="1" shrinkToFit="1"/>
    </xf>
    <xf numFmtId="0" fontId="11" fillId="4" borderId="343" xfId="0" applyFont="1" applyFill="1" applyBorder="1" applyAlignment="1">
      <alignment horizontal="left" vertical="top" wrapText="1" shrinkToFit="1"/>
    </xf>
    <xf numFmtId="0" fontId="11" fillId="4" borderId="345" xfId="0" applyFont="1" applyFill="1" applyBorder="1" applyAlignment="1">
      <alignment horizontal="left" vertical="top" wrapText="1" shrinkToFit="1"/>
    </xf>
    <xf numFmtId="0" fontId="11" fillId="4" borderId="346" xfId="0" applyFont="1" applyFill="1" applyBorder="1" applyAlignment="1">
      <alignment horizontal="left" vertical="top" wrapText="1" shrinkToFit="1"/>
    </xf>
    <xf numFmtId="0" fontId="4" fillId="4" borderId="347" xfId="2" applyFont="1" applyFill="1" applyBorder="1" applyAlignment="1">
      <alignment vertical="top"/>
    </xf>
    <xf numFmtId="0" fontId="4" fillId="4" borderId="347" xfId="2" applyFont="1" applyFill="1" applyBorder="1" applyAlignment="1">
      <alignment vertical="top" wrapText="1"/>
    </xf>
    <xf numFmtId="0" fontId="11" fillId="4" borderId="348" xfId="0" applyFont="1" applyFill="1" applyBorder="1" applyAlignment="1">
      <alignment horizontal="left" vertical="top" wrapText="1" shrinkToFit="1"/>
    </xf>
    <xf numFmtId="0" fontId="11" fillId="4" borderId="347" xfId="0" applyFont="1" applyFill="1" applyBorder="1" applyAlignment="1">
      <alignment horizontal="left" vertical="top" wrapText="1" shrinkToFit="1"/>
    </xf>
    <xf numFmtId="0" fontId="11" fillId="4" borderId="349" xfId="0" applyFont="1" applyFill="1" applyBorder="1" applyAlignment="1">
      <alignment horizontal="left" vertical="top" wrapText="1" shrinkToFit="1"/>
    </xf>
    <xf numFmtId="49" fontId="9" fillId="0" borderId="287" xfId="2" applyNumberFormat="1" applyFont="1" applyBorder="1" applyAlignment="1">
      <alignment horizontal="left" vertical="top"/>
    </xf>
    <xf numFmtId="0" fontId="11" fillId="0" borderId="351" xfId="1" applyFont="1" applyBorder="1" applyAlignment="1">
      <alignment horizontal="left" vertical="top" wrapText="1"/>
    </xf>
    <xf numFmtId="0" fontId="4" fillId="0" borderId="351" xfId="2" applyFont="1" applyBorder="1" applyAlignment="1">
      <alignment vertical="top"/>
    </xf>
    <xf numFmtId="0" fontId="4" fillId="0" borderId="351" xfId="2" applyFont="1" applyBorder="1" applyAlignment="1">
      <alignment vertical="top" wrapText="1"/>
    </xf>
    <xf numFmtId="0" fontId="11" fillId="0" borderId="352" xfId="1" applyFont="1" applyBorder="1" applyAlignment="1">
      <alignment horizontal="left" vertical="top" wrapText="1"/>
    </xf>
    <xf numFmtId="0" fontId="11" fillId="0" borderId="353" xfId="1" applyFont="1" applyBorder="1" applyAlignment="1">
      <alignment horizontal="left" vertical="top" wrapText="1"/>
    </xf>
    <xf numFmtId="0" fontId="11" fillId="4" borderId="354" xfId="1" applyFont="1" applyFill="1" applyBorder="1" applyAlignment="1">
      <alignment horizontal="left" vertical="top" wrapText="1"/>
    </xf>
    <xf numFmtId="0" fontId="4" fillId="4" borderId="355" xfId="2" applyFont="1" applyFill="1" applyBorder="1" applyAlignment="1">
      <alignment vertical="top"/>
    </xf>
    <xf numFmtId="0" fontId="4" fillId="4" borderId="355" xfId="2" applyFont="1" applyFill="1" applyBorder="1" applyAlignment="1">
      <alignment vertical="top" wrapText="1"/>
    </xf>
    <xf numFmtId="0" fontId="11" fillId="4" borderId="356" xfId="1" applyFont="1" applyFill="1" applyBorder="1" applyAlignment="1">
      <alignment horizontal="left" vertical="top" wrapText="1"/>
    </xf>
    <xf numFmtId="0" fontId="11" fillId="4" borderId="357" xfId="1" applyFont="1" applyFill="1" applyBorder="1" applyAlignment="1">
      <alignment horizontal="left" vertical="top" wrapText="1"/>
    </xf>
    <xf numFmtId="0" fontId="11" fillId="0" borderId="358" xfId="1" applyFont="1" applyBorder="1" applyAlignment="1">
      <alignment horizontal="left" vertical="top" wrapText="1"/>
    </xf>
    <xf numFmtId="0" fontId="11" fillId="0" borderId="357" xfId="1" applyFont="1" applyBorder="1" applyAlignment="1">
      <alignment horizontal="left" vertical="top" wrapText="1"/>
    </xf>
    <xf numFmtId="0" fontId="4" fillId="0" borderId="355" xfId="2" applyFont="1" applyBorder="1" applyAlignment="1">
      <alignment vertical="top"/>
    </xf>
    <xf numFmtId="0" fontId="4" fillId="0" borderId="355" xfId="2" applyFont="1" applyBorder="1" applyAlignment="1">
      <alignment vertical="top" wrapText="1"/>
    </xf>
    <xf numFmtId="0" fontId="11" fillId="0" borderId="356" xfId="1" applyFont="1" applyBorder="1" applyAlignment="1">
      <alignment horizontal="left" vertical="top" wrapText="1"/>
    </xf>
    <xf numFmtId="0" fontId="11" fillId="4" borderId="358" xfId="1" applyFont="1" applyFill="1" applyBorder="1" applyAlignment="1">
      <alignment horizontal="left" vertical="top" wrapText="1"/>
    </xf>
    <xf numFmtId="0" fontId="11" fillId="4" borderId="359" xfId="1" applyFont="1" applyFill="1" applyBorder="1" applyAlignment="1">
      <alignment horizontal="left" vertical="top" wrapText="1"/>
    </xf>
    <xf numFmtId="0" fontId="11" fillId="4" borderId="4" xfId="1" applyFont="1" applyFill="1" applyBorder="1" applyAlignment="1">
      <alignment horizontal="left" vertical="top" wrapText="1"/>
    </xf>
    <xf numFmtId="0" fontId="11" fillId="4" borderId="1" xfId="1" applyFont="1" applyFill="1" applyBorder="1" applyAlignment="1">
      <alignment horizontal="left" vertical="top" wrapText="1"/>
    </xf>
    <xf numFmtId="0" fontId="11" fillId="0" borderId="360" xfId="1" applyFont="1" applyBorder="1" applyAlignment="1">
      <alignment horizontal="left" vertical="top" wrapText="1"/>
    </xf>
    <xf numFmtId="0" fontId="11" fillId="0" borderId="186" xfId="1" applyFont="1" applyBorder="1" applyAlignment="1">
      <alignment horizontal="left" vertical="top" wrapText="1"/>
    </xf>
    <xf numFmtId="0" fontId="11" fillId="4" borderId="361" xfId="1" applyFont="1" applyFill="1" applyBorder="1" applyAlignment="1">
      <alignment horizontal="left" vertical="top" wrapText="1"/>
    </xf>
    <xf numFmtId="0" fontId="8" fillId="0" borderId="134" xfId="2" applyFont="1" applyBorder="1" applyAlignment="1">
      <alignment vertical="top"/>
    </xf>
    <xf numFmtId="0" fontId="8" fillId="0" borderId="134" xfId="2" applyFont="1" applyBorder="1" applyAlignment="1">
      <alignment vertical="top" wrapText="1"/>
    </xf>
    <xf numFmtId="0" fontId="14" fillId="0" borderId="358" xfId="1" applyFont="1" applyBorder="1" applyAlignment="1">
      <alignment horizontal="left" vertical="top" wrapText="1"/>
    </xf>
    <xf numFmtId="0" fontId="14" fillId="0" borderId="357" xfId="1" applyFont="1" applyBorder="1" applyAlignment="1">
      <alignment horizontal="left" vertical="top" wrapText="1"/>
    </xf>
    <xf numFmtId="49" fontId="14" fillId="0" borderId="287" xfId="2" applyNumberFormat="1" applyFont="1" applyBorder="1" applyAlignment="1">
      <alignment horizontal="left" vertical="top"/>
    </xf>
    <xf numFmtId="0" fontId="14" fillId="0" borderId="191" xfId="1" applyFont="1" applyBorder="1" applyAlignment="1">
      <alignment horizontal="left" vertical="top" wrapText="1"/>
    </xf>
    <xf numFmtId="0" fontId="14" fillId="0" borderId="350" xfId="1" applyFont="1" applyBorder="1" applyAlignment="1">
      <alignment horizontal="left" vertical="top" wrapText="1"/>
    </xf>
    <xf numFmtId="0" fontId="14" fillId="0" borderId="351" xfId="1" applyFont="1" applyBorder="1" applyAlignment="1">
      <alignment horizontal="left" vertical="top" wrapText="1"/>
    </xf>
    <xf numFmtId="0" fontId="8" fillId="0" borderId="351" xfId="2" applyFont="1" applyBorder="1" applyAlignment="1">
      <alignment vertical="top"/>
    </xf>
    <xf numFmtId="0" fontId="8" fillId="0" borderId="351" xfId="2" applyFont="1" applyBorder="1" applyAlignment="1">
      <alignment vertical="top" wrapText="1"/>
    </xf>
    <xf numFmtId="0" fontId="14" fillId="0" borderId="352" xfId="1" applyFont="1" applyBorder="1" applyAlignment="1">
      <alignment horizontal="left" vertical="top" wrapText="1"/>
    </xf>
    <xf numFmtId="0" fontId="14" fillId="0" borderId="353" xfId="1" applyFont="1" applyBorder="1" applyAlignment="1">
      <alignment horizontal="left" vertical="top" wrapText="1"/>
    </xf>
    <xf numFmtId="0" fontId="14" fillId="0" borderId="186" xfId="1" applyFont="1" applyBorder="1" applyAlignment="1">
      <alignment horizontal="left" vertical="top" wrapText="1"/>
    </xf>
    <xf numFmtId="176" fontId="8" fillId="0" borderId="5" xfId="2" applyNumberFormat="1" applyFont="1" applyFill="1" applyBorder="1" applyAlignment="1">
      <alignment horizontal="left" vertical="top"/>
    </xf>
    <xf numFmtId="0" fontId="8" fillId="0" borderId="125" xfId="2" applyFont="1" applyBorder="1" applyAlignment="1">
      <alignment horizontal="right" vertical="top"/>
    </xf>
    <xf numFmtId="0" fontId="0" fillId="0" borderId="21" xfId="0" applyFont="1" applyBorder="1"/>
    <xf numFmtId="0" fontId="15" fillId="0" borderId="0" xfId="0" applyFont="1"/>
    <xf numFmtId="0" fontId="0" fillId="0" borderId="0" xfId="0" applyFont="1" applyAlignment="1"/>
    <xf numFmtId="0" fontId="0" fillId="3" borderId="21" xfId="0" applyFont="1" applyFill="1" applyBorder="1"/>
    <xf numFmtId="0" fontId="0" fillId="3" borderId="21" xfId="0" applyFont="1" applyFill="1" applyBorder="1" applyAlignment="1">
      <alignment wrapText="1"/>
    </xf>
    <xf numFmtId="0" fontId="0" fillId="0" borderId="0" xfId="0" applyFont="1"/>
    <xf numFmtId="0" fontId="0" fillId="0" borderId="0" xfId="0" applyFont="1" applyAlignment="1">
      <alignment wrapText="1"/>
    </xf>
    <xf numFmtId="0" fontId="0" fillId="0" borderId="21" xfId="0" quotePrefix="1" applyFont="1" applyBorder="1"/>
    <xf numFmtId="14" fontId="0" fillId="0" borderId="21" xfId="0" quotePrefix="1" applyNumberFormat="1" applyFont="1" applyBorder="1"/>
    <xf numFmtId="0" fontId="9" fillId="3" borderId="1" xfId="0" applyFont="1" applyFill="1" applyBorder="1" applyAlignment="1">
      <alignment vertical="center"/>
    </xf>
    <xf numFmtId="0" fontId="9" fillId="3" borderId="1" xfId="2" applyFont="1" applyFill="1" applyBorder="1" applyAlignment="1">
      <alignment vertical="center"/>
    </xf>
    <xf numFmtId="0" fontId="11" fillId="0" borderId="4" xfId="1" applyFont="1" applyBorder="1" applyAlignment="1">
      <alignment horizontal="left" vertical="top" wrapText="1"/>
    </xf>
    <xf numFmtId="0" fontId="11" fillId="0" borderId="84" xfId="1" applyFont="1" applyBorder="1" applyAlignment="1">
      <alignment horizontal="left" vertical="top" wrapText="1"/>
    </xf>
    <xf numFmtId="0" fontId="11" fillId="0" borderId="4" xfId="1" applyFont="1" applyBorder="1" applyAlignment="1">
      <alignment horizontal="left" vertical="top"/>
    </xf>
    <xf numFmtId="0" fontId="11" fillId="4" borderId="4" xfId="1" applyFont="1" applyFill="1" applyBorder="1" applyAlignment="1">
      <alignment horizontal="left" vertical="top"/>
    </xf>
    <xf numFmtId="0" fontId="11" fillId="4" borderId="4" xfId="1" applyFont="1" applyFill="1" applyBorder="1" applyAlignment="1">
      <alignment horizontal="left" vertical="top" wrapText="1"/>
    </xf>
    <xf numFmtId="0" fontId="16" fillId="4" borderId="84" xfId="0" applyFont="1" applyFill="1" applyBorder="1" applyAlignment="1">
      <alignment horizontal="left" vertical="top" wrapText="1"/>
    </xf>
    <xf numFmtId="0" fontId="11" fillId="0" borderId="358" xfId="1" applyFont="1" applyBorder="1" applyAlignment="1">
      <alignment horizontal="left" vertical="top"/>
    </xf>
    <xf numFmtId="0" fontId="11" fillId="0" borderId="1" xfId="1" applyFont="1" applyBorder="1" applyAlignment="1">
      <alignment horizontal="left" vertical="top"/>
    </xf>
    <xf numFmtId="0" fontId="12" fillId="4" borderId="145" xfId="1" applyFont="1" applyFill="1" applyBorder="1" applyAlignment="1">
      <alignment horizontal="left" vertical="top" wrapText="1"/>
    </xf>
    <xf numFmtId="0" fontId="8" fillId="0" borderId="191" xfId="1" applyFont="1" applyFill="1" applyBorder="1" applyAlignment="1">
      <alignment horizontal="left" vertical="top"/>
    </xf>
    <xf numFmtId="0" fontId="8" fillId="0" borderId="21" xfId="2" applyFont="1" applyBorder="1" applyAlignment="1">
      <alignment vertical="center"/>
    </xf>
    <xf numFmtId="0" fontId="8" fillId="0" borderId="198" xfId="2" applyFont="1" applyFill="1" applyBorder="1" applyAlignment="1">
      <alignment vertical="top"/>
    </xf>
    <xf numFmtId="0" fontId="11" fillId="0" borderId="4" xfId="1" applyFont="1" applyFill="1" applyBorder="1" applyAlignment="1">
      <alignment horizontal="left" vertical="top"/>
    </xf>
    <xf numFmtId="0" fontId="11" fillId="0" borderId="1" xfId="1" applyFont="1" applyFill="1" applyBorder="1" applyAlignment="1">
      <alignment horizontal="left" vertical="top"/>
    </xf>
    <xf numFmtId="0" fontId="11" fillId="0" borderId="4" xfId="1" applyFont="1" applyFill="1" applyBorder="1" applyAlignment="1">
      <alignment horizontal="left" vertical="top" wrapText="1"/>
    </xf>
  </cellXfs>
  <cellStyles count="6">
    <cellStyle name="パーセント 2" xfId="5" xr:uid="{00000000-0005-0000-0000-000000000000}"/>
    <cellStyle name="標準" xfId="0" builtinId="0"/>
    <cellStyle name="標準 2" xfId="1" xr:uid="{00000000-0005-0000-0000-000002000000}"/>
    <cellStyle name="標準 2 2" xfId="4" xr:uid="{00000000-0005-0000-0000-000003000000}"/>
    <cellStyle name="標準 3" xfId="3" xr:uid="{00000000-0005-0000-0000-000004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S147"/>
  <sheetViews>
    <sheetView showGridLines="0" tabSelected="1" view="pageBreakPreview" zoomScale="85" zoomScaleNormal="100" zoomScaleSheetLayoutView="85" workbookViewId="0"/>
  </sheetViews>
  <sheetFormatPr defaultRowHeight="12" outlineLevelCol="1"/>
  <cols>
    <col min="1" max="1" width="8.625" style="392" customWidth="1"/>
    <col min="2" max="2" width="9" style="392"/>
    <col min="3" max="3" width="14.25" style="392" customWidth="1"/>
    <col min="4" max="4" width="15.625" style="557" customWidth="1"/>
    <col min="5" max="5" width="28.875" style="392" bestFit="1" customWidth="1"/>
    <col min="6" max="6" width="5.875" style="20" hidden="1" customWidth="1" outlineLevel="1"/>
    <col min="7" max="7" width="60.625" style="49" hidden="1" customWidth="1" outlineLevel="1"/>
    <col min="8" max="8" width="23.375" style="392" customWidth="1" collapsed="1"/>
    <col min="9" max="10" width="30.625" style="392" customWidth="1"/>
    <col min="11" max="11" width="17.25" style="392" bestFit="1" customWidth="1"/>
    <col min="12" max="12" width="18" style="392" customWidth="1"/>
    <col min="13" max="14" width="8.625" style="392" customWidth="1"/>
    <col min="15" max="17" width="9" style="392"/>
    <col min="18" max="18" width="9" style="592"/>
    <col min="19" max="19" width="9" style="593"/>
    <col min="20" max="16384" width="9" style="392"/>
  </cols>
  <sheetData>
    <row r="1" spans="1:19">
      <c r="A1" s="392" t="s">
        <v>275</v>
      </c>
    </row>
    <row r="2" spans="1:19">
      <c r="A2" s="392" t="s">
        <v>276</v>
      </c>
    </row>
    <row r="4" spans="1:19">
      <c r="A4" s="392" t="s">
        <v>277</v>
      </c>
    </row>
    <row r="5" spans="1:19">
      <c r="A5" s="392" t="s">
        <v>278</v>
      </c>
    </row>
    <row r="6" spans="1:19">
      <c r="A6" s="392" t="s">
        <v>279</v>
      </c>
      <c r="I6" s="392" t="s">
        <v>510</v>
      </c>
      <c r="J6" s="392" t="s">
        <v>508</v>
      </c>
    </row>
    <row r="7" spans="1:19">
      <c r="A7" s="392" t="s">
        <v>280</v>
      </c>
      <c r="I7" s="392" t="s">
        <v>512</v>
      </c>
      <c r="J7" s="392" t="s">
        <v>509</v>
      </c>
    </row>
    <row r="8" spans="1:19" ht="12.75" thickBot="1">
      <c r="A8" s="393" t="s">
        <v>281</v>
      </c>
      <c r="B8" s="393"/>
      <c r="C8" s="393"/>
      <c r="D8" s="558"/>
      <c r="E8" s="393"/>
      <c r="F8" s="3"/>
      <c r="G8" s="50"/>
      <c r="H8" s="393"/>
      <c r="I8" s="393"/>
      <c r="J8" s="393"/>
      <c r="K8" s="393"/>
      <c r="L8" s="393"/>
      <c r="M8" s="393"/>
      <c r="N8" s="393"/>
      <c r="O8" s="393"/>
      <c r="P8" s="393"/>
      <c r="Q8" s="393"/>
    </row>
    <row r="9" spans="1:19" ht="12.75" thickTop="1">
      <c r="F9" s="1"/>
      <c r="G9" s="51"/>
    </row>
    <row r="10" spans="1:19" s="594" customFormat="1">
      <c r="A10" s="394" t="s">
        <v>282</v>
      </c>
      <c r="B10" s="395" t="s">
        <v>283</v>
      </c>
      <c r="C10" s="395" t="s">
        <v>284</v>
      </c>
      <c r="D10" s="395" t="s">
        <v>285</v>
      </c>
      <c r="E10" s="396" t="s">
        <v>286</v>
      </c>
      <c r="F10" s="52" t="s">
        <v>296</v>
      </c>
      <c r="G10" s="53" t="s">
        <v>297</v>
      </c>
      <c r="H10" s="397" t="s">
        <v>287</v>
      </c>
      <c r="I10" s="395" t="s">
        <v>288</v>
      </c>
      <c r="J10" s="398" t="s">
        <v>289</v>
      </c>
      <c r="K10" s="398" t="s">
        <v>290</v>
      </c>
      <c r="L10" s="398" t="s">
        <v>298</v>
      </c>
      <c r="M10" s="398" t="s">
        <v>291</v>
      </c>
      <c r="N10" s="398" t="s">
        <v>292</v>
      </c>
      <c r="O10" s="398" t="s">
        <v>293</v>
      </c>
      <c r="P10" s="398" t="s">
        <v>294</v>
      </c>
      <c r="Q10" s="399" t="s">
        <v>295</v>
      </c>
      <c r="R10" s="592"/>
      <c r="S10" s="593"/>
    </row>
    <row r="11" spans="1:19" ht="23.1" customHeight="1">
      <c r="A11" s="559" t="s">
        <v>3</v>
      </c>
      <c r="B11" s="560" t="s">
        <v>303</v>
      </c>
      <c r="C11" s="561" t="s">
        <v>305</v>
      </c>
      <c r="D11" s="562"/>
      <c r="E11" s="563"/>
      <c r="F11" s="292"/>
      <c r="G11" s="293"/>
      <c r="H11" s="400" t="s">
        <v>306</v>
      </c>
      <c r="I11" s="400" t="s">
        <v>307</v>
      </c>
      <c r="J11" s="595" t="s">
        <v>447</v>
      </c>
      <c r="K11" s="595" t="s">
        <v>448</v>
      </c>
      <c r="L11" s="596"/>
      <c r="M11" s="597" t="s">
        <v>300</v>
      </c>
      <c r="N11" s="598">
        <v>43817</v>
      </c>
      <c r="O11" s="599" t="s">
        <v>301</v>
      </c>
      <c r="P11" s="597"/>
      <c r="Q11" s="600"/>
      <c r="R11" s="592" t="s">
        <v>299</v>
      </c>
      <c r="S11" s="593" t="s">
        <v>209</v>
      </c>
    </row>
    <row r="12" spans="1:19" ht="36.75" customHeight="1">
      <c r="A12" s="559" t="s">
        <v>168</v>
      </c>
      <c r="B12" s="560"/>
      <c r="C12" s="564"/>
      <c r="D12" s="565"/>
      <c r="E12" s="566"/>
      <c r="F12" s="304"/>
      <c r="G12" s="305"/>
      <c r="H12" s="601"/>
      <c r="I12" s="601"/>
      <c r="J12" s="602" t="s">
        <v>446</v>
      </c>
      <c r="K12" s="595" t="s">
        <v>449</v>
      </c>
      <c r="L12" s="603"/>
      <c r="M12" s="604" t="s">
        <v>300</v>
      </c>
      <c r="N12" s="605">
        <v>43817</v>
      </c>
      <c r="O12" s="599" t="s">
        <v>301</v>
      </c>
      <c r="P12" s="606"/>
      <c r="Q12" s="607"/>
      <c r="R12" s="592" t="s">
        <v>299</v>
      </c>
      <c r="S12" s="593" t="s">
        <v>210</v>
      </c>
    </row>
    <row r="13" spans="1:19" ht="35.25" customHeight="1">
      <c r="A13" s="559" t="s">
        <v>169</v>
      </c>
      <c r="B13" s="560"/>
      <c r="C13" s="564"/>
      <c r="D13" s="565"/>
      <c r="E13" s="566"/>
      <c r="F13" s="304"/>
      <c r="G13" s="305"/>
      <c r="H13" s="601"/>
      <c r="I13" s="601"/>
      <c r="J13" s="602" t="s">
        <v>450</v>
      </c>
      <c r="K13" s="595" t="s">
        <v>449</v>
      </c>
      <c r="L13" s="603"/>
      <c r="M13" s="604" t="s">
        <v>300</v>
      </c>
      <c r="N13" s="605">
        <v>43817</v>
      </c>
      <c r="O13" s="599" t="s">
        <v>301</v>
      </c>
      <c r="P13" s="597"/>
      <c r="Q13" s="608"/>
      <c r="R13" s="592" t="s">
        <v>299</v>
      </c>
      <c r="S13" s="593" t="s">
        <v>211</v>
      </c>
    </row>
    <row r="14" spans="1:19" ht="23.1" customHeight="1">
      <c r="A14" s="559" t="s">
        <v>173</v>
      </c>
      <c r="B14" s="560"/>
      <c r="C14" s="567"/>
      <c r="D14" s="568"/>
      <c r="E14" s="569"/>
      <c r="F14" s="306"/>
      <c r="G14" s="307"/>
      <c r="H14" s="609"/>
      <c r="I14" s="602"/>
      <c r="J14" s="602" t="s">
        <v>451</v>
      </c>
      <c r="K14" s="602" t="s">
        <v>452</v>
      </c>
      <c r="L14" s="603"/>
      <c r="M14" s="604" t="s">
        <v>300</v>
      </c>
      <c r="N14" s="605">
        <v>43817</v>
      </c>
      <c r="O14" s="599" t="s">
        <v>301</v>
      </c>
      <c r="P14" s="597"/>
      <c r="Q14" s="608"/>
      <c r="R14" s="592" t="s">
        <v>299</v>
      </c>
      <c r="S14" s="593" t="s">
        <v>212</v>
      </c>
    </row>
    <row r="15" spans="1:19" s="618" customFormat="1">
      <c r="A15" s="570" t="s">
        <v>25</v>
      </c>
      <c r="B15" s="571"/>
      <c r="C15" s="401" t="s">
        <v>308</v>
      </c>
      <c r="D15" s="402"/>
      <c r="E15" s="572"/>
      <c r="F15" s="327"/>
      <c r="G15" s="328"/>
      <c r="H15" s="404" t="s">
        <v>26</v>
      </c>
      <c r="I15" s="610" t="s">
        <v>26</v>
      </c>
      <c r="J15" s="405" t="s">
        <v>309</v>
      </c>
      <c r="K15" s="610"/>
      <c r="L15" s="611"/>
      <c r="M15" s="612"/>
      <c r="N15" s="613"/>
      <c r="O15" s="614"/>
      <c r="P15" s="612"/>
      <c r="Q15" s="615"/>
      <c r="R15" s="616"/>
      <c r="S15" s="617"/>
    </row>
    <row r="16" spans="1:19" s="594" customFormat="1" ht="48">
      <c r="A16" s="559" t="s">
        <v>27</v>
      </c>
      <c r="B16" s="573"/>
      <c r="C16" s="574" t="s">
        <v>310</v>
      </c>
      <c r="D16" s="575" t="s">
        <v>444</v>
      </c>
      <c r="E16" s="412" t="s">
        <v>311</v>
      </c>
      <c r="F16" s="408"/>
      <c r="G16" s="409"/>
      <c r="H16" s="406" t="s">
        <v>306</v>
      </c>
      <c r="I16" s="407" t="s">
        <v>312</v>
      </c>
      <c r="J16" s="407" t="s">
        <v>313</v>
      </c>
      <c r="K16" s="407" t="s">
        <v>314</v>
      </c>
      <c r="L16" s="619"/>
      <c r="M16" s="620" t="s">
        <v>300</v>
      </c>
      <c r="N16" s="621">
        <v>43817</v>
      </c>
      <c r="O16" s="599" t="s">
        <v>301</v>
      </c>
      <c r="P16" s="622"/>
      <c r="Q16" s="623"/>
      <c r="R16" s="592" t="s">
        <v>299</v>
      </c>
      <c r="S16" s="593" t="s">
        <v>213</v>
      </c>
    </row>
    <row r="17" spans="1:19" s="628" customFormat="1" ht="60">
      <c r="A17" s="559" t="s">
        <v>19</v>
      </c>
      <c r="B17" s="573"/>
      <c r="C17" s="576"/>
      <c r="D17" s="577"/>
      <c r="E17" s="410" t="s">
        <v>315</v>
      </c>
      <c r="F17" s="408"/>
      <c r="G17" s="409"/>
      <c r="H17" s="406" t="s">
        <v>306</v>
      </c>
      <c r="I17" s="407" t="s">
        <v>316</v>
      </c>
      <c r="J17" s="411" t="s">
        <v>317</v>
      </c>
      <c r="K17" s="411" t="s">
        <v>318</v>
      </c>
      <c r="L17" s="603"/>
      <c r="M17" s="624" t="s">
        <v>300</v>
      </c>
      <c r="N17" s="625">
        <v>43817</v>
      </c>
      <c r="O17" s="599" t="s">
        <v>301</v>
      </c>
      <c r="P17" s="626"/>
      <c r="Q17" s="623"/>
      <c r="R17" s="592" t="s">
        <v>299</v>
      </c>
      <c r="S17" s="627" t="s">
        <v>210</v>
      </c>
    </row>
    <row r="18" spans="1:19" s="594" customFormat="1" ht="48">
      <c r="A18" s="559" t="s">
        <v>166</v>
      </c>
      <c r="B18" s="573"/>
      <c r="C18" s="576"/>
      <c r="D18" s="577"/>
      <c r="E18" s="412" t="s">
        <v>319</v>
      </c>
      <c r="F18" s="292"/>
      <c r="G18" s="293"/>
      <c r="H18" s="413" t="s">
        <v>306</v>
      </c>
      <c r="I18" s="414" t="s">
        <v>320</v>
      </c>
      <c r="J18" s="629" t="s">
        <v>455</v>
      </c>
      <c r="K18" s="630" t="s">
        <v>453</v>
      </c>
      <c r="L18" s="603"/>
      <c r="M18" s="624" t="s">
        <v>300</v>
      </c>
      <c r="N18" s="625">
        <v>43817</v>
      </c>
      <c r="O18" s="599" t="s">
        <v>301</v>
      </c>
      <c r="P18" s="631"/>
      <c r="Q18" s="623"/>
      <c r="R18" s="592" t="s">
        <v>299</v>
      </c>
      <c r="S18" s="593" t="s">
        <v>214</v>
      </c>
    </row>
    <row r="19" spans="1:19" s="594" customFormat="1" ht="60">
      <c r="A19" s="559" t="s">
        <v>174</v>
      </c>
      <c r="B19" s="573"/>
      <c r="C19" s="576"/>
      <c r="D19" s="577"/>
      <c r="E19" s="578"/>
      <c r="F19" s="294"/>
      <c r="G19" s="295"/>
      <c r="H19" s="632"/>
      <c r="I19" s="633"/>
      <c r="J19" s="629" t="s">
        <v>456</v>
      </c>
      <c r="K19" s="630" t="s">
        <v>453</v>
      </c>
      <c r="L19" s="603"/>
      <c r="M19" s="624" t="s">
        <v>300</v>
      </c>
      <c r="N19" s="625">
        <v>43817</v>
      </c>
      <c r="O19" s="599" t="s">
        <v>301</v>
      </c>
      <c r="P19" s="634"/>
      <c r="Q19" s="635"/>
      <c r="R19" s="592" t="s">
        <v>299</v>
      </c>
      <c r="S19" s="593" t="s">
        <v>215</v>
      </c>
    </row>
    <row r="20" spans="1:19" s="594" customFormat="1" ht="36">
      <c r="A20" s="559" t="s">
        <v>175</v>
      </c>
      <c r="B20" s="579"/>
      <c r="C20" s="576"/>
      <c r="D20" s="577"/>
      <c r="E20" s="577"/>
      <c r="F20" s="304"/>
      <c r="G20" s="305"/>
      <c r="H20" s="632"/>
      <c r="I20" s="633"/>
      <c r="J20" s="629" t="s">
        <v>457</v>
      </c>
      <c r="K20" s="636" t="s">
        <v>454</v>
      </c>
      <c r="L20" s="637"/>
      <c r="M20" s="624" t="s">
        <v>300</v>
      </c>
      <c r="N20" s="625">
        <v>43817</v>
      </c>
      <c r="O20" s="599" t="s">
        <v>301</v>
      </c>
      <c r="P20" s="638"/>
      <c r="Q20" s="639"/>
      <c r="R20" s="592" t="s">
        <v>299</v>
      </c>
      <c r="S20" s="593" t="s">
        <v>216</v>
      </c>
    </row>
    <row r="21" spans="1:19" s="594" customFormat="1" ht="48">
      <c r="A21" s="559" t="s">
        <v>176</v>
      </c>
      <c r="B21" s="579"/>
      <c r="C21" s="576"/>
      <c r="D21" s="577"/>
      <c r="E21" s="577"/>
      <c r="F21" s="304"/>
      <c r="G21" s="305"/>
      <c r="H21" s="632"/>
      <c r="I21" s="633"/>
      <c r="J21" s="629" t="s">
        <v>458</v>
      </c>
      <c r="K21" s="630" t="s">
        <v>453</v>
      </c>
      <c r="L21" s="603"/>
      <c r="M21" s="624" t="s">
        <v>300</v>
      </c>
      <c r="N21" s="625">
        <v>43817</v>
      </c>
      <c r="O21" s="599" t="s">
        <v>301</v>
      </c>
      <c r="P21" s="638"/>
      <c r="Q21" s="639"/>
      <c r="R21" s="592" t="s">
        <v>299</v>
      </c>
      <c r="S21" s="593" t="s">
        <v>214</v>
      </c>
    </row>
    <row r="22" spans="1:19" s="594" customFormat="1" ht="48">
      <c r="A22" s="559" t="s">
        <v>177</v>
      </c>
      <c r="B22" s="579"/>
      <c r="C22" s="576"/>
      <c r="D22" s="577"/>
      <c r="E22" s="577"/>
      <c r="F22" s="304"/>
      <c r="G22" s="305"/>
      <c r="H22" s="632"/>
      <c r="I22" s="633"/>
      <c r="J22" s="629" t="s">
        <v>459</v>
      </c>
      <c r="K22" s="630" t="s">
        <v>453</v>
      </c>
      <c r="L22" s="603"/>
      <c r="M22" s="624" t="s">
        <v>300</v>
      </c>
      <c r="N22" s="625">
        <v>43817</v>
      </c>
      <c r="O22" s="599" t="s">
        <v>301</v>
      </c>
      <c r="P22" s="638"/>
      <c r="Q22" s="639"/>
      <c r="R22" s="592" t="s">
        <v>299</v>
      </c>
      <c r="S22" s="593" t="s">
        <v>215</v>
      </c>
    </row>
    <row r="23" spans="1:19" s="594" customFormat="1" ht="48">
      <c r="A23" s="559" t="s">
        <v>178</v>
      </c>
      <c r="B23" s="579"/>
      <c r="C23" s="576"/>
      <c r="D23" s="577"/>
      <c r="E23" s="577"/>
      <c r="F23" s="304"/>
      <c r="G23" s="305"/>
      <c r="H23" s="632"/>
      <c r="I23" s="633"/>
      <c r="J23" s="629" t="s">
        <v>460</v>
      </c>
      <c r="K23" s="636" t="s">
        <v>454</v>
      </c>
      <c r="L23" s="637"/>
      <c r="M23" s="624" t="s">
        <v>300</v>
      </c>
      <c r="N23" s="625">
        <v>43817</v>
      </c>
      <c r="O23" s="599" t="s">
        <v>301</v>
      </c>
      <c r="P23" s="638"/>
      <c r="Q23" s="639"/>
      <c r="R23" s="592" t="s">
        <v>299</v>
      </c>
      <c r="S23" s="593" t="s">
        <v>216</v>
      </c>
    </row>
    <row r="24" spans="1:19" s="594" customFormat="1" ht="48">
      <c r="A24" s="559" t="s">
        <v>179</v>
      </c>
      <c r="B24" s="579"/>
      <c r="C24" s="576"/>
      <c r="D24" s="577"/>
      <c r="E24" s="577"/>
      <c r="F24" s="304"/>
      <c r="G24" s="305"/>
      <c r="H24" s="632"/>
      <c r="I24" s="633"/>
      <c r="J24" s="629" t="s">
        <v>461</v>
      </c>
      <c r="K24" s="630" t="s">
        <v>453</v>
      </c>
      <c r="L24" s="603"/>
      <c r="M24" s="624" t="s">
        <v>300</v>
      </c>
      <c r="N24" s="625">
        <v>43817</v>
      </c>
      <c r="O24" s="599" t="s">
        <v>301</v>
      </c>
      <c r="P24" s="638"/>
      <c r="Q24" s="639"/>
      <c r="R24" s="592" t="s">
        <v>299</v>
      </c>
      <c r="S24" s="593" t="s">
        <v>214</v>
      </c>
    </row>
    <row r="25" spans="1:19" s="594" customFormat="1" ht="48">
      <c r="A25" s="559" t="s">
        <v>180</v>
      </c>
      <c r="B25" s="579"/>
      <c r="C25" s="576"/>
      <c r="D25" s="577"/>
      <c r="E25" s="577"/>
      <c r="F25" s="304"/>
      <c r="G25" s="305"/>
      <c r="H25" s="632"/>
      <c r="I25" s="633"/>
      <c r="J25" s="629" t="s">
        <v>462</v>
      </c>
      <c r="K25" s="630" t="s">
        <v>453</v>
      </c>
      <c r="L25" s="603"/>
      <c r="M25" s="624" t="s">
        <v>300</v>
      </c>
      <c r="N25" s="625">
        <v>43817</v>
      </c>
      <c r="O25" s="599" t="s">
        <v>301</v>
      </c>
      <c r="P25" s="638"/>
      <c r="Q25" s="639"/>
      <c r="R25" s="592" t="s">
        <v>299</v>
      </c>
      <c r="S25" s="593" t="s">
        <v>215</v>
      </c>
    </row>
    <row r="26" spans="1:19" s="594" customFormat="1" ht="48">
      <c r="A26" s="559" t="s">
        <v>181</v>
      </c>
      <c r="B26" s="573"/>
      <c r="C26" s="576"/>
      <c r="D26" s="577"/>
      <c r="E26" s="580"/>
      <c r="F26" s="296"/>
      <c r="G26" s="297"/>
      <c r="H26" s="640"/>
      <c r="I26" s="630"/>
      <c r="J26" s="629" t="s">
        <v>463</v>
      </c>
      <c r="K26" s="636" t="s">
        <v>454</v>
      </c>
      <c r="L26" s="641"/>
      <c r="M26" s="624" t="s">
        <v>300</v>
      </c>
      <c r="N26" s="625">
        <v>43817</v>
      </c>
      <c r="O26" s="599" t="s">
        <v>301</v>
      </c>
      <c r="P26" s="634"/>
      <c r="Q26" s="635"/>
      <c r="R26" s="592" t="s">
        <v>299</v>
      </c>
      <c r="S26" s="593" t="s">
        <v>216</v>
      </c>
    </row>
    <row r="27" spans="1:19" s="648" customFormat="1" ht="60">
      <c r="A27" s="570" t="s">
        <v>28</v>
      </c>
      <c r="B27" s="581"/>
      <c r="C27" s="582"/>
      <c r="D27" s="583"/>
      <c r="E27" s="415" t="s">
        <v>321</v>
      </c>
      <c r="F27" s="331"/>
      <c r="G27" s="332"/>
      <c r="H27" s="416" t="s">
        <v>306</v>
      </c>
      <c r="I27" s="417" t="s">
        <v>322</v>
      </c>
      <c r="J27" s="417" t="s">
        <v>323</v>
      </c>
      <c r="K27" s="642"/>
      <c r="L27" s="643"/>
      <c r="M27" s="644"/>
      <c r="N27" s="645"/>
      <c r="O27" s="643"/>
      <c r="P27" s="646"/>
      <c r="Q27" s="647"/>
      <c r="R27" s="616"/>
      <c r="S27" s="617"/>
    </row>
    <row r="28" spans="1:19" s="594" customFormat="1" ht="36">
      <c r="A28" s="584" t="s">
        <v>29</v>
      </c>
      <c r="B28" s="560"/>
      <c r="C28" s="585"/>
      <c r="D28" s="418" t="s">
        <v>324</v>
      </c>
      <c r="E28" s="586"/>
      <c r="F28" s="302"/>
      <c r="G28" s="303"/>
      <c r="H28" s="400" t="s">
        <v>306</v>
      </c>
      <c r="I28" s="649" t="s">
        <v>513</v>
      </c>
      <c r="J28" s="650" t="s">
        <v>464</v>
      </c>
      <c r="K28" s="650" t="s">
        <v>465</v>
      </c>
      <c r="L28" s="603"/>
      <c r="M28" s="624" t="s">
        <v>300</v>
      </c>
      <c r="N28" s="625">
        <v>43817</v>
      </c>
      <c r="O28" s="599" t="s">
        <v>301</v>
      </c>
      <c r="P28" s="606"/>
      <c r="Q28" s="651"/>
      <c r="R28" s="592" t="s">
        <v>299</v>
      </c>
      <c r="S28" s="593" t="s">
        <v>217</v>
      </c>
    </row>
    <row r="29" spans="1:19" s="648" customFormat="1" ht="48">
      <c r="A29" s="587" t="s">
        <v>182</v>
      </c>
      <c r="B29" s="571"/>
      <c r="C29" s="588"/>
      <c r="D29" s="589"/>
      <c r="E29" s="590"/>
      <c r="F29" s="304"/>
      <c r="G29" s="305"/>
      <c r="H29" s="652"/>
      <c r="I29" s="652"/>
      <c r="J29" s="653" t="s">
        <v>514</v>
      </c>
      <c r="K29" s="653" t="s">
        <v>466</v>
      </c>
      <c r="L29" s="654"/>
      <c r="M29" s="655"/>
      <c r="N29" s="656"/>
      <c r="O29" s="657"/>
      <c r="P29" s="658"/>
      <c r="Q29" s="659"/>
      <c r="R29" s="616"/>
      <c r="S29" s="617"/>
    </row>
    <row r="30" spans="1:19" s="648" customFormat="1" ht="36">
      <c r="A30" s="591" t="s">
        <v>30</v>
      </c>
      <c r="B30" s="571"/>
      <c r="C30" s="583"/>
      <c r="D30" s="436" t="s">
        <v>325</v>
      </c>
      <c r="E30" s="437"/>
      <c r="F30" s="432"/>
      <c r="G30" s="433"/>
      <c r="H30" s="434" t="s">
        <v>306</v>
      </c>
      <c r="I30" s="435" t="s">
        <v>326</v>
      </c>
      <c r="J30" s="435" t="s">
        <v>327</v>
      </c>
      <c r="K30" s="660"/>
      <c r="L30" s="654"/>
      <c r="M30" s="658"/>
      <c r="N30" s="661"/>
      <c r="O30" s="662"/>
      <c r="P30" s="658"/>
      <c r="Q30" s="663"/>
      <c r="R30" s="616"/>
      <c r="S30" s="617"/>
    </row>
    <row r="31" spans="1:19" s="333" customFormat="1" ht="22.5" hidden="1">
      <c r="A31" s="343" t="s">
        <v>32</v>
      </c>
      <c r="B31" s="326"/>
      <c r="C31" s="329"/>
      <c r="D31" s="344" t="s">
        <v>11</v>
      </c>
      <c r="E31" s="345" t="s">
        <v>34</v>
      </c>
      <c r="F31" s="334" t="s">
        <v>35</v>
      </c>
      <c r="G31" s="335" t="s">
        <v>36</v>
      </c>
      <c r="H31" s="336" t="s">
        <v>38</v>
      </c>
      <c r="I31" s="337" t="s">
        <v>1</v>
      </c>
      <c r="J31" s="337"/>
      <c r="K31" s="337"/>
      <c r="L31" s="338"/>
      <c r="M31" s="339"/>
      <c r="N31" s="340"/>
      <c r="O31" s="341"/>
      <c r="P31" s="339"/>
      <c r="Q31" s="342"/>
    </row>
    <row r="32" spans="1:19" s="333" customFormat="1" ht="11.25" hidden="1">
      <c r="A32" s="343" t="s">
        <v>40</v>
      </c>
      <c r="B32" s="326"/>
      <c r="C32" s="329"/>
      <c r="D32" s="346"/>
      <c r="E32" s="330" t="s">
        <v>42</v>
      </c>
      <c r="F32" s="331" t="s">
        <v>35</v>
      </c>
      <c r="G32" s="332" t="s">
        <v>23</v>
      </c>
      <c r="H32" s="347" t="s">
        <v>38</v>
      </c>
      <c r="I32" s="348" t="s">
        <v>1</v>
      </c>
      <c r="J32" s="348"/>
      <c r="K32" s="348"/>
      <c r="L32" s="349"/>
      <c r="M32" s="350"/>
      <c r="N32" s="351"/>
      <c r="O32" s="352"/>
      <c r="P32" s="350"/>
      <c r="Q32" s="342"/>
    </row>
    <row r="33" spans="1:19" s="333" customFormat="1" ht="11.25" hidden="1">
      <c r="A33" s="343" t="s">
        <v>44</v>
      </c>
      <c r="B33" s="326"/>
      <c r="C33" s="329"/>
      <c r="D33" s="346"/>
      <c r="E33" s="330" t="s">
        <v>45</v>
      </c>
      <c r="F33" s="331" t="s">
        <v>35</v>
      </c>
      <c r="G33" s="332" t="s">
        <v>23</v>
      </c>
      <c r="H33" s="347" t="s">
        <v>38</v>
      </c>
      <c r="I33" s="348" t="s">
        <v>1</v>
      </c>
      <c r="J33" s="348"/>
      <c r="K33" s="348"/>
      <c r="L33" s="349"/>
      <c r="M33" s="350"/>
      <c r="N33" s="351"/>
      <c r="O33" s="352"/>
      <c r="P33" s="350"/>
      <c r="Q33" s="342"/>
    </row>
    <row r="34" spans="1:19" s="333" customFormat="1" ht="11.25" hidden="1">
      <c r="A34" s="343" t="s">
        <v>46</v>
      </c>
      <c r="B34" s="326"/>
      <c r="C34" s="329"/>
      <c r="D34" s="346"/>
      <c r="E34" s="330" t="s">
        <v>47</v>
      </c>
      <c r="F34" s="331" t="s">
        <v>35</v>
      </c>
      <c r="G34" s="332" t="s">
        <v>23</v>
      </c>
      <c r="H34" s="347" t="s">
        <v>38</v>
      </c>
      <c r="I34" s="348" t="s">
        <v>1</v>
      </c>
      <c r="J34" s="348"/>
      <c r="K34" s="348"/>
      <c r="L34" s="349"/>
      <c r="M34" s="350"/>
      <c r="N34" s="351"/>
      <c r="O34" s="352"/>
      <c r="P34" s="350"/>
      <c r="Q34" s="342"/>
    </row>
    <row r="35" spans="1:19" s="618" customFormat="1">
      <c r="A35" s="664" t="s">
        <v>48</v>
      </c>
      <c r="B35" s="571"/>
      <c r="C35" s="583"/>
      <c r="D35" s="438" t="s">
        <v>328</v>
      </c>
      <c r="E35" s="439" t="s">
        <v>329</v>
      </c>
      <c r="F35" s="432"/>
      <c r="G35" s="433"/>
      <c r="H35" s="434" t="s">
        <v>306</v>
      </c>
      <c r="I35" s="440" t="s">
        <v>326</v>
      </c>
      <c r="J35" s="440" t="s">
        <v>330</v>
      </c>
      <c r="K35" s="610"/>
      <c r="L35" s="669"/>
      <c r="M35" s="670"/>
      <c r="N35" s="671"/>
      <c r="O35" s="672"/>
      <c r="P35" s="670"/>
      <c r="Q35" s="663"/>
      <c r="R35" s="616"/>
      <c r="S35" s="617"/>
    </row>
    <row r="36" spans="1:19" s="618" customFormat="1">
      <c r="A36" s="664" t="s">
        <v>49</v>
      </c>
      <c r="B36" s="571"/>
      <c r="C36" s="588"/>
      <c r="D36" s="419"/>
      <c r="E36" s="441" t="s">
        <v>331</v>
      </c>
      <c r="F36" s="442"/>
      <c r="G36" s="443"/>
      <c r="H36" s="444" t="s">
        <v>306</v>
      </c>
      <c r="I36" s="445" t="s">
        <v>326</v>
      </c>
      <c r="J36" s="445" t="s">
        <v>330</v>
      </c>
      <c r="K36" s="610"/>
      <c r="L36" s="669"/>
      <c r="M36" s="670"/>
      <c r="N36" s="671"/>
      <c r="O36" s="672"/>
      <c r="P36" s="670"/>
      <c r="Q36" s="663"/>
      <c r="R36" s="616"/>
      <c r="S36" s="617"/>
    </row>
    <row r="37" spans="1:19" s="618" customFormat="1">
      <c r="A37" s="664" t="s">
        <v>50</v>
      </c>
      <c r="B37" s="571"/>
      <c r="C37" s="588"/>
      <c r="D37" s="419"/>
      <c r="E37" s="446" t="s">
        <v>332</v>
      </c>
      <c r="F37" s="447"/>
      <c r="G37" s="448"/>
      <c r="H37" s="449" t="s">
        <v>306</v>
      </c>
      <c r="I37" s="450" t="s">
        <v>326</v>
      </c>
      <c r="J37" s="450" t="s">
        <v>330</v>
      </c>
      <c r="K37" s="610"/>
      <c r="L37" s="669"/>
      <c r="M37" s="670"/>
      <c r="N37" s="671"/>
      <c r="O37" s="672"/>
      <c r="P37" s="670"/>
      <c r="Q37" s="663"/>
      <c r="R37" s="616"/>
      <c r="S37" s="617"/>
    </row>
    <row r="38" spans="1:19" s="618" customFormat="1">
      <c r="A38" s="664" t="s">
        <v>51</v>
      </c>
      <c r="B38" s="571"/>
      <c r="C38" s="588"/>
      <c r="D38" s="419"/>
      <c r="E38" s="451" t="s">
        <v>333</v>
      </c>
      <c r="F38" s="452"/>
      <c r="G38" s="453"/>
      <c r="H38" s="454" t="s">
        <v>306</v>
      </c>
      <c r="I38" s="455" t="s">
        <v>326</v>
      </c>
      <c r="J38" s="455" t="s">
        <v>330</v>
      </c>
      <c r="K38" s="610"/>
      <c r="L38" s="669"/>
      <c r="M38" s="670"/>
      <c r="N38" s="671"/>
      <c r="O38" s="672"/>
      <c r="P38" s="670"/>
      <c r="Q38" s="663"/>
      <c r="R38" s="616"/>
      <c r="S38" s="617"/>
    </row>
    <row r="39" spans="1:19" s="618" customFormat="1">
      <c r="A39" s="664" t="s">
        <v>52</v>
      </c>
      <c r="B39" s="571"/>
      <c r="C39" s="588"/>
      <c r="D39" s="423"/>
      <c r="E39" s="456" t="s">
        <v>334</v>
      </c>
      <c r="F39" s="457"/>
      <c r="G39" s="458"/>
      <c r="H39" s="459" t="s">
        <v>306</v>
      </c>
      <c r="I39" s="460" t="s">
        <v>326</v>
      </c>
      <c r="J39" s="460" t="s">
        <v>330</v>
      </c>
      <c r="K39" s="610"/>
      <c r="L39" s="669"/>
      <c r="M39" s="670"/>
      <c r="N39" s="671"/>
      <c r="O39" s="672"/>
      <c r="P39" s="670"/>
      <c r="Q39" s="663"/>
      <c r="R39" s="616"/>
      <c r="S39" s="617"/>
    </row>
    <row r="40" spans="1:19" s="618" customFormat="1">
      <c r="A40" s="664" t="s">
        <v>53</v>
      </c>
      <c r="B40" s="571"/>
      <c r="C40" s="583"/>
      <c r="D40" s="423"/>
      <c r="E40" s="461" t="s">
        <v>335</v>
      </c>
      <c r="F40" s="462"/>
      <c r="G40" s="463"/>
      <c r="H40" s="464" t="s">
        <v>306</v>
      </c>
      <c r="I40" s="465" t="s">
        <v>316</v>
      </c>
      <c r="J40" s="465" t="s">
        <v>330</v>
      </c>
      <c r="K40" s="610"/>
      <c r="L40" s="669"/>
      <c r="M40" s="670"/>
      <c r="N40" s="671"/>
      <c r="O40" s="672"/>
      <c r="P40" s="670"/>
      <c r="Q40" s="663"/>
      <c r="R40" s="616"/>
      <c r="S40" s="617"/>
    </row>
    <row r="41" spans="1:19" s="618" customFormat="1">
      <c r="A41" s="664" t="s">
        <v>54</v>
      </c>
      <c r="B41" s="571"/>
      <c r="C41" s="583"/>
      <c r="D41" s="429"/>
      <c r="E41" s="429" t="s">
        <v>336</v>
      </c>
      <c r="F41" s="466"/>
      <c r="G41" s="467"/>
      <c r="H41" s="468" t="s">
        <v>306</v>
      </c>
      <c r="I41" s="469" t="s">
        <v>326</v>
      </c>
      <c r="J41" s="470" t="s">
        <v>330</v>
      </c>
      <c r="K41" s="673"/>
      <c r="L41" s="674"/>
      <c r="M41" s="675"/>
      <c r="N41" s="676"/>
      <c r="O41" s="677"/>
      <c r="P41" s="675"/>
      <c r="Q41" s="615"/>
      <c r="R41" s="616"/>
      <c r="S41" s="617"/>
    </row>
    <row r="42" spans="1:19" s="618" customFormat="1" ht="24">
      <c r="A42" s="591" t="s">
        <v>55</v>
      </c>
      <c r="B42" s="571"/>
      <c r="C42" s="583"/>
      <c r="D42" s="423" t="s">
        <v>337</v>
      </c>
      <c r="E42" s="429" t="s">
        <v>338</v>
      </c>
      <c r="F42" s="471"/>
      <c r="G42" s="472"/>
      <c r="H42" s="473" t="s">
        <v>306</v>
      </c>
      <c r="I42" s="474" t="s">
        <v>326</v>
      </c>
      <c r="J42" s="475" t="s">
        <v>339</v>
      </c>
      <c r="K42" s="673"/>
      <c r="L42" s="674"/>
      <c r="M42" s="675"/>
      <c r="N42" s="676"/>
      <c r="O42" s="677"/>
      <c r="P42" s="675"/>
      <c r="Q42" s="615"/>
      <c r="R42" s="616"/>
      <c r="S42" s="617"/>
    </row>
    <row r="43" spans="1:19" s="648" customFormat="1" ht="50.25" customHeight="1">
      <c r="A43" s="591" t="s">
        <v>58</v>
      </c>
      <c r="B43" s="581"/>
      <c r="C43" s="582"/>
      <c r="D43" s="476" t="s">
        <v>340</v>
      </c>
      <c r="E43" s="477" t="s">
        <v>341</v>
      </c>
      <c r="F43" s="478"/>
      <c r="G43" s="479"/>
      <c r="H43" s="480" t="s">
        <v>342</v>
      </c>
      <c r="I43" s="481" t="s">
        <v>343</v>
      </c>
      <c r="J43" s="481" t="s">
        <v>344</v>
      </c>
      <c r="K43" s="678"/>
      <c r="L43" s="679"/>
      <c r="M43" s="680"/>
      <c r="N43" s="681"/>
      <c r="O43" s="679"/>
      <c r="P43" s="682"/>
      <c r="Q43" s="683"/>
      <c r="R43" s="616"/>
      <c r="S43" s="617"/>
    </row>
    <row r="44" spans="1:19" s="648" customFormat="1" ht="57" customHeight="1">
      <c r="A44" s="591" t="s">
        <v>59</v>
      </c>
      <c r="B44" s="581"/>
      <c r="C44" s="582"/>
      <c r="D44" s="482"/>
      <c r="E44" s="477" t="s">
        <v>345</v>
      </c>
      <c r="F44" s="478"/>
      <c r="G44" s="479"/>
      <c r="H44" s="483" t="s">
        <v>342</v>
      </c>
      <c r="I44" s="481" t="s">
        <v>346</v>
      </c>
      <c r="J44" s="481" t="s">
        <v>344</v>
      </c>
      <c r="K44" s="678"/>
      <c r="L44" s="679"/>
      <c r="M44" s="680"/>
      <c r="N44" s="681"/>
      <c r="O44" s="679"/>
      <c r="P44" s="682"/>
      <c r="Q44" s="683"/>
      <c r="R44" s="616"/>
      <c r="S44" s="617"/>
    </row>
    <row r="45" spans="1:19" s="648" customFormat="1" ht="60">
      <c r="A45" s="591" t="s">
        <v>60</v>
      </c>
      <c r="B45" s="581"/>
      <c r="C45" s="582"/>
      <c r="D45" s="482"/>
      <c r="E45" s="477" t="s">
        <v>347</v>
      </c>
      <c r="F45" s="478"/>
      <c r="G45" s="479"/>
      <c r="H45" s="483" t="s">
        <v>342</v>
      </c>
      <c r="I45" s="481" t="s">
        <v>346</v>
      </c>
      <c r="J45" s="481" t="s">
        <v>344</v>
      </c>
      <c r="K45" s="678"/>
      <c r="L45" s="679"/>
      <c r="M45" s="680"/>
      <c r="N45" s="681"/>
      <c r="O45" s="679"/>
      <c r="P45" s="682"/>
      <c r="Q45" s="683"/>
      <c r="R45" s="616"/>
      <c r="S45" s="617"/>
    </row>
    <row r="46" spans="1:19" s="648" customFormat="1" ht="50.25" customHeight="1">
      <c r="A46" s="591" t="s">
        <v>61</v>
      </c>
      <c r="B46" s="581"/>
      <c r="C46" s="582"/>
      <c r="D46" s="482"/>
      <c r="E46" s="477" t="s">
        <v>348</v>
      </c>
      <c r="F46" s="478"/>
      <c r="G46" s="479"/>
      <c r="H46" s="483" t="s">
        <v>342</v>
      </c>
      <c r="I46" s="481" t="s">
        <v>349</v>
      </c>
      <c r="J46" s="481" t="s">
        <v>344</v>
      </c>
      <c r="K46" s="678"/>
      <c r="L46" s="679"/>
      <c r="M46" s="680"/>
      <c r="N46" s="681"/>
      <c r="O46" s="679"/>
      <c r="P46" s="682"/>
      <c r="Q46" s="683"/>
      <c r="R46" s="616"/>
      <c r="S46" s="617"/>
    </row>
    <row r="47" spans="1:19" s="618" customFormat="1" ht="50.25" customHeight="1">
      <c r="A47" s="591" t="s">
        <v>62</v>
      </c>
      <c r="B47" s="581"/>
      <c r="C47" s="582"/>
      <c r="D47" s="482"/>
      <c r="E47" s="477" t="s">
        <v>350</v>
      </c>
      <c r="F47" s="478"/>
      <c r="G47" s="479"/>
      <c r="H47" s="483" t="s">
        <v>342</v>
      </c>
      <c r="I47" s="481" t="s">
        <v>351</v>
      </c>
      <c r="J47" s="481" t="s">
        <v>344</v>
      </c>
      <c r="K47" s="678"/>
      <c r="L47" s="684"/>
      <c r="M47" s="684"/>
      <c r="N47" s="685"/>
      <c r="O47" s="684"/>
      <c r="P47" s="684"/>
      <c r="Q47" s="686"/>
      <c r="R47" s="616"/>
      <c r="S47" s="617"/>
    </row>
    <row r="48" spans="1:19" s="618" customFormat="1" ht="50.25" customHeight="1">
      <c r="A48" s="591" t="s">
        <v>63</v>
      </c>
      <c r="B48" s="581"/>
      <c r="C48" s="582"/>
      <c r="D48" s="482"/>
      <c r="E48" s="477" t="s">
        <v>352</v>
      </c>
      <c r="F48" s="478"/>
      <c r="G48" s="479"/>
      <c r="H48" s="483" t="s">
        <v>342</v>
      </c>
      <c r="I48" s="481" t="s">
        <v>351</v>
      </c>
      <c r="J48" s="481" t="s">
        <v>344</v>
      </c>
      <c r="K48" s="678"/>
      <c r="L48" s="684"/>
      <c r="M48" s="684"/>
      <c r="N48" s="685"/>
      <c r="O48" s="684"/>
      <c r="P48" s="684"/>
      <c r="Q48" s="686"/>
      <c r="R48" s="616"/>
      <c r="S48" s="617"/>
    </row>
    <row r="49" spans="1:19" s="618" customFormat="1">
      <c r="A49" s="591" t="s">
        <v>64</v>
      </c>
      <c r="B49" s="581"/>
      <c r="C49" s="582"/>
      <c r="D49" s="482"/>
      <c r="E49" s="477" t="s">
        <v>353</v>
      </c>
      <c r="F49" s="478"/>
      <c r="G49" s="479"/>
      <c r="H49" s="483" t="s">
        <v>306</v>
      </c>
      <c r="I49" s="481" t="s">
        <v>354</v>
      </c>
      <c r="J49" s="481" t="s">
        <v>344</v>
      </c>
      <c r="K49" s="678"/>
      <c r="L49" s="684"/>
      <c r="M49" s="684"/>
      <c r="N49" s="685"/>
      <c r="O49" s="684"/>
      <c r="P49" s="684"/>
      <c r="Q49" s="686"/>
      <c r="R49" s="616"/>
      <c r="S49" s="617"/>
    </row>
    <row r="50" spans="1:19" s="618" customFormat="1">
      <c r="A50" s="591" t="s">
        <v>66</v>
      </c>
      <c r="B50" s="581"/>
      <c r="C50" s="582"/>
      <c r="D50" s="482"/>
      <c r="E50" s="477" t="s">
        <v>355</v>
      </c>
      <c r="F50" s="478"/>
      <c r="G50" s="479"/>
      <c r="H50" s="483" t="s">
        <v>306</v>
      </c>
      <c r="I50" s="481" t="s">
        <v>354</v>
      </c>
      <c r="J50" s="481" t="s">
        <v>344</v>
      </c>
      <c r="K50" s="678"/>
      <c r="L50" s="684"/>
      <c r="M50" s="684"/>
      <c r="N50" s="685"/>
      <c r="O50" s="684"/>
      <c r="P50" s="684"/>
      <c r="Q50" s="686"/>
      <c r="R50" s="616"/>
      <c r="S50" s="617"/>
    </row>
    <row r="51" spans="1:19" s="618" customFormat="1">
      <c r="A51" s="591" t="s">
        <v>67</v>
      </c>
      <c r="B51" s="581"/>
      <c r="C51" s="582"/>
      <c r="D51" s="484"/>
      <c r="E51" s="477" t="s">
        <v>356</v>
      </c>
      <c r="F51" s="478"/>
      <c r="G51" s="479"/>
      <c r="H51" s="483" t="s">
        <v>306</v>
      </c>
      <c r="I51" s="481" t="s">
        <v>354</v>
      </c>
      <c r="J51" s="481" t="s">
        <v>344</v>
      </c>
      <c r="K51" s="678"/>
      <c r="L51" s="684"/>
      <c r="M51" s="684"/>
      <c r="N51" s="685"/>
      <c r="O51" s="684"/>
      <c r="P51" s="684"/>
      <c r="Q51" s="686"/>
      <c r="R51" s="616"/>
      <c r="S51" s="617"/>
    </row>
    <row r="52" spans="1:19" s="618" customFormat="1" ht="59.25" customHeight="1">
      <c r="A52" s="665" t="s">
        <v>68</v>
      </c>
      <c r="B52" s="581"/>
      <c r="C52" s="582"/>
      <c r="D52" s="485" t="s">
        <v>357</v>
      </c>
      <c r="E52" s="486" t="s">
        <v>358</v>
      </c>
      <c r="F52" s="471"/>
      <c r="G52" s="472"/>
      <c r="H52" s="487" t="s">
        <v>342</v>
      </c>
      <c r="I52" s="488" t="s">
        <v>346</v>
      </c>
      <c r="J52" s="488" t="s">
        <v>359</v>
      </c>
      <c r="K52" s="678"/>
      <c r="L52" s="684"/>
      <c r="M52" s="684"/>
      <c r="N52" s="685"/>
      <c r="O52" s="684"/>
      <c r="P52" s="684"/>
      <c r="Q52" s="686"/>
      <c r="R52" s="616"/>
      <c r="S52" s="617"/>
    </row>
    <row r="53" spans="1:19" s="618" customFormat="1" ht="60">
      <c r="A53" s="665" t="s">
        <v>69</v>
      </c>
      <c r="B53" s="581"/>
      <c r="C53" s="582"/>
      <c r="D53" s="482"/>
      <c r="E53" s="486" t="s">
        <v>332</v>
      </c>
      <c r="F53" s="471"/>
      <c r="G53" s="472"/>
      <c r="H53" s="487" t="s">
        <v>342</v>
      </c>
      <c r="I53" s="488" t="s">
        <v>346</v>
      </c>
      <c r="J53" s="488" t="s">
        <v>359</v>
      </c>
      <c r="K53" s="678"/>
      <c r="L53" s="684"/>
      <c r="M53" s="684"/>
      <c r="N53" s="685"/>
      <c r="O53" s="684"/>
      <c r="P53" s="684"/>
      <c r="Q53" s="686"/>
      <c r="R53" s="616"/>
      <c r="S53" s="617"/>
    </row>
    <row r="54" spans="1:19" s="618" customFormat="1" ht="54.75" customHeight="1">
      <c r="A54" s="665" t="s">
        <v>70</v>
      </c>
      <c r="B54" s="581"/>
      <c r="C54" s="582"/>
      <c r="D54" s="482"/>
      <c r="E54" s="486" t="s">
        <v>333</v>
      </c>
      <c r="F54" s="471"/>
      <c r="G54" s="472"/>
      <c r="H54" s="487" t="s">
        <v>342</v>
      </c>
      <c r="I54" s="488" t="s">
        <v>360</v>
      </c>
      <c r="J54" s="488" t="s">
        <v>359</v>
      </c>
      <c r="K54" s="678"/>
      <c r="L54" s="684"/>
      <c r="M54" s="684"/>
      <c r="N54" s="685"/>
      <c r="O54" s="684"/>
      <c r="P54" s="684"/>
      <c r="Q54" s="686"/>
      <c r="R54" s="616"/>
      <c r="S54" s="617"/>
    </row>
    <row r="55" spans="1:19" s="618" customFormat="1" ht="54.75" customHeight="1">
      <c r="A55" s="665" t="s">
        <v>71</v>
      </c>
      <c r="B55" s="581"/>
      <c r="C55" s="582"/>
      <c r="D55" s="482"/>
      <c r="E55" s="486" t="s">
        <v>334</v>
      </c>
      <c r="F55" s="471"/>
      <c r="G55" s="472"/>
      <c r="H55" s="487" t="s">
        <v>342</v>
      </c>
      <c r="I55" s="488" t="s">
        <v>360</v>
      </c>
      <c r="J55" s="488" t="s">
        <v>359</v>
      </c>
      <c r="K55" s="678"/>
      <c r="L55" s="684"/>
      <c r="M55" s="684"/>
      <c r="N55" s="685"/>
      <c r="O55" s="684"/>
      <c r="P55" s="684"/>
      <c r="Q55" s="686"/>
      <c r="R55" s="616"/>
      <c r="S55" s="617"/>
    </row>
    <row r="56" spans="1:19" s="618" customFormat="1">
      <c r="A56" s="665" t="s">
        <v>72</v>
      </c>
      <c r="B56" s="581"/>
      <c r="C56" s="582"/>
      <c r="D56" s="482"/>
      <c r="E56" s="489" t="s">
        <v>361</v>
      </c>
      <c r="F56" s="471"/>
      <c r="G56" s="472"/>
      <c r="H56" s="490" t="s">
        <v>306</v>
      </c>
      <c r="I56" s="491" t="s">
        <v>316</v>
      </c>
      <c r="J56" s="488" t="s">
        <v>359</v>
      </c>
      <c r="K56" s="687"/>
      <c r="L56" s="688"/>
      <c r="M56" s="688"/>
      <c r="N56" s="689"/>
      <c r="O56" s="688"/>
      <c r="P56" s="688"/>
      <c r="Q56" s="686"/>
      <c r="R56" s="616"/>
      <c r="S56" s="617"/>
    </row>
    <row r="57" spans="1:19" s="618" customFormat="1" ht="24">
      <c r="A57" s="665" t="s">
        <v>73</v>
      </c>
      <c r="B57" s="582"/>
      <c r="C57" s="492" t="s">
        <v>362</v>
      </c>
      <c r="D57" s="493"/>
      <c r="E57" s="493" t="s">
        <v>363</v>
      </c>
      <c r="F57" s="466"/>
      <c r="G57" s="467"/>
      <c r="H57" s="494" t="s">
        <v>364</v>
      </c>
      <c r="I57" s="495" t="s">
        <v>365</v>
      </c>
      <c r="J57" s="496" t="s">
        <v>366</v>
      </c>
      <c r="K57" s="690"/>
      <c r="L57" s="691"/>
      <c r="M57" s="691"/>
      <c r="N57" s="692"/>
      <c r="O57" s="691"/>
      <c r="P57" s="691"/>
      <c r="Q57" s="693"/>
      <c r="R57" s="616"/>
      <c r="S57" s="617"/>
    </row>
    <row r="58" spans="1:19" s="618" customFormat="1" ht="24">
      <c r="A58" s="665" t="s">
        <v>74</v>
      </c>
      <c r="B58" s="582"/>
      <c r="C58" s="497"/>
      <c r="D58" s="482"/>
      <c r="E58" s="498" t="s">
        <v>367</v>
      </c>
      <c r="F58" s="462"/>
      <c r="G58" s="463"/>
      <c r="H58" s="499" t="s">
        <v>364</v>
      </c>
      <c r="I58" s="500" t="s">
        <v>365</v>
      </c>
      <c r="J58" s="501" t="s">
        <v>366</v>
      </c>
      <c r="K58" s="694"/>
      <c r="L58" s="695"/>
      <c r="M58" s="695"/>
      <c r="N58" s="696"/>
      <c r="O58" s="695"/>
      <c r="P58" s="695"/>
      <c r="Q58" s="697"/>
      <c r="R58" s="616"/>
      <c r="S58" s="617"/>
    </row>
    <row r="59" spans="1:19" s="618" customFormat="1" ht="24">
      <c r="A59" s="665" t="s">
        <v>75</v>
      </c>
      <c r="B59" s="582"/>
      <c r="C59" s="497"/>
      <c r="D59" s="482"/>
      <c r="E59" s="502" t="s">
        <v>368</v>
      </c>
      <c r="F59" s="457"/>
      <c r="G59" s="458"/>
      <c r="H59" s="503" t="s">
        <v>306</v>
      </c>
      <c r="I59" s="504" t="s">
        <v>326</v>
      </c>
      <c r="J59" s="505" t="s">
        <v>366</v>
      </c>
      <c r="K59" s="698"/>
      <c r="L59" s="699"/>
      <c r="M59" s="699"/>
      <c r="N59" s="700"/>
      <c r="O59" s="699"/>
      <c r="P59" s="699"/>
      <c r="Q59" s="701"/>
      <c r="R59" s="616"/>
      <c r="S59" s="617"/>
    </row>
    <row r="60" spans="1:19" s="618" customFormat="1" ht="24">
      <c r="A60" s="665" t="s">
        <v>76</v>
      </c>
      <c r="B60" s="582"/>
      <c r="C60" s="497"/>
      <c r="D60" s="482"/>
      <c r="E60" s="506" t="s">
        <v>369</v>
      </c>
      <c r="F60" s="452"/>
      <c r="G60" s="453"/>
      <c r="H60" s="507" t="s">
        <v>306</v>
      </c>
      <c r="I60" s="508" t="s">
        <v>326</v>
      </c>
      <c r="J60" s="509" t="s">
        <v>366</v>
      </c>
      <c r="K60" s="702"/>
      <c r="L60" s="703"/>
      <c r="M60" s="703"/>
      <c r="N60" s="704"/>
      <c r="O60" s="703"/>
      <c r="P60" s="703"/>
      <c r="Q60" s="705"/>
      <c r="R60" s="616"/>
      <c r="S60" s="617"/>
    </row>
    <row r="61" spans="1:19" s="618" customFormat="1" ht="36">
      <c r="A61" s="665" t="s">
        <v>77</v>
      </c>
      <c r="B61" s="582"/>
      <c r="C61" s="497"/>
      <c r="D61" s="482"/>
      <c r="E61" s="510" t="s">
        <v>370</v>
      </c>
      <c r="F61" s="447"/>
      <c r="G61" s="448"/>
      <c r="H61" s="511" t="s">
        <v>306</v>
      </c>
      <c r="I61" s="512" t="s">
        <v>326</v>
      </c>
      <c r="J61" s="513" t="s">
        <v>366</v>
      </c>
      <c r="K61" s="706"/>
      <c r="L61" s="707"/>
      <c r="M61" s="707"/>
      <c r="N61" s="708"/>
      <c r="O61" s="707"/>
      <c r="P61" s="707"/>
      <c r="Q61" s="709"/>
      <c r="R61" s="616"/>
      <c r="S61" s="617"/>
    </row>
    <row r="62" spans="1:19" s="618" customFormat="1" ht="24">
      <c r="A62" s="665" t="s">
        <v>78</v>
      </c>
      <c r="B62" s="582"/>
      <c r="C62" s="497"/>
      <c r="D62" s="482"/>
      <c r="E62" s="514" t="s">
        <v>371</v>
      </c>
      <c r="F62" s="442"/>
      <c r="G62" s="443"/>
      <c r="H62" s="515" t="s">
        <v>306</v>
      </c>
      <c r="I62" s="516" t="s">
        <v>326</v>
      </c>
      <c r="J62" s="517" t="s">
        <v>366</v>
      </c>
      <c r="K62" s="710"/>
      <c r="L62" s="711"/>
      <c r="M62" s="711"/>
      <c r="N62" s="712"/>
      <c r="O62" s="711"/>
      <c r="P62" s="711"/>
      <c r="Q62" s="713"/>
      <c r="R62" s="616"/>
      <c r="S62" s="617"/>
    </row>
    <row r="63" spans="1:19" s="618" customFormat="1" ht="24">
      <c r="A63" s="665" t="s">
        <v>79</v>
      </c>
      <c r="B63" s="582"/>
      <c r="C63" s="497"/>
      <c r="D63" s="482"/>
      <c r="E63" s="518" t="s">
        <v>372</v>
      </c>
      <c r="F63" s="432"/>
      <c r="G63" s="433"/>
      <c r="H63" s="519" t="s">
        <v>306</v>
      </c>
      <c r="I63" s="520" t="s">
        <v>326</v>
      </c>
      <c r="J63" s="521" t="s">
        <v>366</v>
      </c>
      <c r="K63" s="714"/>
      <c r="L63" s="715"/>
      <c r="M63" s="715"/>
      <c r="N63" s="716"/>
      <c r="O63" s="715"/>
      <c r="P63" s="715"/>
      <c r="Q63" s="717"/>
      <c r="R63" s="616"/>
      <c r="S63" s="617"/>
    </row>
    <row r="64" spans="1:19" s="618" customFormat="1" ht="24">
      <c r="A64" s="665" t="s">
        <v>80</v>
      </c>
      <c r="B64" s="582"/>
      <c r="C64" s="497"/>
      <c r="D64" s="482"/>
      <c r="E64" s="522" t="s">
        <v>373</v>
      </c>
      <c r="F64" s="430"/>
      <c r="G64" s="431"/>
      <c r="H64" s="523" t="s">
        <v>306</v>
      </c>
      <c r="I64" s="524" t="s">
        <v>326</v>
      </c>
      <c r="J64" s="525" t="s">
        <v>366</v>
      </c>
      <c r="K64" s="718"/>
      <c r="L64" s="719"/>
      <c r="M64" s="719"/>
      <c r="N64" s="720"/>
      <c r="O64" s="719"/>
      <c r="P64" s="719"/>
      <c r="Q64" s="721"/>
      <c r="R64" s="616"/>
      <c r="S64" s="617"/>
    </row>
    <row r="65" spans="1:19" s="618" customFormat="1" ht="24">
      <c r="A65" s="665" t="s">
        <v>81</v>
      </c>
      <c r="B65" s="526"/>
      <c r="C65" s="526"/>
      <c r="D65" s="482"/>
      <c r="E65" s="527" t="s">
        <v>374</v>
      </c>
      <c r="F65" s="427"/>
      <c r="G65" s="428"/>
      <c r="H65" s="528" t="s">
        <v>306</v>
      </c>
      <c r="I65" s="529" t="s">
        <v>326</v>
      </c>
      <c r="J65" s="530" t="s">
        <v>366</v>
      </c>
      <c r="K65" s="722"/>
      <c r="L65" s="723"/>
      <c r="M65" s="723"/>
      <c r="N65" s="724"/>
      <c r="O65" s="723"/>
      <c r="P65" s="723"/>
      <c r="Q65" s="725"/>
      <c r="R65" s="616"/>
      <c r="S65" s="617"/>
    </row>
    <row r="66" spans="1:19" s="594" customFormat="1" ht="36">
      <c r="A66" s="666" t="s">
        <v>17</v>
      </c>
      <c r="B66" s="531" t="s">
        <v>375</v>
      </c>
      <c r="C66" s="531" t="s">
        <v>376</v>
      </c>
      <c r="D66" s="532" t="s">
        <v>377</v>
      </c>
      <c r="E66" s="533" t="s">
        <v>378</v>
      </c>
      <c r="F66" s="290"/>
      <c r="G66" s="291"/>
      <c r="H66" s="534" t="s">
        <v>379</v>
      </c>
      <c r="I66" s="531" t="s">
        <v>377</v>
      </c>
      <c r="J66" s="726" t="s">
        <v>469</v>
      </c>
      <c r="K66" s="727" t="s">
        <v>468</v>
      </c>
      <c r="L66" s="728"/>
      <c r="M66" s="624" t="s">
        <v>300</v>
      </c>
      <c r="N66" s="625">
        <v>43817</v>
      </c>
      <c r="O66" s="599" t="s">
        <v>301</v>
      </c>
      <c r="P66" s="604"/>
      <c r="Q66" s="729"/>
      <c r="R66" s="592" t="s">
        <v>299</v>
      </c>
      <c r="S66" s="593" t="s">
        <v>218</v>
      </c>
    </row>
    <row r="67" spans="1:19" s="594" customFormat="1" ht="36">
      <c r="A67" s="666" t="s">
        <v>183</v>
      </c>
      <c r="B67" s="577"/>
      <c r="C67" s="577"/>
      <c r="D67" s="577"/>
      <c r="E67" s="667"/>
      <c r="F67" s="355"/>
      <c r="G67" s="356"/>
      <c r="H67" s="577"/>
      <c r="I67" s="577"/>
      <c r="J67" s="730" t="s">
        <v>470</v>
      </c>
      <c r="K67" s="727" t="s">
        <v>468</v>
      </c>
      <c r="L67" s="603"/>
      <c r="M67" s="624" t="s">
        <v>300</v>
      </c>
      <c r="N67" s="625">
        <v>43817</v>
      </c>
      <c r="O67" s="599" t="s">
        <v>301</v>
      </c>
      <c r="P67" s="604"/>
      <c r="Q67" s="731"/>
      <c r="R67" s="592" t="s">
        <v>299</v>
      </c>
      <c r="S67" s="593" t="s">
        <v>219</v>
      </c>
    </row>
    <row r="68" spans="1:19" s="594" customFormat="1" ht="36">
      <c r="A68" s="666" t="s">
        <v>82</v>
      </c>
      <c r="B68" s="577"/>
      <c r="C68" s="577"/>
      <c r="D68" s="577"/>
      <c r="E68" s="533" t="s">
        <v>380</v>
      </c>
      <c r="F68" s="61"/>
      <c r="G68" s="62"/>
      <c r="H68" s="534" t="s">
        <v>379</v>
      </c>
      <c r="I68" s="553" t="s">
        <v>377</v>
      </c>
      <c r="J68" s="726" t="s">
        <v>469</v>
      </c>
      <c r="K68" s="727" t="s">
        <v>468</v>
      </c>
      <c r="L68" s="603"/>
      <c r="M68" s="624" t="s">
        <v>300</v>
      </c>
      <c r="N68" s="625">
        <v>43817</v>
      </c>
      <c r="O68" s="599" t="s">
        <v>301</v>
      </c>
      <c r="P68" s="606"/>
      <c r="Q68" s="729"/>
      <c r="R68" s="592" t="s">
        <v>299</v>
      </c>
      <c r="S68" s="593" t="s">
        <v>218</v>
      </c>
    </row>
    <row r="69" spans="1:19" s="594" customFormat="1" ht="36">
      <c r="A69" s="666" t="s">
        <v>83</v>
      </c>
      <c r="B69" s="577"/>
      <c r="C69" s="577"/>
      <c r="D69" s="577"/>
      <c r="E69" s="533" t="s">
        <v>382</v>
      </c>
      <c r="F69" s="61"/>
      <c r="G69" s="62"/>
      <c r="H69" s="534" t="s">
        <v>379</v>
      </c>
      <c r="I69" s="555" t="s">
        <v>377</v>
      </c>
      <c r="J69" s="726" t="s">
        <v>469</v>
      </c>
      <c r="K69" s="727" t="s">
        <v>468</v>
      </c>
      <c r="L69" s="603"/>
      <c r="M69" s="624" t="s">
        <v>300</v>
      </c>
      <c r="N69" s="625">
        <v>43817</v>
      </c>
      <c r="O69" s="599" t="s">
        <v>301</v>
      </c>
      <c r="P69" s="606"/>
      <c r="Q69" s="729"/>
      <c r="R69" s="592" t="s">
        <v>299</v>
      </c>
      <c r="S69" s="593" t="s">
        <v>218</v>
      </c>
    </row>
    <row r="70" spans="1:19" s="628" customFormat="1" ht="36">
      <c r="A70" s="666" t="s">
        <v>84</v>
      </c>
      <c r="B70" s="577"/>
      <c r="C70" s="577"/>
      <c r="D70" s="577"/>
      <c r="E70" s="553" t="s">
        <v>383</v>
      </c>
      <c r="F70" s="61"/>
      <c r="G70" s="62"/>
      <c r="H70" s="534" t="s">
        <v>379</v>
      </c>
      <c r="I70" s="531" t="s">
        <v>377</v>
      </c>
      <c r="J70" s="726" t="s">
        <v>469</v>
      </c>
      <c r="K70" s="727" t="s">
        <v>468</v>
      </c>
      <c r="L70" s="603"/>
      <c r="M70" s="624" t="s">
        <v>300</v>
      </c>
      <c r="N70" s="625">
        <v>43817</v>
      </c>
      <c r="O70" s="599" t="s">
        <v>301</v>
      </c>
      <c r="P70" s="606"/>
      <c r="Q70" s="729"/>
      <c r="R70" s="592" t="s">
        <v>299</v>
      </c>
      <c r="S70" s="593" t="s">
        <v>218</v>
      </c>
    </row>
    <row r="71" spans="1:19" s="628" customFormat="1" ht="36">
      <c r="A71" s="666" t="s">
        <v>184</v>
      </c>
      <c r="B71" s="577"/>
      <c r="C71" s="577"/>
      <c r="D71" s="577"/>
      <c r="E71" s="667"/>
      <c r="F71" s="318"/>
      <c r="G71" s="319"/>
      <c r="H71" s="577"/>
      <c r="I71" s="577"/>
      <c r="J71" s="730" t="s">
        <v>470</v>
      </c>
      <c r="K71" s="727" t="s">
        <v>468</v>
      </c>
      <c r="L71" s="603"/>
      <c r="M71" s="624" t="s">
        <v>300</v>
      </c>
      <c r="N71" s="625">
        <v>43817</v>
      </c>
      <c r="O71" s="599" t="s">
        <v>301</v>
      </c>
      <c r="P71" s="597"/>
      <c r="Q71" s="731"/>
      <c r="R71" s="592" t="s">
        <v>299</v>
      </c>
      <c r="S71" s="593" t="s">
        <v>219</v>
      </c>
    </row>
    <row r="72" spans="1:19" s="628" customFormat="1" ht="36">
      <c r="A72" s="666" t="s">
        <v>85</v>
      </c>
      <c r="B72" s="577"/>
      <c r="C72" s="577"/>
      <c r="D72" s="667"/>
      <c r="E72" s="533" t="s">
        <v>384</v>
      </c>
      <c r="F72" s="61"/>
      <c r="G72" s="62"/>
      <c r="H72" s="534" t="s">
        <v>379</v>
      </c>
      <c r="I72" s="531" t="s">
        <v>377</v>
      </c>
      <c r="J72" s="726" t="s">
        <v>469</v>
      </c>
      <c r="K72" s="727" t="s">
        <v>468</v>
      </c>
      <c r="L72" s="603"/>
      <c r="M72" s="624" t="s">
        <v>300</v>
      </c>
      <c r="N72" s="625">
        <v>43817</v>
      </c>
      <c r="O72" s="599" t="s">
        <v>301</v>
      </c>
      <c r="P72" s="606"/>
      <c r="Q72" s="729"/>
      <c r="R72" s="592" t="s">
        <v>299</v>
      </c>
      <c r="S72" s="593" t="s">
        <v>218</v>
      </c>
    </row>
    <row r="73" spans="1:19" s="648" customFormat="1" ht="24">
      <c r="A73" s="665" t="s">
        <v>86</v>
      </c>
      <c r="B73" s="583"/>
      <c r="C73" s="583"/>
      <c r="D73" s="535" t="s">
        <v>385</v>
      </c>
      <c r="E73" s="536" t="s">
        <v>386</v>
      </c>
      <c r="F73" s="424"/>
      <c r="G73" s="425"/>
      <c r="H73" s="537" t="s">
        <v>379</v>
      </c>
      <c r="I73" s="537" t="s">
        <v>381</v>
      </c>
      <c r="J73" s="538" t="s">
        <v>387</v>
      </c>
      <c r="K73" s="732"/>
      <c r="L73" s="654"/>
      <c r="M73" s="658"/>
      <c r="N73" s="661"/>
      <c r="O73" s="662"/>
      <c r="P73" s="658"/>
      <c r="Q73" s="733"/>
      <c r="R73" s="616"/>
      <c r="S73" s="617"/>
    </row>
    <row r="74" spans="1:19" s="648" customFormat="1" ht="24">
      <c r="A74" s="665" t="s">
        <v>87</v>
      </c>
      <c r="B74" s="583"/>
      <c r="C74" s="583"/>
      <c r="D74" s="423"/>
      <c r="E74" s="538" t="s">
        <v>388</v>
      </c>
      <c r="F74" s="424"/>
      <c r="G74" s="425"/>
      <c r="H74" s="537" t="s">
        <v>379</v>
      </c>
      <c r="I74" s="537" t="s">
        <v>381</v>
      </c>
      <c r="J74" s="538" t="s">
        <v>387</v>
      </c>
      <c r="K74" s="732"/>
      <c r="L74" s="654"/>
      <c r="M74" s="658"/>
      <c r="N74" s="661"/>
      <c r="O74" s="662"/>
      <c r="P74" s="658"/>
      <c r="Q74" s="733"/>
      <c r="R74" s="616"/>
      <c r="S74" s="617"/>
    </row>
    <row r="75" spans="1:19" s="648" customFormat="1" ht="23.1" customHeight="1">
      <c r="A75" s="665" t="s">
        <v>88</v>
      </c>
      <c r="B75" s="583"/>
      <c r="C75" s="583"/>
      <c r="D75" s="429"/>
      <c r="E75" s="538" t="s">
        <v>389</v>
      </c>
      <c r="F75" s="424"/>
      <c r="G75" s="425"/>
      <c r="H75" s="537" t="s">
        <v>379</v>
      </c>
      <c r="I75" s="537" t="s">
        <v>377</v>
      </c>
      <c r="J75" s="538" t="s">
        <v>387</v>
      </c>
      <c r="K75" s="732"/>
      <c r="L75" s="654"/>
      <c r="M75" s="658"/>
      <c r="N75" s="661"/>
      <c r="O75" s="662"/>
      <c r="P75" s="658"/>
      <c r="Q75" s="733"/>
      <c r="R75" s="616"/>
      <c r="S75" s="617"/>
    </row>
    <row r="76" spans="1:19" s="594" customFormat="1" ht="24">
      <c r="A76" s="666" t="s">
        <v>89</v>
      </c>
      <c r="B76" s="577"/>
      <c r="C76" s="577"/>
      <c r="D76" s="539" t="s">
        <v>390</v>
      </c>
      <c r="E76" s="540" t="s">
        <v>391</v>
      </c>
      <c r="F76" s="290"/>
      <c r="G76" s="291"/>
      <c r="H76" s="541" t="s">
        <v>379</v>
      </c>
      <c r="I76" s="541" t="s">
        <v>377</v>
      </c>
      <c r="J76" s="556" t="s">
        <v>471</v>
      </c>
      <c r="K76" s="556" t="s">
        <v>472</v>
      </c>
      <c r="L76" s="603"/>
      <c r="M76" s="624" t="s">
        <v>300</v>
      </c>
      <c r="N76" s="625">
        <v>43817</v>
      </c>
      <c r="O76" s="599" t="s">
        <v>301</v>
      </c>
      <c r="P76" s="606"/>
      <c r="Q76" s="734"/>
      <c r="R76" s="592" t="s">
        <v>299</v>
      </c>
      <c r="S76" s="593" t="s">
        <v>220</v>
      </c>
    </row>
    <row r="77" spans="1:19" s="594" customFormat="1" ht="36">
      <c r="A77" s="666" t="s">
        <v>189</v>
      </c>
      <c r="B77" s="577"/>
      <c r="C77" s="577"/>
      <c r="D77" s="577"/>
      <c r="E77" s="668"/>
      <c r="F77" s="318"/>
      <c r="G77" s="319"/>
      <c r="H77" s="577"/>
      <c r="I77" s="577"/>
      <c r="J77" s="735" t="s">
        <v>474</v>
      </c>
      <c r="K77" s="556" t="s">
        <v>473</v>
      </c>
      <c r="L77" s="603"/>
      <c r="M77" s="624" t="s">
        <v>300</v>
      </c>
      <c r="N77" s="625">
        <v>43817</v>
      </c>
      <c r="O77" s="599" t="s">
        <v>301</v>
      </c>
      <c r="P77" s="606"/>
      <c r="Q77" s="731"/>
      <c r="R77" s="592" t="s">
        <v>299</v>
      </c>
      <c r="S77" s="593" t="s">
        <v>221</v>
      </c>
    </row>
    <row r="78" spans="1:19" s="594" customFormat="1" ht="36">
      <c r="A78" s="666" t="s">
        <v>90</v>
      </c>
      <c r="B78" s="577"/>
      <c r="C78" s="577"/>
      <c r="D78" s="577"/>
      <c r="E78" s="540" t="s">
        <v>392</v>
      </c>
      <c r="F78" s="290"/>
      <c r="G78" s="291"/>
      <c r="H78" s="541" t="s">
        <v>379</v>
      </c>
      <c r="I78" s="541" t="s">
        <v>377</v>
      </c>
      <c r="J78" s="735" t="s">
        <v>475</v>
      </c>
      <c r="K78" s="735" t="s">
        <v>482</v>
      </c>
      <c r="L78" s="603"/>
      <c r="M78" s="624" t="s">
        <v>300</v>
      </c>
      <c r="N78" s="625">
        <v>43817</v>
      </c>
      <c r="O78" s="599" t="s">
        <v>301</v>
      </c>
      <c r="P78" s="606"/>
      <c r="Q78" s="734"/>
      <c r="R78" s="592" t="s">
        <v>299</v>
      </c>
      <c r="S78" s="593" t="s">
        <v>220</v>
      </c>
    </row>
    <row r="79" spans="1:19" s="594" customFormat="1" ht="36">
      <c r="A79" s="666" t="s">
        <v>190</v>
      </c>
      <c r="B79" s="577"/>
      <c r="C79" s="577"/>
      <c r="D79" s="577"/>
      <c r="E79" s="668"/>
      <c r="F79" s="318"/>
      <c r="G79" s="319"/>
      <c r="H79" s="577"/>
      <c r="I79" s="577"/>
      <c r="J79" s="735" t="s">
        <v>474</v>
      </c>
      <c r="K79" s="735" t="s">
        <v>481</v>
      </c>
      <c r="L79" s="603"/>
      <c r="M79" s="624" t="s">
        <v>300</v>
      </c>
      <c r="N79" s="625">
        <v>43817</v>
      </c>
      <c r="O79" s="599" t="s">
        <v>301</v>
      </c>
      <c r="P79" s="606"/>
      <c r="Q79" s="731"/>
      <c r="R79" s="592" t="s">
        <v>299</v>
      </c>
      <c r="S79" s="593" t="s">
        <v>221</v>
      </c>
    </row>
    <row r="80" spans="1:19" s="594" customFormat="1" ht="36">
      <c r="A80" s="666" t="s">
        <v>91</v>
      </c>
      <c r="B80" s="577"/>
      <c r="C80" s="577"/>
      <c r="D80" s="539" t="s">
        <v>393</v>
      </c>
      <c r="E80" s="540" t="s">
        <v>394</v>
      </c>
      <c r="F80" s="290"/>
      <c r="G80" s="291"/>
      <c r="H80" s="541" t="s">
        <v>306</v>
      </c>
      <c r="I80" s="736" t="s">
        <v>403</v>
      </c>
      <c r="J80" s="735" t="s">
        <v>476</v>
      </c>
      <c r="K80" s="735" t="s">
        <v>483</v>
      </c>
      <c r="L80" s="603"/>
      <c r="M80" s="624" t="s">
        <v>300</v>
      </c>
      <c r="N80" s="625">
        <v>43818</v>
      </c>
      <c r="O80" s="599" t="s">
        <v>301</v>
      </c>
      <c r="P80" s="606"/>
      <c r="Q80" s="734"/>
      <c r="R80" s="592" t="s">
        <v>299</v>
      </c>
      <c r="S80" s="593" t="s">
        <v>222</v>
      </c>
    </row>
    <row r="81" spans="1:19" s="594" customFormat="1" ht="23.1" customHeight="1">
      <c r="A81" s="666" t="s">
        <v>92</v>
      </c>
      <c r="B81" s="577"/>
      <c r="C81" s="577"/>
      <c r="D81" s="577"/>
      <c r="E81" s="540" t="s">
        <v>395</v>
      </c>
      <c r="F81" s="290"/>
      <c r="G81" s="291"/>
      <c r="H81" s="541" t="s">
        <v>306</v>
      </c>
      <c r="I81" s="736" t="s">
        <v>403</v>
      </c>
      <c r="J81" s="735" t="s">
        <v>477</v>
      </c>
      <c r="K81" s="735" t="s">
        <v>483</v>
      </c>
      <c r="L81" s="603"/>
      <c r="M81" s="624" t="s">
        <v>300</v>
      </c>
      <c r="N81" s="625">
        <v>43818</v>
      </c>
      <c r="O81" s="599" t="s">
        <v>301</v>
      </c>
      <c r="P81" s="606"/>
      <c r="Q81" s="734"/>
      <c r="R81" s="592" t="s">
        <v>299</v>
      </c>
      <c r="S81" s="593" t="s">
        <v>223</v>
      </c>
    </row>
    <row r="82" spans="1:19" s="594" customFormat="1" ht="23.1" customHeight="1">
      <c r="A82" s="666" t="s">
        <v>93</v>
      </c>
      <c r="B82" s="577"/>
      <c r="C82" s="577"/>
      <c r="D82" s="577"/>
      <c r="E82" s="542" t="s">
        <v>396</v>
      </c>
      <c r="F82" s="290"/>
      <c r="G82" s="291"/>
      <c r="H82" s="541" t="s">
        <v>306</v>
      </c>
      <c r="I82" s="736" t="s">
        <v>403</v>
      </c>
      <c r="J82" s="735" t="s">
        <v>478</v>
      </c>
      <c r="K82" s="735" t="s">
        <v>484</v>
      </c>
      <c r="L82" s="603"/>
      <c r="M82" s="624" t="s">
        <v>300</v>
      </c>
      <c r="N82" s="625">
        <v>43818</v>
      </c>
      <c r="O82" s="599" t="s">
        <v>301</v>
      </c>
      <c r="P82" s="606"/>
      <c r="Q82" s="734"/>
      <c r="R82" s="592" t="s">
        <v>299</v>
      </c>
      <c r="S82" s="593" t="s">
        <v>222</v>
      </c>
    </row>
    <row r="83" spans="1:19" s="6" customFormat="1" ht="23.1" hidden="1" customHeight="1">
      <c r="A83" s="11" t="s">
        <v>94</v>
      </c>
      <c r="B83" s="10"/>
      <c r="C83" s="10"/>
      <c r="D83" s="10"/>
      <c r="E83" s="63" t="s">
        <v>14</v>
      </c>
      <c r="F83" s="290" t="s">
        <v>95</v>
      </c>
      <c r="G83" s="291" t="s">
        <v>24</v>
      </c>
      <c r="H83" s="58" t="s">
        <v>65</v>
      </c>
      <c r="I83" s="58" t="s">
        <v>4</v>
      </c>
      <c r="J83" s="63"/>
      <c r="K83" s="63"/>
      <c r="L83" s="9"/>
      <c r="M83" s="7"/>
      <c r="N83" s="19"/>
      <c r="O83" s="8"/>
      <c r="P83" s="7"/>
      <c r="Q83" s="288"/>
    </row>
    <row r="84" spans="1:19" s="594" customFormat="1" ht="36">
      <c r="A84" s="666" t="s">
        <v>96</v>
      </c>
      <c r="B84" s="577"/>
      <c r="C84" s="577"/>
      <c r="D84" s="577"/>
      <c r="E84" s="542" t="s">
        <v>397</v>
      </c>
      <c r="F84" s="290"/>
      <c r="G84" s="291"/>
      <c r="H84" s="541" t="s">
        <v>306</v>
      </c>
      <c r="I84" s="736" t="s">
        <v>403</v>
      </c>
      <c r="J84" s="735" t="s">
        <v>479</v>
      </c>
      <c r="K84" s="735" t="s">
        <v>485</v>
      </c>
      <c r="L84" s="603"/>
      <c r="M84" s="624" t="s">
        <v>300</v>
      </c>
      <c r="N84" s="625">
        <v>43818</v>
      </c>
      <c r="O84" s="599" t="s">
        <v>301</v>
      </c>
      <c r="P84" s="606"/>
      <c r="Q84" s="734"/>
      <c r="R84" s="592" t="s">
        <v>299</v>
      </c>
      <c r="S84" s="593" t="s">
        <v>224</v>
      </c>
    </row>
    <row r="85" spans="1:19" s="594" customFormat="1" ht="36">
      <c r="A85" s="666" t="s">
        <v>97</v>
      </c>
      <c r="B85" s="577"/>
      <c r="C85" s="577"/>
      <c r="D85" s="577"/>
      <c r="E85" s="542" t="s">
        <v>398</v>
      </c>
      <c r="F85" s="290"/>
      <c r="G85" s="291"/>
      <c r="H85" s="541" t="s">
        <v>404</v>
      </c>
      <c r="I85" s="736" t="s">
        <v>403</v>
      </c>
      <c r="J85" s="735" t="s">
        <v>480</v>
      </c>
      <c r="K85" s="735" t="s">
        <v>486</v>
      </c>
      <c r="L85" s="603"/>
      <c r="M85" s="624" t="s">
        <v>300</v>
      </c>
      <c r="N85" s="625">
        <v>43818</v>
      </c>
      <c r="O85" s="599" t="s">
        <v>301</v>
      </c>
      <c r="P85" s="606"/>
      <c r="Q85" s="734"/>
      <c r="R85" s="592" t="s">
        <v>299</v>
      </c>
      <c r="S85" s="593" t="s">
        <v>225</v>
      </c>
    </row>
    <row r="86" spans="1:19" s="648" customFormat="1" ht="23.1" customHeight="1">
      <c r="A86" s="665" t="s">
        <v>98</v>
      </c>
      <c r="B86" s="583"/>
      <c r="C86" s="583"/>
      <c r="D86" s="583"/>
      <c r="E86" s="538" t="s">
        <v>445</v>
      </c>
      <c r="F86" s="290"/>
      <c r="G86" s="291"/>
      <c r="H86" s="743" t="s">
        <v>405</v>
      </c>
      <c r="I86" s="743" t="s">
        <v>403</v>
      </c>
      <c r="J86" s="732" t="s">
        <v>487</v>
      </c>
      <c r="K86" s="732"/>
      <c r="L86" s="654"/>
      <c r="M86" s="658"/>
      <c r="N86" s="661"/>
      <c r="O86" s="662"/>
      <c r="P86" s="658"/>
      <c r="Q86" s="733"/>
      <c r="R86" s="616"/>
      <c r="S86" s="617"/>
    </row>
    <row r="87" spans="1:19" s="648" customFormat="1" ht="23.1" customHeight="1">
      <c r="A87" s="665" t="s">
        <v>99</v>
      </c>
      <c r="B87" s="583"/>
      <c r="C87" s="583"/>
      <c r="D87" s="429"/>
      <c r="E87" s="538" t="s">
        <v>399</v>
      </c>
      <c r="F87" s="290"/>
      <c r="G87" s="291"/>
      <c r="H87" s="743" t="s">
        <v>405</v>
      </c>
      <c r="I87" s="743" t="s">
        <v>403</v>
      </c>
      <c r="J87" s="732" t="s">
        <v>487</v>
      </c>
      <c r="K87" s="732"/>
      <c r="L87" s="654"/>
      <c r="M87" s="658"/>
      <c r="N87" s="661"/>
      <c r="O87" s="662"/>
      <c r="P87" s="658"/>
      <c r="Q87" s="733"/>
      <c r="R87" s="616"/>
      <c r="S87" s="617"/>
    </row>
    <row r="88" spans="1:19" s="594" customFormat="1" ht="48">
      <c r="A88" s="666" t="s">
        <v>101</v>
      </c>
      <c r="B88" s="577"/>
      <c r="C88" s="577"/>
      <c r="D88" s="543" t="s">
        <v>400</v>
      </c>
      <c r="E88" s="542" t="s">
        <v>348</v>
      </c>
      <c r="F88" s="290"/>
      <c r="G88" s="291"/>
      <c r="H88" s="541" t="s">
        <v>404</v>
      </c>
      <c r="I88" s="744" t="s">
        <v>408</v>
      </c>
      <c r="J88" s="735" t="s">
        <v>488</v>
      </c>
      <c r="K88" s="595" t="s">
        <v>449</v>
      </c>
      <c r="L88" s="603"/>
      <c r="M88" s="624" t="s">
        <v>300</v>
      </c>
      <c r="N88" s="625">
        <v>43818</v>
      </c>
      <c r="O88" s="599" t="s">
        <v>301</v>
      </c>
      <c r="P88" s="606"/>
      <c r="Q88" s="734"/>
      <c r="R88" s="592" t="s">
        <v>299</v>
      </c>
      <c r="S88" s="593" t="s">
        <v>225</v>
      </c>
    </row>
    <row r="89" spans="1:19" s="594" customFormat="1" ht="23.1" customHeight="1">
      <c r="A89" s="666" t="s">
        <v>102</v>
      </c>
      <c r="B89" s="577"/>
      <c r="C89" s="577"/>
      <c r="D89" s="737" t="s">
        <v>410</v>
      </c>
      <c r="E89" s="540" t="s">
        <v>412</v>
      </c>
      <c r="F89" s="290"/>
      <c r="G89" s="291"/>
      <c r="H89" s="541" t="s">
        <v>404</v>
      </c>
      <c r="I89" s="737" t="s">
        <v>406</v>
      </c>
      <c r="J89" s="735" t="s">
        <v>489</v>
      </c>
      <c r="K89" s="735" t="s">
        <v>490</v>
      </c>
      <c r="L89" s="603"/>
      <c r="M89" s="624" t="s">
        <v>300</v>
      </c>
      <c r="N89" s="625">
        <v>43818</v>
      </c>
      <c r="O89" s="599" t="s">
        <v>301</v>
      </c>
      <c r="P89" s="606"/>
      <c r="Q89" s="734"/>
      <c r="R89" s="592" t="s">
        <v>299</v>
      </c>
      <c r="S89" s="593" t="s">
        <v>215</v>
      </c>
    </row>
    <row r="90" spans="1:19" s="594" customFormat="1" ht="48">
      <c r="A90" s="666" t="s">
        <v>103</v>
      </c>
      <c r="B90" s="577"/>
      <c r="C90" s="577"/>
      <c r="D90" s="577"/>
      <c r="E90" s="540" t="s">
        <v>413</v>
      </c>
      <c r="F90" s="290"/>
      <c r="G90" s="291"/>
      <c r="H90" s="541" t="s">
        <v>404</v>
      </c>
      <c r="I90" s="737" t="s">
        <v>406</v>
      </c>
      <c r="J90" s="735" t="s">
        <v>489</v>
      </c>
      <c r="K90" s="595" t="s">
        <v>491</v>
      </c>
      <c r="L90" s="603"/>
      <c r="M90" s="624" t="s">
        <v>300</v>
      </c>
      <c r="N90" s="625">
        <v>43818</v>
      </c>
      <c r="O90" s="599" t="s">
        <v>301</v>
      </c>
      <c r="P90" s="606"/>
      <c r="Q90" s="734"/>
      <c r="R90" s="592" t="s">
        <v>299</v>
      </c>
      <c r="S90" s="593" t="s">
        <v>215</v>
      </c>
    </row>
    <row r="91" spans="1:19" s="648" customFormat="1" ht="24">
      <c r="A91" s="665" t="s">
        <v>104</v>
      </c>
      <c r="B91" s="583"/>
      <c r="C91" s="583"/>
      <c r="D91" s="429"/>
      <c r="E91" s="732" t="s">
        <v>415</v>
      </c>
      <c r="F91" s="353"/>
      <c r="G91" s="354"/>
      <c r="H91" s="743" t="s">
        <v>405</v>
      </c>
      <c r="I91" s="745" t="s">
        <v>406</v>
      </c>
      <c r="J91" s="732" t="s">
        <v>492</v>
      </c>
      <c r="K91" s="732"/>
      <c r="L91" s="654"/>
      <c r="M91" s="658"/>
      <c r="N91" s="661"/>
      <c r="O91" s="662"/>
      <c r="P91" s="658"/>
      <c r="Q91" s="733"/>
      <c r="R91" s="616"/>
      <c r="S91" s="617"/>
    </row>
    <row r="92" spans="1:19" s="594" customFormat="1" ht="23.1" customHeight="1">
      <c r="A92" s="666" t="s">
        <v>105</v>
      </c>
      <c r="B92" s="577"/>
      <c r="C92" s="577"/>
      <c r="D92" s="737" t="s">
        <v>418</v>
      </c>
      <c r="E92" s="540" t="s">
        <v>412</v>
      </c>
      <c r="F92" s="290"/>
      <c r="G92" s="291"/>
      <c r="H92" s="541" t="s">
        <v>404</v>
      </c>
      <c r="I92" s="737" t="s">
        <v>406</v>
      </c>
      <c r="J92" s="746" t="s">
        <v>493</v>
      </c>
      <c r="K92" s="735" t="s">
        <v>494</v>
      </c>
      <c r="L92" s="603"/>
      <c r="M92" s="624" t="s">
        <v>300</v>
      </c>
      <c r="N92" s="625">
        <v>43818</v>
      </c>
      <c r="O92" s="599" t="s">
        <v>301</v>
      </c>
      <c r="P92" s="606"/>
      <c r="Q92" s="734"/>
      <c r="R92" s="592" t="s">
        <v>299</v>
      </c>
      <c r="S92" s="593" t="s">
        <v>213</v>
      </c>
    </row>
    <row r="93" spans="1:19" s="594" customFormat="1" ht="24">
      <c r="A93" s="666" t="s">
        <v>106</v>
      </c>
      <c r="B93" s="577"/>
      <c r="C93" s="577"/>
      <c r="D93" s="577"/>
      <c r="E93" s="540" t="s">
        <v>413</v>
      </c>
      <c r="F93" s="290"/>
      <c r="G93" s="291"/>
      <c r="H93" s="541" t="s">
        <v>404</v>
      </c>
      <c r="I93" s="737" t="s">
        <v>406</v>
      </c>
      <c r="J93" s="746" t="s">
        <v>493</v>
      </c>
      <c r="K93" s="735" t="s">
        <v>495</v>
      </c>
      <c r="L93" s="603"/>
      <c r="M93" s="624" t="s">
        <v>300</v>
      </c>
      <c r="N93" s="625">
        <v>43818</v>
      </c>
      <c r="O93" s="599" t="s">
        <v>301</v>
      </c>
      <c r="P93" s="606"/>
      <c r="Q93" s="734"/>
      <c r="R93" s="592" t="s">
        <v>299</v>
      </c>
      <c r="S93" s="593" t="s">
        <v>213</v>
      </c>
    </row>
    <row r="94" spans="1:19" s="648" customFormat="1" ht="22.5">
      <c r="A94" s="665" t="s">
        <v>107</v>
      </c>
      <c r="B94" s="583"/>
      <c r="C94" s="583"/>
      <c r="D94" s="429"/>
      <c r="E94" s="738" t="s">
        <v>415</v>
      </c>
      <c r="F94" s="353"/>
      <c r="G94" s="354"/>
      <c r="H94" s="743" t="s">
        <v>405</v>
      </c>
      <c r="I94" s="745" t="s">
        <v>406</v>
      </c>
      <c r="J94" s="732" t="s">
        <v>515</v>
      </c>
      <c r="K94" s="732"/>
      <c r="L94" s="654"/>
      <c r="M94" s="658"/>
      <c r="N94" s="661"/>
      <c r="O94" s="662"/>
      <c r="P94" s="658"/>
      <c r="Q94" s="733"/>
      <c r="R94" s="616"/>
      <c r="S94" s="617"/>
    </row>
    <row r="95" spans="1:19" s="594" customFormat="1" ht="36">
      <c r="A95" s="666" t="s">
        <v>108</v>
      </c>
      <c r="B95" s="577"/>
      <c r="C95" s="577"/>
      <c r="D95" s="739" t="s">
        <v>417</v>
      </c>
      <c r="E95" s="740"/>
      <c r="F95" s="298"/>
      <c r="G95" s="299"/>
      <c r="H95" s="541" t="s">
        <v>404</v>
      </c>
      <c r="I95" s="747" t="s">
        <v>406</v>
      </c>
      <c r="J95" s="726" t="s">
        <v>469</v>
      </c>
      <c r="K95" s="735" t="s">
        <v>501</v>
      </c>
      <c r="L95" s="603"/>
      <c r="M95" s="624" t="s">
        <v>300</v>
      </c>
      <c r="N95" s="625">
        <v>43818</v>
      </c>
      <c r="O95" s="599" t="s">
        <v>301</v>
      </c>
      <c r="P95" s="606"/>
      <c r="Q95" s="734"/>
      <c r="R95" s="592" t="s">
        <v>299</v>
      </c>
      <c r="S95" s="593" t="s">
        <v>218</v>
      </c>
    </row>
    <row r="96" spans="1:19" s="594" customFormat="1" ht="36">
      <c r="A96" s="666" t="s">
        <v>185</v>
      </c>
      <c r="B96" s="577"/>
      <c r="C96" s="577"/>
      <c r="D96" s="741"/>
      <c r="E96" s="742"/>
      <c r="F96" s="298"/>
      <c r="G96" s="299"/>
      <c r="H96" s="543"/>
      <c r="I96" s="748"/>
      <c r="J96" s="730" t="s">
        <v>470</v>
      </c>
      <c r="K96" s="735" t="s">
        <v>502</v>
      </c>
      <c r="L96" s="603"/>
      <c r="M96" s="624" t="s">
        <v>300</v>
      </c>
      <c r="N96" s="625">
        <v>43818</v>
      </c>
      <c r="O96" s="599" t="s">
        <v>301</v>
      </c>
      <c r="P96" s="606"/>
      <c r="Q96" s="731"/>
      <c r="R96" s="592" t="s">
        <v>299</v>
      </c>
      <c r="S96" s="593" t="s">
        <v>219</v>
      </c>
    </row>
    <row r="97" spans="1:19" s="6" customFormat="1" ht="22.5" hidden="1">
      <c r="A97" s="11" t="s">
        <v>109</v>
      </c>
      <c r="B97" s="10"/>
      <c r="C97" s="10"/>
      <c r="D97" s="13" t="s">
        <v>5</v>
      </c>
      <c r="E97" s="37"/>
      <c r="F97" s="298" t="s">
        <v>95</v>
      </c>
      <c r="G97" s="299" t="s">
        <v>110</v>
      </c>
      <c r="H97" s="58" t="s">
        <v>65</v>
      </c>
      <c r="I97" s="64" t="s">
        <v>20</v>
      </c>
      <c r="J97" s="63"/>
      <c r="K97" s="63"/>
      <c r="L97" s="9"/>
      <c r="M97" s="7"/>
      <c r="N97" s="19"/>
      <c r="O97" s="8"/>
      <c r="P97" s="7"/>
      <c r="Q97" s="288"/>
    </row>
    <row r="98" spans="1:19" s="594" customFormat="1" ht="48">
      <c r="A98" s="666" t="s">
        <v>111</v>
      </c>
      <c r="B98" s="577"/>
      <c r="C98" s="737" t="s">
        <v>419</v>
      </c>
      <c r="D98" s="544" t="s">
        <v>420</v>
      </c>
      <c r="E98" s="545"/>
      <c r="F98" s="320"/>
      <c r="G98" s="321"/>
      <c r="H98" s="737" t="s">
        <v>440</v>
      </c>
      <c r="I98" s="737" t="s">
        <v>442</v>
      </c>
      <c r="J98" s="730" t="s">
        <v>470</v>
      </c>
      <c r="K98" s="735" t="s">
        <v>503</v>
      </c>
      <c r="L98" s="603"/>
      <c r="M98" s="624" t="s">
        <v>300</v>
      </c>
      <c r="N98" s="625">
        <v>43818</v>
      </c>
      <c r="O98" s="599" t="s">
        <v>301</v>
      </c>
      <c r="P98" s="750"/>
      <c r="Q98" s="751"/>
      <c r="R98" s="592" t="s">
        <v>299</v>
      </c>
      <c r="S98" s="593" t="s">
        <v>219</v>
      </c>
    </row>
    <row r="99" spans="1:19" s="594" customFormat="1" ht="60">
      <c r="A99" s="666" t="s">
        <v>113</v>
      </c>
      <c r="B99" s="577"/>
      <c r="C99" s="577"/>
      <c r="D99" s="546" t="s">
        <v>421</v>
      </c>
      <c r="E99" s="547" t="s">
        <v>422</v>
      </c>
      <c r="F99" s="320"/>
      <c r="G99" s="321"/>
      <c r="H99" s="737" t="s">
        <v>440</v>
      </c>
      <c r="I99" s="737" t="s">
        <v>442</v>
      </c>
      <c r="J99" s="726" t="s">
        <v>469</v>
      </c>
      <c r="K99" s="735" t="s">
        <v>504</v>
      </c>
      <c r="L99" s="752"/>
      <c r="M99" s="624" t="s">
        <v>300</v>
      </c>
      <c r="N99" s="625">
        <v>43818</v>
      </c>
      <c r="O99" s="599" t="s">
        <v>301</v>
      </c>
      <c r="P99" s="750"/>
      <c r="Q99" s="751"/>
      <c r="R99" s="592" t="s">
        <v>299</v>
      </c>
      <c r="S99" s="593" t="s">
        <v>218</v>
      </c>
    </row>
    <row r="100" spans="1:19" s="648" customFormat="1" ht="23.1" customHeight="1">
      <c r="A100" s="665" t="s">
        <v>114</v>
      </c>
      <c r="B100" s="583"/>
      <c r="C100" s="583"/>
      <c r="D100" s="548"/>
      <c r="E100" s="549" t="s">
        <v>423</v>
      </c>
      <c r="F100" s="320"/>
      <c r="G100" s="321"/>
      <c r="H100" s="745" t="s">
        <v>440</v>
      </c>
      <c r="I100" s="745" t="s">
        <v>442</v>
      </c>
      <c r="J100" s="732" t="s">
        <v>516</v>
      </c>
      <c r="K100" s="732"/>
      <c r="L100" s="753"/>
      <c r="M100" s="754"/>
      <c r="N100" s="755"/>
      <c r="O100" s="756"/>
      <c r="P100" s="754"/>
      <c r="Q100" s="757"/>
      <c r="R100" s="616"/>
      <c r="S100" s="617"/>
    </row>
    <row r="101" spans="1:19" s="594" customFormat="1" ht="48">
      <c r="A101" s="666" t="s">
        <v>115</v>
      </c>
      <c r="B101" s="577"/>
      <c r="C101" s="577"/>
      <c r="D101" s="546" t="s">
        <v>424</v>
      </c>
      <c r="E101" s="749"/>
      <c r="F101" s="320"/>
      <c r="G101" s="321"/>
      <c r="H101" s="737" t="s">
        <v>440</v>
      </c>
      <c r="I101" s="737" t="s">
        <v>442</v>
      </c>
      <c r="J101" s="730" t="s">
        <v>470</v>
      </c>
      <c r="K101" s="735" t="s">
        <v>503</v>
      </c>
      <c r="L101" s="603"/>
      <c r="M101" s="624" t="s">
        <v>300</v>
      </c>
      <c r="N101" s="625">
        <v>43818</v>
      </c>
      <c r="O101" s="599" t="s">
        <v>301</v>
      </c>
      <c r="P101" s="750"/>
      <c r="Q101" s="751"/>
      <c r="R101" s="592" t="s">
        <v>299</v>
      </c>
      <c r="S101" s="593" t="s">
        <v>219</v>
      </c>
    </row>
    <row r="102" spans="1:19" s="594" customFormat="1" ht="36">
      <c r="A102" s="666" t="s">
        <v>116</v>
      </c>
      <c r="B102" s="577"/>
      <c r="C102" s="577"/>
      <c r="D102" s="546" t="s">
        <v>425</v>
      </c>
      <c r="E102" s="749"/>
      <c r="F102" s="320"/>
      <c r="G102" s="321"/>
      <c r="H102" s="737" t="s">
        <v>440</v>
      </c>
      <c r="I102" s="737" t="s">
        <v>442</v>
      </c>
      <c r="J102" s="730" t="s">
        <v>470</v>
      </c>
      <c r="K102" s="735" t="s">
        <v>505</v>
      </c>
      <c r="L102" s="603"/>
      <c r="M102" s="624" t="s">
        <v>300</v>
      </c>
      <c r="N102" s="625">
        <v>43818</v>
      </c>
      <c r="O102" s="599" t="s">
        <v>301</v>
      </c>
      <c r="P102" s="750"/>
      <c r="Q102" s="751"/>
      <c r="R102" s="592" t="s">
        <v>299</v>
      </c>
      <c r="S102" s="593" t="s">
        <v>219</v>
      </c>
    </row>
    <row r="103" spans="1:19" s="594" customFormat="1" ht="36">
      <c r="A103" s="666" t="s">
        <v>117</v>
      </c>
      <c r="B103" s="577"/>
      <c r="C103" s="577"/>
      <c r="D103" s="546" t="s">
        <v>426</v>
      </c>
      <c r="E103" s="749"/>
      <c r="F103" s="320"/>
      <c r="G103" s="321"/>
      <c r="H103" s="737" t="s">
        <v>440</v>
      </c>
      <c r="I103" s="737" t="s">
        <v>442</v>
      </c>
      <c r="J103" s="730" t="s">
        <v>470</v>
      </c>
      <c r="K103" s="735" t="s">
        <v>505</v>
      </c>
      <c r="L103" s="603"/>
      <c r="M103" s="624" t="s">
        <v>300</v>
      </c>
      <c r="N103" s="625">
        <v>43818</v>
      </c>
      <c r="O103" s="599" t="s">
        <v>301</v>
      </c>
      <c r="P103" s="750"/>
      <c r="Q103" s="751"/>
      <c r="R103" s="592" t="s">
        <v>299</v>
      </c>
      <c r="S103" s="593" t="s">
        <v>219</v>
      </c>
    </row>
    <row r="104" spans="1:19" s="6" customFormat="1" ht="23.1" hidden="1" customHeight="1">
      <c r="A104" s="11" t="s">
        <v>118</v>
      </c>
      <c r="B104" s="10"/>
      <c r="C104" s="10"/>
      <c r="D104" s="68" t="s">
        <v>119</v>
      </c>
      <c r="E104" s="69"/>
      <c r="F104" s="320" t="s">
        <v>95</v>
      </c>
      <c r="G104" s="321" t="s">
        <v>120</v>
      </c>
      <c r="H104" s="64" t="s">
        <v>112</v>
      </c>
      <c r="I104" s="64" t="s">
        <v>6</v>
      </c>
      <c r="J104" s="63"/>
      <c r="K104" s="63"/>
      <c r="L104" s="65"/>
      <c r="M104" s="66"/>
      <c r="N104" s="79"/>
      <c r="O104" s="67"/>
      <c r="P104" s="66"/>
      <c r="Q104" s="289"/>
    </row>
    <row r="105" spans="1:19" s="6" customFormat="1" ht="23.1" hidden="1" customHeight="1">
      <c r="A105" s="11" t="s">
        <v>121</v>
      </c>
      <c r="B105" s="10"/>
      <c r="C105" s="10"/>
      <c r="D105" s="68" t="s">
        <v>7</v>
      </c>
      <c r="E105" s="69"/>
      <c r="F105" s="320" t="s">
        <v>95</v>
      </c>
      <c r="G105" s="321" t="s">
        <v>23</v>
      </c>
      <c r="H105" s="64" t="s">
        <v>112</v>
      </c>
      <c r="I105" s="64" t="s">
        <v>6</v>
      </c>
      <c r="J105" s="63"/>
      <c r="K105" s="63"/>
      <c r="L105" s="65"/>
      <c r="M105" s="66"/>
      <c r="N105" s="79"/>
      <c r="O105" s="67"/>
      <c r="P105" s="66"/>
      <c r="Q105" s="289"/>
    </row>
    <row r="106" spans="1:19" s="6" customFormat="1" ht="23.1" hidden="1" customHeight="1">
      <c r="A106" s="11" t="s">
        <v>122</v>
      </c>
      <c r="B106" s="10"/>
      <c r="C106" s="10"/>
      <c r="D106" s="68" t="s">
        <v>8</v>
      </c>
      <c r="E106" s="69"/>
      <c r="F106" s="320" t="s">
        <v>95</v>
      </c>
      <c r="G106" s="321" t="s">
        <v>23</v>
      </c>
      <c r="H106" s="64" t="s">
        <v>112</v>
      </c>
      <c r="I106" s="64" t="s">
        <v>6</v>
      </c>
      <c r="J106" s="63"/>
      <c r="K106" s="63"/>
      <c r="L106" s="65"/>
      <c r="M106" s="66"/>
      <c r="N106" s="79"/>
      <c r="O106" s="67"/>
      <c r="P106" s="66"/>
      <c r="Q106" s="289"/>
    </row>
    <row r="107" spans="1:19" s="6" customFormat="1" ht="23.1" hidden="1" customHeight="1">
      <c r="A107" s="11" t="s">
        <v>123</v>
      </c>
      <c r="B107" s="10"/>
      <c r="C107" s="10"/>
      <c r="D107" s="68" t="s">
        <v>9</v>
      </c>
      <c r="E107" s="69"/>
      <c r="F107" s="320" t="s">
        <v>95</v>
      </c>
      <c r="G107" s="321" t="s">
        <v>23</v>
      </c>
      <c r="H107" s="64" t="s">
        <v>112</v>
      </c>
      <c r="I107" s="64" t="s">
        <v>6</v>
      </c>
      <c r="J107" s="63"/>
      <c r="K107" s="63"/>
      <c r="L107" s="65"/>
      <c r="M107" s="66"/>
      <c r="N107" s="79"/>
      <c r="O107" s="67"/>
      <c r="P107" s="66"/>
      <c r="Q107" s="289"/>
    </row>
    <row r="108" spans="1:19" s="6" customFormat="1" ht="23.1" hidden="1" customHeight="1">
      <c r="A108" s="11" t="s">
        <v>124</v>
      </c>
      <c r="B108" s="10"/>
      <c r="C108" s="10"/>
      <c r="D108" s="68" t="s">
        <v>10</v>
      </c>
      <c r="E108" s="69"/>
      <c r="F108" s="320" t="s">
        <v>95</v>
      </c>
      <c r="G108" s="321" t="s">
        <v>23</v>
      </c>
      <c r="H108" s="64" t="s">
        <v>112</v>
      </c>
      <c r="I108" s="64" t="s">
        <v>6</v>
      </c>
      <c r="J108" s="63"/>
      <c r="K108" s="63"/>
      <c r="L108" s="65"/>
      <c r="M108" s="66"/>
      <c r="N108" s="79"/>
      <c r="O108" s="67"/>
      <c r="P108" s="66"/>
      <c r="Q108" s="289"/>
    </row>
    <row r="109" spans="1:19" s="594" customFormat="1" ht="23.1" customHeight="1">
      <c r="A109" s="758" t="s">
        <v>125</v>
      </c>
      <c r="B109" s="577"/>
      <c r="C109" s="577"/>
      <c r="D109" s="550" t="s">
        <v>427</v>
      </c>
      <c r="E109" s="759"/>
      <c r="F109" s="300"/>
      <c r="G109" s="301"/>
      <c r="H109" s="737" t="s">
        <v>440</v>
      </c>
      <c r="I109" s="737" t="s">
        <v>442</v>
      </c>
      <c r="J109" s="735" t="s">
        <v>517</v>
      </c>
      <c r="K109" s="735" t="s">
        <v>503</v>
      </c>
      <c r="L109" s="603"/>
      <c r="M109" s="624" t="s">
        <v>300</v>
      </c>
      <c r="N109" s="625">
        <v>43818</v>
      </c>
      <c r="O109" s="599" t="s">
        <v>301</v>
      </c>
      <c r="P109" s="750"/>
      <c r="Q109" s="751"/>
      <c r="R109" s="592" t="s">
        <v>299</v>
      </c>
      <c r="S109" s="593" t="s">
        <v>217</v>
      </c>
    </row>
    <row r="110" spans="1:19" s="648" customFormat="1" ht="38.25" customHeight="1">
      <c r="A110" s="760" t="s">
        <v>171</v>
      </c>
      <c r="B110" s="583"/>
      <c r="C110" s="583"/>
      <c r="D110" s="589"/>
      <c r="E110" s="761"/>
      <c r="F110" s="304"/>
      <c r="G110" s="305"/>
      <c r="H110" s="583"/>
      <c r="I110" s="583"/>
      <c r="J110" s="768" t="s">
        <v>518</v>
      </c>
      <c r="K110" s="732" t="s">
        <v>503</v>
      </c>
      <c r="L110" s="769"/>
      <c r="M110" s="770"/>
      <c r="N110" s="771"/>
      <c r="O110" s="772"/>
      <c r="P110" s="770"/>
      <c r="Q110" s="773"/>
      <c r="R110" s="616"/>
      <c r="S110" s="617"/>
    </row>
    <row r="111" spans="1:19" s="594" customFormat="1" ht="38.25" customHeight="1">
      <c r="A111" s="762" t="s">
        <v>191</v>
      </c>
      <c r="B111" s="577"/>
      <c r="C111" s="577"/>
      <c r="D111" s="763"/>
      <c r="E111" s="764"/>
      <c r="F111" s="304"/>
      <c r="G111" s="305"/>
      <c r="H111" s="577"/>
      <c r="I111" s="577"/>
      <c r="J111" s="730" t="s">
        <v>470</v>
      </c>
      <c r="K111" s="735" t="s">
        <v>503</v>
      </c>
      <c r="L111" s="603"/>
      <c r="M111" s="624" t="s">
        <v>300</v>
      </c>
      <c r="N111" s="625">
        <v>43818</v>
      </c>
      <c r="O111" s="599" t="s">
        <v>301</v>
      </c>
      <c r="P111" s="774"/>
      <c r="Q111" s="731"/>
      <c r="R111" s="592" t="s">
        <v>299</v>
      </c>
      <c r="S111" s="593" t="s">
        <v>219</v>
      </c>
    </row>
    <row r="112" spans="1:19" s="594" customFormat="1" ht="48">
      <c r="A112" s="666" t="s">
        <v>126</v>
      </c>
      <c r="B112" s="577"/>
      <c r="C112" s="577"/>
      <c r="D112" s="765" t="s">
        <v>428</v>
      </c>
      <c r="E112" s="749"/>
      <c r="F112" s="320"/>
      <c r="G112" s="321"/>
      <c r="H112" s="737" t="s">
        <v>440</v>
      </c>
      <c r="I112" s="737" t="s">
        <v>442</v>
      </c>
      <c r="J112" s="730" t="s">
        <v>470</v>
      </c>
      <c r="K112" s="735" t="s">
        <v>503</v>
      </c>
      <c r="L112" s="603"/>
      <c r="M112" s="624" t="s">
        <v>300</v>
      </c>
      <c r="N112" s="625">
        <v>43818</v>
      </c>
      <c r="O112" s="599" t="s">
        <v>301</v>
      </c>
      <c r="P112" s="750"/>
      <c r="Q112" s="751"/>
      <c r="R112" s="592" t="s">
        <v>299</v>
      </c>
      <c r="S112" s="593" t="s">
        <v>219</v>
      </c>
    </row>
    <row r="113" spans="1:19" s="594" customFormat="1" ht="59.25" customHeight="1">
      <c r="A113" s="666" t="s">
        <v>127</v>
      </c>
      <c r="B113" s="577"/>
      <c r="C113" s="577"/>
      <c r="D113" s="765" t="s">
        <v>429</v>
      </c>
      <c r="E113" s="749"/>
      <c r="F113" s="320"/>
      <c r="G113" s="321"/>
      <c r="H113" s="737" t="s">
        <v>440</v>
      </c>
      <c r="I113" s="737" t="s">
        <v>442</v>
      </c>
      <c r="J113" s="726" t="s">
        <v>469</v>
      </c>
      <c r="K113" s="735" t="s">
        <v>506</v>
      </c>
      <c r="L113" s="752"/>
      <c r="M113" s="624" t="s">
        <v>300</v>
      </c>
      <c r="N113" s="625">
        <v>43818</v>
      </c>
      <c r="O113" s="599" t="s">
        <v>301</v>
      </c>
      <c r="P113" s="750"/>
      <c r="Q113" s="751"/>
      <c r="R113" s="592" t="s">
        <v>299</v>
      </c>
      <c r="S113" s="593" t="s">
        <v>218</v>
      </c>
    </row>
    <row r="114" spans="1:19" s="594" customFormat="1" ht="48">
      <c r="A114" s="666" t="s">
        <v>128</v>
      </c>
      <c r="B114" s="577"/>
      <c r="C114" s="577"/>
      <c r="D114" s="765" t="s">
        <v>431</v>
      </c>
      <c r="E114" s="749"/>
      <c r="F114" s="320"/>
      <c r="G114" s="321"/>
      <c r="H114" s="737" t="s">
        <v>440</v>
      </c>
      <c r="I114" s="737" t="s">
        <v>442</v>
      </c>
      <c r="J114" s="775" t="s">
        <v>496</v>
      </c>
      <c r="K114" s="775" t="s">
        <v>507</v>
      </c>
      <c r="L114" s="603"/>
      <c r="M114" s="624" t="s">
        <v>300</v>
      </c>
      <c r="N114" s="625">
        <v>43818</v>
      </c>
      <c r="O114" s="599" t="s">
        <v>301</v>
      </c>
      <c r="P114" s="606"/>
      <c r="Q114" s="751"/>
      <c r="R114" s="592" t="s">
        <v>299</v>
      </c>
      <c r="S114" s="593" t="s">
        <v>226</v>
      </c>
    </row>
    <row r="115" spans="1:19" s="648" customFormat="1" ht="23.1" customHeight="1">
      <c r="A115" s="665" t="s">
        <v>129</v>
      </c>
      <c r="B115" s="583"/>
      <c r="C115" s="583"/>
      <c r="D115" s="766" t="s">
        <v>435</v>
      </c>
      <c r="E115" s="767"/>
      <c r="F115" s="320"/>
      <c r="G115" s="321"/>
      <c r="H115" s="745" t="s">
        <v>440</v>
      </c>
      <c r="I115" s="745" t="s">
        <v>442</v>
      </c>
      <c r="J115" s="732" t="s">
        <v>497</v>
      </c>
      <c r="K115" s="732"/>
      <c r="L115" s="753"/>
      <c r="M115" s="754"/>
      <c r="N115" s="755"/>
      <c r="O115" s="756"/>
      <c r="P115" s="754"/>
      <c r="Q115" s="757"/>
      <c r="R115" s="616"/>
      <c r="S115" s="617"/>
    </row>
    <row r="116" spans="1:19" s="6" customFormat="1" ht="23.1" hidden="1" customHeight="1">
      <c r="A116" s="11" t="s">
        <v>130</v>
      </c>
      <c r="B116" s="10"/>
      <c r="C116" s="10"/>
      <c r="D116" s="68" t="s">
        <v>13</v>
      </c>
      <c r="E116" s="69"/>
      <c r="F116" s="320" t="s">
        <v>95</v>
      </c>
      <c r="G116" s="321" t="s">
        <v>131</v>
      </c>
      <c r="H116" s="43" t="s">
        <v>112</v>
      </c>
      <c r="I116" s="43" t="s">
        <v>6</v>
      </c>
      <c r="J116" s="70"/>
      <c r="K116" s="70"/>
      <c r="L116" s="9"/>
      <c r="M116" s="7"/>
      <c r="N116" s="19"/>
      <c r="O116" s="8"/>
      <c r="P116" s="7"/>
      <c r="Q116" s="289"/>
    </row>
    <row r="117" spans="1:19" s="648" customFormat="1" ht="23.1" customHeight="1">
      <c r="A117" s="665" t="s">
        <v>132</v>
      </c>
      <c r="B117" s="583"/>
      <c r="C117" s="583"/>
      <c r="D117" s="776" t="s">
        <v>436</v>
      </c>
      <c r="E117" s="777"/>
      <c r="F117" s="320"/>
      <c r="G117" s="321"/>
      <c r="H117" s="745" t="s">
        <v>440</v>
      </c>
      <c r="I117" s="745" t="s">
        <v>442</v>
      </c>
      <c r="J117" s="732" t="s">
        <v>498</v>
      </c>
      <c r="K117" s="732"/>
      <c r="L117" s="753"/>
      <c r="M117" s="754"/>
      <c r="N117" s="755"/>
      <c r="O117" s="756"/>
      <c r="P117" s="754"/>
      <c r="Q117" s="757"/>
      <c r="R117" s="616"/>
      <c r="S117" s="617"/>
    </row>
    <row r="118" spans="1:19" s="648" customFormat="1" ht="23.1" customHeight="1">
      <c r="A118" s="665" t="s">
        <v>133</v>
      </c>
      <c r="B118" s="583"/>
      <c r="C118" s="583"/>
      <c r="D118" s="776" t="s">
        <v>437</v>
      </c>
      <c r="E118" s="777"/>
      <c r="F118" s="320"/>
      <c r="G118" s="321"/>
      <c r="H118" s="745" t="s">
        <v>440</v>
      </c>
      <c r="I118" s="745" t="s">
        <v>442</v>
      </c>
      <c r="J118" s="732" t="s">
        <v>499</v>
      </c>
      <c r="K118" s="732"/>
      <c r="L118" s="753"/>
      <c r="M118" s="754"/>
      <c r="N118" s="755"/>
      <c r="O118" s="756"/>
      <c r="P118" s="754"/>
      <c r="Q118" s="757"/>
      <c r="R118" s="616"/>
      <c r="S118" s="617"/>
    </row>
    <row r="119" spans="1:19" s="648" customFormat="1" ht="45" customHeight="1">
      <c r="A119" s="778" t="s">
        <v>134</v>
      </c>
      <c r="B119" s="583"/>
      <c r="C119" s="583"/>
      <c r="D119" s="779" t="s">
        <v>438</v>
      </c>
      <c r="E119" s="780"/>
      <c r="F119" s="320"/>
      <c r="G119" s="321"/>
      <c r="H119" s="745" t="s">
        <v>440</v>
      </c>
      <c r="I119" s="745" t="s">
        <v>442</v>
      </c>
      <c r="J119" s="781" t="s">
        <v>500</v>
      </c>
      <c r="K119" s="781"/>
      <c r="L119" s="782"/>
      <c r="M119" s="783"/>
      <c r="N119" s="784"/>
      <c r="O119" s="785"/>
      <c r="P119" s="783"/>
      <c r="Q119" s="786"/>
      <c r="R119" s="616"/>
      <c r="S119" s="617"/>
    </row>
    <row r="120" spans="1:19" s="6" customFormat="1" ht="23.1" hidden="1" customHeight="1">
      <c r="A120" s="76" t="s">
        <v>18</v>
      </c>
      <c r="B120" s="10"/>
      <c r="C120" s="10"/>
      <c r="D120" s="322" t="s">
        <v>135</v>
      </c>
      <c r="E120" s="323"/>
      <c r="F120" s="320" t="s">
        <v>95</v>
      </c>
      <c r="G120" s="321" t="s">
        <v>136</v>
      </c>
      <c r="H120" s="10" t="s">
        <v>112</v>
      </c>
      <c r="I120" s="10" t="s">
        <v>6</v>
      </c>
      <c r="J120" s="14"/>
      <c r="K120" s="14"/>
      <c r="L120" s="17"/>
      <c r="M120" s="18"/>
      <c r="N120" s="78"/>
      <c r="O120" s="59"/>
      <c r="P120" s="18"/>
      <c r="Q120" s="325"/>
    </row>
    <row r="121" spans="1:19" s="6" customFormat="1" ht="23.1" hidden="1" customHeight="1">
      <c r="A121" s="71" t="s">
        <v>137</v>
      </c>
      <c r="B121" s="29"/>
      <c r="C121" s="29"/>
      <c r="D121" s="30" t="s">
        <v>15</v>
      </c>
      <c r="E121" s="31"/>
      <c r="F121" s="320" t="s">
        <v>95</v>
      </c>
      <c r="G121" s="321" t="s">
        <v>138</v>
      </c>
      <c r="H121" s="44" t="s">
        <v>112</v>
      </c>
      <c r="I121" s="44" t="s">
        <v>57</v>
      </c>
      <c r="J121" s="72"/>
      <c r="K121" s="72"/>
      <c r="L121" s="73"/>
      <c r="M121" s="74"/>
      <c r="N121" s="80"/>
      <c r="O121" s="75"/>
      <c r="P121" s="74"/>
      <c r="Q121" s="324"/>
    </row>
    <row r="122" spans="1:19">
      <c r="A122" s="787"/>
      <c r="B122" s="787"/>
      <c r="C122" s="788"/>
      <c r="D122" s="789"/>
      <c r="E122" s="788"/>
      <c r="H122" s="788"/>
      <c r="I122" s="787"/>
      <c r="J122" s="787"/>
      <c r="K122" s="787"/>
      <c r="L122" s="787"/>
      <c r="M122" s="787"/>
      <c r="N122" s="787"/>
      <c r="O122" s="787"/>
      <c r="P122" s="787"/>
      <c r="Q122" s="787"/>
    </row>
    <row r="123" spans="1:19">
      <c r="C123" s="594"/>
      <c r="D123" s="790"/>
      <c r="E123" s="594"/>
      <c r="H123" s="594"/>
    </row>
    <row r="124" spans="1:19">
      <c r="C124" s="594"/>
      <c r="D124" s="790"/>
      <c r="E124" s="594"/>
      <c r="H124" s="594"/>
    </row>
    <row r="125" spans="1:19">
      <c r="C125" s="594"/>
      <c r="D125" s="790"/>
      <c r="E125" s="594"/>
      <c r="H125" s="594"/>
    </row>
    <row r="126" spans="1:19">
      <c r="C126" s="594"/>
      <c r="D126" s="790"/>
      <c r="E126" s="594"/>
      <c r="H126" s="594"/>
    </row>
    <row r="127" spans="1:19">
      <c r="C127" s="594"/>
      <c r="D127" s="790"/>
      <c r="E127" s="594"/>
      <c r="H127" s="594"/>
    </row>
    <row r="128" spans="1:19">
      <c r="C128" s="594"/>
      <c r="D128" s="790"/>
      <c r="E128" s="594"/>
      <c r="H128" s="594"/>
    </row>
    <row r="129" spans="3:8">
      <c r="C129" s="594"/>
      <c r="D129" s="790"/>
      <c r="E129" s="594"/>
      <c r="H129" s="594"/>
    </row>
    <row r="130" spans="3:8">
      <c r="C130" s="594"/>
      <c r="D130" s="790"/>
      <c r="E130" s="594"/>
      <c r="H130" s="594"/>
    </row>
    <row r="131" spans="3:8">
      <c r="C131" s="594"/>
      <c r="D131" s="790"/>
      <c r="E131" s="594"/>
      <c r="H131" s="594"/>
    </row>
    <row r="132" spans="3:8">
      <c r="C132" s="594"/>
      <c r="D132" s="790"/>
      <c r="E132" s="594"/>
      <c r="H132" s="594"/>
    </row>
    <row r="133" spans="3:8">
      <c r="C133" s="594"/>
      <c r="D133" s="790"/>
      <c r="E133" s="594"/>
      <c r="H133" s="594"/>
    </row>
    <row r="134" spans="3:8">
      <c r="C134" s="594"/>
      <c r="D134" s="790"/>
      <c r="E134" s="594"/>
      <c r="H134" s="594"/>
    </row>
    <row r="135" spans="3:8">
      <c r="C135" s="594"/>
      <c r="D135" s="790"/>
      <c r="E135" s="594"/>
      <c r="H135" s="594"/>
    </row>
    <row r="136" spans="3:8">
      <c r="C136" s="594"/>
      <c r="D136" s="790"/>
      <c r="E136" s="594"/>
      <c r="H136" s="594"/>
    </row>
    <row r="137" spans="3:8">
      <c r="C137" s="594"/>
      <c r="D137" s="790"/>
      <c r="E137" s="594"/>
      <c r="H137" s="594"/>
    </row>
    <row r="138" spans="3:8">
      <c r="C138" s="594"/>
      <c r="D138" s="790"/>
      <c r="E138" s="594"/>
      <c r="H138" s="594"/>
    </row>
    <row r="139" spans="3:8">
      <c r="C139" s="594"/>
      <c r="D139" s="790"/>
      <c r="E139" s="594"/>
      <c r="H139" s="594"/>
    </row>
    <row r="140" spans="3:8">
      <c r="C140" s="594"/>
      <c r="D140" s="790"/>
      <c r="E140" s="594"/>
      <c r="H140" s="594"/>
    </row>
    <row r="141" spans="3:8">
      <c r="C141" s="594"/>
      <c r="D141" s="790"/>
      <c r="E141" s="594"/>
      <c r="H141" s="594"/>
    </row>
    <row r="142" spans="3:8">
      <c r="C142" s="594"/>
      <c r="D142" s="790"/>
      <c r="E142" s="594"/>
      <c r="H142" s="594"/>
    </row>
    <row r="143" spans="3:8">
      <c r="C143" s="594"/>
      <c r="D143" s="790"/>
      <c r="E143" s="594"/>
      <c r="H143" s="594"/>
    </row>
    <row r="144" spans="3:8">
      <c r="C144" s="594"/>
      <c r="D144" s="790"/>
      <c r="E144" s="594"/>
      <c r="H144" s="594"/>
    </row>
    <row r="145" spans="3:8">
      <c r="C145" s="594"/>
      <c r="D145" s="790"/>
      <c r="E145" s="594"/>
      <c r="H145" s="594"/>
    </row>
    <row r="146" spans="3:8">
      <c r="C146" s="594"/>
      <c r="D146" s="790"/>
      <c r="E146" s="594"/>
      <c r="H146" s="594"/>
    </row>
    <row r="147" spans="3:8">
      <c r="C147" s="594"/>
      <c r="D147" s="790"/>
      <c r="E147" s="594"/>
      <c r="H147" s="594"/>
    </row>
  </sheetData>
  <autoFilter ref="A10:Q121"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S128"/>
  <sheetViews>
    <sheetView showGridLines="0" view="pageBreakPreview" zoomScale="85" zoomScaleNormal="100" zoomScaleSheetLayoutView="85" workbookViewId="0"/>
  </sheetViews>
  <sheetFormatPr defaultRowHeight="11.25" outlineLevelCol="1"/>
  <cols>
    <col min="1" max="1" width="8.625" style="1" customWidth="1"/>
    <col min="2" max="2" width="9" style="1"/>
    <col min="3" max="3" width="14.25" style="1" customWidth="1"/>
    <col min="4" max="4" width="15.625" style="2" customWidth="1"/>
    <col min="5" max="5" width="28.875" style="1" bestFit="1" customWidth="1"/>
    <col min="6" max="6" width="5.875" style="20" hidden="1" customWidth="1" outlineLevel="1"/>
    <col min="7" max="7" width="60.625" style="49" hidden="1" customWidth="1" outlineLevel="1"/>
    <col min="8" max="8" width="23.375" style="1" customWidth="1" collapsed="1"/>
    <col min="9" max="10" width="30.625" style="1" customWidth="1"/>
    <col min="11" max="11" width="17.25" style="1" bestFit="1" customWidth="1"/>
    <col min="12" max="12" width="18" style="1" customWidth="1"/>
    <col min="13" max="14" width="8.625" style="1" customWidth="1"/>
    <col min="15" max="17" width="9" style="1"/>
    <col min="18" max="19" width="9" style="365"/>
    <col min="20" max="16384" width="9" style="1"/>
  </cols>
  <sheetData>
    <row r="1" spans="1:19" ht="12">
      <c r="A1" s="392" t="s">
        <v>275</v>
      </c>
      <c r="B1" s="392"/>
      <c r="C1" s="392"/>
      <c r="D1" s="557"/>
      <c r="E1" s="392"/>
      <c r="H1" s="392"/>
      <c r="I1" s="392"/>
      <c r="J1" s="392"/>
    </row>
    <row r="2" spans="1:19" ht="12">
      <c r="A2" s="392" t="s">
        <v>276</v>
      </c>
      <c r="B2" s="392"/>
      <c r="C2" s="392"/>
      <c r="D2" s="557"/>
      <c r="E2" s="392"/>
      <c r="H2" s="392"/>
      <c r="I2" s="392"/>
      <c r="J2" s="392"/>
    </row>
    <row r="3" spans="1:19" ht="12">
      <c r="A3" s="392"/>
      <c r="B3" s="392"/>
      <c r="C3" s="392"/>
      <c r="D3" s="557"/>
      <c r="E3" s="392"/>
      <c r="H3" s="392"/>
      <c r="I3" s="392"/>
      <c r="J3" s="392"/>
    </row>
    <row r="4" spans="1:19" ht="12">
      <c r="A4" s="392" t="s">
        <v>277</v>
      </c>
      <c r="B4" s="392"/>
      <c r="C4" s="392"/>
      <c r="D4" s="557"/>
      <c r="E4" s="392"/>
      <c r="H4" s="392"/>
      <c r="I4" s="392"/>
      <c r="J4" s="392"/>
    </row>
    <row r="5" spans="1:19" ht="12">
      <c r="A5" s="392" t="s">
        <v>278</v>
      </c>
      <c r="B5" s="392"/>
      <c r="C5" s="392"/>
      <c r="D5" s="557"/>
      <c r="E5" s="392"/>
      <c r="H5" s="392"/>
      <c r="I5" s="392"/>
      <c r="J5" s="392"/>
    </row>
    <row r="6" spans="1:19" ht="12">
      <c r="A6" s="392" t="s">
        <v>279</v>
      </c>
      <c r="B6" s="392"/>
      <c r="C6" s="392"/>
      <c r="D6" s="557"/>
      <c r="E6" s="392"/>
      <c r="H6" s="392"/>
      <c r="I6" s="392" t="s">
        <v>510</v>
      </c>
      <c r="J6" s="392" t="s">
        <v>508</v>
      </c>
    </row>
    <row r="7" spans="1:19" ht="12">
      <c r="A7" s="392" t="s">
        <v>280</v>
      </c>
      <c r="B7" s="392"/>
      <c r="C7" s="392"/>
      <c r="D7" s="557"/>
      <c r="E7" s="392"/>
      <c r="H7" s="392"/>
      <c r="I7" s="392" t="s">
        <v>603</v>
      </c>
      <c r="J7" s="392" t="s">
        <v>509</v>
      </c>
    </row>
    <row r="8" spans="1:19" ht="12.75" thickBot="1">
      <c r="A8" s="393" t="s">
        <v>519</v>
      </c>
      <c r="B8" s="393"/>
      <c r="C8" s="393"/>
      <c r="D8" s="558"/>
      <c r="E8" s="393"/>
      <c r="F8" s="3"/>
      <c r="G8" s="50"/>
      <c r="H8" s="393"/>
      <c r="I8" s="393"/>
      <c r="J8" s="393"/>
      <c r="K8" s="3"/>
      <c r="L8" s="3"/>
      <c r="M8" s="3"/>
      <c r="N8" s="3"/>
      <c r="O8" s="3"/>
      <c r="P8" s="3"/>
      <c r="Q8" s="3"/>
    </row>
    <row r="9" spans="1:19" ht="12" thickTop="1">
      <c r="F9" s="1"/>
      <c r="G9" s="51"/>
    </row>
    <row r="10" spans="1:19" s="6" customFormat="1" ht="12">
      <c r="A10" s="791" t="s">
        <v>282</v>
      </c>
      <c r="B10" s="792" t="s">
        <v>283</v>
      </c>
      <c r="C10" s="792" t="s">
        <v>284</v>
      </c>
      <c r="D10" s="792" t="s">
        <v>285</v>
      </c>
      <c r="E10" s="793" t="s">
        <v>286</v>
      </c>
      <c r="F10" s="794" t="s">
        <v>296</v>
      </c>
      <c r="G10" s="795" t="s">
        <v>297</v>
      </c>
      <c r="H10" s="796" t="s">
        <v>287</v>
      </c>
      <c r="I10" s="792" t="s">
        <v>288</v>
      </c>
      <c r="J10" s="797" t="s">
        <v>289</v>
      </c>
      <c r="K10" s="797" t="s">
        <v>290</v>
      </c>
      <c r="L10" s="105" t="s">
        <v>298</v>
      </c>
      <c r="M10" s="797" t="s">
        <v>291</v>
      </c>
      <c r="N10" s="797" t="s">
        <v>292</v>
      </c>
      <c r="O10" s="797" t="s">
        <v>293</v>
      </c>
      <c r="P10" s="797" t="s">
        <v>294</v>
      </c>
      <c r="Q10" s="399" t="s">
        <v>295</v>
      </c>
      <c r="R10" s="365"/>
      <c r="S10" s="365"/>
    </row>
    <row r="11" spans="1:19" ht="23.1" customHeight="1">
      <c r="A11" s="813" t="s">
        <v>3</v>
      </c>
      <c r="B11" s="814" t="s">
        <v>302</v>
      </c>
      <c r="C11" s="815" t="s">
        <v>304</v>
      </c>
      <c r="D11" s="816"/>
      <c r="E11" s="817"/>
      <c r="F11" s="54"/>
      <c r="G11" s="55"/>
      <c r="H11" s="818" t="s">
        <v>306</v>
      </c>
      <c r="I11" s="819" t="s">
        <v>307</v>
      </c>
      <c r="J11" s="819" t="s">
        <v>529</v>
      </c>
      <c r="K11" s="819" t="s">
        <v>530</v>
      </c>
      <c r="L11" s="9"/>
      <c r="M11" s="56" t="s">
        <v>300</v>
      </c>
      <c r="N11" s="77">
        <v>43818</v>
      </c>
      <c r="O11" s="57" t="s">
        <v>301</v>
      </c>
      <c r="P11" s="56"/>
      <c r="Q11" s="106"/>
      <c r="R11" s="365" t="s">
        <v>299</v>
      </c>
      <c r="S11" s="365" t="s">
        <v>212</v>
      </c>
    </row>
    <row r="12" spans="1:19" ht="12">
      <c r="A12" s="570" t="s">
        <v>520</v>
      </c>
      <c r="B12" s="798"/>
      <c r="C12" s="799" t="s">
        <v>308</v>
      </c>
      <c r="D12" s="800"/>
      <c r="E12" s="801"/>
      <c r="F12" s="427"/>
      <c r="G12" s="428"/>
      <c r="H12" s="802" t="s">
        <v>21</v>
      </c>
      <c r="I12" s="422" t="s">
        <v>21</v>
      </c>
      <c r="J12" s="123" t="s">
        <v>170</v>
      </c>
      <c r="K12" s="123"/>
      <c r="L12" s="83"/>
      <c r="M12" s="84"/>
      <c r="N12" s="85"/>
      <c r="O12" s="86"/>
      <c r="P12" s="84"/>
      <c r="Q12" s="124"/>
    </row>
    <row r="13" spans="1:19" s="6" customFormat="1" ht="36">
      <c r="A13" s="570" t="s">
        <v>521</v>
      </c>
      <c r="B13" s="803"/>
      <c r="C13" s="804" t="s">
        <v>310</v>
      </c>
      <c r="D13" s="805" t="s">
        <v>443</v>
      </c>
      <c r="E13" s="805" t="s">
        <v>311</v>
      </c>
      <c r="F13" s="427"/>
      <c r="G13" s="428"/>
      <c r="H13" s="806" t="s">
        <v>306</v>
      </c>
      <c r="I13" s="807" t="s">
        <v>312</v>
      </c>
      <c r="J13" s="125" t="s">
        <v>186</v>
      </c>
      <c r="K13" s="125"/>
      <c r="L13" s="126"/>
      <c r="M13" s="127"/>
      <c r="N13" s="128"/>
      <c r="O13" s="126"/>
      <c r="P13" s="129"/>
      <c r="Q13" s="130"/>
      <c r="R13" s="365"/>
      <c r="S13" s="365"/>
    </row>
    <row r="14" spans="1:19" s="6" customFormat="1" ht="12">
      <c r="A14" s="570" t="s">
        <v>522</v>
      </c>
      <c r="B14" s="803"/>
      <c r="C14" s="497"/>
      <c r="D14" s="423"/>
      <c r="E14" s="426" t="s">
        <v>315</v>
      </c>
      <c r="F14" s="427"/>
      <c r="G14" s="428"/>
      <c r="H14" s="806" t="s">
        <v>306</v>
      </c>
      <c r="I14" s="807" t="s">
        <v>316</v>
      </c>
      <c r="J14" s="125" t="s">
        <v>186</v>
      </c>
      <c r="K14" s="32"/>
      <c r="L14" s="33"/>
      <c r="M14" s="34"/>
      <c r="N14" s="134"/>
      <c r="O14" s="33"/>
      <c r="P14" s="35"/>
      <c r="Q14" s="130"/>
      <c r="R14" s="365"/>
      <c r="S14" s="365"/>
    </row>
    <row r="15" spans="1:19" s="6" customFormat="1" ht="48">
      <c r="A15" s="570" t="s">
        <v>523</v>
      </c>
      <c r="B15" s="803"/>
      <c r="C15" s="497"/>
      <c r="D15" s="423"/>
      <c r="E15" s="426" t="s">
        <v>319</v>
      </c>
      <c r="F15" s="427"/>
      <c r="G15" s="428"/>
      <c r="H15" s="808" t="s">
        <v>306</v>
      </c>
      <c r="I15" s="809" t="s">
        <v>320</v>
      </c>
      <c r="J15" s="125" t="s">
        <v>186</v>
      </c>
      <c r="K15" s="135"/>
      <c r="L15" s="136"/>
      <c r="M15" s="137"/>
      <c r="N15" s="138"/>
      <c r="O15" s="136"/>
      <c r="P15" s="139"/>
      <c r="Q15" s="130"/>
      <c r="R15" s="365"/>
      <c r="S15" s="365"/>
    </row>
    <row r="16" spans="1:19" s="6" customFormat="1" ht="60">
      <c r="A16" s="570" t="s">
        <v>524</v>
      </c>
      <c r="B16" s="803"/>
      <c r="C16" s="497"/>
      <c r="D16" s="423"/>
      <c r="E16" s="426" t="s">
        <v>321</v>
      </c>
      <c r="F16" s="427"/>
      <c r="G16" s="428"/>
      <c r="H16" s="808" t="s">
        <v>306</v>
      </c>
      <c r="I16" s="809" t="s">
        <v>322</v>
      </c>
      <c r="J16" s="125" t="s">
        <v>186</v>
      </c>
      <c r="K16" s="135"/>
      <c r="L16" s="136"/>
      <c r="M16" s="137"/>
      <c r="N16" s="138"/>
      <c r="O16" s="136"/>
      <c r="P16" s="139"/>
      <c r="Q16" s="130"/>
      <c r="R16" s="365"/>
      <c r="S16" s="365"/>
    </row>
    <row r="17" spans="1:19" s="6" customFormat="1" ht="12">
      <c r="A17" s="810" t="s">
        <v>525</v>
      </c>
      <c r="B17" s="798"/>
      <c r="C17" s="811"/>
      <c r="D17" s="401" t="s">
        <v>324</v>
      </c>
      <c r="E17" s="403"/>
      <c r="F17" s="81"/>
      <c r="G17" s="82"/>
      <c r="H17" s="420" t="s">
        <v>306</v>
      </c>
      <c r="I17" s="422" t="s">
        <v>526</v>
      </c>
      <c r="J17" s="141" t="s">
        <v>170</v>
      </c>
      <c r="K17" s="141"/>
      <c r="L17" s="21"/>
      <c r="M17" s="22"/>
      <c r="N17" s="88"/>
      <c r="O17" s="23"/>
      <c r="P17" s="22"/>
      <c r="Q17" s="124"/>
      <c r="R17" s="365"/>
      <c r="S17" s="365"/>
    </row>
    <row r="18" spans="1:19" s="6" customFormat="1" ht="36">
      <c r="A18" s="810" t="s">
        <v>527</v>
      </c>
      <c r="B18" s="798"/>
      <c r="C18" s="423"/>
      <c r="D18" s="401" t="s">
        <v>528</v>
      </c>
      <c r="E18" s="812"/>
      <c r="F18" s="81"/>
      <c r="G18" s="82"/>
      <c r="H18" s="420" t="s">
        <v>306</v>
      </c>
      <c r="I18" s="538" t="s">
        <v>326</v>
      </c>
      <c r="J18" s="89" t="s">
        <v>187</v>
      </c>
      <c r="K18" s="142"/>
      <c r="L18" s="21"/>
      <c r="M18" s="22"/>
      <c r="N18" s="88"/>
      <c r="O18" s="23"/>
      <c r="P18" s="22"/>
      <c r="Q18" s="124"/>
      <c r="R18" s="365"/>
      <c r="S18" s="365"/>
    </row>
    <row r="19" spans="1:19" s="6" customFormat="1" ht="22.5" hidden="1">
      <c r="A19" s="314" t="s">
        <v>31</v>
      </c>
      <c r="B19" s="310"/>
      <c r="C19" s="24"/>
      <c r="D19" s="143" t="s">
        <v>11</v>
      </c>
      <c r="E19" s="25" t="s">
        <v>33</v>
      </c>
      <c r="F19" s="42" t="s">
        <v>22</v>
      </c>
      <c r="G19" s="87" t="s">
        <v>36</v>
      </c>
      <c r="H19" s="140" t="s">
        <v>37</v>
      </c>
      <c r="I19" s="142" t="s">
        <v>1</v>
      </c>
      <c r="J19" s="89"/>
      <c r="K19" s="142"/>
      <c r="L19" s="21"/>
      <c r="M19" s="22"/>
      <c r="N19" s="88"/>
      <c r="O19" s="23"/>
      <c r="P19" s="22"/>
      <c r="Q19" s="124"/>
    </row>
    <row r="20" spans="1:19" s="6" customFormat="1" hidden="1">
      <c r="A20" s="314" t="s">
        <v>39</v>
      </c>
      <c r="B20" s="310"/>
      <c r="C20" s="24"/>
      <c r="D20" s="90"/>
      <c r="E20" s="131" t="s">
        <v>41</v>
      </c>
      <c r="F20" s="132" t="s">
        <v>22</v>
      </c>
      <c r="G20" s="133" t="s">
        <v>23</v>
      </c>
      <c r="H20" s="144" t="s">
        <v>37</v>
      </c>
      <c r="I20" s="145" t="s">
        <v>1</v>
      </c>
      <c r="J20" s="39"/>
      <c r="K20" s="145"/>
      <c r="L20" s="146"/>
      <c r="M20" s="147"/>
      <c r="N20" s="148"/>
      <c r="O20" s="149"/>
      <c r="P20" s="147"/>
      <c r="Q20" s="124"/>
    </row>
    <row r="21" spans="1:19" s="6" customFormat="1" hidden="1">
      <c r="A21" s="314" t="s">
        <v>43</v>
      </c>
      <c r="B21" s="310"/>
      <c r="C21" s="24"/>
      <c r="D21" s="90"/>
      <c r="E21" s="150" t="s">
        <v>139</v>
      </c>
      <c r="F21" s="151" t="s">
        <v>95</v>
      </c>
      <c r="G21" s="152" t="s">
        <v>23</v>
      </c>
      <c r="H21" s="153" t="s">
        <v>56</v>
      </c>
      <c r="I21" s="154" t="s">
        <v>1</v>
      </c>
      <c r="J21" s="39"/>
      <c r="K21" s="154"/>
      <c r="L21" s="155"/>
      <c r="M21" s="156"/>
      <c r="N21" s="157"/>
      <c r="O21" s="158"/>
      <c r="P21" s="156"/>
      <c r="Q21" s="159"/>
    </row>
    <row r="22" spans="1:19" s="6" customFormat="1" hidden="1">
      <c r="A22" s="315" t="s">
        <v>140</v>
      </c>
      <c r="B22" s="310"/>
      <c r="C22" s="24"/>
      <c r="D22" s="90"/>
      <c r="E22" s="160" t="s">
        <v>141</v>
      </c>
      <c r="F22" s="161" t="s">
        <v>95</v>
      </c>
      <c r="G22" s="162" t="s">
        <v>23</v>
      </c>
      <c r="H22" s="163" t="s">
        <v>56</v>
      </c>
      <c r="I22" s="164" t="s">
        <v>1</v>
      </c>
      <c r="J22" s="39"/>
      <c r="K22" s="164"/>
      <c r="L22" s="165"/>
      <c r="M22" s="166"/>
      <c r="N22" s="167"/>
      <c r="O22" s="168"/>
      <c r="P22" s="166"/>
      <c r="Q22" s="169"/>
    </row>
    <row r="23" spans="1:19" ht="12">
      <c r="A23" s="835" t="s">
        <v>531</v>
      </c>
      <c r="B23" s="798"/>
      <c r="C23" s="423"/>
      <c r="D23" s="836" t="s">
        <v>328</v>
      </c>
      <c r="E23" s="837" t="s">
        <v>329</v>
      </c>
      <c r="F23" s="838"/>
      <c r="G23" s="839"/>
      <c r="H23" s="840" t="s">
        <v>306</v>
      </c>
      <c r="I23" s="841" t="s">
        <v>326</v>
      </c>
      <c r="J23" s="841" t="s">
        <v>330</v>
      </c>
      <c r="K23" s="170"/>
      <c r="L23" s="165"/>
      <c r="M23" s="166"/>
      <c r="N23" s="167"/>
      <c r="O23" s="168"/>
      <c r="P23" s="166"/>
      <c r="Q23" s="169"/>
    </row>
    <row r="24" spans="1:19" ht="12">
      <c r="A24" s="835" t="s">
        <v>532</v>
      </c>
      <c r="B24" s="798"/>
      <c r="C24" s="811"/>
      <c r="D24" s="419"/>
      <c r="E24" s="842" t="s">
        <v>331</v>
      </c>
      <c r="F24" s="833"/>
      <c r="G24" s="834"/>
      <c r="H24" s="843" t="s">
        <v>306</v>
      </c>
      <c r="I24" s="844" t="s">
        <v>326</v>
      </c>
      <c r="J24" s="844" t="s">
        <v>330</v>
      </c>
      <c r="K24" s="170"/>
      <c r="L24" s="165"/>
      <c r="M24" s="166"/>
      <c r="N24" s="167"/>
      <c r="O24" s="168"/>
      <c r="P24" s="166"/>
      <c r="Q24" s="169"/>
    </row>
    <row r="25" spans="1:19" ht="12">
      <c r="A25" s="845" t="s">
        <v>533</v>
      </c>
      <c r="B25" s="798"/>
      <c r="C25" s="811"/>
      <c r="D25" s="419"/>
      <c r="E25" s="846" t="s">
        <v>332</v>
      </c>
      <c r="F25" s="828"/>
      <c r="G25" s="829"/>
      <c r="H25" s="847" t="s">
        <v>306</v>
      </c>
      <c r="I25" s="848" t="s">
        <v>326</v>
      </c>
      <c r="J25" s="848" t="s">
        <v>330</v>
      </c>
      <c r="K25" s="170"/>
      <c r="L25" s="165"/>
      <c r="M25" s="166"/>
      <c r="N25" s="167"/>
      <c r="O25" s="168"/>
      <c r="P25" s="166"/>
      <c r="Q25" s="169"/>
    </row>
    <row r="26" spans="1:19" ht="12">
      <c r="A26" s="849" t="s">
        <v>534</v>
      </c>
      <c r="B26" s="798"/>
      <c r="C26" s="811"/>
      <c r="D26" s="419"/>
      <c r="E26" s="850" t="s">
        <v>333</v>
      </c>
      <c r="F26" s="825"/>
      <c r="G26" s="826"/>
      <c r="H26" s="420" t="s">
        <v>306</v>
      </c>
      <c r="I26" s="421" t="s">
        <v>326</v>
      </c>
      <c r="J26" s="421" t="s">
        <v>330</v>
      </c>
      <c r="K26" s="170"/>
      <c r="L26" s="165"/>
      <c r="M26" s="166"/>
      <c r="N26" s="167"/>
      <c r="O26" s="168"/>
      <c r="P26" s="166"/>
      <c r="Q26" s="169"/>
    </row>
    <row r="27" spans="1:19" ht="12">
      <c r="A27" s="851" t="s">
        <v>535</v>
      </c>
      <c r="B27" s="798"/>
      <c r="C27" s="811"/>
      <c r="D27" s="423"/>
      <c r="E27" s="852" t="s">
        <v>334</v>
      </c>
      <c r="F27" s="821"/>
      <c r="G27" s="822"/>
      <c r="H27" s="853" t="s">
        <v>306</v>
      </c>
      <c r="I27" s="854" t="s">
        <v>326</v>
      </c>
      <c r="J27" s="854" t="s">
        <v>330</v>
      </c>
      <c r="K27" s="170"/>
      <c r="L27" s="165"/>
      <c r="M27" s="166"/>
      <c r="N27" s="167"/>
      <c r="O27" s="168"/>
      <c r="P27" s="166"/>
      <c r="Q27" s="169"/>
    </row>
    <row r="28" spans="1:19" ht="12">
      <c r="A28" s="855" t="s">
        <v>536</v>
      </c>
      <c r="B28" s="798"/>
      <c r="C28" s="423"/>
      <c r="D28" s="423"/>
      <c r="E28" s="856" t="s">
        <v>335</v>
      </c>
      <c r="F28" s="857"/>
      <c r="G28" s="858"/>
      <c r="H28" s="859" t="s">
        <v>306</v>
      </c>
      <c r="I28" s="860" t="s">
        <v>316</v>
      </c>
      <c r="J28" s="860" t="s">
        <v>330</v>
      </c>
      <c r="K28" s="171"/>
      <c r="L28" s="172"/>
      <c r="M28" s="173"/>
      <c r="N28" s="174"/>
      <c r="O28" s="175"/>
      <c r="P28" s="173"/>
      <c r="Q28" s="176"/>
    </row>
    <row r="29" spans="1:19" ht="12">
      <c r="A29" s="861" t="s">
        <v>537</v>
      </c>
      <c r="B29" s="798"/>
      <c r="C29" s="423"/>
      <c r="D29" s="429"/>
      <c r="E29" s="429" t="s">
        <v>336</v>
      </c>
      <c r="F29" s="862"/>
      <c r="G29" s="863"/>
      <c r="H29" s="864" t="s">
        <v>306</v>
      </c>
      <c r="I29" s="865" t="s">
        <v>326</v>
      </c>
      <c r="J29" s="866" t="s">
        <v>330</v>
      </c>
      <c r="K29" s="177"/>
      <c r="L29" s="178"/>
      <c r="M29" s="179"/>
      <c r="N29" s="180"/>
      <c r="O29" s="181"/>
      <c r="P29" s="179"/>
      <c r="Q29" s="182"/>
    </row>
    <row r="30" spans="1:19" ht="24">
      <c r="A30" s="810" t="s">
        <v>538</v>
      </c>
      <c r="B30" s="798"/>
      <c r="C30" s="423"/>
      <c r="D30" s="423" t="s">
        <v>337</v>
      </c>
      <c r="E30" s="429" t="s">
        <v>338</v>
      </c>
      <c r="F30" s="862"/>
      <c r="G30" s="863"/>
      <c r="H30" s="864" t="s">
        <v>306</v>
      </c>
      <c r="I30" s="867" t="s">
        <v>326</v>
      </c>
      <c r="J30" s="865" t="s">
        <v>339</v>
      </c>
      <c r="K30" s="177"/>
      <c r="L30" s="178"/>
      <c r="M30" s="179"/>
      <c r="N30" s="180"/>
      <c r="O30" s="181"/>
      <c r="P30" s="179"/>
      <c r="Q30" s="182"/>
    </row>
    <row r="31" spans="1:19" s="6" customFormat="1" ht="50.25" customHeight="1">
      <c r="A31" s="810" t="s">
        <v>539</v>
      </c>
      <c r="B31" s="803"/>
      <c r="C31" s="497"/>
      <c r="D31" s="868" t="s">
        <v>340</v>
      </c>
      <c r="E31" s="869" t="s">
        <v>341</v>
      </c>
      <c r="F31" s="870"/>
      <c r="G31" s="871"/>
      <c r="H31" s="872" t="s">
        <v>342</v>
      </c>
      <c r="I31" s="873" t="s">
        <v>343</v>
      </c>
      <c r="J31" s="873" t="s">
        <v>344</v>
      </c>
      <c r="K31" s="183"/>
      <c r="L31" s="184"/>
      <c r="M31" s="185"/>
      <c r="N31" s="186"/>
      <c r="O31" s="184"/>
      <c r="P31" s="187"/>
      <c r="Q31" s="188"/>
      <c r="R31" s="365"/>
      <c r="S31" s="365"/>
    </row>
    <row r="32" spans="1:19" s="6" customFormat="1" ht="57" customHeight="1">
      <c r="A32" s="810" t="s">
        <v>540</v>
      </c>
      <c r="B32" s="803"/>
      <c r="C32" s="497"/>
      <c r="D32" s="482"/>
      <c r="E32" s="869" t="s">
        <v>345</v>
      </c>
      <c r="F32" s="870"/>
      <c r="G32" s="871"/>
      <c r="H32" s="872" t="s">
        <v>342</v>
      </c>
      <c r="I32" s="873" t="s">
        <v>346</v>
      </c>
      <c r="J32" s="873" t="s">
        <v>344</v>
      </c>
      <c r="K32" s="183"/>
      <c r="L32" s="184"/>
      <c r="M32" s="185"/>
      <c r="N32" s="186"/>
      <c r="O32" s="184"/>
      <c r="P32" s="187"/>
      <c r="Q32" s="188"/>
      <c r="R32" s="365"/>
      <c r="S32" s="365"/>
    </row>
    <row r="33" spans="1:19" s="6" customFormat="1" ht="60">
      <c r="A33" s="810" t="s">
        <v>541</v>
      </c>
      <c r="B33" s="803"/>
      <c r="C33" s="497"/>
      <c r="D33" s="482"/>
      <c r="E33" s="869" t="s">
        <v>347</v>
      </c>
      <c r="F33" s="870"/>
      <c r="G33" s="871"/>
      <c r="H33" s="872" t="s">
        <v>342</v>
      </c>
      <c r="I33" s="873" t="s">
        <v>346</v>
      </c>
      <c r="J33" s="873" t="s">
        <v>344</v>
      </c>
      <c r="K33" s="183"/>
      <c r="L33" s="184"/>
      <c r="M33" s="185"/>
      <c r="N33" s="186"/>
      <c r="O33" s="184"/>
      <c r="P33" s="187"/>
      <c r="Q33" s="188"/>
      <c r="R33" s="365"/>
      <c r="S33" s="365"/>
    </row>
    <row r="34" spans="1:19" s="6" customFormat="1" ht="50.25" customHeight="1">
      <c r="A34" s="810" t="s">
        <v>542</v>
      </c>
      <c r="B34" s="803"/>
      <c r="C34" s="497"/>
      <c r="D34" s="482"/>
      <c r="E34" s="869" t="s">
        <v>348</v>
      </c>
      <c r="F34" s="870"/>
      <c r="G34" s="871"/>
      <c r="H34" s="872" t="s">
        <v>342</v>
      </c>
      <c r="I34" s="873" t="s">
        <v>349</v>
      </c>
      <c r="J34" s="873" t="s">
        <v>344</v>
      </c>
      <c r="K34" s="183"/>
      <c r="L34" s="184"/>
      <c r="M34" s="185"/>
      <c r="N34" s="186"/>
      <c r="O34" s="184"/>
      <c r="P34" s="187"/>
      <c r="Q34" s="188"/>
      <c r="R34" s="365"/>
      <c r="S34" s="365"/>
    </row>
    <row r="35" spans="1:19" ht="50.25" customHeight="1">
      <c r="A35" s="810" t="s">
        <v>543</v>
      </c>
      <c r="B35" s="803"/>
      <c r="C35" s="497"/>
      <c r="D35" s="482"/>
      <c r="E35" s="869" t="s">
        <v>350</v>
      </c>
      <c r="F35" s="870"/>
      <c r="G35" s="871"/>
      <c r="H35" s="872" t="s">
        <v>342</v>
      </c>
      <c r="I35" s="873" t="s">
        <v>351</v>
      </c>
      <c r="J35" s="873" t="s">
        <v>344</v>
      </c>
      <c r="K35" s="183"/>
      <c r="L35" s="189"/>
      <c r="M35" s="189"/>
      <c r="N35" s="191"/>
      <c r="O35" s="189"/>
      <c r="P35" s="189"/>
      <c r="Q35" s="190"/>
    </row>
    <row r="36" spans="1:19" ht="50.25" customHeight="1">
      <c r="A36" s="810" t="s">
        <v>544</v>
      </c>
      <c r="B36" s="803"/>
      <c r="C36" s="497"/>
      <c r="D36" s="482"/>
      <c r="E36" s="869" t="s">
        <v>352</v>
      </c>
      <c r="F36" s="870"/>
      <c r="G36" s="871"/>
      <c r="H36" s="872" t="s">
        <v>342</v>
      </c>
      <c r="I36" s="873" t="s">
        <v>351</v>
      </c>
      <c r="J36" s="873" t="s">
        <v>344</v>
      </c>
      <c r="K36" s="183"/>
      <c r="L36" s="189"/>
      <c r="M36" s="189"/>
      <c r="N36" s="191"/>
      <c r="O36" s="189"/>
      <c r="P36" s="189"/>
      <c r="Q36" s="190"/>
    </row>
    <row r="37" spans="1:19" ht="12">
      <c r="A37" s="810" t="s">
        <v>545</v>
      </c>
      <c r="B37" s="803"/>
      <c r="C37" s="497"/>
      <c r="D37" s="482"/>
      <c r="E37" s="869" t="s">
        <v>353</v>
      </c>
      <c r="F37" s="870"/>
      <c r="G37" s="871"/>
      <c r="H37" s="872" t="s">
        <v>306</v>
      </c>
      <c r="I37" s="873" t="s">
        <v>354</v>
      </c>
      <c r="J37" s="873" t="s">
        <v>344</v>
      </c>
      <c r="K37" s="183"/>
      <c r="L37" s="189"/>
      <c r="M37" s="189"/>
      <c r="N37" s="191"/>
      <c r="O37" s="189"/>
      <c r="P37" s="189"/>
      <c r="Q37" s="190"/>
    </row>
    <row r="38" spans="1:19" ht="12">
      <c r="A38" s="810" t="s">
        <v>546</v>
      </c>
      <c r="B38" s="803"/>
      <c r="C38" s="497"/>
      <c r="D38" s="482"/>
      <c r="E38" s="869" t="s">
        <v>355</v>
      </c>
      <c r="F38" s="870"/>
      <c r="G38" s="871"/>
      <c r="H38" s="872" t="s">
        <v>306</v>
      </c>
      <c r="I38" s="873" t="s">
        <v>354</v>
      </c>
      <c r="J38" s="873" t="s">
        <v>344</v>
      </c>
      <c r="K38" s="183"/>
      <c r="L38" s="189"/>
      <c r="M38" s="189"/>
      <c r="N38" s="191"/>
      <c r="O38" s="189"/>
      <c r="P38" s="189"/>
      <c r="Q38" s="190"/>
    </row>
    <row r="39" spans="1:19" ht="12">
      <c r="A39" s="810" t="s">
        <v>547</v>
      </c>
      <c r="B39" s="803"/>
      <c r="C39" s="497"/>
      <c r="D39" s="484"/>
      <c r="E39" s="869" t="s">
        <v>356</v>
      </c>
      <c r="F39" s="870"/>
      <c r="G39" s="871"/>
      <c r="H39" s="872" t="s">
        <v>306</v>
      </c>
      <c r="I39" s="873" t="s">
        <v>354</v>
      </c>
      <c r="J39" s="873" t="s">
        <v>344</v>
      </c>
      <c r="K39" s="183"/>
      <c r="L39" s="189"/>
      <c r="M39" s="189"/>
      <c r="N39" s="191"/>
      <c r="O39" s="189"/>
      <c r="P39" s="189"/>
      <c r="Q39" s="190"/>
    </row>
    <row r="40" spans="1:19" ht="59.25" customHeight="1">
      <c r="A40" s="824" t="s">
        <v>548</v>
      </c>
      <c r="B40" s="803"/>
      <c r="C40" s="497"/>
      <c r="D40" s="874" t="s">
        <v>357</v>
      </c>
      <c r="E40" s="869" t="s">
        <v>358</v>
      </c>
      <c r="F40" s="870"/>
      <c r="G40" s="871"/>
      <c r="H40" s="872" t="s">
        <v>342</v>
      </c>
      <c r="I40" s="873" t="s">
        <v>346</v>
      </c>
      <c r="J40" s="873" t="s">
        <v>359</v>
      </c>
      <c r="K40" s="183"/>
      <c r="L40" s="189"/>
      <c r="M40" s="189"/>
      <c r="N40" s="191"/>
      <c r="O40" s="189"/>
      <c r="P40" s="189"/>
      <c r="Q40" s="190"/>
    </row>
    <row r="41" spans="1:19" ht="60">
      <c r="A41" s="824" t="s">
        <v>549</v>
      </c>
      <c r="B41" s="803"/>
      <c r="C41" s="497"/>
      <c r="D41" s="482"/>
      <c r="E41" s="869" t="s">
        <v>332</v>
      </c>
      <c r="F41" s="870"/>
      <c r="G41" s="871"/>
      <c r="H41" s="872" t="s">
        <v>342</v>
      </c>
      <c r="I41" s="873" t="s">
        <v>346</v>
      </c>
      <c r="J41" s="873" t="s">
        <v>359</v>
      </c>
      <c r="K41" s="183"/>
      <c r="L41" s="189"/>
      <c r="M41" s="189"/>
      <c r="N41" s="191"/>
      <c r="O41" s="189"/>
      <c r="P41" s="189"/>
      <c r="Q41" s="190"/>
    </row>
    <row r="42" spans="1:19" ht="54.75" customHeight="1">
      <c r="A42" s="824" t="s">
        <v>550</v>
      </c>
      <c r="B42" s="803"/>
      <c r="C42" s="497"/>
      <c r="D42" s="482"/>
      <c r="E42" s="869" t="s">
        <v>333</v>
      </c>
      <c r="F42" s="870"/>
      <c r="G42" s="871"/>
      <c r="H42" s="872" t="s">
        <v>342</v>
      </c>
      <c r="I42" s="873" t="s">
        <v>360</v>
      </c>
      <c r="J42" s="873" t="s">
        <v>359</v>
      </c>
      <c r="K42" s="183"/>
      <c r="L42" s="189"/>
      <c r="M42" s="189"/>
      <c r="N42" s="191"/>
      <c r="O42" s="189"/>
      <c r="P42" s="189"/>
      <c r="Q42" s="190"/>
    </row>
    <row r="43" spans="1:19" ht="54.75" customHeight="1">
      <c r="A43" s="824" t="s">
        <v>551</v>
      </c>
      <c r="B43" s="803"/>
      <c r="C43" s="497"/>
      <c r="D43" s="482"/>
      <c r="E43" s="869" t="s">
        <v>334</v>
      </c>
      <c r="F43" s="870"/>
      <c r="G43" s="871"/>
      <c r="H43" s="872" t="s">
        <v>342</v>
      </c>
      <c r="I43" s="873" t="s">
        <v>360</v>
      </c>
      <c r="J43" s="873" t="s">
        <v>359</v>
      </c>
      <c r="K43" s="183"/>
      <c r="L43" s="189"/>
      <c r="M43" s="189"/>
      <c r="N43" s="191"/>
      <c r="O43" s="189"/>
      <c r="P43" s="189"/>
      <c r="Q43" s="190"/>
    </row>
    <row r="44" spans="1:19" ht="12">
      <c r="A44" s="824" t="s">
        <v>552</v>
      </c>
      <c r="B44" s="803"/>
      <c r="C44" s="497"/>
      <c r="D44" s="482"/>
      <c r="E44" s="489" t="s">
        <v>361</v>
      </c>
      <c r="F44" s="870"/>
      <c r="G44" s="871"/>
      <c r="H44" s="875" t="s">
        <v>306</v>
      </c>
      <c r="I44" s="876" t="s">
        <v>316</v>
      </c>
      <c r="J44" s="873" t="s">
        <v>359</v>
      </c>
      <c r="K44" s="192"/>
      <c r="L44" s="193"/>
      <c r="M44" s="193"/>
      <c r="N44" s="194"/>
      <c r="O44" s="193"/>
      <c r="P44" s="193"/>
      <c r="Q44" s="190"/>
    </row>
    <row r="45" spans="1:19" ht="24">
      <c r="A45" s="824" t="s">
        <v>553</v>
      </c>
      <c r="B45" s="497"/>
      <c r="C45" s="877" t="s">
        <v>362</v>
      </c>
      <c r="D45" s="878"/>
      <c r="E45" s="878" t="s">
        <v>363</v>
      </c>
      <c r="F45" s="821"/>
      <c r="G45" s="822"/>
      <c r="H45" s="879" t="s">
        <v>364</v>
      </c>
      <c r="I45" s="820" t="s">
        <v>365</v>
      </c>
      <c r="J45" s="823" t="s">
        <v>366</v>
      </c>
      <c r="K45" s="195"/>
      <c r="L45" s="196"/>
      <c r="M45" s="196"/>
      <c r="N45" s="197"/>
      <c r="O45" s="196"/>
      <c r="P45" s="196"/>
      <c r="Q45" s="198"/>
    </row>
    <row r="46" spans="1:19" ht="24">
      <c r="A46" s="824" t="s">
        <v>554</v>
      </c>
      <c r="B46" s="497"/>
      <c r="C46" s="497"/>
      <c r="D46" s="482"/>
      <c r="E46" s="827" t="s">
        <v>367</v>
      </c>
      <c r="F46" s="828"/>
      <c r="G46" s="829"/>
      <c r="H46" s="830" t="s">
        <v>364</v>
      </c>
      <c r="I46" s="831" t="s">
        <v>365</v>
      </c>
      <c r="J46" s="832" t="s">
        <v>366</v>
      </c>
      <c r="K46" s="199"/>
      <c r="L46" s="200"/>
      <c r="M46" s="200"/>
      <c r="N46" s="201"/>
      <c r="O46" s="200"/>
      <c r="P46" s="200"/>
      <c r="Q46" s="202"/>
    </row>
    <row r="47" spans="1:19" ht="24">
      <c r="A47" s="824" t="s">
        <v>555</v>
      </c>
      <c r="B47" s="497"/>
      <c r="C47" s="497"/>
      <c r="D47" s="482"/>
      <c r="E47" s="880" t="s">
        <v>368</v>
      </c>
      <c r="F47" s="838"/>
      <c r="G47" s="839"/>
      <c r="H47" s="881" t="s">
        <v>306</v>
      </c>
      <c r="I47" s="882" t="s">
        <v>326</v>
      </c>
      <c r="J47" s="883" t="s">
        <v>366</v>
      </c>
      <c r="K47" s="203"/>
      <c r="L47" s="204"/>
      <c r="M47" s="204"/>
      <c r="N47" s="205"/>
      <c r="O47" s="204"/>
      <c r="P47" s="204"/>
      <c r="Q47" s="206"/>
    </row>
    <row r="48" spans="1:19" ht="24">
      <c r="A48" s="824" t="s">
        <v>556</v>
      </c>
      <c r="B48" s="497"/>
      <c r="C48" s="497"/>
      <c r="D48" s="482"/>
      <c r="E48" s="884" t="s">
        <v>369</v>
      </c>
      <c r="F48" s="885"/>
      <c r="G48" s="886"/>
      <c r="H48" s="887" t="s">
        <v>306</v>
      </c>
      <c r="I48" s="888" t="s">
        <v>326</v>
      </c>
      <c r="J48" s="889" t="s">
        <v>366</v>
      </c>
      <c r="K48" s="207"/>
      <c r="L48" s="208"/>
      <c r="M48" s="208"/>
      <c r="N48" s="209"/>
      <c r="O48" s="208"/>
      <c r="P48" s="208"/>
      <c r="Q48" s="210"/>
    </row>
    <row r="49" spans="1:19" ht="36">
      <c r="A49" s="824" t="s">
        <v>557</v>
      </c>
      <c r="B49" s="497"/>
      <c r="C49" s="497"/>
      <c r="D49" s="482"/>
      <c r="E49" s="890" t="s">
        <v>370</v>
      </c>
      <c r="F49" s="891"/>
      <c r="G49" s="892"/>
      <c r="H49" s="893" t="s">
        <v>306</v>
      </c>
      <c r="I49" s="894" t="s">
        <v>326</v>
      </c>
      <c r="J49" s="895" t="s">
        <v>366</v>
      </c>
      <c r="K49" s="211"/>
      <c r="L49" s="212"/>
      <c r="M49" s="212"/>
      <c r="N49" s="213"/>
      <c r="O49" s="212"/>
      <c r="P49" s="212"/>
      <c r="Q49" s="214"/>
    </row>
    <row r="50" spans="1:19" ht="24">
      <c r="A50" s="824" t="s">
        <v>558</v>
      </c>
      <c r="B50" s="497"/>
      <c r="C50" s="497"/>
      <c r="D50" s="482"/>
      <c r="E50" s="896" t="s">
        <v>371</v>
      </c>
      <c r="F50" s="897"/>
      <c r="G50" s="898"/>
      <c r="H50" s="899" t="s">
        <v>306</v>
      </c>
      <c r="I50" s="900" t="s">
        <v>326</v>
      </c>
      <c r="J50" s="901" t="s">
        <v>366</v>
      </c>
      <c r="K50" s="215"/>
      <c r="L50" s="216"/>
      <c r="M50" s="216"/>
      <c r="N50" s="217"/>
      <c r="O50" s="216"/>
      <c r="P50" s="216"/>
      <c r="Q50" s="218"/>
    </row>
    <row r="51" spans="1:19" ht="24">
      <c r="A51" s="824" t="s">
        <v>559</v>
      </c>
      <c r="B51" s="497"/>
      <c r="C51" s="497"/>
      <c r="D51" s="482"/>
      <c r="E51" s="902" t="s">
        <v>372</v>
      </c>
      <c r="F51" s="903"/>
      <c r="G51" s="904"/>
      <c r="H51" s="905" t="s">
        <v>306</v>
      </c>
      <c r="I51" s="906" t="s">
        <v>326</v>
      </c>
      <c r="J51" s="907" t="s">
        <v>366</v>
      </c>
      <c r="K51" s="219"/>
      <c r="L51" s="220"/>
      <c r="M51" s="220"/>
      <c r="N51" s="221"/>
      <c r="O51" s="220"/>
      <c r="P51" s="220"/>
      <c r="Q51" s="222"/>
    </row>
    <row r="52" spans="1:19" ht="24">
      <c r="A52" s="824" t="s">
        <v>560</v>
      </c>
      <c r="B52" s="497"/>
      <c r="C52" s="497"/>
      <c r="D52" s="482"/>
      <c r="E52" s="908" t="s">
        <v>373</v>
      </c>
      <c r="F52" s="909"/>
      <c r="G52" s="910"/>
      <c r="H52" s="911" t="s">
        <v>306</v>
      </c>
      <c r="I52" s="912" t="s">
        <v>326</v>
      </c>
      <c r="J52" s="913" t="s">
        <v>366</v>
      </c>
      <c r="K52" s="223"/>
      <c r="L52" s="224"/>
      <c r="M52" s="224"/>
      <c r="N52" s="225"/>
      <c r="O52" s="224"/>
      <c r="P52" s="224"/>
      <c r="Q52" s="226"/>
    </row>
    <row r="53" spans="1:19" ht="24">
      <c r="A53" s="824" t="s">
        <v>561</v>
      </c>
      <c r="B53" s="526"/>
      <c r="C53" s="526"/>
      <c r="D53" s="482"/>
      <c r="E53" s="914" t="s">
        <v>374</v>
      </c>
      <c r="F53" s="915"/>
      <c r="G53" s="916"/>
      <c r="H53" s="917" t="s">
        <v>306</v>
      </c>
      <c r="I53" s="918" t="s">
        <v>326</v>
      </c>
      <c r="J53" s="919" t="s">
        <v>366</v>
      </c>
      <c r="K53" s="227"/>
      <c r="L53" s="228"/>
      <c r="M53" s="228"/>
      <c r="N53" s="229"/>
      <c r="O53" s="228"/>
      <c r="P53" s="228"/>
      <c r="Q53" s="230"/>
    </row>
    <row r="54" spans="1:19" s="6" customFormat="1" ht="36">
      <c r="A54" s="947" t="s">
        <v>562</v>
      </c>
      <c r="B54" s="948" t="s">
        <v>375</v>
      </c>
      <c r="C54" s="948" t="s">
        <v>376</v>
      </c>
      <c r="D54" s="949" t="s">
        <v>377</v>
      </c>
      <c r="E54" s="950" t="s">
        <v>378</v>
      </c>
      <c r="F54" s="951"/>
      <c r="G54" s="952"/>
      <c r="H54" s="953" t="s">
        <v>379</v>
      </c>
      <c r="I54" s="948" t="s">
        <v>377</v>
      </c>
      <c r="J54" s="954" t="s">
        <v>563</v>
      </c>
      <c r="K54" s="955" t="s">
        <v>467</v>
      </c>
      <c r="L54" s="375"/>
      <c r="M54" s="383" t="s">
        <v>604</v>
      </c>
      <c r="N54" s="384">
        <v>43900</v>
      </c>
      <c r="O54" s="385" t="s">
        <v>301</v>
      </c>
      <c r="P54" s="956"/>
      <c r="Q54" s="957"/>
      <c r="R54" s="390" t="s">
        <v>299</v>
      </c>
      <c r="S54" s="390" t="s">
        <v>227</v>
      </c>
    </row>
    <row r="55" spans="1:19" s="6" customFormat="1" ht="36">
      <c r="A55" s="920" t="s">
        <v>564</v>
      </c>
      <c r="B55" s="531"/>
      <c r="C55" s="531"/>
      <c r="D55" s="531"/>
      <c r="E55" s="921" t="s">
        <v>380</v>
      </c>
      <c r="F55" s="922"/>
      <c r="G55" s="923"/>
      <c r="H55" s="924" t="s">
        <v>379</v>
      </c>
      <c r="I55" s="924" t="s">
        <v>381</v>
      </c>
      <c r="J55" s="925" t="s">
        <v>563</v>
      </c>
      <c r="K55" s="941" t="s">
        <v>467</v>
      </c>
      <c r="L55" s="9"/>
      <c r="M55" s="56" t="s">
        <v>300</v>
      </c>
      <c r="N55" s="77">
        <v>43818</v>
      </c>
      <c r="O55" s="57" t="s">
        <v>301</v>
      </c>
      <c r="P55" s="7"/>
      <c r="Q55" s="109"/>
      <c r="R55" s="365" t="s">
        <v>299</v>
      </c>
      <c r="S55" s="365" t="s">
        <v>227</v>
      </c>
    </row>
    <row r="56" spans="1:19" s="6" customFormat="1" ht="36">
      <c r="A56" s="920" t="s">
        <v>565</v>
      </c>
      <c r="B56" s="531"/>
      <c r="C56" s="531"/>
      <c r="D56" s="531"/>
      <c r="E56" s="921" t="s">
        <v>382</v>
      </c>
      <c r="F56" s="922"/>
      <c r="G56" s="923"/>
      <c r="H56" s="924" t="s">
        <v>379</v>
      </c>
      <c r="I56" s="924" t="s">
        <v>381</v>
      </c>
      <c r="J56" s="925" t="s">
        <v>563</v>
      </c>
      <c r="K56" s="941" t="s">
        <v>467</v>
      </c>
      <c r="L56" s="9"/>
      <c r="M56" s="56" t="s">
        <v>300</v>
      </c>
      <c r="N56" s="77">
        <v>43818</v>
      </c>
      <c r="O56" s="57" t="s">
        <v>301</v>
      </c>
      <c r="P56" s="7"/>
      <c r="Q56" s="109"/>
      <c r="R56" s="365" t="s">
        <v>299</v>
      </c>
      <c r="S56" s="365" t="s">
        <v>227</v>
      </c>
    </row>
    <row r="57" spans="1:19" s="12" customFormat="1" ht="36">
      <c r="A57" s="920" t="s">
        <v>566</v>
      </c>
      <c r="B57" s="531"/>
      <c r="C57" s="531"/>
      <c r="D57" s="531"/>
      <c r="E57" s="921" t="s">
        <v>383</v>
      </c>
      <c r="F57" s="922"/>
      <c r="G57" s="923"/>
      <c r="H57" s="924" t="s">
        <v>379</v>
      </c>
      <c r="I57" s="924" t="s">
        <v>377</v>
      </c>
      <c r="J57" s="925" t="s">
        <v>567</v>
      </c>
      <c r="K57" s="941" t="s">
        <v>467</v>
      </c>
      <c r="L57" s="9"/>
      <c r="M57" s="56" t="s">
        <v>300</v>
      </c>
      <c r="N57" s="77">
        <v>43818</v>
      </c>
      <c r="O57" s="57" t="s">
        <v>301</v>
      </c>
      <c r="P57" s="7"/>
      <c r="Q57" s="109"/>
      <c r="R57" s="365" t="s">
        <v>299</v>
      </c>
      <c r="S57" s="365" t="s">
        <v>227</v>
      </c>
    </row>
    <row r="58" spans="1:19" s="12" customFormat="1" ht="36">
      <c r="A58" s="920" t="s">
        <v>568</v>
      </c>
      <c r="B58" s="531"/>
      <c r="C58" s="531"/>
      <c r="D58" s="554"/>
      <c r="E58" s="921" t="s">
        <v>384</v>
      </c>
      <c r="F58" s="922"/>
      <c r="G58" s="923"/>
      <c r="H58" s="924" t="s">
        <v>379</v>
      </c>
      <c r="I58" s="924" t="s">
        <v>381</v>
      </c>
      <c r="J58" s="925" t="s">
        <v>563</v>
      </c>
      <c r="K58" s="941" t="s">
        <v>467</v>
      </c>
      <c r="L58" s="9"/>
      <c r="M58" s="56" t="s">
        <v>300</v>
      </c>
      <c r="N58" s="77">
        <v>43818</v>
      </c>
      <c r="O58" s="57" t="s">
        <v>301</v>
      </c>
      <c r="P58" s="7"/>
      <c r="Q58" s="109"/>
      <c r="R58" s="365" t="s">
        <v>299</v>
      </c>
      <c r="S58" s="365" t="s">
        <v>227</v>
      </c>
    </row>
    <row r="59" spans="1:19" s="6" customFormat="1" ht="24">
      <c r="A59" s="824" t="s">
        <v>569</v>
      </c>
      <c r="B59" s="423"/>
      <c r="C59" s="423"/>
      <c r="D59" s="926" t="s">
        <v>385</v>
      </c>
      <c r="E59" s="536" t="s">
        <v>386</v>
      </c>
      <c r="F59" s="927"/>
      <c r="G59" s="928"/>
      <c r="H59" s="929" t="s">
        <v>379</v>
      </c>
      <c r="I59" s="929" t="s">
        <v>381</v>
      </c>
      <c r="J59" s="930" t="s">
        <v>387</v>
      </c>
      <c r="K59" s="235"/>
      <c r="L59" s="21"/>
      <c r="M59" s="22"/>
      <c r="N59" s="88"/>
      <c r="O59" s="23"/>
      <c r="P59" s="22"/>
      <c r="Q59" s="236"/>
      <c r="R59" s="365"/>
      <c r="S59" s="365"/>
    </row>
    <row r="60" spans="1:19" s="6" customFormat="1" ht="24">
      <c r="A60" s="824" t="s">
        <v>570</v>
      </c>
      <c r="B60" s="423"/>
      <c r="C60" s="423"/>
      <c r="D60" s="423"/>
      <c r="E60" s="930" t="s">
        <v>388</v>
      </c>
      <c r="F60" s="927"/>
      <c r="G60" s="928"/>
      <c r="H60" s="929" t="s">
        <v>379</v>
      </c>
      <c r="I60" s="929" t="s">
        <v>381</v>
      </c>
      <c r="J60" s="930" t="s">
        <v>387</v>
      </c>
      <c r="K60" s="235"/>
      <c r="L60" s="21"/>
      <c r="M60" s="22"/>
      <c r="N60" s="88"/>
      <c r="O60" s="23"/>
      <c r="P60" s="22"/>
      <c r="Q60" s="236"/>
      <c r="R60" s="365"/>
      <c r="S60" s="365"/>
    </row>
    <row r="61" spans="1:19" s="6" customFormat="1" ht="23.1" customHeight="1">
      <c r="A61" s="824" t="s">
        <v>571</v>
      </c>
      <c r="B61" s="423"/>
      <c r="C61" s="423"/>
      <c r="D61" s="429"/>
      <c r="E61" s="930" t="s">
        <v>389</v>
      </c>
      <c r="F61" s="927"/>
      <c r="G61" s="928"/>
      <c r="H61" s="929" t="s">
        <v>379</v>
      </c>
      <c r="I61" s="929" t="s">
        <v>377</v>
      </c>
      <c r="J61" s="930" t="s">
        <v>387</v>
      </c>
      <c r="K61" s="235"/>
      <c r="L61" s="21"/>
      <c r="M61" s="22"/>
      <c r="N61" s="88"/>
      <c r="O61" s="23"/>
      <c r="P61" s="22"/>
      <c r="Q61" s="236"/>
      <c r="R61" s="365"/>
      <c r="S61" s="365"/>
    </row>
    <row r="62" spans="1:19" s="6" customFormat="1" ht="24">
      <c r="A62" s="920" t="s">
        <v>572</v>
      </c>
      <c r="B62" s="531"/>
      <c r="C62" s="531"/>
      <c r="D62" s="931" t="s">
        <v>390</v>
      </c>
      <c r="E62" s="932" t="s">
        <v>391</v>
      </c>
      <c r="F62" s="933"/>
      <c r="G62" s="934"/>
      <c r="H62" s="935" t="s">
        <v>379</v>
      </c>
      <c r="I62" s="935" t="s">
        <v>377</v>
      </c>
      <c r="J62" s="932" t="s">
        <v>471</v>
      </c>
      <c r="K62" s="63" t="s">
        <v>167</v>
      </c>
      <c r="L62" s="9"/>
      <c r="M62" s="56" t="s">
        <v>300</v>
      </c>
      <c r="N62" s="77">
        <v>43818</v>
      </c>
      <c r="O62" s="57" t="s">
        <v>301</v>
      </c>
      <c r="P62" s="7"/>
      <c r="Q62" s="309"/>
      <c r="R62" s="365" t="s">
        <v>299</v>
      </c>
      <c r="S62" s="365" t="s">
        <v>228</v>
      </c>
    </row>
    <row r="63" spans="1:19" s="6" customFormat="1" ht="33.75">
      <c r="A63" s="920" t="s">
        <v>573</v>
      </c>
      <c r="B63" s="531"/>
      <c r="C63" s="531"/>
      <c r="D63" s="554"/>
      <c r="E63" s="932" t="s">
        <v>392</v>
      </c>
      <c r="F63" s="933"/>
      <c r="G63" s="934"/>
      <c r="H63" s="935" t="s">
        <v>379</v>
      </c>
      <c r="I63" s="935" t="s">
        <v>377</v>
      </c>
      <c r="J63" s="932" t="s">
        <v>574</v>
      </c>
      <c r="K63" s="63" t="s">
        <v>172</v>
      </c>
      <c r="L63" s="9"/>
      <c r="M63" s="56" t="s">
        <v>300</v>
      </c>
      <c r="N63" s="77">
        <v>43818</v>
      </c>
      <c r="O63" s="57" t="s">
        <v>301</v>
      </c>
      <c r="P63" s="7"/>
      <c r="Q63" s="309"/>
      <c r="R63" s="365" t="s">
        <v>299</v>
      </c>
      <c r="S63" s="365" t="s">
        <v>228</v>
      </c>
    </row>
    <row r="64" spans="1:19" s="6" customFormat="1" ht="36">
      <c r="A64" s="920" t="s">
        <v>575</v>
      </c>
      <c r="B64" s="531"/>
      <c r="C64" s="531"/>
      <c r="D64" s="931" t="s">
        <v>393</v>
      </c>
      <c r="E64" s="932" t="s">
        <v>394</v>
      </c>
      <c r="F64" s="933"/>
      <c r="G64" s="934"/>
      <c r="H64" s="935" t="s">
        <v>306</v>
      </c>
      <c r="I64" s="935" t="s">
        <v>402</v>
      </c>
      <c r="J64" s="932" t="s">
        <v>567</v>
      </c>
      <c r="K64" s="110" t="s">
        <v>188</v>
      </c>
      <c r="L64" s="9"/>
      <c r="M64" s="56" t="s">
        <v>300</v>
      </c>
      <c r="N64" s="77">
        <v>43818</v>
      </c>
      <c r="O64" s="57" t="s">
        <v>301</v>
      </c>
      <c r="P64" s="7"/>
      <c r="Q64" s="111"/>
      <c r="R64" s="365" t="s">
        <v>299</v>
      </c>
      <c r="S64" s="365" t="s">
        <v>229</v>
      </c>
    </row>
    <row r="65" spans="1:19" s="6" customFormat="1" ht="23.1" customHeight="1">
      <c r="A65" s="920" t="s">
        <v>576</v>
      </c>
      <c r="B65" s="531"/>
      <c r="C65" s="531"/>
      <c r="D65" s="531"/>
      <c r="E65" s="932" t="s">
        <v>395</v>
      </c>
      <c r="F65" s="933"/>
      <c r="G65" s="934"/>
      <c r="H65" s="935" t="s">
        <v>306</v>
      </c>
      <c r="I65" s="935" t="s">
        <v>402</v>
      </c>
      <c r="J65" s="932" t="s">
        <v>567</v>
      </c>
      <c r="K65" s="110" t="s">
        <v>188</v>
      </c>
      <c r="L65" s="9"/>
      <c r="M65" s="56" t="s">
        <v>300</v>
      </c>
      <c r="N65" s="77">
        <v>43818</v>
      </c>
      <c r="O65" s="57" t="s">
        <v>301</v>
      </c>
      <c r="P65" s="7"/>
      <c r="Q65" s="111"/>
      <c r="R65" s="365" t="s">
        <v>299</v>
      </c>
      <c r="S65" s="365" t="s">
        <v>230</v>
      </c>
    </row>
    <row r="66" spans="1:19" s="6" customFormat="1" ht="23.1" customHeight="1">
      <c r="A66" s="287" t="s">
        <v>93</v>
      </c>
      <c r="B66" s="24"/>
      <c r="C66" s="24"/>
      <c r="D66" s="24"/>
      <c r="E66" s="930" t="s">
        <v>396</v>
      </c>
      <c r="F66" s="927"/>
      <c r="G66" s="928"/>
      <c r="H66" s="929" t="s">
        <v>306</v>
      </c>
      <c r="I66" s="929" t="s">
        <v>402</v>
      </c>
      <c r="J66" s="930" t="s">
        <v>577</v>
      </c>
      <c r="K66" s="235"/>
      <c r="L66" s="21"/>
      <c r="M66" s="22"/>
      <c r="N66" s="88"/>
      <c r="O66" s="23"/>
      <c r="P66" s="22"/>
      <c r="Q66" s="236"/>
      <c r="R66" s="365"/>
      <c r="S66" s="365"/>
    </row>
    <row r="67" spans="1:19" s="6" customFormat="1" ht="23.1" hidden="1" customHeight="1">
      <c r="A67" s="287" t="s">
        <v>94</v>
      </c>
      <c r="B67" s="24"/>
      <c r="C67" s="24"/>
      <c r="D67" s="24"/>
      <c r="E67" s="930" t="s">
        <v>397</v>
      </c>
      <c r="F67" s="927"/>
      <c r="G67" s="928"/>
      <c r="H67" s="929" t="s">
        <v>306</v>
      </c>
      <c r="I67" s="929" t="s">
        <v>402</v>
      </c>
      <c r="J67" s="930" t="s">
        <v>577</v>
      </c>
      <c r="K67" s="235"/>
      <c r="L67" s="21"/>
      <c r="M67" s="22"/>
      <c r="N67" s="88"/>
      <c r="O67" s="23"/>
      <c r="P67" s="22"/>
      <c r="Q67" s="236"/>
    </row>
    <row r="68" spans="1:19" s="6" customFormat="1" ht="23.1" customHeight="1">
      <c r="A68" s="287" t="s">
        <v>96</v>
      </c>
      <c r="B68" s="24"/>
      <c r="C68" s="24"/>
      <c r="D68" s="24"/>
      <c r="E68" s="235" t="s">
        <v>582</v>
      </c>
      <c r="F68" s="232"/>
      <c r="G68" s="233"/>
      <c r="H68" s="929" t="s">
        <v>306</v>
      </c>
      <c r="I68" s="929" t="s">
        <v>402</v>
      </c>
      <c r="J68" s="930" t="s">
        <v>577</v>
      </c>
      <c r="K68" s="235"/>
      <c r="L68" s="21"/>
      <c r="M68" s="22"/>
      <c r="N68" s="88"/>
      <c r="O68" s="23"/>
      <c r="P68" s="22"/>
      <c r="Q68" s="236"/>
      <c r="R68" s="365"/>
      <c r="S68" s="365"/>
    </row>
    <row r="69" spans="1:19" s="6" customFormat="1" ht="23.1" customHeight="1">
      <c r="A69" s="287" t="s">
        <v>97</v>
      </c>
      <c r="B69" s="24"/>
      <c r="C69" s="24"/>
      <c r="D69" s="24"/>
      <c r="E69" s="235" t="s">
        <v>583</v>
      </c>
      <c r="F69" s="232"/>
      <c r="G69" s="233"/>
      <c r="H69" s="929" t="s">
        <v>306</v>
      </c>
      <c r="I69" s="929" t="s">
        <v>402</v>
      </c>
      <c r="J69" s="930" t="s">
        <v>577</v>
      </c>
      <c r="K69" s="235"/>
      <c r="L69" s="21"/>
      <c r="M69" s="22"/>
      <c r="N69" s="88"/>
      <c r="O69" s="23"/>
      <c r="P69" s="22"/>
      <c r="Q69" s="236"/>
      <c r="R69" s="365"/>
      <c r="S69" s="365"/>
    </row>
    <row r="70" spans="1:19" s="6" customFormat="1" ht="23.1" customHeight="1">
      <c r="A70" s="287" t="s">
        <v>98</v>
      </c>
      <c r="B70" s="24"/>
      <c r="C70" s="24"/>
      <c r="D70" s="24"/>
      <c r="E70" s="235" t="s">
        <v>584</v>
      </c>
      <c r="F70" s="232"/>
      <c r="G70" s="233"/>
      <c r="H70" s="929" t="s">
        <v>306</v>
      </c>
      <c r="I70" s="929" t="s">
        <v>402</v>
      </c>
      <c r="J70" s="930" t="s">
        <v>577</v>
      </c>
      <c r="K70" s="235"/>
      <c r="L70" s="21"/>
      <c r="M70" s="22"/>
      <c r="N70" s="88"/>
      <c r="O70" s="23"/>
      <c r="P70" s="22"/>
      <c r="Q70" s="236"/>
      <c r="R70" s="365"/>
      <c r="S70" s="365"/>
    </row>
    <row r="71" spans="1:19" s="6" customFormat="1" ht="23.1" customHeight="1">
      <c r="A71" s="287" t="s">
        <v>99</v>
      </c>
      <c r="B71" s="24"/>
      <c r="C71" s="24"/>
      <c r="D71" s="26"/>
      <c r="E71" s="235" t="s">
        <v>100</v>
      </c>
      <c r="F71" s="232"/>
      <c r="G71" s="233"/>
      <c r="H71" s="929" t="s">
        <v>306</v>
      </c>
      <c r="I71" s="929" t="s">
        <v>402</v>
      </c>
      <c r="J71" s="930" t="s">
        <v>577</v>
      </c>
      <c r="K71" s="235"/>
      <c r="L71" s="21"/>
      <c r="M71" s="22"/>
      <c r="N71" s="88"/>
      <c r="O71" s="23"/>
      <c r="P71" s="22"/>
      <c r="Q71" s="236"/>
      <c r="R71" s="365"/>
      <c r="S71" s="365"/>
    </row>
    <row r="72" spans="1:19" s="6" customFormat="1" ht="23.1" customHeight="1">
      <c r="A72" s="287" t="s">
        <v>101</v>
      </c>
      <c r="B72" s="24"/>
      <c r="C72" s="24"/>
      <c r="D72" s="423" t="s">
        <v>400</v>
      </c>
      <c r="E72" s="930" t="s">
        <v>348</v>
      </c>
      <c r="F72" s="232"/>
      <c r="G72" s="233"/>
      <c r="H72" s="929" t="s">
        <v>306</v>
      </c>
      <c r="I72" s="939" t="s">
        <v>407</v>
      </c>
      <c r="J72" s="930" t="s">
        <v>578</v>
      </c>
      <c r="K72" s="235"/>
      <c r="L72" s="21"/>
      <c r="M72" s="22"/>
      <c r="N72" s="88"/>
      <c r="O72" s="23"/>
      <c r="P72" s="22"/>
      <c r="Q72" s="236"/>
      <c r="R72" s="365"/>
      <c r="S72" s="365"/>
    </row>
    <row r="73" spans="1:19" s="6" customFormat="1" ht="23.1" customHeight="1">
      <c r="A73" s="287" t="s">
        <v>102</v>
      </c>
      <c r="B73" s="24"/>
      <c r="C73" s="24"/>
      <c r="D73" s="936" t="s">
        <v>409</v>
      </c>
      <c r="E73" s="930" t="s">
        <v>412</v>
      </c>
      <c r="F73" s="232"/>
      <c r="G73" s="233"/>
      <c r="H73" s="929" t="s">
        <v>306</v>
      </c>
      <c r="I73" s="936" t="s">
        <v>401</v>
      </c>
      <c r="J73" s="930" t="s">
        <v>579</v>
      </c>
      <c r="K73" s="235"/>
      <c r="L73" s="21"/>
      <c r="M73" s="22"/>
      <c r="N73" s="88"/>
      <c r="O73" s="23"/>
      <c r="P73" s="22"/>
      <c r="Q73" s="236"/>
      <c r="R73" s="365"/>
      <c r="S73" s="365"/>
    </row>
    <row r="74" spans="1:19" s="6" customFormat="1" ht="24">
      <c r="A74" s="287" t="s">
        <v>103</v>
      </c>
      <c r="B74" s="24"/>
      <c r="C74" s="24"/>
      <c r="D74" s="423"/>
      <c r="E74" s="930" t="s">
        <v>413</v>
      </c>
      <c r="F74" s="232"/>
      <c r="G74" s="233"/>
      <c r="H74" s="929" t="s">
        <v>306</v>
      </c>
      <c r="I74" s="936" t="s">
        <v>401</v>
      </c>
      <c r="J74" s="930" t="s">
        <v>579</v>
      </c>
      <c r="K74" s="235"/>
      <c r="L74" s="21"/>
      <c r="M74" s="22"/>
      <c r="N74" s="88"/>
      <c r="O74" s="23"/>
      <c r="P74" s="22"/>
      <c r="Q74" s="236"/>
      <c r="R74" s="365"/>
      <c r="S74" s="365"/>
    </row>
    <row r="75" spans="1:19" s="6" customFormat="1" ht="24">
      <c r="A75" s="287" t="s">
        <v>142</v>
      </c>
      <c r="B75" s="24"/>
      <c r="C75" s="24"/>
      <c r="D75" s="429"/>
      <c r="E75" s="930" t="s">
        <v>414</v>
      </c>
      <c r="F75" s="232"/>
      <c r="G75" s="233"/>
      <c r="H75" s="929" t="s">
        <v>306</v>
      </c>
      <c r="I75" s="936" t="s">
        <v>401</v>
      </c>
      <c r="J75" s="930" t="s">
        <v>579</v>
      </c>
      <c r="K75" s="235"/>
      <c r="L75" s="21"/>
      <c r="M75" s="22"/>
      <c r="N75" s="88"/>
      <c r="O75" s="23"/>
      <c r="P75" s="22"/>
      <c r="Q75" s="236"/>
      <c r="R75" s="365"/>
      <c r="S75" s="365"/>
    </row>
    <row r="76" spans="1:19" s="6" customFormat="1" ht="23.1" customHeight="1">
      <c r="A76" s="287" t="s">
        <v>143</v>
      </c>
      <c r="B76" s="24"/>
      <c r="C76" s="24"/>
      <c r="D76" s="936" t="s">
        <v>411</v>
      </c>
      <c r="E76" s="930" t="s">
        <v>412</v>
      </c>
      <c r="F76" s="232"/>
      <c r="G76" s="233"/>
      <c r="H76" s="929" t="s">
        <v>306</v>
      </c>
      <c r="I76" s="936" t="s">
        <v>401</v>
      </c>
      <c r="J76" s="930" t="s">
        <v>580</v>
      </c>
      <c r="K76" s="235"/>
      <c r="L76" s="21"/>
      <c r="M76" s="22"/>
      <c r="N76" s="88"/>
      <c r="O76" s="23"/>
      <c r="P76" s="22"/>
      <c r="Q76" s="236"/>
      <c r="R76" s="365"/>
      <c r="S76" s="365"/>
    </row>
    <row r="77" spans="1:19" s="6" customFormat="1" ht="24">
      <c r="A77" s="287" t="s">
        <v>144</v>
      </c>
      <c r="B77" s="24"/>
      <c r="C77" s="24"/>
      <c r="D77" s="423"/>
      <c r="E77" s="930" t="s">
        <v>413</v>
      </c>
      <c r="F77" s="232"/>
      <c r="G77" s="233"/>
      <c r="H77" s="929" t="s">
        <v>306</v>
      </c>
      <c r="I77" s="936" t="s">
        <v>401</v>
      </c>
      <c r="J77" s="930" t="s">
        <v>580</v>
      </c>
      <c r="K77" s="235"/>
      <c r="L77" s="21"/>
      <c r="M77" s="22"/>
      <c r="N77" s="88"/>
      <c r="O77" s="23"/>
      <c r="P77" s="22"/>
      <c r="Q77" s="236"/>
      <c r="R77" s="365"/>
      <c r="S77" s="365"/>
    </row>
    <row r="78" spans="1:19" s="6" customFormat="1" ht="24">
      <c r="A78" s="287" t="s">
        <v>145</v>
      </c>
      <c r="B78" s="24"/>
      <c r="C78" s="24"/>
      <c r="D78" s="429"/>
      <c r="E78" s="937" t="s">
        <v>414</v>
      </c>
      <c r="F78" s="232"/>
      <c r="G78" s="233"/>
      <c r="H78" s="929" t="s">
        <v>306</v>
      </c>
      <c r="I78" s="936" t="s">
        <v>401</v>
      </c>
      <c r="J78" s="930" t="s">
        <v>580</v>
      </c>
      <c r="K78" s="235"/>
      <c r="L78" s="21"/>
      <c r="M78" s="22"/>
      <c r="N78" s="88"/>
      <c r="O78" s="23"/>
      <c r="P78" s="22"/>
      <c r="Q78" s="236"/>
      <c r="R78" s="365"/>
      <c r="S78" s="365"/>
    </row>
    <row r="79" spans="1:19" s="6" customFormat="1" ht="24">
      <c r="A79" s="287" t="s">
        <v>108</v>
      </c>
      <c r="B79" s="24"/>
      <c r="C79" s="24"/>
      <c r="D79" s="938" t="s">
        <v>416</v>
      </c>
      <c r="E79" s="40"/>
      <c r="F79" s="42"/>
      <c r="G79" s="87"/>
      <c r="H79" s="929" t="s">
        <v>306</v>
      </c>
      <c r="I79" s="936" t="s">
        <v>401</v>
      </c>
      <c r="J79" s="930" t="s">
        <v>581</v>
      </c>
      <c r="K79" s="235"/>
      <c r="L79" s="21"/>
      <c r="M79" s="22"/>
      <c r="N79" s="88"/>
      <c r="O79" s="23"/>
      <c r="P79" s="22"/>
      <c r="Q79" s="236"/>
      <c r="R79" s="365"/>
      <c r="S79" s="365"/>
    </row>
    <row r="80" spans="1:19" s="6" customFormat="1" ht="22.5" hidden="1">
      <c r="A80" s="287" t="s">
        <v>109</v>
      </c>
      <c r="B80" s="24"/>
      <c r="C80" s="24"/>
      <c r="D80" s="36" t="s">
        <v>5</v>
      </c>
      <c r="E80" s="40"/>
      <c r="F80" s="42" t="s">
        <v>95</v>
      </c>
      <c r="G80" s="87" t="s">
        <v>110</v>
      </c>
      <c r="H80" s="234" t="s">
        <v>65</v>
      </c>
      <c r="I80" s="237" t="s">
        <v>20</v>
      </c>
      <c r="J80" s="235"/>
      <c r="K80" s="235"/>
      <c r="L80" s="21"/>
      <c r="M80" s="22"/>
      <c r="N80" s="88"/>
      <c r="O80" s="23"/>
      <c r="P80" s="22"/>
      <c r="Q80" s="236"/>
    </row>
    <row r="81" spans="1:19" s="6" customFormat="1" ht="48">
      <c r="A81" s="377" t="s">
        <v>111</v>
      </c>
      <c r="B81" s="378"/>
      <c r="C81" s="379" t="s">
        <v>419</v>
      </c>
      <c r="D81" s="380" t="s">
        <v>585</v>
      </c>
      <c r="E81" s="381"/>
      <c r="F81" s="943"/>
      <c r="G81" s="944"/>
      <c r="H81" s="945" t="s">
        <v>439</v>
      </c>
      <c r="I81" s="945" t="s">
        <v>441</v>
      </c>
      <c r="J81" s="382" t="s">
        <v>595</v>
      </c>
      <c r="K81" s="946" t="s">
        <v>588</v>
      </c>
      <c r="L81" s="375"/>
      <c r="M81" s="383" t="s">
        <v>604</v>
      </c>
      <c r="N81" s="384">
        <v>43900</v>
      </c>
      <c r="O81" s="385" t="s">
        <v>301</v>
      </c>
      <c r="P81" s="386"/>
      <c r="Q81" s="387"/>
      <c r="R81" s="390" t="s">
        <v>299</v>
      </c>
      <c r="S81" s="390" t="s">
        <v>227</v>
      </c>
    </row>
    <row r="82" spans="1:19" s="6" customFormat="1" ht="48">
      <c r="A82" s="11" t="s">
        <v>113</v>
      </c>
      <c r="B82" s="10"/>
      <c r="C82" s="10"/>
      <c r="D82" s="116" t="s">
        <v>597</v>
      </c>
      <c r="E82" s="117" t="s">
        <v>598</v>
      </c>
      <c r="F82" s="112"/>
      <c r="G82" s="113"/>
      <c r="H82" s="931" t="s">
        <v>439</v>
      </c>
      <c r="I82" s="931" t="s">
        <v>441</v>
      </c>
      <c r="J82" s="60" t="s">
        <v>595</v>
      </c>
      <c r="K82" s="932" t="s">
        <v>588</v>
      </c>
      <c r="L82" s="9"/>
      <c r="M82" s="56" t="s">
        <v>300</v>
      </c>
      <c r="N82" s="77">
        <v>43818</v>
      </c>
      <c r="O82" s="57" t="s">
        <v>301</v>
      </c>
      <c r="P82" s="114"/>
      <c r="Q82" s="115"/>
      <c r="R82" s="365" t="s">
        <v>299</v>
      </c>
      <c r="S82" s="365" t="s">
        <v>227</v>
      </c>
    </row>
    <row r="83" spans="1:19" s="6" customFormat="1" ht="23.1" customHeight="1">
      <c r="A83" s="287" t="s">
        <v>114</v>
      </c>
      <c r="B83" s="24"/>
      <c r="C83" s="24"/>
      <c r="D83" s="238"/>
      <c r="E83" s="239" t="s">
        <v>599</v>
      </c>
      <c r="F83" s="240"/>
      <c r="G83" s="241"/>
      <c r="H83" s="936" t="s">
        <v>439</v>
      </c>
      <c r="I83" s="936" t="s">
        <v>441</v>
      </c>
      <c r="J83" s="125" t="s">
        <v>600</v>
      </c>
      <c r="K83" s="235"/>
      <c r="L83" s="242"/>
      <c r="M83" s="243"/>
      <c r="N83" s="244"/>
      <c r="O83" s="245"/>
      <c r="P83" s="243"/>
      <c r="Q83" s="246"/>
      <c r="R83" s="365"/>
      <c r="S83" s="365"/>
    </row>
    <row r="84" spans="1:19" s="6" customFormat="1" ht="48">
      <c r="A84" s="11" t="s">
        <v>115</v>
      </c>
      <c r="B84" s="10"/>
      <c r="C84" s="10"/>
      <c r="D84" s="116" t="s">
        <v>601</v>
      </c>
      <c r="E84" s="118"/>
      <c r="F84" s="112"/>
      <c r="G84" s="113"/>
      <c r="H84" s="931" t="s">
        <v>439</v>
      </c>
      <c r="I84" s="931" t="s">
        <v>441</v>
      </c>
      <c r="J84" s="60" t="s">
        <v>595</v>
      </c>
      <c r="K84" s="932" t="s">
        <v>588</v>
      </c>
      <c r="L84" s="9"/>
      <c r="M84" s="56" t="s">
        <v>300</v>
      </c>
      <c r="N84" s="77">
        <v>43818</v>
      </c>
      <c r="O84" s="57" t="s">
        <v>301</v>
      </c>
      <c r="P84" s="114"/>
      <c r="Q84" s="115"/>
      <c r="R84" s="365" t="s">
        <v>299</v>
      </c>
      <c r="S84" s="365" t="s">
        <v>227</v>
      </c>
    </row>
    <row r="85" spans="1:19" s="391" customFormat="1" ht="48">
      <c r="A85" s="377" t="s">
        <v>116</v>
      </c>
      <c r="B85" s="378"/>
      <c r="C85" s="378"/>
      <c r="D85" s="388" t="s">
        <v>586</v>
      </c>
      <c r="E85" s="389"/>
      <c r="F85" s="943"/>
      <c r="G85" s="944"/>
      <c r="H85" s="945" t="s">
        <v>439</v>
      </c>
      <c r="I85" s="945" t="s">
        <v>441</v>
      </c>
      <c r="J85" s="382" t="s">
        <v>595</v>
      </c>
      <c r="K85" s="946" t="s">
        <v>588</v>
      </c>
      <c r="L85" s="375"/>
      <c r="M85" s="383" t="s">
        <v>604</v>
      </c>
      <c r="N85" s="384">
        <v>43900</v>
      </c>
      <c r="O85" s="385" t="s">
        <v>301</v>
      </c>
      <c r="P85" s="386"/>
      <c r="Q85" s="387"/>
      <c r="R85" s="390" t="s">
        <v>299</v>
      </c>
      <c r="S85" s="390" t="s">
        <v>227</v>
      </c>
    </row>
    <row r="86" spans="1:19" s="391" customFormat="1" ht="48">
      <c r="A86" s="377" t="s">
        <v>117</v>
      </c>
      <c r="B86" s="378"/>
      <c r="C86" s="378"/>
      <c r="D86" s="388" t="s">
        <v>587</v>
      </c>
      <c r="E86" s="389"/>
      <c r="F86" s="943"/>
      <c r="G86" s="944"/>
      <c r="H86" s="945" t="s">
        <v>439</v>
      </c>
      <c r="I86" s="945" t="s">
        <v>441</v>
      </c>
      <c r="J86" s="382" t="s">
        <v>595</v>
      </c>
      <c r="K86" s="946" t="s">
        <v>588</v>
      </c>
      <c r="L86" s="375"/>
      <c r="M86" s="383" t="s">
        <v>604</v>
      </c>
      <c r="N86" s="384">
        <v>43900</v>
      </c>
      <c r="O86" s="385" t="s">
        <v>301</v>
      </c>
      <c r="P86" s="386"/>
      <c r="Q86" s="387"/>
      <c r="R86" s="390" t="s">
        <v>299</v>
      </c>
      <c r="S86" s="390" t="s">
        <v>227</v>
      </c>
    </row>
    <row r="87" spans="1:19" s="6" customFormat="1" ht="22.5" hidden="1">
      <c r="A87" s="287" t="s">
        <v>118</v>
      </c>
      <c r="B87" s="24"/>
      <c r="C87" s="24"/>
      <c r="D87" s="238" t="s">
        <v>119</v>
      </c>
      <c r="E87" s="247"/>
      <c r="F87" s="240" t="s">
        <v>95</v>
      </c>
      <c r="G87" s="241" t="s">
        <v>120</v>
      </c>
      <c r="H87" s="237" t="s">
        <v>112</v>
      </c>
      <c r="I87" s="237" t="s">
        <v>6</v>
      </c>
      <c r="J87" s="235"/>
      <c r="K87" s="235"/>
      <c r="L87" s="242"/>
      <c r="M87" s="243"/>
      <c r="N87" s="244"/>
      <c r="O87" s="245"/>
      <c r="P87" s="243"/>
      <c r="Q87" s="246"/>
    </row>
    <row r="88" spans="1:19" s="6" customFormat="1" ht="22.5" hidden="1">
      <c r="A88" s="287" t="s">
        <v>121</v>
      </c>
      <c r="B88" s="24"/>
      <c r="C88" s="24"/>
      <c r="D88" s="238" t="s">
        <v>7</v>
      </c>
      <c r="E88" s="247"/>
      <c r="F88" s="240" t="s">
        <v>95</v>
      </c>
      <c r="G88" s="241" t="s">
        <v>23</v>
      </c>
      <c r="H88" s="237" t="s">
        <v>112</v>
      </c>
      <c r="I88" s="237" t="s">
        <v>6</v>
      </c>
      <c r="J88" s="235"/>
      <c r="K88" s="235"/>
      <c r="L88" s="242"/>
      <c r="M88" s="243"/>
      <c r="N88" s="244"/>
      <c r="O88" s="245"/>
      <c r="P88" s="243"/>
      <c r="Q88" s="246"/>
    </row>
    <row r="89" spans="1:19" s="6" customFormat="1" ht="22.5" hidden="1">
      <c r="A89" s="287" t="s">
        <v>122</v>
      </c>
      <c r="B89" s="24"/>
      <c r="C89" s="24"/>
      <c r="D89" s="238" t="s">
        <v>8</v>
      </c>
      <c r="E89" s="247"/>
      <c r="F89" s="240" t="s">
        <v>95</v>
      </c>
      <c r="G89" s="241" t="s">
        <v>23</v>
      </c>
      <c r="H89" s="237" t="s">
        <v>112</v>
      </c>
      <c r="I89" s="237" t="s">
        <v>6</v>
      </c>
      <c r="J89" s="235"/>
      <c r="K89" s="235"/>
      <c r="L89" s="242"/>
      <c r="M89" s="243"/>
      <c r="N89" s="244"/>
      <c r="O89" s="245"/>
      <c r="P89" s="243"/>
      <c r="Q89" s="246"/>
    </row>
    <row r="90" spans="1:19" s="6" customFormat="1" ht="22.5" hidden="1">
      <c r="A90" s="287" t="s">
        <v>123</v>
      </c>
      <c r="B90" s="24"/>
      <c r="C90" s="24"/>
      <c r="D90" s="238" t="s">
        <v>9</v>
      </c>
      <c r="E90" s="247"/>
      <c r="F90" s="240" t="s">
        <v>95</v>
      </c>
      <c r="G90" s="241" t="s">
        <v>23</v>
      </c>
      <c r="H90" s="237" t="s">
        <v>112</v>
      </c>
      <c r="I90" s="237" t="s">
        <v>6</v>
      </c>
      <c r="J90" s="235"/>
      <c r="K90" s="235"/>
      <c r="L90" s="242"/>
      <c r="M90" s="243"/>
      <c r="N90" s="244"/>
      <c r="O90" s="245"/>
      <c r="P90" s="243"/>
      <c r="Q90" s="246"/>
    </row>
    <row r="91" spans="1:19" s="6" customFormat="1" ht="22.5" hidden="1">
      <c r="A91" s="287" t="s">
        <v>124</v>
      </c>
      <c r="B91" s="24"/>
      <c r="C91" s="24"/>
      <c r="D91" s="238" t="s">
        <v>10</v>
      </c>
      <c r="E91" s="247"/>
      <c r="F91" s="240" t="s">
        <v>95</v>
      </c>
      <c r="G91" s="241" t="s">
        <v>23</v>
      </c>
      <c r="H91" s="237" t="s">
        <v>112</v>
      </c>
      <c r="I91" s="237" t="s">
        <v>6</v>
      </c>
      <c r="J91" s="235"/>
      <c r="K91" s="235"/>
      <c r="L91" s="242"/>
      <c r="M91" s="243"/>
      <c r="N91" s="244"/>
      <c r="O91" s="245"/>
      <c r="P91" s="243"/>
      <c r="Q91" s="246"/>
    </row>
    <row r="92" spans="1:19" s="6" customFormat="1" ht="48">
      <c r="A92" s="11" t="s">
        <v>125</v>
      </c>
      <c r="B92" s="10"/>
      <c r="C92" s="10"/>
      <c r="D92" s="116" t="s">
        <v>602</v>
      </c>
      <c r="E92" s="118"/>
      <c r="F92" s="112"/>
      <c r="G92" s="113"/>
      <c r="H92" s="931" t="s">
        <v>439</v>
      </c>
      <c r="I92" s="931" t="s">
        <v>441</v>
      </c>
      <c r="J92" s="60" t="s">
        <v>595</v>
      </c>
      <c r="K92" s="932" t="s">
        <v>588</v>
      </c>
      <c r="L92" s="9"/>
      <c r="M92" s="56" t="s">
        <v>300</v>
      </c>
      <c r="N92" s="77">
        <v>43818</v>
      </c>
      <c r="O92" s="57" t="s">
        <v>301</v>
      </c>
      <c r="P92" s="114"/>
      <c r="Q92" s="115"/>
      <c r="R92" s="365" t="s">
        <v>299</v>
      </c>
      <c r="S92" s="365" t="s">
        <v>227</v>
      </c>
    </row>
    <row r="93" spans="1:19" s="6" customFormat="1" ht="23.1" customHeight="1">
      <c r="A93" s="287" t="s">
        <v>126</v>
      </c>
      <c r="B93" s="24"/>
      <c r="C93" s="24"/>
      <c r="D93" s="238" t="s">
        <v>428</v>
      </c>
      <c r="E93" s="247"/>
      <c r="F93" s="240"/>
      <c r="G93" s="241"/>
      <c r="H93" s="936" t="s">
        <v>439</v>
      </c>
      <c r="I93" s="936" t="s">
        <v>441</v>
      </c>
      <c r="J93" s="930" t="s">
        <v>589</v>
      </c>
      <c r="K93" s="235"/>
      <c r="L93" s="242"/>
      <c r="M93" s="243"/>
      <c r="N93" s="244"/>
      <c r="O93" s="245"/>
      <c r="P93" s="243"/>
      <c r="Q93" s="246"/>
      <c r="R93" s="365"/>
      <c r="S93" s="365"/>
    </row>
    <row r="94" spans="1:19" s="360" customFormat="1" ht="61.5" customHeight="1">
      <c r="A94" s="287" t="s">
        <v>127</v>
      </c>
      <c r="B94" s="24"/>
      <c r="C94" s="24"/>
      <c r="D94" s="238" t="s">
        <v>429</v>
      </c>
      <c r="E94" s="247"/>
      <c r="F94" s="240"/>
      <c r="G94" s="241"/>
      <c r="H94" s="936" t="s">
        <v>439</v>
      </c>
      <c r="I94" s="936" t="s">
        <v>441</v>
      </c>
      <c r="J94" s="930" t="s">
        <v>596</v>
      </c>
      <c r="K94" s="91"/>
      <c r="L94" s="242"/>
      <c r="M94" s="94"/>
      <c r="N94" s="95"/>
      <c r="O94" s="96"/>
      <c r="P94" s="243"/>
      <c r="Q94" s="246"/>
      <c r="R94" s="366"/>
      <c r="S94" s="366"/>
    </row>
    <row r="95" spans="1:19" s="6" customFormat="1" ht="23.1" customHeight="1">
      <c r="A95" s="287" t="s">
        <v>128</v>
      </c>
      <c r="B95" s="24"/>
      <c r="C95" s="24"/>
      <c r="D95" s="942" t="s">
        <v>430</v>
      </c>
      <c r="E95" s="247"/>
      <c r="F95" s="240"/>
      <c r="G95" s="241"/>
      <c r="H95" s="936" t="s">
        <v>439</v>
      </c>
      <c r="I95" s="936" t="s">
        <v>441</v>
      </c>
      <c r="J95" s="930" t="s">
        <v>589</v>
      </c>
      <c r="K95" s="248"/>
      <c r="L95" s="21"/>
      <c r="M95" s="22"/>
      <c r="N95" s="88"/>
      <c r="O95" s="23"/>
      <c r="P95" s="22"/>
      <c r="Q95" s="246"/>
      <c r="R95" s="365"/>
      <c r="S95" s="365"/>
    </row>
    <row r="96" spans="1:19" s="6" customFormat="1" ht="23.1" customHeight="1">
      <c r="A96" s="287" t="s">
        <v>129</v>
      </c>
      <c r="B96" s="24"/>
      <c r="C96" s="24"/>
      <c r="D96" s="942" t="s">
        <v>432</v>
      </c>
      <c r="E96" s="247"/>
      <c r="F96" s="240"/>
      <c r="G96" s="241"/>
      <c r="H96" s="936" t="s">
        <v>439</v>
      </c>
      <c r="I96" s="936" t="s">
        <v>441</v>
      </c>
      <c r="J96" s="930" t="s">
        <v>590</v>
      </c>
      <c r="K96" s="235"/>
      <c r="L96" s="242"/>
      <c r="M96" s="243"/>
      <c r="N96" s="244"/>
      <c r="O96" s="245"/>
      <c r="P96" s="243"/>
      <c r="Q96" s="246"/>
      <c r="R96" s="365"/>
      <c r="S96" s="365"/>
    </row>
    <row r="97" spans="1:19" s="6" customFormat="1" ht="23.1" hidden="1" customHeight="1">
      <c r="A97" s="287" t="s">
        <v>130</v>
      </c>
      <c r="B97" s="24"/>
      <c r="C97" s="24"/>
      <c r="D97" s="238" t="s">
        <v>13</v>
      </c>
      <c r="E97" s="247"/>
      <c r="F97" s="240" t="s">
        <v>95</v>
      </c>
      <c r="G97" s="241" t="s">
        <v>131</v>
      </c>
      <c r="H97" s="38" t="s">
        <v>112</v>
      </c>
      <c r="I97" s="38" t="s">
        <v>6</v>
      </c>
      <c r="J97" s="248"/>
      <c r="K97" s="248"/>
      <c r="L97" s="21"/>
      <c r="M97" s="22"/>
      <c r="N97" s="88"/>
      <c r="O97" s="23"/>
      <c r="P97" s="22"/>
      <c r="Q97" s="246"/>
    </row>
    <row r="98" spans="1:19" s="6" customFormat="1" ht="23.1" customHeight="1">
      <c r="A98" s="287" t="s">
        <v>132</v>
      </c>
      <c r="B98" s="24"/>
      <c r="C98" s="24"/>
      <c r="D98" s="551" t="s">
        <v>433</v>
      </c>
      <c r="E98" s="28"/>
      <c r="F98" s="232"/>
      <c r="G98" s="233"/>
      <c r="H98" s="936" t="s">
        <v>439</v>
      </c>
      <c r="I98" s="936" t="s">
        <v>441</v>
      </c>
      <c r="J98" s="930" t="s">
        <v>591</v>
      </c>
      <c r="K98" s="231"/>
      <c r="L98" s="249"/>
      <c r="M98" s="250"/>
      <c r="N98" s="251"/>
      <c r="O98" s="252"/>
      <c r="P98" s="250"/>
      <c r="Q98" s="236"/>
      <c r="R98" s="365"/>
      <c r="S98" s="365"/>
    </row>
    <row r="99" spans="1:19" s="6" customFormat="1" ht="23.1" customHeight="1">
      <c r="A99" s="287" t="s">
        <v>133</v>
      </c>
      <c r="B99" s="24"/>
      <c r="C99" s="24"/>
      <c r="D99" s="551" t="s">
        <v>433</v>
      </c>
      <c r="E99" s="28"/>
      <c r="F99" s="232"/>
      <c r="G99" s="233"/>
      <c r="H99" s="936" t="s">
        <v>439</v>
      </c>
      <c r="I99" s="936" t="s">
        <v>441</v>
      </c>
      <c r="J99" s="930" t="s">
        <v>592</v>
      </c>
      <c r="K99" s="231"/>
      <c r="L99" s="249"/>
      <c r="M99" s="250"/>
      <c r="N99" s="251"/>
      <c r="O99" s="252"/>
      <c r="P99" s="250"/>
      <c r="Q99" s="236"/>
      <c r="R99" s="365"/>
      <c r="S99" s="365"/>
    </row>
    <row r="100" spans="1:19" s="6" customFormat="1" ht="45" customHeight="1">
      <c r="A100" s="71" t="s">
        <v>134</v>
      </c>
      <c r="B100" s="10"/>
      <c r="C100" s="10"/>
      <c r="D100" s="552" t="s">
        <v>434</v>
      </c>
      <c r="E100" s="31"/>
      <c r="F100" s="107"/>
      <c r="G100" s="108"/>
      <c r="H100" s="931" t="s">
        <v>439</v>
      </c>
      <c r="I100" s="931" t="s">
        <v>441</v>
      </c>
      <c r="J100" s="940" t="s">
        <v>593</v>
      </c>
      <c r="K100" s="940" t="s">
        <v>594</v>
      </c>
      <c r="L100" s="9"/>
      <c r="M100" s="56" t="s">
        <v>300</v>
      </c>
      <c r="N100" s="77">
        <v>43818</v>
      </c>
      <c r="O100" s="57" t="s">
        <v>301</v>
      </c>
      <c r="P100" s="74"/>
      <c r="Q100" s="119"/>
      <c r="R100" s="365" t="s">
        <v>299</v>
      </c>
      <c r="S100" s="365" t="s">
        <v>231</v>
      </c>
    </row>
    <row r="101" spans="1:19" s="6" customFormat="1" ht="23.1" hidden="1" customHeight="1">
      <c r="A101" s="311" t="s">
        <v>18</v>
      </c>
      <c r="B101" s="24"/>
      <c r="C101" s="24"/>
      <c r="D101" s="27" t="s">
        <v>135</v>
      </c>
      <c r="E101" s="28"/>
      <c r="F101" s="232" t="s">
        <v>95</v>
      </c>
      <c r="G101" s="233" t="s">
        <v>136</v>
      </c>
      <c r="H101" s="24" t="s">
        <v>112</v>
      </c>
      <c r="I101" s="24" t="s">
        <v>6</v>
      </c>
      <c r="J101" s="92"/>
      <c r="K101" s="92"/>
      <c r="L101" s="93"/>
      <c r="M101" s="94"/>
      <c r="N101" s="95"/>
      <c r="O101" s="96"/>
      <c r="P101" s="94"/>
      <c r="Q101" s="97"/>
    </row>
    <row r="102" spans="1:19" s="6" customFormat="1" ht="23.1" hidden="1" customHeight="1">
      <c r="A102" s="312" t="s">
        <v>137</v>
      </c>
      <c r="B102" s="313"/>
      <c r="C102" s="313"/>
      <c r="D102" s="98" t="s">
        <v>15</v>
      </c>
      <c r="E102" s="99"/>
      <c r="F102" s="232" t="s">
        <v>95</v>
      </c>
      <c r="G102" s="233" t="s">
        <v>138</v>
      </c>
      <c r="H102" s="100" t="s">
        <v>112</v>
      </c>
      <c r="I102" s="100" t="s">
        <v>57</v>
      </c>
      <c r="J102" s="253"/>
      <c r="K102" s="253"/>
      <c r="L102" s="101"/>
      <c r="M102" s="102"/>
      <c r="N102" s="103"/>
      <c r="O102" s="104"/>
      <c r="P102" s="102"/>
      <c r="Q102" s="254"/>
    </row>
    <row r="103" spans="1:19">
      <c r="A103" s="120"/>
      <c r="B103" s="120"/>
      <c r="C103" s="121"/>
      <c r="D103" s="122"/>
      <c r="E103" s="121"/>
      <c r="H103" s="121"/>
      <c r="I103" s="120"/>
      <c r="J103" s="120"/>
      <c r="K103" s="120"/>
      <c r="L103" s="120"/>
      <c r="M103" s="120"/>
      <c r="N103" s="120"/>
      <c r="O103" s="120"/>
      <c r="P103" s="120"/>
      <c r="Q103" s="120"/>
    </row>
    <row r="104" spans="1:19">
      <c r="C104" s="6"/>
      <c r="D104" s="15"/>
      <c r="E104" s="6"/>
      <c r="H104" s="6"/>
    </row>
    <row r="105" spans="1:19">
      <c r="C105" s="6"/>
      <c r="D105" s="15"/>
      <c r="E105" s="6"/>
      <c r="H105" s="6"/>
    </row>
    <row r="106" spans="1:19">
      <c r="C106" s="6"/>
      <c r="D106" s="15"/>
      <c r="E106" s="6"/>
      <c r="H106" s="6"/>
    </row>
    <row r="107" spans="1:19">
      <c r="C107" s="6"/>
      <c r="D107" s="15"/>
      <c r="E107" s="6"/>
      <c r="H107" s="6"/>
    </row>
    <row r="108" spans="1:19">
      <c r="C108" s="6"/>
      <c r="D108" s="15"/>
      <c r="E108" s="6"/>
      <c r="H108" s="6"/>
    </row>
    <row r="109" spans="1:19">
      <c r="C109" s="6"/>
      <c r="D109" s="15"/>
      <c r="E109" s="6"/>
      <c r="H109" s="6"/>
    </row>
    <row r="110" spans="1:19">
      <c r="C110" s="6"/>
      <c r="D110" s="15"/>
      <c r="E110" s="6"/>
      <c r="H110" s="6"/>
    </row>
    <row r="111" spans="1:19">
      <c r="C111" s="6"/>
      <c r="D111" s="15"/>
      <c r="E111" s="6"/>
      <c r="H111" s="6"/>
    </row>
    <row r="112" spans="1:19">
      <c r="C112" s="6"/>
      <c r="D112" s="15"/>
      <c r="E112" s="6"/>
      <c r="H112" s="6"/>
    </row>
    <row r="113" spans="3:8">
      <c r="C113" s="6"/>
      <c r="D113" s="15"/>
      <c r="E113" s="6"/>
      <c r="H113" s="6"/>
    </row>
    <row r="114" spans="3:8">
      <c r="C114" s="6"/>
      <c r="D114" s="15"/>
      <c r="E114" s="6"/>
      <c r="H114" s="6"/>
    </row>
    <row r="115" spans="3:8">
      <c r="C115" s="6"/>
      <c r="D115" s="15"/>
      <c r="E115" s="6"/>
      <c r="H115" s="6"/>
    </row>
    <row r="116" spans="3:8">
      <c r="C116" s="6"/>
      <c r="D116" s="15"/>
      <c r="E116" s="6"/>
      <c r="H116" s="6"/>
    </row>
    <row r="117" spans="3:8">
      <c r="C117" s="6"/>
      <c r="D117" s="15"/>
      <c r="E117" s="6"/>
      <c r="H117" s="6"/>
    </row>
    <row r="118" spans="3:8">
      <c r="C118" s="6"/>
      <c r="D118" s="15"/>
      <c r="E118" s="6"/>
      <c r="H118" s="6"/>
    </row>
    <row r="119" spans="3:8">
      <c r="C119" s="6"/>
      <c r="D119" s="15"/>
      <c r="E119" s="6"/>
      <c r="H119" s="6"/>
    </row>
    <row r="120" spans="3:8">
      <c r="C120" s="6"/>
      <c r="D120" s="15"/>
      <c r="E120" s="6"/>
      <c r="H120" s="6"/>
    </row>
    <row r="121" spans="3:8">
      <c r="C121" s="6"/>
      <c r="D121" s="15"/>
      <c r="E121" s="6"/>
      <c r="H121" s="6"/>
    </row>
    <row r="122" spans="3:8">
      <c r="C122" s="6"/>
      <c r="D122" s="15"/>
      <c r="E122" s="6"/>
      <c r="H122" s="6"/>
    </row>
    <row r="123" spans="3:8">
      <c r="C123" s="6"/>
      <c r="D123" s="15"/>
      <c r="E123" s="6"/>
      <c r="H123" s="6"/>
    </row>
    <row r="124" spans="3:8">
      <c r="C124" s="6"/>
      <c r="D124" s="15"/>
      <c r="E124" s="6"/>
      <c r="H124" s="6"/>
    </row>
    <row r="125" spans="3:8">
      <c r="C125" s="6"/>
      <c r="D125" s="15"/>
      <c r="E125" s="6"/>
      <c r="H125" s="6"/>
    </row>
    <row r="126" spans="3:8">
      <c r="C126" s="6"/>
      <c r="D126" s="15"/>
      <c r="E126" s="6"/>
      <c r="H126" s="6"/>
    </row>
    <row r="127" spans="3:8">
      <c r="C127" s="6"/>
      <c r="D127" s="15"/>
      <c r="E127" s="6"/>
      <c r="H127" s="6"/>
    </row>
    <row r="128" spans="3:8">
      <c r="C128" s="6"/>
      <c r="D128" s="15"/>
      <c r="E128" s="6"/>
      <c r="H128" s="6"/>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S57"/>
  <sheetViews>
    <sheetView showGridLines="0" view="pageBreakPreview" zoomScale="85" zoomScaleNormal="100" zoomScaleSheetLayoutView="85" workbookViewId="0"/>
  </sheetViews>
  <sheetFormatPr defaultRowHeight="11.25" outlineLevelCol="1"/>
  <cols>
    <col min="1" max="1" width="8.625" style="1" customWidth="1"/>
    <col min="2" max="3" width="10.625" style="1" customWidth="1"/>
    <col min="4" max="5" width="15.625" style="2" customWidth="1"/>
    <col min="6" max="6" width="6.125" style="1" hidden="1" customWidth="1" outlineLevel="1"/>
    <col min="7" max="7" width="60.625" style="1" hidden="1" customWidth="1" outlineLevel="1"/>
    <col min="8" max="8" width="15.625" style="1" customWidth="1" collapsed="1"/>
    <col min="9" max="9" width="20.625" style="1" customWidth="1"/>
    <col min="10" max="11" width="30.625" style="1" customWidth="1"/>
    <col min="12" max="12" width="20.625" style="1" customWidth="1"/>
    <col min="13" max="15" width="8.625" style="1" customWidth="1"/>
    <col min="16" max="17" width="9" style="1"/>
    <col min="18" max="18" width="9" style="365"/>
    <col min="19" max="19" width="14.75" style="365" bestFit="1" customWidth="1"/>
    <col min="20" max="16384" width="9" style="1"/>
  </cols>
  <sheetData>
    <row r="1" spans="1:19" ht="12">
      <c r="A1" s="392" t="s">
        <v>275</v>
      </c>
      <c r="B1" s="392"/>
      <c r="C1" s="392"/>
      <c r="D1" s="557"/>
      <c r="E1" s="557"/>
      <c r="F1" s="392"/>
      <c r="G1" s="392"/>
      <c r="H1" s="392"/>
      <c r="I1" s="392"/>
    </row>
    <row r="2" spans="1:19" ht="12">
      <c r="A2" s="392" t="s">
        <v>276</v>
      </c>
      <c r="B2" s="392"/>
      <c r="C2" s="392"/>
      <c r="D2" s="557"/>
      <c r="E2" s="557"/>
      <c r="F2" s="392"/>
      <c r="G2" s="392"/>
      <c r="H2" s="392"/>
      <c r="I2" s="392"/>
    </row>
    <row r="3" spans="1:19" ht="12">
      <c r="A3" s="392"/>
      <c r="B3" s="392"/>
      <c r="C3" s="392"/>
      <c r="D3" s="557"/>
      <c r="E3" s="557"/>
      <c r="F3" s="392"/>
      <c r="G3" s="392"/>
      <c r="H3" s="392"/>
      <c r="I3" s="392"/>
    </row>
    <row r="4" spans="1:19" ht="12">
      <c r="A4" s="392" t="s">
        <v>277</v>
      </c>
      <c r="B4" s="392"/>
      <c r="C4" s="392"/>
      <c r="D4" s="557"/>
      <c r="E4" s="557"/>
      <c r="F4" s="392"/>
      <c r="G4" s="392"/>
      <c r="H4" s="392"/>
      <c r="I4" s="392"/>
    </row>
    <row r="5" spans="1:19" ht="12">
      <c r="A5" s="392" t="s">
        <v>278</v>
      </c>
      <c r="B5" s="392"/>
      <c r="C5" s="392"/>
      <c r="D5" s="557"/>
      <c r="E5" s="557"/>
      <c r="F5" s="392"/>
      <c r="G5" s="392"/>
      <c r="H5" s="392"/>
      <c r="I5" s="392"/>
    </row>
    <row r="6" spans="1:19" ht="12">
      <c r="A6" s="392" t="s">
        <v>279</v>
      </c>
      <c r="B6" s="392"/>
      <c r="C6" s="392"/>
      <c r="D6" s="557"/>
      <c r="E6" s="557"/>
      <c r="F6" s="392"/>
      <c r="G6" s="392"/>
      <c r="H6" s="392"/>
      <c r="I6" s="392"/>
      <c r="J6" s="392" t="s">
        <v>510</v>
      </c>
      <c r="K6" s="392" t="s">
        <v>508</v>
      </c>
    </row>
    <row r="7" spans="1:19" ht="12">
      <c r="A7" s="392" t="s">
        <v>624</v>
      </c>
      <c r="B7" s="392"/>
      <c r="C7" s="392"/>
      <c r="D7" s="557"/>
      <c r="E7" s="557"/>
      <c r="F7" s="392"/>
      <c r="G7" s="392"/>
      <c r="H7" s="392"/>
      <c r="I7" s="392"/>
      <c r="J7" s="392" t="s">
        <v>511</v>
      </c>
      <c r="K7" s="392" t="s">
        <v>509</v>
      </c>
    </row>
    <row r="8" spans="1:19" ht="12" thickBot="1">
      <c r="A8" s="3"/>
      <c r="B8" s="3"/>
      <c r="C8" s="3"/>
      <c r="D8" s="4"/>
      <c r="E8" s="4"/>
      <c r="F8" s="4"/>
      <c r="G8" s="4"/>
      <c r="H8" s="3"/>
      <c r="I8" s="3"/>
      <c r="J8" s="3"/>
      <c r="K8" s="3"/>
      <c r="L8" s="3"/>
      <c r="M8" s="3"/>
      <c r="N8" s="3"/>
      <c r="O8" s="3"/>
      <c r="P8" s="3"/>
      <c r="Q8" s="3"/>
    </row>
    <row r="9" spans="1:19" ht="12" thickTop="1">
      <c r="G9" s="2"/>
    </row>
    <row r="10" spans="1:19" s="6" customFormat="1" ht="9.9499999999999993" customHeight="1">
      <c r="A10" s="967" t="s">
        <v>282</v>
      </c>
      <c r="B10" s="967" t="s">
        <v>283</v>
      </c>
      <c r="C10" s="967" t="s">
        <v>284</v>
      </c>
      <c r="D10" s="967" t="s">
        <v>285</v>
      </c>
      <c r="E10" s="967" t="s">
        <v>286</v>
      </c>
      <c r="F10" s="41" t="s">
        <v>296</v>
      </c>
      <c r="G10" s="41" t="s">
        <v>297</v>
      </c>
      <c r="H10" s="967" t="s">
        <v>287</v>
      </c>
      <c r="I10" s="967" t="s">
        <v>288</v>
      </c>
      <c r="J10" s="968" t="s">
        <v>289</v>
      </c>
      <c r="K10" s="968" t="s">
        <v>290</v>
      </c>
      <c r="L10" s="5" t="s">
        <v>298</v>
      </c>
      <c r="M10" s="968" t="s">
        <v>291</v>
      </c>
      <c r="N10" s="968" t="s">
        <v>292</v>
      </c>
      <c r="O10" s="968" t="s">
        <v>293</v>
      </c>
      <c r="P10" s="968" t="s">
        <v>294</v>
      </c>
      <c r="Q10" s="968" t="s">
        <v>295</v>
      </c>
      <c r="R10" s="365"/>
      <c r="S10" s="365"/>
    </row>
    <row r="11" spans="1:19" s="6" customFormat="1" ht="101.25">
      <c r="A11" s="260" t="s">
        <v>146</v>
      </c>
      <c r="B11" s="931" t="s">
        <v>625</v>
      </c>
      <c r="C11" s="931" t="s">
        <v>626</v>
      </c>
      <c r="D11" s="969" t="s">
        <v>627</v>
      </c>
      <c r="E11" s="970"/>
      <c r="F11" s="261"/>
      <c r="G11" s="261"/>
      <c r="H11" s="931" t="s">
        <v>628</v>
      </c>
      <c r="I11" s="931" t="s">
        <v>629</v>
      </c>
      <c r="J11" s="43" t="s">
        <v>633</v>
      </c>
      <c r="K11" s="43" t="s">
        <v>631</v>
      </c>
      <c r="L11" s="9"/>
      <c r="M11" s="56" t="s">
        <v>300</v>
      </c>
      <c r="N11" s="77">
        <v>43818</v>
      </c>
      <c r="O11" s="57" t="s">
        <v>301</v>
      </c>
      <c r="P11" s="262"/>
      <c r="Q11" s="262"/>
      <c r="R11" s="365" t="s">
        <v>232</v>
      </c>
      <c r="S11" s="365" t="s">
        <v>233</v>
      </c>
    </row>
    <row r="12" spans="1:19" s="6" customFormat="1" ht="45">
      <c r="A12" s="260" t="s">
        <v>242</v>
      </c>
      <c r="B12" s="358"/>
      <c r="C12" s="358"/>
      <c r="D12" s="359"/>
      <c r="E12" s="308"/>
      <c r="F12" s="369"/>
      <c r="G12" s="369"/>
      <c r="H12" s="358"/>
      <c r="I12" s="358"/>
      <c r="J12" s="357" t="s">
        <v>634</v>
      </c>
      <c r="K12" s="43" t="s">
        <v>632</v>
      </c>
      <c r="L12" s="9"/>
      <c r="M12" s="56" t="s">
        <v>300</v>
      </c>
      <c r="N12" s="77">
        <v>43818</v>
      </c>
      <c r="O12" s="57" t="s">
        <v>301</v>
      </c>
      <c r="P12" s="370"/>
      <c r="Q12" s="370"/>
      <c r="R12" s="365" t="s">
        <v>257</v>
      </c>
      <c r="S12" s="365" t="s">
        <v>258</v>
      </c>
    </row>
    <row r="13" spans="1:19" s="6" customFormat="1" ht="45">
      <c r="A13" s="260" t="s">
        <v>243</v>
      </c>
      <c r="B13" s="358"/>
      <c r="C13" s="358"/>
      <c r="D13" s="359"/>
      <c r="E13" s="308"/>
      <c r="F13" s="369"/>
      <c r="G13" s="369"/>
      <c r="H13" s="358"/>
      <c r="I13" s="358"/>
      <c r="J13" s="357" t="s">
        <v>635</v>
      </c>
      <c r="K13" s="43" t="s">
        <v>632</v>
      </c>
      <c r="L13" s="9"/>
      <c r="M13" s="56" t="s">
        <v>300</v>
      </c>
      <c r="N13" s="77">
        <v>43818</v>
      </c>
      <c r="O13" s="57" t="s">
        <v>301</v>
      </c>
      <c r="P13" s="370"/>
      <c r="Q13" s="370"/>
      <c r="R13" s="365" t="s">
        <v>259</v>
      </c>
      <c r="S13" s="365" t="s">
        <v>233</v>
      </c>
    </row>
    <row r="14" spans="1:19" s="6" customFormat="1" ht="45">
      <c r="A14" s="260" t="s">
        <v>244</v>
      </c>
      <c r="B14" s="358"/>
      <c r="C14" s="358"/>
      <c r="D14" s="359"/>
      <c r="E14" s="308"/>
      <c r="F14" s="369"/>
      <c r="G14" s="369"/>
      <c r="H14" s="358"/>
      <c r="I14" s="358"/>
      <c r="J14" s="357" t="s">
        <v>636</v>
      </c>
      <c r="K14" s="43" t="s">
        <v>632</v>
      </c>
      <c r="L14" s="9"/>
      <c r="M14" s="56" t="s">
        <v>300</v>
      </c>
      <c r="N14" s="77">
        <v>43818</v>
      </c>
      <c r="O14" s="57" t="s">
        <v>301</v>
      </c>
      <c r="P14" s="370"/>
      <c r="Q14" s="370"/>
      <c r="R14" s="365" t="s">
        <v>260</v>
      </c>
      <c r="S14" s="365" t="s">
        <v>261</v>
      </c>
    </row>
    <row r="15" spans="1:19" s="6" customFormat="1" ht="45">
      <c r="A15" s="260" t="s">
        <v>245</v>
      </c>
      <c r="B15" s="358"/>
      <c r="C15" s="358"/>
      <c r="D15" s="359"/>
      <c r="E15" s="308"/>
      <c r="F15" s="369"/>
      <c r="G15" s="369"/>
      <c r="H15" s="358"/>
      <c r="I15" s="358"/>
      <c r="J15" s="357" t="s">
        <v>637</v>
      </c>
      <c r="K15" s="43" t="s">
        <v>632</v>
      </c>
      <c r="L15" s="9"/>
      <c r="M15" s="56" t="s">
        <v>300</v>
      </c>
      <c r="N15" s="77">
        <v>43818</v>
      </c>
      <c r="O15" s="57" t="s">
        <v>301</v>
      </c>
      <c r="P15" s="370"/>
      <c r="Q15" s="370"/>
      <c r="R15" s="365" t="s">
        <v>262</v>
      </c>
      <c r="S15" s="365" t="s">
        <v>261</v>
      </c>
    </row>
    <row r="16" spans="1:19" s="6" customFormat="1" ht="33.75">
      <c r="A16" s="260" t="s">
        <v>246</v>
      </c>
      <c r="B16" s="358"/>
      <c r="C16" s="358"/>
      <c r="D16" s="359"/>
      <c r="E16" s="308"/>
      <c r="F16" s="369"/>
      <c r="G16" s="369"/>
      <c r="H16" s="358"/>
      <c r="I16" s="358"/>
      <c r="J16" s="357" t="s">
        <v>638</v>
      </c>
      <c r="K16" s="43" t="s">
        <v>632</v>
      </c>
      <c r="L16" s="9"/>
      <c r="M16" s="56" t="s">
        <v>300</v>
      </c>
      <c r="N16" s="77">
        <v>43818</v>
      </c>
      <c r="O16" s="57" t="s">
        <v>301</v>
      </c>
      <c r="P16" s="370"/>
      <c r="Q16" s="370"/>
      <c r="R16" s="365" t="s">
        <v>263</v>
      </c>
      <c r="S16" s="365" t="s">
        <v>236</v>
      </c>
    </row>
    <row r="17" spans="1:19" s="6" customFormat="1" ht="45">
      <c r="A17" s="260" t="s">
        <v>247</v>
      </c>
      <c r="B17" s="358"/>
      <c r="C17" s="358"/>
      <c r="D17" s="359"/>
      <c r="E17" s="308"/>
      <c r="F17" s="369"/>
      <c r="G17" s="369"/>
      <c r="H17" s="358"/>
      <c r="I17" s="358"/>
      <c r="J17" s="357" t="s">
        <v>639</v>
      </c>
      <c r="K17" s="43" t="s">
        <v>632</v>
      </c>
      <c r="L17" s="9"/>
      <c r="M17" s="56" t="s">
        <v>300</v>
      </c>
      <c r="N17" s="77">
        <v>43818</v>
      </c>
      <c r="O17" s="57" t="s">
        <v>301</v>
      </c>
      <c r="P17" s="370"/>
      <c r="Q17" s="370"/>
      <c r="R17" s="365" t="s">
        <v>264</v>
      </c>
      <c r="S17" s="365" t="s">
        <v>236</v>
      </c>
    </row>
    <row r="18" spans="1:19" s="6" customFormat="1" ht="33.75">
      <c r="A18" s="260" t="s">
        <v>248</v>
      </c>
      <c r="B18" s="358"/>
      <c r="C18" s="358"/>
      <c r="D18" s="359"/>
      <c r="E18" s="308"/>
      <c r="F18" s="369"/>
      <c r="G18" s="369"/>
      <c r="H18" s="358"/>
      <c r="I18" s="358"/>
      <c r="J18" s="357" t="s">
        <v>640</v>
      </c>
      <c r="K18" s="43" t="s">
        <v>632</v>
      </c>
      <c r="L18" s="9"/>
      <c r="M18" s="56" t="s">
        <v>300</v>
      </c>
      <c r="N18" s="77">
        <v>43818</v>
      </c>
      <c r="O18" s="57" t="s">
        <v>301</v>
      </c>
      <c r="P18" s="370"/>
      <c r="Q18" s="370"/>
      <c r="R18" s="365" t="s">
        <v>265</v>
      </c>
      <c r="S18" s="365" t="s">
        <v>236</v>
      </c>
    </row>
    <row r="19" spans="1:19" s="6" customFormat="1" ht="45">
      <c r="A19" s="260" t="s">
        <v>249</v>
      </c>
      <c r="B19" s="358"/>
      <c r="C19" s="358"/>
      <c r="D19" s="359"/>
      <c r="E19" s="308"/>
      <c r="F19" s="369"/>
      <c r="G19" s="369"/>
      <c r="H19" s="358"/>
      <c r="I19" s="358"/>
      <c r="J19" s="357" t="s">
        <v>641</v>
      </c>
      <c r="K19" s="43" t="s">
        <v>632</v>
      </c>
      <c r="L19" s="9"/>
      <c r="M19" s="56" t="s">
        <v>300</v>
      </c>
      <c r="N19" s="77">
        <v>43818</v>
      </c>
      <c r="O19" s="57" t="s">
        <v>301</v>
      </c>
      <c r="P19" s="370"/>
      <c r="Q19" s="370"/>
      <c r="R19" s="365" t="s">
        <v>266</v>
      </c>
      <c r="S19" s="365" t="s">
        <v>236</v>
      </c>
    </row>
    <row r="20" spans="1:19" s="6" customFormat="1" ht="33.75">
      <c r="A20" s="260" t="s">
        <v>250</v>
      </c>
      <c r="B20" s="358"/>
      <c r="C20" s="358"/>
      <c r="D20" s="359"/>
      <c r="E20" s="308"/>
      <c r="F20" s="369"/>
      <c r="G20" s="369"/>
      <c r="H20" s="358"/>
      <c r="I20" s="358"/>
      <c r="J20" s="357" t="s">
        <v>642</v>
      </c>
      <c r="K20" s="43" t="s">
        <v>632</v>
      </c>
      <c r="L20" s="9"/>
      <c r="M20" s="56" t="s">
        <v>300</v>
      </c>
      <c r="N20" s="77">
        <v>43818</v>
      </c>
      <c r="O20" s="57" t="s">
        <v>301</v>
      </c>
      <c r="P20" s="370"/>
      <c r="Q20" s="370"/>
      <c r="R20" s="365" t="s">
        <v>267</v>
      </c>
      <c r="S20" s="365" t="s">
        <v>236</v>
      </c>
    </row>
    <row r="21" spans="1:19" s="6" customFormat="1" ht="45">
      <c r="A21" s="260" t="s">
        <v>251</v>
      </c>
      <c r="B21" s="358"/>
      <c r="C21" s="358"/>
      <c r="D21" s="359"/>
      <c r="E21" s="308"/>
      <c r="F21" s="369"/>
      <c r="G21" s="369"/>
      <c r="H21" s="358"/>
      <c r="I21" s="358"/>
      <c r="J21" s="357" t="s">
        <v>643</v>
      </c>
      <c r="K21" s="43" t="s">
        <v>632</v>
      </c>
      <c r="L21" s="9"/>
      <c r="M21" s="56" t="s">
        <v>300</v>
      </c>
      <c r="N21" s="77">
        <v>43818</v>
      </c>
      <c r="O21" s="57" t="s">
        <v>301</v>
      </c>
      <c r="P21" s="370"/>
      <c r="Q21" s="370"/>
      <c r="R21" s="365" t="s">
        <v>268</v>
      </c>
      <c r="S21" s="365" t="s">
        <v>236</v>
      </c>
    </row>
    <row r="22" spans="1:19" s="6" customFormat="1" ht="56.25">
      <c r="A22" s="260" t="s">
        <v>252</v>
      </c>
      <c r="B22" s="358"/>
      <c r="C22" s="358"/>
      <c r="D22" s="359"/>
      <c r="E22" s="308"/>
      <c r="F22" s="369"/>
      <c r="G22" s="369"/>
      <c r="H22" s="358"/>
      <c r="I22" s="358"/>
      <c r="J22" s="357" t="s">
        <v>644</v>
      </c>
      <c r="K22" s="43" t="s">
        <v>632</v>
      </c>
      <c r="L22" s="9"/>
      <c r="M22" s="56" t="s">
        <v>300</v>
      </c>
      <c r="N22" s="77">
        <v>43818</v>
      </c>
      <c r="O22" s="57" t="s">
        <v>301</v>
      </c>
      <c r="P22" s="370"/>
      <c r="Q22" s="370"/>
      <c r="R22" s="365" t="s">
        <v>269</v>
      </c>
      <c r="S22" s="365" t="s">
        <v>236</v>
      </c>
    </row>
    <row r="23" spans="1:19" s="6" customFormat="1" ht="33.75">
      <c r="A23" s="260" t="s">
        <v>253</v>
      </c>
      <c r="B23" s="358"/>
      <c r="C23" s="358"/>
      <c r="D23" s="359"/>
      <c r="E23" s="308"/>
      <c r="F23" s="369"/>
      <c r="G23" s="369"/>
      <c r="H23" s="358"/>
      <c r="I23" s="358"/>
      <c r="J23" s="357" t="s">
        <v>645</v>
      </c>
      <c r="K23" s="43" t="s">
        <v>632</v>
      </c>
      <c r="L23" s="9"/>
      <c r="M23" s="56" t="s">
        <v>300</v>
      </c>
      <c r="N23" s="77">
        <v>43818</v>
      </c>
      <c r="O23" s="57" t="s">
        <v>301</v>
      </c>
      <c r="P23" s="370"/>
      <c r="Q23" s="370"/>
      <c r="R23" s="365" t="s">
        <v>270</v>
      </c>
      <c r="S23" s="365" t="s">
        <v>236</v>
      </c>
    </row>
    <row r="24" spans="1:19" s="6" customFormat="1" ht="22.5">
      <c r="A24" s="260" t="s">
        <v>254</v>
      </c>
      <c r="B24" s="358"/>
      <c r="C24" s="358"/>
      <c r="D24" s="359"/>
      <c r="E24" s="308"/>
      <c r="F24" s="369"/>
      <c r="G24" s="369"/>
      <c r="H24" s="358"/>
      <c r="I24" s="358"/>
      <c r="J24" s="357" t="s">
        <v>646</v>
      </c>
      <c r="K24" s="43" t="s">
        <v>632</v>
      </c>
      <c r="L24" s="9"/>
      <c r="M24" s="56" t="s">
        <v>300</v>
      </c>
      <c r="N24" s="77">
        <v>43818</v>
      </c>
      <c r="O24" s="57" t="s">
        <v>301</v>
      </c>
      <c r="P24" s="370"/>
      <c r="Q24" s="370"/>
      <c r="R24" s="365" t="s">
        <v>271</v>
      </c>
      <c r="S24" s="365" t="s">
        <v>236</v>
      </c>
    </row>
    <row r="25" spans="1:19" s="6" customFormat="1" ht="22.5">
      <c r="A25" s="260" t="s">
        <v>255</v>
      </c>
      <c r="B25" s="358"/>
      <c r="C25" s="358"/>
      <c r="D25" s="359"/>
      <c r="E25" s="308"/>
      <c r="F25" s="369"/>
      <c r="G25" s="369"/>
      <c r="H25" s="358"/>
      <c r="I25" s="358"/>
      <c r="J25" s="357" t="s">
        <v>647</v>
      </c>
      <c r="K25" s="43" t="s">
        <v>632</v>
      </c>
      <c r="L25" s="9"/>
      <c r="M25" s="56" t="s">
        <v>300</v>
      </c>
      <c r="N25" s="77">
        <v>43818</v>
      </c>
      <c r="O25" s="57" t="s">
        <v>301</v>
      </c>
      <c r="P25" s="370"/>
      <c r="Q25" s="370"/>
      <c r="R25" s="365" t="s">
        <v>272</v>
      </c>
      <c r="S25" s="365" t="s">
        <v>236</v>
      </c>
    </row>
    <row r="26" spans="1:19" s="6" customFormat="1" ht="33.75">
      <c r="A26" s="260" t="s">
        <v>256</v>
      </c>
      <c r="B26" s="358"/>
      <c r="C26" s="358"/>
      <c r="D26" s="359"/>
      <c r="E26" s="308"/>
      <c r="F26" s="369"/>
      <c r="G26" s="369"/>
      <c r="H26" s="358"/>
      <c r="I26" s="358"/>
      <c r="J26" s="357" t="s">
        <v>648</v>
      </c>
      <c r="K26" s="43" t="s">
        <v>632</v>
      </c>
      <c r="L26" s="9"/>
      <c r="M26" s="56" t="s">
        <v>300</v>
      </c>
      <c r="N26" s="77">
        <v>43818</v>
      </c>
      <c r="O26" s="57" t="s">
        <v>301</v>
      </c>
      <c r="P26" s="370"/>
      <c r="Q26" s="370"/>
      <c r="R26" s="365" t="s">
        <v>273</v>
      </c>
      <c r="S26" s="365" t="s">
        <v>236</v>
      </c>
    </row>
    <row r="27" spans="1:19" s="6" customFormat="1" ht="36">
      <c r="A27" s="263" t="s">
        <v>147</v>
      </c>
      <c r="B27" s="16"/>
      <c r="C27" s="16"/>
      <c r="D27" s="971" t="s">
        <v>650</v>
      </c>
      <c r="E27" s="46"/>
      <c r="F27" s="261"/>
      <c r="G27" s="261"/>
      <c r="H27" s="931" t="s">
        <v>628</v>
      </c>
      <c r="I27" s="931" t="s">
        <v>649</v>
      </c>
      <c r="J27" s="255" t="s">
        <v>669</v>
      </c>
      <c r="K27" s="43"/>
      <c r="L27" s="264"/>
      <c r="M27" s="56" t="s">
        <v>300</v>
      </c>
      <c r="N27" s="77">
        <v>43818</v>
      </c>
      <c r="O27" s="57" t="s">
        <v>301</v>
      </c>
      <c r="P27" s="265"/>
      <c r="Q27" s="265"/>
      <c r="R27" s="365" t="s">
        <v>232</v>
      </c>
      <c r="S27" s="365" t="s">
        <v>234</v>
      </c>
    </row>
    <row r="28" spans="1:19" s="6" customFormat="1" ht="78.75">
      <c r="A28" s="376" t="s">
        <v>274</v>
      </c>
      <c r="B28" s="978"/>
      <c r="C28" s="978"/>
      <c r="D28" s="371" t="s">
        <v>671</v>
      </c>
      <c r="E28" s="372"/>
      <c r="F28" s="979"/>
      <c r="G28" s="979"/>
      <c r="H28" s="945" t="s">
        <v>628</v>
      </c>
      <c r="I28" s="945" t="s">
        <v>649</v>
      </c>
      <c r="J28" s="373" t="s">
        <v>670</v>
      </c>
      <c r="K28" s="374" t="s">
        <v>678</v>
      </c>
      <c r="L28" s="375"/>
      <c r="M28" s="383" t="s">
        <v>604</v>
      </c>
      <c r="N28" s="384">
        <v>43900</v>
      </c>
      <c r="O28" s="385" t="s">
        <v>301</v>
      </c>
      <c r="P28" s="980"/>
      <c r="Q28" s="980"/>
      <c r="R28" s="365"/>
      <c r="S28" s="365"/>
    </row>
    <row r="29" spans="1:19" s="12" customFormat="1" ht="78.75">
      <c r="A29" s="263" t="s">
        <v>148</v>
      </c>
      <c r="B29" s="16"/>
      <c r="C29" s="16"/>
      <c r="D29" s="981" t="s">
        <v>663</v>
      </c>
      <c r="E29" s="46"/>
      <c r="F29" s="361"/>
      <c r="G29" s="361"/>
      <c r="H29" s="931" t="s">
        <v>628</v>
      </c>
      <c r="I29" s="931" t="s">
        <v>649</v>
      </c>
      <c r="J29" s="43" t="s">
        <v>677</v>
      </c>
      <c r="K29" s="255" t="s">
        <v>668</v>
      </c>
      <c r="L29" s="264"/>
      <c r="M29" s="56" t="s">
        <v>300</v>
      </c>
      <c r="N29" s="77">
        <v>43818</v>
      </c>
      <c r="O29" s="57" t="s">
        <v>301</v>
      </c>
      <c r="P29" s="265"/>
      <c r="Q29" s="265"/>
      <c r="R29" s="367" t="s">
        <v>235</v>
      </c>
      <c r="S29" s="367" t="s">
        <v>236</v>
      </c>
    </row>
    <row r="30" spans="1:19" s="360" customFormat="1" ht="36">
      <c r="A30" s="273" t="s">
        <v>149</v>
      </c>
      <c r="B30" s="316"/>
      <c r="C30" s="316"/>
      <c r="D30" s="972" t="s">
        <v>662</v>
      </c>
      <c r="E30" s="47"/>
      <c r="F30" s="48"/>
      <c r="G30" s="48"/>
      <c r="H30" s="936" t="s">
        <v>628</v>
      </c>
      <c r="I30" s="936" t="s">
        <v>649</v>
      </c>
      <c r="J30" s="977" t="s">
        <v>673</v>
      </c>
      <c r="K30" s="258"/>
      <c r="L30" s="270"/>
      <c r="M30" s="271"/>
      <c r="N30" s="272"/>
      <c r="O30" s="271"/>
      <c r="P30" s="271"/>
      <c r="Q30" s="271"/>
      <c r="R30" s="366"/>
      <c r="S30" s="366"/>
    </row>
    <row r="31" spans="1:19" s="6" customFormat="1" ht="102" customHeight="1">
      <c r="A31" s="263" t="s">
        <v>150</v>
      </c>
      <c r="B31" s="16"/>
      <c r="C31" s="16"/>
      <c r="D31" s="975" t="s">
        <v>661</v>
      </c>
      <c r="E31" s="976" t="s">
        <v>443</v>
      </c>
      <c r="F31" s="261"/>
      <c r="G31" s="261"/>
      <c r="H31" s="931" t="s">
        <v>628</v>
      </c>
      <c r="I31" s="931" t="s">
        <v>649</v>
      </c>
      <c r="J31" s="255" t="s">
        <v>672</v>
      </c>
      <c r="K31" s="43" t="s">
        <v>630</v>
      </c>
      <c r="L31" s="9"/>
      <c r="M31" s="56" t="s">
        <v>300</v>
      </c>
      <c r="N31" s="77">
        <v>43818</v>
      </c>
      <c r="O31" s="57" t="s">
        <v>301</v>
      </c>
      <c r="P31" s="265"/>
      <c r="Q31" s="265"/>
      <c r="R31" s="365" t="s">
        <v>237</v>
      </c>
      <c r="S31" s="365" t="s">
        <v>233</v>
      </c>
    </row>
    <row r="32" spans="1:19" s="360" customFormat="1" ht="36">
      <c r="A32" s="273" t="s">
        <v>151</v>
      </c>
      <c r="B32" s="316"/>
      <c r="C32" s="316"/>
      <c r="D32" s="316"/>
      <c r="E32" s="25" t="s">
        <v>664</v>
      </c>
      <c r="F32" s="48"/>
      <c r="G32" s="48"/>
      <c r="H32" s="936" t="s">
        <v>628</v>
      </c>
      <c r="I32" s="936" t="s">
        <v>649</v>
      </c>
      <c r="J32" s="258" t="s">
        <v>666</v>
      </c>
      <c r="K32" s="38"/>
      <c r="L32" s="21"/>
      <c r="M32" s="271"/>
      <c r="N32" s="272"/>
      <c r="O32" s="271"/>
      <c r="P32" s="271"/>
      <c r="Q32" s="271"/>
      <c r="R32" s="366"/>
      <c r="S32" s="366"/>
    </row>
    <row r="33" spans="1:19" s="6" customFormat="1" ht="38.25" customHeight="1">
      <c r="A33" s="273" t="s">
        <v>152</v>
      </c>
      <c r="B33" s="316"/>
      <c r="C33" s="316"/>
      <c r="D33" s="316"/>
      <c r="E33" s="45" t="s">
        <v>665</v>
      </c>
      <c r="F33" s="48"/>
      <c r="G33" s="48"/>
      <c r="H33" s="936" t="s">
        <v>628</v>
      </c>
      <c r="I33" s="936" t="s">
        <v>649</v>
      </c>
      <c r="J33" s="258" t="s">
        <v>667</v>
      </c>
      <c r="K33" s="258"/>
      <c r="L33" s="270"/>
      <c r="M33" s="271"/>
      <c r="N33" s="272"/>
      <c r="O33" s="271"/>
      <c r="P33" s="271"/>
      <c r="Q33" s="271"/>
      <c r="R33" s="365"/>
      <c r="S33" s="365"/>
    </row>
    <row r="34" spans="1:19" s="12" customFormat="1" ht="123.75">
      <c r="A34" s="263" t="s">
        <v>153</v>
      </c>
      <c r="B34" s="16"/>
      <c r="C34" s="16"/>
      <c r="D34" s="362"/>
      <c r="E34" s="982" t="s">
        <v>356</v>
      </c>
      <c r="F34" s="361"/>
      <c r="G34" s="361"/>
      <c r="H34" s="931" t="s">
        <v>628</v>
      </c>
      <c r="I34" s="931" t="s">
        <v>649</v>
      </c>
      <c r="J34" s="255" t="s">
        <v>674</v>
      </c>
      <c r="K34" s="43" t="s">
        <v>630</v>
      </c>
      <c r="L34" s="9"/>
      <c r="M34" s="56" t="s">
        <v>300</v>
      </c>
      <c r="N34" s="77">
        <v>43818</v>
      </c>
      <c r="O34" s="57" t="s">
        <v>301</v>
      </c>
      <c r="P34" s="265"/>
      <c r="Q34" s="265"/>
      <c r="R34" s="367" t="s">
        <v>238</v>
      </c>
      <c r="S34" s="368" t="s">
        <v>239</v>
      </c>
    </row>
    <row r="35" spans="1:19" s="12" customFormat="1" ht="168.75">
      <c r="A35" s="263" t="s">
        <v>154</v>
      </c>
      <c r="B35" s="16"/>
      <c r="C35" s="16"/>
      <c r="D35" s="982" t="s">
        <v>659</v>
      </c>
      <c r="E35" s="744" t="s">
        <v>660</v>
      </c>
      <c r="F35" s="361"/>
      <c r="G35" s="361"/>
      <c r="H35" s="931" t="s">
        <v>628</v>
      </c>
      <c r="I35" s="931" t="s">
        <v>649</v>
      </c>
      <c r="J35" s="255" t="s">
        <v>675</v>
      </c>
      <c r="K35" s="43" t="s">
        <v>630</v>
      </c>
      <c r="L35" s="9"/>
      <c r="M35" s="56" t="s">
        <v>300</v>
      </c>
      <c r="N35" s="77">
        <v>43818</v>
      </c>
      <c r="O35" s="57" t="s">
        <v>301</v>
      </c>
      <c r="P35" s="265"/>
      <c r="Q35" s="265"/>
      <c r="R35" s="367" t="s">
        <v>240</v>
      </c>
      <c r="S35" s="367" t="s">
        <v>241</v>
      </c>
    </row>
    <row r="36" spans="1:19" s="12" customFormat="1" ht="43.5" customHeight="1">
      <c r="A36" s="263" t="s">
        <v>155</v>
      </c>
      <c r="B36" s="16"/>
      <c r="C36" s="16"/>
      <c r="D36" s="983" t="s">
        <v>657</v>
      </c>
      <c r="E36" s="744" t="s">
        <v>658</v>
      </c>
      <c r="F36" s="261"/>
      <c r="G36" s="261"/>
      <c r="H36" s="931" t="s">
        <v>628</v>
      </c>
      <c r="I36" s="931" t="s">
        <v>649</v>
      </c>
      <c r="J36" s="255" t="s">
        <v>676</v>
      </c>
      <c r="K36" s="255"/>
      <c r="L36" s="264"/>
      <c r="M36" s="56" t="s">
        <v>300</v>
      </c>
      <c r="N36" s="77">
        <v>43818</v>
      </c>
      <c r="O36" s="57" t="s">
        <v>301</v>
      </c>
      <c r="P36" s="265"/>
      <c r="Q36" s="265"/>
      <c r="R36" s="365" t="s">
        <v>237</v>
      </c>
      <c r="S36" s="365" t="s">
        <v>233</v>
      </c>
    </row>
    <row r="37" spans="1:19" s="6" customFormat="1" ht="38.25" customHeight="1">
      <c r="A37" s="273" t="s">
        <v>156</v>
      </c>
      <c r="B37" s="316"/>
      <c r="C37" s="316"/>
      <c r="D37" s="973" t="s">
        <v>655</v>
      </c>
      <c r="E37" s="974"/>
      <c r="F37" s="48"/>
      <c r="G37" s="48"/>
      <c r="H37" s="936" t="s">
        <v>628</v>
      </c>
      <c r="I37" s="936" t="s">
        <v>649</v>
      </c>
      <c r="J37" s="930" t="s">
        <v>656</v>
      </c>
      <c r="K37" s="258"/>
      <c r="L37" s="270"/>
      <c r="M37" s="271"/>
      <c r="N37" s="272"/>
      <c r="O37" s="271"/>
      <c r="P37" s="271"/>
      <c r="Q37" s="271"/>
      <c r="R37" s="365"/>
      <c r="S37" s="365"/>
    </row>
    <row r="38" spans="1:19" s="360" customFormat="1" ht="38.25" customHeight="1">
      <c r="A38" s="273" t="s">
        <v>157</v>
      </c>
      <c r="B38" s="316"/>
      <c r="C38" s="363" t="s">
        <v>2</v>
      </c>
      <c r="D38" s="972" t="s">
        <v>651</v>
      </c>
      <c r="E38" s="47"/>
      <c r="F38" s="48"/>
      <c r="G38" s="48"/>
      <c r="H38" s="936" t="s">
        <v>628</v>
      </c>
      <c r="I38" s="936" t="s">
        <v>649</v>
      </c>
      <c r="J38" s="930" t="s">
        <v>653</v>
      </c>
      <c r="K38" s="258"/>
      <c r="L38" s="270"/>
      <c r="M38" s="271"/>
      <c r="N38" s="272"/>
      <c r="O38" s="271"/>
      <c r="P38" s="271"/>
      <c r="Q38" s="271"/>
      <c r="R38" s="366"/>
      <c r="S38" s="366"/>
    </row>
    <row r="39" spans="1:19" s="6" customFormat="1" ht="38.25" customHeight="1">
      <c r="A39" s="273" t="s">
        <v>158</v>
      </c>
      <c r="B39" s="317"/>
      <c r="C39" s="317"/>
      <c r="D39" s="972" t="s">
        <v>652</v>
      </c>
      <c r="E39" s="47"/>
      <c r="F39" s="48"/>
      <c r="G39" s="48"/>
      <c r="H39" s="936" t="s">
        <v>628</v>
      </c>
      <c r="I39" s="936" t="s">
        <v>649</v>
      </c>
      <c r="J39" s="930" t="s">
        <v>654</v>
      </c>
      <c r="K39" s="258"/>
      <c r="L39" s="270"/>
      <c r="M39" s="271"/>
      <c r="N39" s="272"/>
      <c r="O39" s="271"/>
      <c r="P39" s="271"/>
      <c r="Q39" s="271"/>
      <c r="R39" s="365"/>
      <c r="S39" s="365"/>
    </row>
    <row r="40" spans="1:19" s="6" customFormat="1" ht="38.25" hidden="1" customHeight="1">
      <c r="A40" s="273" t="s">
        <v>159</v>
      </c>
      <c r="B40" s="269" t="s">
        <v>16</v>
      </c>
      <c r="C40" s="274" t="s">
        <v>12</v>
      </c>
      <c r="D40" s="275"/>
      <c r="E40" s="276"/>
      <c r="F40" s="48" t="s">
        <v>160</v>
      </c>
      <c r="G40" s="277" t="s">
        <v>161</v>
      </c>
      <c r="H40" s="45" t="s">
        <v>0</v>
      </c>
      <c r="I40" s="25" t="s">
        <v>162</v>
      </c>
      <c r="J40" s="258"/>
      <c r="K40" s="258"/>
      <c r="L40" s="270"/>
      <c r="M40" s="271"/>
      <c r="N40" s="272"/>
      <c r="O40" s="271"/>
      <c r="P40" s="271"/>
      <c r="Q40" s="271"/>
    </row>
    <row r="41" spans="1:19" s="6" customFormat="1" ht="38.25" hidden="1" customHeight="1">
      <c r="A41" s="278" t="s">
        <v>163</v>
      </c>
      <c r="B41" s="279"/>
      <c r="C41" s="280" t="s">
        <v>164</v>
      </c>
      <c r="D41" s="281"/>
      <c r="E41" s="282"/>
      <c r="F41" s="48" t="s">
        <v>160</v>
      </c>
      <c r="G41" s="48" t="s">
        <v>23</v>
      </c>
      <c r="H41" s="283" t="s">
        <v>165</v>
      </c>
      <c r="I41" s="283" t="s">
        <v>165</v>
      </c>
      <c r="J41" s="259"/>
      <c r="K41" s="259"/>
      <c r="L41" s="284"/>
      <c r="M41" s="285"/>
      <c r="N41" s="286"/>
      <c r="O41" s="285"/>
      <c r="P41" s="285"/>
      <c r="Q41" s="285"/>
    </row>
    <row r="42" spans="1:19" s="6" customFormat="1">
      <c r="A42" s="266"/>
      <c r="B42" s="256"/>
      <c r="C42" s="256"/>
      <c r="D42" s="257"/>
      <c r="E42" s="257"/>
      <c r="H42" s="256"/>
      <c r="I42" s="256"/>
      <c r="J42" s="256"/>
      <c r="K42" s="256"/>
      <c r="L42" s="256"/>
      <c r="M42" s="256"/>
      <c r="N42" s="256"/>
      <c r="O42" s="256"/>
      <c r="P42" s="256"/>
      <c r="Q42" s="256"/>
      <c r="R42" s="365"/>
      <c r="S42" s="365"/>
    </row>
    <row r="43" spans="1:19" s="6" customFormat="1">
      <c r="A43" s="267"/>
      <c r="B43" s="267"/>
      <c r="C43" s="267"/>
      <c r="D43" s="268"/>
      <c r="E43" s="268"/>
      <c r="H43" s="267"/>
      <c r="I43" s="267"/>
      <c r="J43" s="267"/>
      <c r="K43" s="267"/>
      <c r="L43" s="267"/>
      <c r="M43" s="267"/>
      <c r="N43" s="267"/>
      <c r="O43" s="267"/>
      <c r="P43" s="267"/>
      <c r="Q43" s="267"/>
      <c r="R43" s="365"/>
      <c r="S43" s="365"/>
    </row>
    <row r="44" spans="1:19" s="6" customFormat="1">
      <c r="D44" s="15"/>
      <c r="E44" s="15"/>
      <c r="R44" s="365"/>
      <c r="S44" s="365"/>
    </row>
    <row r="45" spans="1:19" s="6" customFormat="1">
      <c r="D45" s="15"/>
      <c r="E45" s="15"/>
      <c r="R45" s="365"/>
      <c r="S45" s="365"/>
    </row>
    <row r="46" spans="1:19" s="6" customFormat="1">
      <c r="D46" s="15"/>
      <c r="E46" s="15"/>
      <c r="R46" s="365"/>
      <c r="S46" s="365"/>
    </row>
    <row r="47" spans="1:19" s="6" customFormat="1">
      <c r="D47" s="15"/>
      <c r="E47" s="15"/>
      <c r="R47" s="365"/>
      <c r="S47" s="365"/>
    </row>
    <row r="48" spans="1:19" s="6" customFormat="1">
      <c r="D48" s="15"/>
      <c r="E48" s="15"/>
      <c r="R48" s="365"/>
      <c r="S48" s="365"/>
    </row>
    <row r="49" spans="4:19" s="6" customFormat="1">
      <c r="D49" s="15"/>
      <c r="E49" s="15"/>
      <c r="R49" s="365"/>
      <c r="S49" s="365"/>
    </row>
    <row r="50" spans="4:19" s="6" customFormat="1">
      <c r="D50" s="15"/>
      <c r="E50" s="15"/>
      <c r="R50" s="365"/>
      <c r="S50" s="365"/>
    </row>
    <row r="51" spans="4:19" s="6" customFormat="1">
      <c r="D51" s="15"/>
      <c r="E51" s="15"/>
      <c r="R51" s="365"/>
      <c r="S51" s="365"/>
    </row>
    <row r="52" spans="4:19" s="6" customFormat="1">
      <c r="D52" s="15"/>
      <c r="E52" s="15"/>
      <c r="R52" s="365"/>
      <c r="S52" s="365"/>
    </row>
    <row r="53" spans="4:19" s="6" customFormat="1">
      <c r="D53" s="15"/>
      <c r="E53" s="15"/>
      <c r="R53" s="365"/>
      <c r="S53" s="365"/>
    </row>
    <row r="54" spans="4:19" s="6" customFormat="1">
      <c r="D54" s="15"/>
      <c r="E54" s="15"/>
      <c r="R54" s="365"/>
      <c r="S54" s="365"/>
    </row>
    <row r="55" spans="4:19" s="6" customFormat="1">
      <c r="D55" s="15"/>
      <c r="E55" s="15"/>
      <c r="R55" s="365"/>
      <c r="S55" s="365"/>
    </row>
    <row r="56" spans="4:19" s="6" customFormat="1">
      <c r="D56" s="15"/>
      <c r="E56" s="15"/>
      <c r="R56" s="365"/>
      <c r="S56" s="365"/>
    </row>
    <row r="57" spans="4:19" s="6" customFormat="1">
      <c r="D57" s="15"/>
      <c r="E57" s="15"/>
      <c r="R57" s="365"/>
      <c r="S57" s="365"/>
    </row>
  </sheetData>
  <autoFilter ref="A10:Q41" xr:uid="{00000000-0009-0000-0000-000004000000}">
    <filterColumn colId="5">
      <filters blank="1"/>
    </filterColumn>
  </autoFilter>
  <mergeCells count="1">
    <mergeCell ref="D37:E37"/>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FBF8-C0BC-4EC3-8A47-DEC084A9E9F6}">
  <dimension ref="A1:E68"/>
  <sheetViews>
    <sheetView workbookViewId="0"/>
  </sheetViews>
  <sheetFormatPr defaultRowHeight="13.5"/>
  <cols>
    <col min="2" max="2" width="18" customWidth="1"/>
    <col min="3" max="3" width="28.25" bestFit="1" customWidth="1"/>
    <col min="4" max="4" width="11.625" bestFit="1" customWidth="1"/>
  </cols>
  <sheetData>
    <row r="1" spans="1:4">
      <c r="A1" s="959" t="s">
        <v>192</v>
      </c>
      <c r="B1" s="959" t="s">
        <v>193</v>
      </c>
      <c r="C1" s="959"/>
      <c r="D1" s="959"/>
    </row>
    <row r="2" spans="1:4">
      <c r="A2" s="959"/>
      <c r="B2" s="959"/>
      <c r="C2" s="959"/>
      <c r="D2" s="959"/>
    </row>
    <row r="3" spans="1:4">
      <c r="A3" s="960" t="s">
        <v>619</v>
      </c>
      <c r="B3" s="959"/>
      <c r="C3" s="959"/>
      <c r="D3" s="959"/>
    </row>
    <row r="4" spans="1:4">
      <c r="A4" s="959"/>
      <c r="B4" s="961" t="s">
        <v>616</v>
      </c>
      <c r="C4" s="962" t="s">
        <v>617</v>
      </c>
      <c r="D4" s="961" t="s">
        <v>618</v>
      </c>
    </row>
    <row r="5" spans="1:4">
      <c r="A5" s="959"/>
      <c r="B5" s="958" t="s">
        <v>605</v>
      </c>
      <c r="C5" s="958" t="s">
        <v>194</v>
      </c>
      <c r="D5" s="958" t="s">
        <v>195</v>
      </c>
    </row>
    <row r="6" spans="1:4">
      <c r="A6" s="959"/>
      <c r="B6" s="958" t="s">
        <v>606</v>
      </c>
      <c r="C6" s="958" t="s">
        <v>196</v>
      </c>
      <c r="D6" s="958" t="s">
        <v>195</v>
      </c>
    </row>
    <row r="7" spans="1:4">
      <c r="A7" s="959"/>
      <c r="B7" s="958" t="s">
        <v>607</v>
      </c>
      <c r="C7" s="958" t="s">
        <v>197</v>
      </c>
      <c r="D7" s="958" t="s">
        <v>195</v>
      </c>
    </row>
    <row r="8" spans="1:4">
      <c r="A8" s="959"/>
      <c r="B8" s="958" t="s">
        <v>608</v>
      </c>
      <c r="C8" s="958" t="s">
        <v>198</v>
      </c>
      <c r="D8" s="958" t="s">
        <v>195</v>
      </c>
    </row>
    <row r="9" spans="1:4">
      <c r="A9" s="959"/>
      <c r="B9" s="958" t="s">
        <v>609</v>
      </c>
      <c r="C9" s="958" t="s">
        <v>199</v>
      </c>
      <c r="D9" s="958" t="s">
        <v>195</v>
      </c>
    </row>
    <row r="10" spans="1:4">
      <c r="A10" s="959"/>
      <c r="B10" s="958" t="s">
        <v>610</v>
      </c>
      <c r="C10" s="958" t="s">
        <v>200</v>
      </c>
      <c r="D10" s="958" t="s">
        <v>195</v>
      </c>
    </row>
    <row r="11" spans="1:4">
      <c r="A11" s="959"/>
      <c r="B11" s="958" t="s">
        <v>612</v>
      </c>
      <c r="C11" s="958" t="s">
        <v>201</v>
      </c>
      <c r="D11" s="958" t="s">
        <v>195</v>
      </c>
    </row>
    <row r="12" spans="1:4">
      <c r="A12" s="959"/>
      <c r="B12" s="958" t="s">
        <v>611</v>
      </c>
      <c r="C12" s="958" t="s">
        <v>202</v>
      </c>
      <c r="D12" s="958" t="s">
        <v>195</v>
      </c>
    </row>
    <row r="13" spans="1:4">
      <c r="A13" s="959"/>
      <c r="B13" s="958" t="s">
        <v>614</v>
      </c>
      <c r="C13" s="958" t="s">
        <v>203</v>
      </c>
      <c r="D13" s="958" t="s">
        <v>195</v>
      </c>
    </row>
    <row r="14" spans="1:4">
      <c r="A14" s="959"/>
      <c r="B14" s="958" t="s">
        <v>613</v>
      </c>
      <c r="C14" s="958" t="s">
        <v>204</v>
      </c>
      <c r="D14" s="958" t="s">
        <v>195</v>
      </c>
    </row>
    <row r="15" spans="1:4">
      <c r="A15" s="959"/>
      <c r="B15" s="958" t="s">
        <v>615</v>
      </c>
      <c r="C15" s="958" t="s">
        <v>205</v>
      </c>
      <c r="D15" s="958" t="s">
        <v>206</v>
      </c>
    </row>
    <row r="16" spans="1:4">
      <c r="A16" s="959"/>
      <c r="B16" s="959"/>
      <c r="C16" s="959"/>
      <c r="D16" s="959"/>
    </row>
    <row r="17" spans="1:5">
      <c r="A17" s="959"/>
      <c r="B17" s="960" t="str">
        <f>$B$1&amp;"?"&amp;C5&amp;"="&amp;D5&amp;"&amp;"&amp;C6&amp;"="&amp;D6&amp;"&amp;"&amp;C7&amp;"="&amp;D7&amp;"&amp;"&amp;C8&amp;"="&amp;D8&amp;"&amp;"&amp;C9&amp;"="&amp;D9&amp;"&amp;"&amp;C10&amp;"="&amp;D10&amp;"&amp;"&amp;C11&amp;"="&amp;D11&amp;"&amp;"&amp;C12&amp;"="&amp;D12&amp;"&amp;"&amp;C13&amp;"="&amp;D13&amp;"&amp;"&amp;C14&amp;"="&amp;D14&amp;"&amp;"&amp;C15&amp;"="&amp;D15</f>
        <v>http://localhost:9088/app/project/list?form.divisionId=dummy&amp;form.organizationId=dummy&amp;form.projectType=dummy&amp;form.projectClass=dummy&amp;form.salesFrom=dummy&amp;form.salesTo=dummy&amp;form.projectStartDateFrom=dummy&amp;form.projectStartDateTo=dummy&amp;form.projectEndDateFrom=dummy&amp;form.projectEndDateTo=dummy&amp;form.projectName=dummy</v>
      </c>
      <c r="C17" s="959"/>
      <c r="D17" s="959"/>
    </row>
    <row r="18" spans="1:5">
      <c r="A18" s="959"/>
      <c r="B18" s="959"/>
      <c r="C18" s="959"/>
      <c r="D18" s="959"/>
    </row>
    <row r="19" spans="1:5">
      <c r="A19" s="963" t="s">
        <v>620</v>
      </c>
      <c r="B19" s="964"/>
      <c r="C19" s="959"/>
      <c r="D19" s="959"/>
    </row>
    <row r="20" spans="1:5">
      <c r="A20" s="959"/>
      <c r="B20" s="960" t="s">
        <v>621</v>
      </c>
      <c r="C20" s="959"/>
      <c r="D20" s="959"/>
    </row>
    <row r="21" spans="1:5">
      <c r="A21" s="959"/>
      <c r="B21" s="961" t="s">
        <v>616</v>
      </c>
      <c r="C21" s="962" t="s">
        <v>617</v>
      </c>
      <c r="D21" s="961" t="s">
        <v>618</v>
      </c>
    </row>
    <row r="22" spans="1:5">
      <c r="A22" s="959"/>
      <c r="B22" s="958" t="s">
        <v>605</v>
      </c>
      <c r="C22" s="958" t="s">
        <v>194</v>
      </c>
      <c r="D22" s="965"/>
    </row>
    <row r="23" spans="1:5">
      <c r="A23" s="959"/>
      <c r="B23" s="958" t="s">
        <v>606</v>
      </c>
      <c r="C23" s="958" t="s">
        <v>196</v>
      </c>
      <c r="D23" s="965"/>
    </row>
    <row r="24" spans="1:5">
      <c r="A24" s="959"/>
      <c r="B24" s="958" t="s">
        <v>607</v>
      </c>
      <c r="C24" s="958" t="s">
        <v>197</v>
      </c>
      <c r="D24" s="965"/>
      <c r="E24" s="364"/>
    </row>
    <row r="25" spans="1:5">
      <c r="A25" s="959"/>
      <c r="B25" s="958" t="s">
        <v>608</v>
      </c>
      <c r="C25" s="958" t="s">
        <v>198</v>
      </c>
      <c r="D25" s="965"/>
      <c r="E25" s="364"/>
    </row>
    <row r="26" spans="1:5">
      <c r="A26" s="959"/>
      <c r="B26" s="958" t="s">
        <v>609</v>
      </c>
      <c r="C26" s="958" t="s">
        <v>199</v>
      </c>
      <c r="D26" s="958">
        <v>1</v>
      </c>
    </row>
    <row r="27" spans="1:5">
      <c r="A27" s="959"/>
      <c r="B27" s="958" t="s">
        <v>610</v>
      </c>
      <c r="C27" s="958" t="s">
        <v>200</v>
      </c>
      <c r="D27" s="958">
        <v>0</v>
      </c>
    </row>
    <row r="28" spans="1:5">
      <c r="A28" s="959"/>
      <c r="B28" s="958" t="s">
        <v>612</v>
      </c>
      <c r="C28" s="958" t="s">
        <v>201</v>
      </c>
      <c r="D28" s="966" t="s">
        <v>207</v>
      </c>
    </row>
    <row r="29" spans="1:5">
      <c r="A29" s="959"/>
      <c r="B29" s="958" t="s">
        <v>611</v>
      </c>
      <c r="C29" s="958" t="s">
        <v>202</v>
      </c>
      <c r="D29" s="965" t="s">
        <v>208</v>
      </c>
    </row>
    <row r="30" spans="1:5">
      <c r="A30" s="959"/>
      <c r="B30" s="958" t="s">
        <v>614</v>
      </c>
      <c r="C30" s="958" t="s">
        <v>203</v>
      </c>
      <c r="D30" s="966" t="s">
        <v>207</v>
      </c>
    </row>
    <row r="31" spans="1:5">
      <c r="A31" s="959"/>
      <c r="B31" s="958" t="s">
        <v>613</v>
      </c>
      <c r="C31" s="958" t="s">
        <v>204</v>
      </c>
      <c r="D31" s="965" t="s">
        <v>208</v>
      </c>
    </row>
    <row r="32" spans="1:5">
      <c r="A32" s="959"/>
      <c r="B32" s="958" t="s">
        <v>615</v>
      </c>
      <c r="C32" s="958" t="s">
        <v>205</v>
      </c>
      <c r="D32" s="958"/>
    </row>
    <row r="33" spans="1:4">
      <c r="A33" s="959"/>
      <c r="B33" s="959"/>
      <c r="C33" s="959"/>
      <c r="D33" s="959"/>
    </row>
    <row r="34" spans="1:4">
      <c r="A34" s="959"/>
      <c r="B34" s="960" t="str">
        <f>$B$1&amp;"?"&amp;C22&amp;"="&amp;D22&amp;"&amp;"&amp;C23&amp;"="&amp;D23&amp;"&amp;"&amp;C24&amp;"="&amp;D24&amp;"&amp;"&amp;C25&amp;"="&amp;D25&amp;"&amp;"&amp;C26&amp;"="&amp;D26&amp;"&amp;"&amp;C27&amp;"="&amp;D27&amp;"&amp;"&amp;C28&amp;"="&amp;D28&amp;"&amp;"&amp;C29&amp;"="&amp;D29&amp;"&amp;"&amp;C30&amp;"="&amp;D30&amp;"&amp;"&amp;C31&amp;"="&amp;D31&amp;"&amp;"&amp;C32&amp;"="&amp;D32</f>
        <v>http://localhost:9088/app/project/list?form.divisionId=&amp;form.organizationId=&amp;form.projectType=&amp;form.projectClass=&amp;form.salesFrom=1&amp;form.salesTo=0&amp;form.projectStartDateFrom=2019/01/02&amp;form.projectStartDateTo=2019/01/01&amp;form.projectEndDateFrom=2019/01/02&amp;form.projectEndDateTo=2019/01/01&amp;form.projectName=</v>
      </c>
      <c r="C34" s="959"/>
      <c r="D34" s="959"/>
    </row>
    <row r="35" spans="1:4">
      <c r="A35" s="959"/>
      <c r="B35" s="959"/>
      <c r="C35" s="959"/>
      <c r="D35" s="959"/>
    </row>
    <row r="36" spans="1:4">
      <c r="A36" s="959"/>
      <c r="B36" s="960" t="s">
        <v>622</v>
      </c>
      <c r="C36" s="959"/>
      <c r="D36" s="959"/>
    </row>
    <row r="37" spans="1:4">
      <c r="A37" s="959"/>
      <c r="B37" s="961" t="s">
        <v>616</v>
      </c>
      <c r="C37" s="962" t="s">
        <v>617</v>
      </c>
      <c r="D37" s="961" t="s">
        <v>618</v>
      </c>
    </row>
    <row r="38" spans="1:4">
      <c r="A38" s="959"/>
      <c r="B38" s="958" t="s">
        <v>605</v>
      </c>
      <c r="C38" s="958" t="s">
        <v>194</v>
      </c>
      <c r="D38" s="965"/>
    </row>
    <row r="39" spans="1:4">
      <c r="A39" s="959"/>
      <c r="B39" s="958" t="s">
        <v>606</v>
      </c>
      <c r="C39" s="958" t="s">
        <v>196</v>
      </c>
      <c r="D39" s="965"/>
    </row>
    <row r="40" spans="1:4">
      <c r="A40" s="959"/>
      <c r="B40" s="958" t="s">
        <v>607</v>
      </c>
      <c r="C40" s="958" t="s">
        <v>197</v>
      </c>
      <c r="D40" s="965"/>
    </row>
    <row r="41" spans="1:4">
      <c r="A41" s="959"/>
      <c r="B41" s="958" t="s">
        <v>608</v>
      </c>
      <c r="C41" s="958" t="s">
        <v>198</v>
      </c>
      <c r="D41" s="965"/>
    </row>
    <row r="42" spans="1:4">
      <c r="A42" s="959"/>
      <c r="B42" s="958" t="s">
        <v>609</v>
      </c>
      <c r="C42" s="958" t="s">
        <v>199</v>
      </c>
      <c r="D42" s="958">
        <v>1</v>
      </c>
    </row>
    <row r="43" spans="1:4">
      <c r="A43" s="959"/>
      <c r="B43" s="958" t="s">
        <v>610</v>
      </c>
      <c r="C43" s="958" t="s">
        <v>200</v>
      </c>
      <c r="D43" s="958">
        <v>1</v>
      </c>
    </row>
    <row r="44" spans="1:4">
      <c r="A44" s="959"/>
      <c r="B44" s="958" t="s">
        <v>612</v>
      </c>
      <c r="C44" s="958" t="s">
        <v>201</v>
      </c>
      <c r="D44" s="965" t="s">
        <v>208</v>
      </c>
    </row>
    <row r="45" spans="1:4">
      <c r="A45" s="959"/>
      <c r="B45" s="958" t="s">
        <v>611</v>
      </c>
      <c r="C45" s="958" t="s">
        <v>202</v>
      </c>
      <c r="D45" s="965" t="s">
        <v>208</v>
      </c>
    </row>
    <row r="46" spans="1:4">
      <c r="A46" s="959"/>
      <c r="B46" s="958" t="s">
        <v>614</v>
      </c>
      <c r="C46" s="958" t="s">
        <v>203</v>
      </c>
      <c r="D46" s="965" t="s">
        <v>208</v>
      </c>
    </row>
    <row r="47" spans="1:4">
      <c r="A47" s="959"/>
      <c r="B47" s="958" t="s">
        <v>613</v>
      </c>
      <c r="C47" s="958" t="s">
        <v>204</v>
      </c>
      <c r="D47" s="965" t="s">
        <v>208</v>
      </c>
    </row>
    <row r="48" spans="1:4">
      <c r="A48" s="959"/>
      <c r="B48" s="958" t="s">
        <v>615</v>
      </c>
      <c r="C48" s="958" t="s">
        <v>205</v>
      </c>
      <c r="D48" s="958"/>
    </row>
    <row r="49" spans="1:4">
      <c r="A49" s="959"/>
      <c r="B49" s="959"/>
      <c r="C49" s="959"/>
      <c r="D49" s="959"/>
    </row>
    <row r="50" spans="1:4">
      <c r="A50" s="959"/>
      <c r="B50" s="960" t="str">
        <f>$B$1&amp;"?"&amp;C38&amp;"="&amp;D38&amp;"&amp;"&amp;C39&amp;"="&amp;D39&amp;"&amp;"&amp;C40&amp;"="&amp;D40&amp;"&amp;"&amp;C41&amp;"="&amp;D41&amp;"&amp;"&amp;C42&amp;"="&amp;D42&amp;"&amp;"&amp;C43&amp;"="&amp;D43&amp;"&amp;"&amp;C44&amp;"="&amp;D44&amp;"&amp;"&amp;C45&amp;"="&amp;D45&amp;"&amp;"&amp;C46&amp;"="&amp;D46&amp;"&amp;"&amp;C47&amp;"="&amp;D47&amp;"&amp;"&amp;C48&amp;"="&amp;D48</f>
        <v>http://localhost:9088/app/project/list?form.divisionId=&amp;form.organizationId=&amp;form.projectType=&amp;form.projectClass=&amp;form.salesFrom=1&amp;form.salesTo=1&amp;form.projectStartDateFrom=2019/01/01&amp;form.projectStartDateTo=2019/01/01&amp;form.projectEndDateFrom=2019/01/01&amp;form.projectEndDateTo=2019/01/01&amp;form.projectName=</v>
      </c>
      <c r="C50" s="959"/>
      <c r="D50" s="959"/>
    </row>
    <row r="51" spans="1:4">
      <c r="A51" s="959"/>
      <c r="B51" s="959"/>
      <c r="C51" s="959"/>
      <c r="D51" s="959"/>
    </row>
    <row r="52" spans="1:4">
      <c r="A52" s="959"/>
      <c r="B52" s="960" t="s">
        <v>623</v>
      </c>
      <c r="C52" s="959"/>
      <c r="D52" s="959"/>
    </row>
    <row r="53" spans="1:4">
      <c r="A53" s="959"/>
      <c r="B53" s="961" t="s">
        <v>616</v>
      </c>
      <c r="C53" s="962" t="s">
        <v>617</v>
      </c>
      <c r="D53" s="961" t="s">
        <v>618</v>
      </c>
    </row>
    <row r="54" spans="1:4">
      <c r="A54" s="959"/>
      <c r="B54" s="958" t="s">
        <v>605</v>
      </c>
      <c r="C54" s="958" t="s">
        <v>194</v>
      </c>
      <c r="D54" s="965"/>
    </row>
    <row r="55" spans="1:4">
      <c r="A55" s="959"/>
      <c r="B55" s="958" t="s">
        <v>606</v>
      </c>
      <c r="C55" s="958" t="s">
        <v>196</v>
      </c>
      <c r="D55" s="965"/>
    </row>
    <row r="56" spans="1:4">
      <c r="A56" s="959"/>
      <c r="B56" s="958" t="s">
        <v>607</v>
      </c>
      <c r="C56" s="958" t="s">
        <v>197</v>
      </c>
      <c r="D56" s="965"/>
    </row>
    <row r="57" spans="1:4">
      <c r="A57" s="959"/>
      <c r="B57" s="958" t="s">
        <v>608</v>
      </c>
      <c r="C57" s="958" t="s">
        <v>198</v>
      </c>
      <c r="D57" s="965"/>
    </row>
    <row r="58" spans="1:4">
      <c r="A58" s="959"/>
      <c r="B58" s="958" t="s">
        <v>609</v>
      </c>
      <c r="C58" s="958" t="s">
        <v>199</v>
      </c>
      <c r="D58" s="958">
        <v>0</v>
      </c>
    </row>
    <row r="59" spans="1:4">
      <c r="A59" s="959"/>
      <c r="B59" s="958" t="s">
        <v>610</v>
      </c>
      <c r="C59" s="958" t="s">
        <v>200</v>
      </c>
      <c r="D59" s="958">
        <v>1</v>
      </c>
    </row>
    <row r="60" spans="1:4">
      <c r="A60" s="959"/>
      <c r="B60" s="958" t="s">
        <v>612</v>
      </c>
      <c r="C60" s="958" t="s">
        <v>201</v>
      </c>
      <c r="D60" s="965" t="s">
        <v>208</v>
      </c>
    </row>
    <row r="61" spans="1:4">
      <c r="A61" s="959"/>
      <c r="B61" s="958" t="s">
        <v>611</v>
      </c>
      <c r="C61" s="958" t="s">
        <v>202</v>
      </c>
      <c r="D61" s="966" t="s">
        <v>207</v>
      </c>
    </row>
    <row r="62" spans="1:4">
      <c r="A62" s="959"/>
      <c r="B62" s="958" t="s">
        <v>614</v>
      </c>
      <c r="C62" s="958" t="s">
        <v>203</v>
      </c>
      <c r="D62" s="965" t="s">
        <v>208</v>
      </c>
    </row>
    <row r="63" spans="1:4">
      <c r="A63" s="959"/>
      <c r="B63" s="958" t="s">
        <v>613</v>
      </c>
      <c r="C63" s="958" t="s">
        <v>204</v>
      </c>
      <c r="D63" s="966" t="s">
        <v>207</v>
      </c>
    </row>
    <row r="64" spans="1:4">
      <c r="A64" s="959"/>
      <c r="B64" s="958" t="s">
        <v>615</v>
      </c>
      <c r="C64" s="958" t="s">
        <v>205</v>
      </c>
      <c r="D64" s="958"/>
    </row>
    <row r="65" spans="1:4">
      <c r="A65" s="959"/>
      <c r="B65" s="959"/>
      <c r="C65" s="959"/>
      <c r="D65" s="959"/>
    </row>
    <row r="66" spans="1:4">
      <c r="A66" s="959"/>
      <c r="B66" s="960" t="str">
        <f>$B$1&amp;"?"&amp;C54&amp;"="&amp;D54&amp;"&amp;"&amp;C55&amp;"="&amp;D55&amp;"&amp;"&amp;C56&amp;"="&amp;D56&amp;"&amp;"&amp;C57&amp;"="&amp;D57&amp;"&amp;"&amp;C58&amp;"="&amp;D58&amp;"&amp;"&amp;C59&amp;"="&amp;D59&amp;"&amp;"&amp;C60&amp;"="&amp;D60&amp;"&amp;"&amp;C61&amp;"="&amp;D61&amp;"&amp;"&amp;C62&amp;"="&amp;D62&amp;"&amp;"&amp;C63&amp;"="&amp;D63&amp;"&amp;"&amp;C64&amp;"="&amp;D64</f>
        <v>http://localhost:9088/app/project/list?form.divisionId=&amp;form.organizationId=&amp;form.projectType=&amp;form.projectClass=&amp;form.salesFrom=0&amp;form.salesTo=1&amp;form.projectStartDateFrom=2019/01/01&amp;form.projectStartDateTo=2019/01/02&amp;form.projectEndDateFrom=2019/01/01&amp;form.projectEndDateTo=2019/01/02&amp;form.projectName=</v>
      </c>
      <c r="C66" s="959"/>
      <c r="D66" s="959"/>
    </row>
    <row r="67" spans="1:4">
      <c r="A67" s="959"/>
      <c r="B67" s="959"/>
      <c r="C67" s="959"/>
      <c r="D67" s="959"/>
    </row>
    <row r="68" spans="1:4">
      <c r="A68" s="959"/>
      <c r="B68" s="959"/>
      <c r="C68" s="959"/>
      <c r="D68" s="959"/>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1.1. search of screen</vt:lpstr>
      <vt:lpstr>1.2.detail of screen</vt:lpstr>
      <vt:lpstr>1.3. Subfunction unit</vt:lpstr>
      <vt:lpstr>validation error pattern</vt:lpstr>
      <vt:lpstr>'1.1. search of screen'!Print_Area</vt:lpstr>
      <vt:lpstr>'1.2.detail of screen'!Print_Area</vt:lpstr>
      <vt:lpstr>'1.3. Subfunction unit'!Print_Area</vt:lpstr>
      <vt:lpstr>'1.1. search of screen'!Print_Titles</vt:lpstr>
      <vt:lpstr>'1.2.detail of screen'!Print_Titles</vt:lpstr>
      <vt:lpstr>'1.3. Subfunction unit'!Print_Titles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2020-08-06T08:00:37Z</dcterms:modified>
</cp:coreProperties>
</file>