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99415E5C-1DB5-4CB8-8420-FA326B32EB94}" xr6:coauthVersionLast="47" xr6:coauthVersionMax="47" xr10:uidLastSave="{00000000-0000-0000-0000-000000000000}"/>
  <bookViews>
    <workbookView xWindow="-28920" yWindow="-120" windowWidth="29040" windowHeight="1572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72" i="26" l="1" a="1"/>
  <c r="A213" i="32" a="1"/>
  <c r="A325" i="26" a="1"/>
  <c r="A285" i="33" a="1"/>
  <c r="A225" i="32" a="1"/>
  <c r="A196" i="32" a="1"/>
  <c r="A61" i="33" a="1"/>
  <c r="A28" i="23" a="1"/>
  <c r="A240" i="31" a="1"/>
  <c r="A125" i="31" a="1"/>
  <c r="A34" i="30" a="1"/>
  <c r="A304" i="33" a="1"/>
  <c r="A295" i="23" a="1"/>
  <c r="A417" i="31" a="1"/>
  <c r="A278" i="32" a="1"/>
  <c r="A375" i="26" a="1"/>
  <c r="A331" i="31" a="1"/>
  <c r="A143" i="32" a="1"/>
  <c r="A52" i="31" a="1"/>
  <c r="A129" i="26" a="1"/>
  <c r="A100" i="23" a="1"/>
  <c r="A275" i="30" a="1"/>
  <c r="A367" i="33" a="1"/>
  <c r="A31" i="33" a="1"/>
  <c r="A72" i="31" a="1"/>
  <c r="A249" i="23" a="1"/>
  <c r="A70" i="26" a="1"/>
  <c r="A37" i="33" a="1"/>
  <c r="A89" i="26" a="1"/>
  <c r="A276" i="31" a="1"/>
  <c r="A140" i="30" a="1"/>
  <c r="A289" i="31" a="1"/>
  <c r="A195" i="31" a="1"/>
  <c r="A27" i="31" a="1"/>
  <c r="A489" i="31" a="1"/>
  <c r="A144" i="26" a="1"/>
  <c r="A443" i="31" a="1"/>
  <c r="A466" i="31" a="1"/>
  <c r="A435" i="31" a="1"/>
  <c r="A366" i="33" a="1"/>
  <c r="A77" i="32" a="1"/>
  <c r="A120" i="32" a="1"/>
  <c r="A210" i="33" a="1"/>
  <c r="A135" i="33" a="1"/>
  <c r="A41" i="32" a="1"/>
  <c r="A244" i="30" a="1"/>
  <c r="A167" i="26" a="1"/>
  <c r="A151" i="23" a="1"/>
  <c r="A399" i="26" a="1"/>
  <c r="A305" i="31" a="1"/>
  <c r="A346" i="33" a="1"/>
  <c r="A133" i="31" a="1"/>
  <c r="A107" i="32" a="1"/>
  <c r="A280" i="31" a="1"/>
  <c r="A145" i="23" a="1"/>
  <c r="A224" i="33" a="1"/>
  <c r="A60" i="31" a="1"/>
  <c r="A133" i="32" a="1"/>
  <c r="A295" i="33" a="1"/>
  <c r="A232" i="32" a="1"/>
  <c r="A317" i="33" a="1"/>
  <c r="A286" i="30" a="1"/>
  <c r="A358" i="33" a="1"/>
  <c r="A446" i="26" a="1"/>
  <c r="A337" i="31" a="1"/>
  <c r="A131" i="31" a="1"/>
  <c r="A78" i="32" a="1"/>
  <c r="A376" i="33" a="1"/>
  <c r="A226" i="33" a="1"/>
  <c r="A300" i="26" a="1"/>
  <c r="A372" i="31" a="1"/>
  <c r="A35" i="31" a="1"/>
  <c r="A312" i="26" a="1"/>
  <c r="A302" i="26" a="1"/>
  <c r="A154" i="30" a="1"/>
  <c r="A321" i="26" a="1"/>
  <c r="A88" i="33" a="1"/>
  <c r="A102" i="23" a="1"/>
  <c r="A416" i="26" a="1"/>
  <c r="A70" i="30" a="1"/>
  <c r="A163" i="26" a="1"/>
  <c r="A131" i="30" a="1"/>
  <c r="A114" i="31" a="1"/>
  <c r="A284" i="33" a="1"/>
  <c r="A264" i="31" a="1"/>
  <c r="A273" i="26" a="1"/>
  <c r="A325" i="33" a="1"/>
  <c r="A254" i="33" a="1"/>
  <c r="A28" i="33" a="1"/>
  <c r="A442" i="26" a="1"/>
  <c r="A15" i="26" a="1"/>
  <c r="A33" i="32" a="1"/>
  <c r="A439" i="26" a="1"/>
  <c r="A187" i="31" a="1"/>
  <c r="A23" i="31" a="1"/>
  <c r="A290" i="31" a="1"/>
  <c r="A258" i="23" a="1"/>
  <c r="A205" i="31" a="1"/>
  <c r="A225" i="23" a="1"/>
  <c r="A194" i="30" a="1"/>
  <c r="A314" i="26" a="1"/>
  <c r="A220" i="30" a="1"/>
  <c r="A103" i="32" a="1"/>
  <c r="A22" i="26" a="1"/>
  <c r="A340" i="31" a="1"/>
  <c r="A81" i="26" a="1"/>
  <c r="A171" i="31" a="1"/>
  <c r="A40" i="33" a="1"/>
  <c r="A216" i="31" a="1"/>
  <c r="A200" i="26" a="1"/>
  <c r="A449" i="31" a="1"/>
  <c r="A358" i="26" a="1"/>
  <c r="A348" i="31" a="1"/>
  <c r="A447" i="31" a="1"/>
  <c r="A61" i="26" a="1"/>
  <c r="A92" i="33" a="1"/>
  <c r="A51" i="31" a="1"/>
  <c r="A479" i="26" a="1"/>
  <c r="A272" i="23" a="1"/>
  <c r="A274" i="33" a="1"/>
  <c r="A46" i="32" a="1"/>
  <c r="A104" i="33" a="1"/>
  <c r="A127" i="32" a="1"/>
  <c r="A41" i="31" a="1"/>
  <c r="A482" i="31" a="1"/>
  <c r="A53" i="26" a="1"/>
  <c r="A418" i="31" a="1"/>
  <c r="A443" i="26" a="1"/>
  <c r="A98" i="30" a="1"/>
  <c r="A248" i="26" a="1"/>
  <c r="A132" i="32" a="1"/>
  <c r="A485" i="31" a="1"/>
  <c r="A275" i="31" a="1"/>
  <c r="A100" i="30" a="1"/>
  <c r="A268" i="30" a="1"/>
  <c r="A378" i="26" a="1"/>
  <c r="A296" i="23" a="1"/>
  <c r="A282" i="30" a="1"/>
  <c r="A396" i="26" a="1"/>
  <c r="A265" i="33" a="1"/>
  <c r="A275" i="26" a="1"/>
  <c r="A280" i="33" a="1"/>
  <c r="A145" i="31" a="1"/>
  <c r="A16" i="23" a="1"/>
  <c r="A257" i="31" a="1"/>
  <c r="A281" i="26" a="1"/>
  <c r="A201" i="33" a="1"/>
  <c r="A472" i="31" a="1"/>
  <c r="A318" i="33" a="1"/>
  <c r="A179" i="33" a="1"/>
  <c r="A486" i="31" a="1"/>
  <c r="A495" i="31" a="1"/>
  <c r="A396" i="31" a="1"/>
  <c r="A263" i="30" a="1"/>
  <c r="A105" i="31" a="1"/>
  <c r="A270" i="23" a="1"/>
  <c r="A474" i="26" a="1"/>
  <c r="A219" i="26" a="1"/>
  <c r="A233" i="33" a="1"/>
  <c r="A147" i="30" a="1"/>
  <c r="A413" i="31" a="1"/>
  <c r="A175" i="33" a="1"/>
  <c r="A50" i="26" a="1"/>
  <c r="A227" i="26" a="1"/>
  <c r="A91" i="33" a="1"/>
  <c r="A166" i="26" a="1"/>
  <c r="A191" i="26" a="1"/>
  <c r="A195" i="30" a="1"/>
  <c r="A101" i="32" a="1"/>
  <c r="A341" i="26" a="1"/>
  <c r="A320" i="31" a="1"/>
  <c r="A153" i="26" a="1"/>
  <c r="A181" i="32" a="1"/>
  <c r="A54" i="26" a="1"/>
  <c r="A26" i="32" a="1"/>
  <c r="A80" i="26" a="1"/>
  <c r="A56" i="32" a="1"/>
  <c r="A322" i="26" a="1"/>
  <c r="A142" i="23" a="1"/>
  <c r="A38" i="33" a="1"/>
  <c r="A231" i="31" a="1"/>
  <c r="A199" i="33" a="1"/>
  <c r="A122" i="32" a="1"/>
  <c r="A285" i="31" a="1"/>
  <c r="A213" i="31" a="1"/>
  <c r="A355" i="31" a="1"/>
  <c r="A190" i="33" a="1"/>
  <c r="A241" i="26" a="1"/>
  <c r="A454" i="31" a="1"/>
  <c r="A22" i="23" a="1"/>
  <c r="A20" i="31" a="1"/>
  <c r="A114" i="23" a="1"/>
  <c r="A297" i="31" a="1"/>
  <c r="A281" i="23" a="1"/>
  <c r="A149" i="26" a="1"/>
  <c r="A343" i="26" a="1"/>
  <c r="A228" i="31" a="1"/>
  <c r="A493" i="31" a="1"/>
  <c r="A490" i="26" a="1"/>
  <c r="A12" i="33" a="1"/>
  <c r="A246" i="31" a="1"/>
  <c r="A50" i="30" a="1"/>
  <c r="A101" i="30" a="1"/>
  <c r="A307" i="31" a="1"/>
  <c r="A459" i="26" a="1"/>
  <c r="A381" i="33" a="1"/>
  <c r="A168" i="23" a="1"/>
  <c r="A142" i="26" a="1"/>
  <c r="A117" i="31" a="1"/>
  <c r="A136" i="33" a="1"/>
  <c r="A212" i="26" a="1"/>
  <c r="A77" i="31" a="1"/>
  <c r="A211" i="31" a="1"/>
  <c r="A67" i="30" a="1"/>
  <c r="A264" i="23" a="1"/>
  <c r="A289" i="23" a="1"/>
  <c r="A391" i="31" a="1"/>
  <c r="A383" i="26" a="1"/>
  <c r="A148" i="30" a="1"/>
  <c r="A63" i="31" a="1"/>
  <c r="A216" i="30" a="1"/>
  <c r="A162" i="32" a="1"/>
  <c r="A261" i="32" a="1"/>
  <c r="A284" i="30" a="1"/>
  <c r="A207" i="32" a="1"/>
  <c r="A32" i="32" a="1"/>
  <c r="A252" i="32" a="1"/>
  <c r="A55" i="30" a="1"/>
  <c r="A40" i="31" a="1"/>
  <c r="A64" i="32" a="1"/>
  <c r="A188" i="26" a="1"/>
  <c r="A194" i="31" a="1"/>
  <c r="A17" i="31" a="1"/>
  <c r="A167" i="23" a="1"/>
  <c r="A31" i="26" a="1"/>
  <c r="A111" i="32" a="1"/>
  <c r="A496" i="26" a="1"/>
  <c r="A306" i="31" a="1"/>
  <c r="A137" i="23" a="1"/>
  <c r="A333" i="31" a="1"/>
  <c r="A88" i="31" a="1"/>
  <c r="A158" i="30" a="1"/>
  <c r="A247" i="30" a="1"/>
  <c r="A247" i="26" a="1"/>
  <c r="A87" i="30" a="1"/>
  <c r="A19" i="23" a="1"/>
  <c r="A30" i="33" a="1"/>
  <c r="A267" i="33" a="1"/>
  <c r="A407" i="31" a="1"/>
  <c r="A351" i="26" a="1"/>
  <c r="A224" i="31" a="1"/>
  <c r="A372" i="33" a="1"/>
  <c r="A291" i="26" a="1"/>
  <c r="A246" i="23" a="1"/>
  <c r="A217" i="32" a="1"/>
  <c r="A115" i="30" a="1"/>
  <c r="A299" i="33" a="1"/>
  <c r="A400" i="31" a="1"/>
  <c r="A253" i="33" a="1"/>
  <c r="A169" i="30" a="1"/>
  <c r="A476" i="26" a="1"/>
  <c r="A473" i="26" a="1"/>
  <c r="A343" i="33" a="1"/>
  <c r="A96" i="30" a="1"/>
  <c r="A227" i="32" a="1"/>
  <c r="A73" i="30" a="1"/>
  <c r="A192" i="32" a="1"/>
  <c r="A96" i="23" a="1"/>
  <c r="A244" i="32" a="1"/>
  <c r="A226" i="31" a="1"/>
  <c r="A103" i="33" a="1"/>
  <c r="A87" i="31" a="1"/>
  <c r="A377" i="33" a="1"/>
  <c r="A204" i="31" a="1"/>
  <c r="A179" i="23" a="1"/>
  <c r="A84" i="31" a="1"/>
  <c r="A126" i="23" a="1"/>
  <c r="A176" i="30" a="1"/>
  <c r="A36" i="31" a="1"/>
  <c r="A256" i="31" a="1"/>
  <c r="A67" i="32" a="1"/>
  <c r="A24" i="31" a="1"/>
  <c r="A87" i="33" a="1"/>
  <c r="A56" i="31" a="1"/>
  <c r="A243" i="33" a="1"/>
  <c r="A202" i="32" a="1"/>
  <c r="A223" i="31" a="1"/>
  <c r="A216" i="23" a="1"/>
  <c r="A68" i="32" a="1"/>
  <c r="A329" i="31" a="1"/>
  <c r="A419" i="31" a="1"/>
  <c r="A417" i="26" a="1"/>
  <c r="A141" i="33" a="1"/>
  <c r="A222" i="32" a="1"/>
  <c r="A476" i="31" a="1"/>
  <c r="A274" i="23" a="1"/>
  <c r="A212" i="23" a="1"/>
  <c r="A114" i="33" a="1"/>
  <c r="A189" i="32" a="1"/>
  <c r="A93" i="33" a="1"/>
  <c r="A125" i="33" a="1"/>
  <c r="A272" i="30" a="1"/>
  <c r="A44" i="30" a="1"/>
  <c r="A45" i="30" a="1"/>
  <c r="A67" i="33" a="1"/>
  <c r="A120" i="26" a="1"/>
  <c r="A431" i="31" a="1"/>
  <c r="A185" i="32" a="1"/>
  <c r="A328" i="26" a="1"/>
  <c r="A14" i="32" a="1"/>
  <c r="A132" i="23" a="1"/>
  <c r="A250" i="30" a="1"/>
  <c r="A134" i="26" a="1"/>
  <c r="A150" i="23" a="1"/>
  <c r="A112" i="32" a="1"/>
  <c r="A210" i="30" a="1"/>
  <c r="A303" i="26" a="1"/>
  <c r="A35" i="26" a="1"/>
  <c r="A267" i="32" a="1"/>
  <c r="A190" i="32" a="1"/>
  <c r="A83" i="31" a="1"/>
  <c r="A66" i="26" a="1"/>
  <c r="A437" i="26" a="1"/>
  <c r="A59" i="23" a="1"/>
  <c r="A252" i="30" a="1"/>
  <c r="A176" i="33" a="1"/>
  <c r="A46" i="33" a="1"/>
  <c r="A218" i="31" a="1"/>
  <c r="A132" i="26" a="1"/>
  <c r="A251" i="32" a="1"/>
  <c r="A99" i="23" a="1"/>
  <c r="A72" i="26" a="1"/>
  <c r="A136" i="23" a="1"/>
  <c r="A250" i="33" a="1"/>
  <c r="A112" i="31" a="1"/>
  <c r="A238" i="23" a="1"/>
  <c r="A163" i="31" a="1"/>
  <c r="A128" i="33" a="1"/>
  <c r="A172" i="30" a="1"/>
  <c r="A302" i="31" a="1"/>
  <c r="A243" i="26" a="1"/>
  <c r="A104" i="30" a="1"/>
  <c r="A455" i="26" a="1"/>
  <c r="A41" i="33" a="1"/>
  <c r="A167" i="33" a="1"/>
  <c r="A318" i="31" a="1"/>
  <c r="A18" i="30" a="1"/>
  <c r="A239" i="31" a="1"/>
  <c r="A121" i="26" a="1"/>
  <c r="A106" i="23" a="1"/>
  <c r="A248" i="30" a="1"/>
  <c r="A252" i="33" a="1"/>
  <c r="A19" i="33" a="1"/>
  <c r="A500" i="26" a="1"/>
  <c r="A75" i="33" a="1"/>
  <c r="A485" i="26" a="1"/>
  <c r="A34" i="33" a="1"/>
  <c r="A346" i="26" a="1"/>
  <c r="A133" i="26" a="1"/>
  <c r="A184" i="30" a="1"/>
  <c r="A181" i="30" a="1"/>
  <c r="A105" i="23" a="1"/>
  <c r="A248" i="32" a="1"/>
  <c r="A61" i="30" a="1"/>
  <c r="A31" i="31" a="1"/>
  <c r="A249" i="26" a="1"/>
  <c r="A173" i="32" a="1"/>
  <c r="A158" i="23" a="1"/>
  <c r="A159" i="30" a="1"/>
  <c r="A193" i="23" a="1"/>
  <c r="A33" i="26" a="1"/>
  <c r="A187" i="23" a="1"/>
  <c r="A28" i="32" a="1"/>
  <c r="A88" i="26" a="1"/>
  <c r="A214" i="31" a="1"/>
  <c r="A334" i="31" a="1"/>
  <c r="A76" i="31" a="1"/>
  <c r="A47" i="30" a="1"/>
  <c r="A172" i="23" a="1"/>
  <c r="A452" i="26" a="1"/>
  <c r="A233" i="32" a="1"/>
  <c r="A19" i="30" a="1"/>
  <c r="A13" i="30" a="1"/>
  <c r="A35" i="33" a="1"/>
  <c r="A192" i="26" a="1"/>
  <c r="A190" i="30" a="1"/>
  <c r="A104" i="26" a="1"/>
  <c r="A145" i="32" a="1"/>
  <c r="A170" i="26" a="1"/>
  <c r="A271" i="32" a="1"/>
  <c r="A91" i="31" a="1"/>
  <c r="A36" i="26" a="1"/>
  <c r="A36" i="30" a="1"/>
  <c r="A238" i="30" a="1"/>
  <c r="A183" i="33" a="1"/>
  <c r="A320" i="33" a="1"/>
  <c r="A236" i="23" a="1"/>
  <c r="A169" i="31" a="1"/>
  <c r="A180" i="26" a="1"/>
  <c r="A331" i="26" a="1"/>
  <c r="A418" i="26" a="1"/>
  <c r="A69" i="32" a="1"/>
  <c r="A224" i="32" a="1"/>
  <c r="A463" i="31" a="1"/>
  <c r="A167" i="30" a="1"/>
  <c r="A75" i="26" a="1"/>
  <c r="A239" i="32" a="1"/>
  <c r="A145" i="33" a="1"/>
  <c r="A78" i="26" a="1"/>
  <c r="A22" i="32" a="1"/>
  <c r="A291" i="31" a="1"/>
  <c r="A44" i="31" a="1"/>
  <c r="A103" i="31" a="1"/>
  <c r="A104" i="32" a="1"/>
  <c r="A169" i="33" a="1"/>
  <c r="A219" i="33" a="1"/>
  <c r="A326" i="31" a="1"/>
  <c r="A80" i="30" a="1"/>
  <c r="A113" i="31" a="1"/>
  <c r="A88" i="23" a="1"/>
  <c r="A151" i="30" a="1"/>
  <c r="A198" i="26" a="1"/>
  <c r="A199" i="31" a="1"/>
  <c r="A170" i="33" a="1"/>
  <c r="A101" i="23" a="1"/>
  <c r="A191" i="30" a="1"/>
  <c r="A182" i="32" a="1"/>
  <c r="A428" i="26" a="1"/>
  <c r="A48" i="26" a="1"/>
  <c r="A197" i="31" a="1"/>
  <c r="A211" i="30" a="1"/>
  <c r="A236" i="30" a="1"/>
  <c r="A315" i="33" a="1"/>
  <c r="A354" i="33" a="1"/>
  <c r="A20" i="26" a="1"/>
  <c r="A410" i="26" a="1"/>
  <c r="A469" i="26" a="1"/>
  <c r="A239" i="26" a="1"/>
  <c r="A11" i="26" a="1"/>
  <c r="A213" i="23" a="1"/>
  <c r="A263" i="31" a="1"/>
  <c r="A66" i="33" a="1"/>
  <c r="A137" i="26" a="1"/>
  <c r="A363" i="26" a="1"/>
  <c r="A405" i="26" a="1"/>
  <c r="A146" i="31" a="1"/>
  <c r="A33" i="31" a="1"/>
  <c r="A115" i="33" a="1"/>
  <c r="A118" i="26" a="1"/>
  <c r="A153" i="23" a="1"/>
  <c r="A127" i="26" a="1"/>
  <c r="A271" i="33" a="1"/>
  <c r="A262" i="26" a="1"/>
  <c r="A49" i="30" a="1"/>
  <c r="A497" i="31" a="1"/>
  <c r="A359" i="33" a="1"/>
  <c r="A279" i="33" a="1"/>
  <c r="A385" i="31" a="1"/>
  <c r="A177" i="32" a="1"/>
  <c r="A156" i="33" a="1"/>
  <c r="A78" i="30" a="1"/>
  <c r="A87" i="26" a="1"/>
  <c r="A109" i="26" a="1"/>
  <c r="A191" i="23" a="1"/>
  <c r="A241" i="30" a="1"/>
  <c r="A64" i="26" a="1"/>
  <c r="A161" i="32" a="1"/>
  <c r="A215" i="30" a="1"/>
  <c r="A103" i="30" a="1"/>
  <c r="A114" i="32" a="1"/>
  <c r="A377" i="31" a="1"/>
  <c r="A103" i="23" a="1"/>
  <c r="A234" i="23" a="1"/>
  <c r="A81" i="32" a="1"/>
  <c r="A230" i="32" a="1"/>
  <c r="A160" i="32" a="1"/>
  <c r="A283" i="30" a="1"/>
  <c r="A61" i="23" a="1"/>
  <c r="A110" i="23" a="1"/>
  <c r="A266" i="23" a="1"/>
  <c r="A109" i="32" a="1"/>
  <c r="A282" i="33" a="1"/>
  <c r="A156" i="32" a="1"/>
  <c r="A124" i="31" a="1"/>
  <c r="A125" i="32" a="1"/>
  <c r="A59" i="26" a="1"/>
  <c r="A370" i="33" a="1"/>
  <c r="A105" i="32" a="1"/>
  <c r="A26" i="33" a="1"/>
  <c r="A346" i="31" a="1"/>
  <c r="A259" i="33" a="1"/>
  <c r="A183" i="26" a="1"/>
  <c r="A21" i="23" a="1"/>
  <c r="A480" i="31" a="1"/>
  <c r="A362" i="26" a="1"/>
  <c r="A286" i="26" a="1"/>
  <c r="A224" i="30" a="1"/>
  <c r="A205" i="30" a="1"/>
  <c r="A101" i="26" a="1"/>
  <c r="A193" i="26" a="1"/>
  <c r="A48" i="23" a="1"/>
  <c r="A130" i="26" a="1"/>
  <c r="A255" i="26" a="1"/>
  <c r="A425" i="26" a="1"/>
  <c r="A97" i="33" a="1"/>
  <c r="A280" i="26" a="1"/>
  <c r="A52" i="32" a="1"/>
  <c r="A215" i="33" a="1"/>
  <c r="A210" i="23" a="1"/>
  <c r="A124" i="26" a="1"/>
  <c r="A73" i="23" a="1"/>
  <c r="A37" i="23" a="1"/>
  <c r="A139" i="26" a="1"/>
  <c r="A398" i="31" a="1"/>
  <c r="A455" i="31" a="1"/>
  <c r="A126" i="32" a="1"/>
  <c r="A264" i="26" a="1"/>
  <c r="A262" i="23" a="1"/>
  <c r="A142" i="33" a="1"/>
  <c r="A422" i="31" a="1"/>
  <c r="A438" i="31" a="1"/>
  <c r="A113" i="33" a="1"/>
  <c r="A478" i="26" a="1"/>
  <c r="A259" i="31" a="1"/>
  <c r="A163" i="32" a="1"/>
  <c r="A182" i="26" a="1"/>
  <c r="A155" i="23" a="1"/>
  <c r="A49" i="26" a="1"/>
  <c r="A196" i="30" a="1"/>
  <c r="A75" i="32" a="1"/>
  <c r="A233" i="31" a="1"/>
  <c r="A151" i="33" a="1"/>
  <c r="A55" i="32" a="1"/>
  <c r="A256" i="33" a="1"/>
  <c r="A295" i="31" a="1"/>
  <c r="A467" i="31" a="1"/>
  <c r="A361" i="31" a="1"/>
  <c r="A199" i="32" a="1"/>
  <c r="A223" i="26" a="1"/>
  <c r="A84" i="33" a="1"/>
  <c r="A133" i="30" a="1"/>
  <c r="A77" i="26" a="1"/>
  <c r="A115" i="26" a="1"/>
  <c r="A242" i="31" a="1"/>
  <c r="A222" i="30" a="1"/>
  <c r="A39" i="31" a="1"/>
  <c r="A251" i="33" a="1"/>
  <c r="A273" i="33" a="1"/>
  <c r="A281" i="31" a="1"/>
  <c r="A127" i="23" a="1"/>
  <c r="A123" i="30" a="1"/>
  <c r="A203" i="32" a="1"/>
  <c r="A382" i="33" a="1"/>
  <c r="A294" i="33" a="1"/>
  <c r="A208" i="23" a="1"/>
  <c r="A191" i="32" a="1"/>
  <c r="A308" i="26" a="1"/>
  <c r="A66" i="32" a="1"/>
  <c r="A321" i="31" a="1"/>
  <c r="A123" i="26" a="1"/>
  <c r="A487" i="26" a="1"/>
  <c r="A421" i="31" a="1"/>
  <c r="A113" i="26" a="1"/>
  <c r="A345" i="26" a="1"/>
  <c r="A378" i="31" a="1"/>
  <c r="A119" i="23" a="1"/>
  <c r="A172" i="26" a="1"/>
  <c r="A47" i="33" a="1"/>
  <c r="A338" i="33" a="1"/>
  <c r="A154" i="26" a="1"/>
  <c r="A217" i="30" a="1"/>
  <c r="A238" i="31" a="1"/>
  <c r="A141" i="23" a="1"/>
  <c r="A332" i="31" a="1"/>
  <c r="A196" i="33" a="1"/>
  <c r="A240" i="32" a="1"/>
  <c r="A93" i="26" a="1"/>
  <c r="A175" i="30" a="1"/>
  <c r="A132" i="31" a="1"/>
  <c r="A137" i="32" a="1"/>
  <c r="A237" i="32" a="1"/>
  <c r="A313" i="31" a="1"/>
  <c r="A328" i="33" a="1"/>
  <c r="A258" i="26" a="1"/>
  <c r="A153" i="33" a="1"/>
  <c r="A56" i="23" a="1"/>
  <c r="A17" i="32" a="1"/>
  <c r="A293" i="33" a="1"/>
  <c r="A186" i="31" a="1"/>
  <c r="A14" i="30" a="1"/>
  <c r="A269" i="26" a="1"/>
  <c r="A20" i="32" a="1"/>
  <c r="A48" i="30" a="1"/>
  <c r="A345" i="31" a="1"/>
  <c r="A78" i="33" a="1"/>
  <c r="A264" i="30" a="1"/>
  <c r="A83" i="23" a="1"/>
  <c r="A24" i="23" a="1"/>
  <c r="A79" i="32" a="1"/>
  <c r="A168" i="33" a="1"/>
  <c r="A463" i="26" a="1"/>
  <c r="A291" i="23" a="1"/>
  <c r="A164" i="32" a="1"/>
  <c r="A257" i="23" a="1"/>
  <c r="A315" i="31" a="1"/>
  <c r="A102" i="31" a="1"/>
  <c r="A265" i="23" a="1"/>
  <c r="A91" i="23" a="1"/>
  <c r="A70" i="31" a="1"/>
  <c r="A191" i="33" a="1"/>
  <c r="A173" i="23" a="1"/>
  <c r="A420" i="26" a="1"/>
  <c r="A218" i="26" a="1"/>
  <c r="A182" i="31" a="1"/>
  <c r="A394" i="26" a="1"/>
  <c r="A87" i="23" a="1"/>
  <c r="A173" i="31" a="1"/>
  <c r="A209" i="26" a="1"/>
  <c r="A47" i="26" a="1"/>
  <c r="A109" i="30" a="1"/>
  <c r="A45" i="33" a="1"/>
  <c r="A110" i="32" a="1"/>
  <c r="A334" i="26" a="1"/>
  <c r="A256" i="26" a="1"/>
  <c r="A293" i="31" a="1"/>
  <c r="A461" i="26" a="1"/>
  <c r="A397" i="31" a="1"/>
  <c r="A379" i="31" a="1"/>
  <c r="A344" i="26" a="1"/>
  <c r="A160" i="23" a="1"/>
  <c r="A17" i="30" a="1"/>
  <c r="A376" i="31" a="1"/>
  <c r="A286" i="32" a="1"/>
  <c r="A94" i="31" a="1"/>
  <c r="A287" i="33" a="1"/>
  <c r="A185" i="33" a="1"/>
  <c r="A450" i="31" a="1"/>
  <c r="A149" i="30" a="1"/>
  <c r="A66" i="23" a="1"/>
  <c r="A98" i="32" a="1"/>
  <c r="A296" i="26" a="1"/>
  <c r="A213" i="30" a="1"/>
  <c r="A273" i="23" a="1"/>
  <c r="A31" i="23" a="1"/>
  <c r="A197" i="33" a="1"/>
  <c r="A385" i="26" a="1"/>
  <c r="A354" i="26" a="1"/>
  <c r="A312" i="31" a="1"/>
  <c r="A219" i="31" a="1"/>
  <c r="A209" i="23" a="1"/>
  <c r="A287" i="30" a="1"/>
  <c r="A260" i="23" a="1"/>
  <c r="A278" i="33" a="1"/>
  <c r="A128" i="26" a="1"/>
  <c r="A202" i="23" a="1"/>
  <c r="A18" i="23" a="1"/>
  <c r="A221" i="33" a="1"/>
  <c r="A235" i="33" a="1"/>
  <c r="A483" i="31" a="1"/>
  <c r="A45" i="26" a="1"/>
  <c r="A498" i="26" a="1"/>
  <c r="A301" i="33" a="1"/>
  <c r="A288" i="23" a="1"/>
  <c r="A290" i="23" a="1"/>
  <c r="A283" i="33" a="1"/>
  <c r="A499" i="26" a="1"/>
  <c r="A135" i="32" a="1"/>
  <c r="A135" i="31" a="1"/>
  <c r="A445" i="31" a="1"/>
  <c r="A204" i="33" a="1"/>
  <c r="A448" i="31" a="1"/>
  <c r="A42" i="26" a="1"/>
  <c r="A292" i="32" a="1"/>
  <c r="A243" i="32" a="1"/>
  <c r="A268" i="33" a="1"/>
  <c r="A74" i="32" a="1"/>
  <c r="A458" i="31" a="1"/>
  <c r="A69" i="31" a="1"/>
  <c r="A43" i="26" a="1"/>
  <c r="A141" i="31" a="1"/>
  <c r="A345" i="33" a="1"/>
  <c r="A249" i="33" a="1"/>
  <c r="A246" i="26" a="1"/>
  <c r="A180" i="30" a="1"/>
  <c r="A21" i="31" a="1"/>
  <c r="A292" i="33" a="1"/>
  <c r="A464" i="26" a="1"/>
  <c r="A196" i="23" a="1"/>
  <c r="A23" i="23" a="1"/>
  <c r="A211" i="33" a="1"/>
  <c r="A23" i="26" a="1"/>
  <c r="A478" i="31" a="1"/>
  <c r="A199" i="23" a="1"/>
  <c r="A121" i="33" a="1"/>
  <c r="A347" i="26" a="1"/>
  <c r="A278" i="23" a="1"/>
  <c r="A60" i="26" a="1"/>
  <c r="A62" i="31" a="1"/>
  <c r="A116" i="32" a="1"/>
  <c r="A156" i="26" a="1"/>
  <c r="A379" i="26" a="1"/>
  <c r="A39" i="32" a="1"/>
  <c r="A135" i="26" a="1"/>
  <c r="A30" i="26" a="1"/>
  <c r="A384" i="26" a="1"/>
  <c r="A174" i="26" a="1"/>
  <c r="A285" i="30" a="1"/>
  <c r="A241" i="31" a="1"/>
  <c r="A173" i="26" a="1"/>
  <c r="A44" i="26" a="1"/>
  <c r="A253" i="30" a="1"/>
  <c r="A54" i="30" a="1"/>
  <c r="A99" i="31" a="1"/>
  <c r="A247" i="32" a="1"/>
  <c r="A410" i="31" a="1"/>
  <c r="A468" i="31" a="1"/>
  <c r="A13" i="32" a="1"/>
  <c r="A270" i="26" a="1"/>
  <c r="A166" i="23" a="1"/>
  <c r="A14" i="23" a="1"/>
  <c r="A102" i="32" a="1"/>
  <c r="A136" i="26" a="1"/>
  <c r="A237" i="23" a="1"/>
  <c r="A150" i="26" a="1"/>
  <c r="A481" i="26" a="1"/>
  <c r="A71" i="32" a="1"/>
  <c r="A16" i="33" a="1"/>
  <c r="A12" i="23" a="1"/>
  <c r="A40" i="32" a="1"/>
  <c r="A151" i="32" a="1"/>
  <c r="A53" i="30" a="1"/>
  <c r="A269" i="32" a="1"/>
  <c r="A174" i="23" a="1"/>
  <c r="A220" i="32" a="1"/>
  <c r="A292" i="31" a="1"/>
  <c r="A43" i="30" a="1"/>
  <c r="A259" i="32" a="1"/>
  <c r="A60" i="33" a="1"/>
  <c r="A387" i="31" a="1"/>
  <c r="A122" i="26" a="1"/>
  <c r="A212" i="32" a="1"/>
  <c r="A300" i="33" a="1"/>
  <c r="A444" i="26" a="1"/>
  <c r="A357" i="26" a="1"/>
  <c r="A483" i="26" a="1"/>
  <c r="A178" i="33" a="1"/>
  <c r="A114" i="30" a="1"/>
  <c r="A138" i="23" a="1"/>
  <c r="A127" i="33" a="1"/>
  <c r="A11" i="31" a="1"/>
  <c r="A402" i="31" a="1"/>
  <c r="A284" i="23" a="1"/>
  <c r="A231" i="32" a="1"/>
  <c r="A341" i="33" a="1"/>
  <c r="A119" i="31" a="1"/>
  <c r="A245" i="32" a="1"/>
  <c r="A462" i="31" a="1"/>
  <c r="A244" i="33" a="1"/>
  <c r="A83" i="33" a="1"/>
  <c r="A153" i="30" a="1"/>
  <c r="A50" i="31" a="1"/>
  <c r="A435" i="26" a="1"/>
  <c r="A86" i="26" a="1"/>
  <c r="A108" i="32" a="1"/>
  <c r="A43" i="31" a="1"/>
  <c r="A207" i="26" a="1"/>
  <c r="A169" i="32" a="1"/>
  <c r="A157" i="33" a="1"/>
  <c r="A58" i="26" a="1"/>
  <c r="A354" i="31" a="1"/>
  <c r="A165" i="32" a="1"/>
  <c r="A69" i="30" a="1"/>
  <c r="A77" i="30" a="1"/>
  <c r="A33" i="33" a="1"/>
  <c r="A494" i="26" a="1"/>
  <c r="A430" i="31" a="1"/>
  <c r="A133" i="23" a="1"/>
  <c r="A148" i="33" a="1"/>
  <c r="A439" i="31" a="1"/>
  <c r="A249" i="31" a="1"/>
  <c r="A130" i="30" a="1"/>
  <c r="A360" i="31" a="1"/>
  <c r="A132" i="33" a="1"/>
  <c r="A34" i="26" a="1"/>
  <c r="A154" i="23" a="1"/>
  <c r="A433" i="26" a="1"/>
  <c r="A258" i="30" a="1"/>
  <c r="A31" i="32" a="1"/>
  <c r="A201" i="23" a="1"/>
  <c r="A178" i="32" a="1"/>
  <c r="A235" i="31" a="1"/>
  <c r="A235" i="30" a="1"/>
  <c r="A244" i="23" a="1"/>
  <c r="A20" i="33" a="1"/>
  <c r="A150" i="33" a="1"/>
  <c r="A369" i="26" a="1"/>
  <c r="A30" i="30" a="1"/>
  <c r="A154" i="32" a="1"/>
  <c r="A461" i="31" a="1"/>
  <c r="A165" i="26" a="1"/>
  <c r="A274" i="26" a="1"/>
  <c r="A304" i="26" a="1"/>
  <c r="A127" i="30" a="1"/>
  <c r="A95" i="30" a="1"/>
  <c r="A375" i="31" a="1"/>
  <c r="A278" i="31" a="1"/>
  <c r="A200" i="31" a="1"/>
  <c r="A157" i="23" a="1"/>
  <c r="A203" i="26" a="1"/>
  <c r="A176" i="23" a="1"/>
  <c r="A232" i="30" a="1"/>
  <c r="A320" i="26" a="1"/>
  <c r="A212" i="30" a="1"/>
  <c r="A89" i="33" a="1"/>
  <c r="A388" i="26" a="1"/>
  <c r="A124" i="33" a="1"/>
  <c r="A196" i="26" a="1"/>
  <c r="A279" i="31" a="1"/>
  <c r="A294" i="32" a="1"/>
  <c r="A208" i="33" a="1"/>
  <c r="A100" i="33" a="1"/>
  <c r="A161" i="30" a="1"/>
  <c r="A54" i="33" a="1"/>
  <c r="A429" i="31" a="1"/>
  <c r="A266" i="26" a="1"/>
  <c r="A42" i="23" a="1"/>
  <c r="A272" i="33" a="1"/>
  <c r="A290" i="30" a="1"/>
  <c r="A36" i="23" a="1"/>
  <c r="A202" i="33" a="1"/>
  <c r="A132" i="30" a="1"/>
  <c r="A206" i="33" a="1"/>
  <c r="A87" i="32" a="1"/>
  <c r="A170" i="30" a="1"/>
  <c r="A153" i="32" a="1"/>
  <c r="A335" i="33" a="1"/>
  <c r="A58" i="30" a="1"/>
  <c r="A231" i="30" a="1"/>
  <c r="A445" i="26" a="1"/>
  <c r="A285" i="26" a="1"/>
  <c r="A317" i="26" a="1"/>
  <c r="A248" i="33" a="1"/>
  <c r="A285" i="23" a="1"/>
  <c r="A436" i="26" a="1"/>
  <c r="A75" i="31" a="1"/>
  <c r="A156" i="31" a="1"/>
  <c r="A116" i="23" a="1"/>
  <c r="A340" i="26" a="1"/>
  <c r="A314" i="33" a="1"/>
  <c r="A268" i="23" a="1"/>
  <c r="A200" i="32" a="1"/>
  <c r="A306" i="26" a="1"/>
  <c r="A39" i="26" a="1"/>
  <c r="A17" i="33" a="1"/>
  <c r="A24" i="30" a="1"/>
  <c r="A213" i="33" a="1"/>
  <c r="A17" i="26" a="1"/>
  <c r="A214" i="23" a="1"/>
  <c r="A459" i="31" a="1"/>
  <c r="A298" i="31" a="1"/>
  <c r="A364" i="33" a="1"/>
  <c r="A116" i="30" a="1"/>
  <c r="A292" i="30" a="1"/>
  <c r="A233" i="23" a="1"/>
  <c r="A158" i="33" a="1"/>
  <c r="A152" i="23" a="1"/>
  <c r="A136" i="32" a="1"/>
  <c r="A181" i="33" a="1"/>
  <c r="A26" i="23" a="1"/>
  <c r="A220" i="33" a="1"/>
  <c r="A27" i="30" a="1"/>
  <c r="A161" i="33" a="1"/>
  <c r="A184" i="26" a="1"/>
  <c r="A240" i="33" a="1"/>
  <c r="A131" i="32" a="1"/>
  <c r="A173" i="30" a="1"/>
  <c r="A434" i="31" a="1"/>
  <c r="A113" i="32" a="1"/>
  <c r="A252" i="23" a="1"/>
  <c r="A125" i="26" a="1"/>
  <c r="A175" i="31" a="1"/>
  <c r="A129" i="23" a="1"/>
  <c r="A405" i="31" a="1"/>
  <c r="A85" i="26" a="1"/>
  <c r="A228" i="23" a="1"/>
  <c r="A365" i="26" a="1"/>
  <c r="A43" i="33" a="1"/>
  <c r="A414" i="31" a="1"/>
  <c r="A347" i="33" a="1"/>
  <c r="A48" i="32" a="1"/>
  <c r="A123" i="23" a="1"/>
  <c r="A112" i="26" a="1"/>
  <c r="A192" i="33" a="1"/>
  <c r="A370" i="31" a="1"/>
  <c r="A177" i="23" a="1"/>
  <c r="A31" i="30" a="1"/>
  <c r="A160" i="30" a="1"/>
  <c r="A148" i="31" a="1"/>
  <c r="A183" i="30" a="1"/>
  <c r="A414" i="26" a="1"/>
  <c r="A222" i="33" a="1"/>
  <c r="A209" i="31" a="1"/>
  <c r="A152" i="31" a="1"/>
  <c r="A146" i="30" a="1"/>
  <c r="A62" i="26" a="1"/>
  <c r="A205" i="32" a="1"/>
  <c r="A154" i="31" a="1"/>
  <c r="A277" i="26" a="1"/>
  <c r="A294" i="23" a="1"/>
  <c r="A80" i="23" a="1"/>
  <c r="A255" i="23" a="1"/>
  <c r="A155" i="30" a="1"/>
  <c r="A337" i="33" a="1"/>
  <c r="A121" i="32" a="1"/>
  <c r="A95" i="31" a="1"/>
  <c r="A156" i="23" a="1"/>
  <c r="A246" i="30" a="1"/>
  <c r="A198" i="32" a="1"/>
  <c r="A449" i="26" a="1"/>
  <c r="A479" i="31" a="1"/>
  <c r="A423" i="31" a="1"/>
  <c r="A166" i="31" a="1"/>
  <c r="A503" i="26" a="1"/>
  <c r="A67" i="31" a="1"/>
  <c r="A282" i="31" a="1"/>
  <c r="A19" i="31" a="1"/>
  <c r="A242" i="30" a="1"/>
  <c r="A101" i="33" a="1"/>
  <c r="A289" i="33" a="1"/>
  <c r="A382" i="31" a="1"/>
  <c r="A137" i="33" a="1"/>
  <c r="A189" i="26" a="1"/>
  <c r="A313" i="26" a="1"/>
  <c r="A389" i="31" a="1"/>
  <c r="A352" i="33" a="1"/>
  <c r="A231" i="33" a="1"/>
  <c r="A97" i="26" a="1"/>
  <c r="A217" i="31" a="1"/>
  <c r="A268" i="26" a="1"/>
  <c r="A401" i="31" a="1"/>
  <c r="A319" i="33" a="1"/>
  <c r="A186" i="32" a="1"/>
  <c r="A271" i="23" a="1"/>
  <c r="A129" i="33" a="1"/>
  <c r="A68" i="30" a="1"/>
  <c r="A74" i="30" a="1"/>
  <c r="A137" i="31" a="1"/>
  <c r="A266" i="32" a="1"/>
  <c r="A427" i="31" a="1"/>
  <c r="A252" i="31" a="1"/>
  <c r="A487" i="31" a="1"/>
  <c r="A235" i="32" a="1"/>
  <c r="A234" i="31" a="1"/>
  <c r="A451" i="26" a="1"/>
  <c r="A232" i="31" a="1"/>
  <c r="A95" i="23" a="1"/>
  <c r="A90" i="33" a="1"/>
  <c r="A13" i="31" a="1"/>
  <c r="A146" i="32" a="1"/>
  <c r="A66" i="31" a="1"/>
  <c r="A185" i="31" a="1"/>
  <c r="A168" i="30" a="1"/>
  <c r="A218" i="23" a="1"/>
  <c r="A143" i="33" a="1"/>
  <c r="A393" i="26" a="1"/>
  <c r="A102" i="30" a="1"/>
  <c r="A506" i="26" a="1"/>
  <c r="A125" i="30" a="1"/>
  <c r="A21" i="32" a="1"/>
  <c r="A248" i="31" a="1"/>
  <c r="A57" i="33" a="1"/>
  <c r="A260" i="31" a="1"/>
  <c r="A492" i="26" a="1"/>
  <c r="A39" i="33" a="1"/>
  <c r="A104" i="23" a="1"/>
  <c r="A75" i="23" a="1"/>
  <c r="A466" i="26" a="1"/>
  <c r="A338" i="26" a="1"/>
  <c r="A347" i="31" a="1"/>
  <c r="A36" i="32" a="1"/>
  <c r="A264" i="33" a="1"/>
  <c r="A81" i="30" a="1"/>
  <c r="A24" i="32" a="1"/>
  <c r="A300" i="31" a="1"/>
  <c r="A336" i="33" a="1"/>
  <c r="A107" i="26" a="1"/>
  <c r="A266" i="33" a="1"/>
  <c r="A247" i="23" a="1"/>
  <c r="A57" i="30" a="1"/>
  <c r="A230" i="31" a="1"/>
  <c r="A29" i="33" a="1"/>
  <c r="A331" i="33" a="1"/>
  <c r="A279" i="32" a="1"/>
  <c r="A245" i="26" a="1"/>
  <c r="A271" i="26" a="1"/>
  <c r="A352" i="31" a="1"/>
  <c r="A64" i="31" a="1"/>
  <c r="A342" i="33" a="1"/>
  <c r="A49" i="33" a="1"/>
  <c r="A493" i="26" a="1"/>
  <c r="A255" i="33" a="1"/>
  <c r="A253" i="31" a="1"/>
  <c r="A359" i="31" a="1"/>
  <c r="A326" i="33" a="1"/>
  <c r="A188" i="30" a="1"/>
  <c r="A55" i="26" a="1"/>
  <c r="A261" i="33" a="1"/>
  <c r="A78" i="31" a="1"/>
  <c r="A83" i="32" a="1"/>
  <c r="A47" i="32" a="1"/>
  <c r="A351" i="33" a="1"/>
  <c r="A250" i="31" a="1"/>
  <c r="A307" i="33" a="1"/>
  <c r="A232" i="23" a="1"/>
  <c r="A295" i="26" a="1"/>
  <c r="A275" i="32" a="1"/>
  <c r="A120" i="33" a="1"/>
  <c r="A94" i="32" a="1"/>
  <c r="A373" i="26" a="1"/>
  <c r="A53" i="32" a="1"/>
  <c r="A475" i="31" a="1"/>
  <c r="A306" i="33" a="1"/>
  <c r="A25" i="33" a="1"/>
  <c r="A333" i="26" a="1"/>
  <c r="A29" i="32" a="1"/>
  <c r="A124" i="30" a="1"/>
  <c r="A143" i="26" a="1"/>
  <c r="A288" i="33" a="1"/>
  <c r="A268" i="31" a="1"/>
  <c r="A211" i="32" a="1"/>
  <c r="A71" i="31" a="1"/>
  <c r="A433" i="31" a="1"/>
  <c r="A46" i="30" a="1"/>
  <c r="A64" i="33" a="1"/>
  <c r="A24" i="33" a="1"/>
  <c r="A34" i="23" a="1"/>
  <c r="A182" i="30" a="1"/>
  <c r="A38" i="31" a="1"/>
  <c r="A90" i="26" a="1"/>
  <c r="A262" i="33" a="1"/>
  <c r="A287" i="31" a="1"/>
  <c r="A427" i="26" a="1"/>
  <c r="A175" i="23" a="1"/>
  <c r="A349" i="31" a="1"/>
  <c r="A82" i="33" a="1"/>
  <c r="A424" i="26" a="1"/>
  <c r="A237" i="30" a="1"/>
  <c r="A122" i="30" a="1"/>
  <c r="A160" i="33" a="1"/>
  <c r="A14" i="26" a="1"/>
  <c r="A112" i="30" a="1"/>
  <c r="A63" i="23" a="1"/>
  <c r="A118" i="31" a="1"/>
  <c r="A295" i="32" a="1"/>
  <c r="A421" i="26" a="1"/>
  <c r="A52" i="26" a="1"/>
  <c r="A68" i="23" a="1"/>
  <c r="A65" i="31" a="1"/>
  <c r="A387" i="26" a="1"/>
  <c r="A184" i="23" a="1"/>
  <c r="A376" i="26" a="1"/>
  <c r="A91" i="32" a="1"/>
  <c r="A210" i="32" a="1"/>
  <c r="A163" i="23" a="1"/>
  <c r="A11" i="30" a="1"/>
  <c r="A291" i="30" a="1"/>
  <c r="A93" i="30" a="1"/>
  <c r="A171" i="33" a="1"/>
  <c r="A79" i="26" a="1"/>
  <c r="A241" i="23" a="1"/>
  <c r="A319" i="31" a="1"/>
  <c r="A353" i="26" a="1"/>
  <c r="A83" i="30" a="1"/>
  <c r="A248" i="23" a="1"/>
  <c r="A69" i="23" a="1"/>
  <c r="A380" i="31" a="1"/>
  <c r="A283" i="32" a="1"/>
  <c r="A131" i="26" a="1"/>
  <c r="A233" i="30" a="1"/>
  <c r="A481" i="31" a="1"/>
  <c r="A253" i="32" a="1"/>
  <c r="A392" i="26" a="1"/>
  <c r="A390" i="31" a="1"/>
  <c r="A322" i="31" a="1"/>
  <c r="A43" i="32" a="1"/>
  <c r="A293" i="32" a="1"/>
  <c r="A502" i="26" a="1"/>
  <c r="A50" i="33" a="1"/>
  <c r="A412" i="26" a="1"/>
  <c r="A178" i="31" a="1"/>
  <c r="A19" i="26" a="1"/>
  <c r="A311" i="26" a="1"/>
  <c r="A177" i="31" a="1"/>
  <c r="A254" i="32" a="1"/>
  <c r="A356" i="26" a="1"/>
  <c r="A307" i="26" a="1"/>
  <c r="A208" i="31" a="1"/>
  <c r="A328" i="31" a="1"/>
  <c r="A75" i="30" a="1"/>
  <c r="A330" i="26" a="1"/>
  <c r="A85" i="32" a="1"/>
  <c r="A273" i="32" a="1"/>
  <c r="A192" i="23" a="1"/>
  <c r="A277" i="23" a="1"/>
  <c r="A276" i="23" a="1"/>
  <c r="A142" i="31" a="1"/>
  <c r="A221" i="23" a="1"/>
  <c r="A40" i="30" a="1"/>
  <c r="A210" i="26" a="1"/>
  <c r="A189" i="33" a="1"/>
  <c r="A450" i="26" a="1"/>
  <c r="A12" i="32" a="1"/>
  <c r="A204" i="30" a="1"/>
  <c r="A44" i="23" a="1"/>
  <c r="A147" i="23" a="1"/>
  <c r="A254" i="23" a="1"/>
  <c r="A468" i="26" a="1"/>
  <c r="A98" i="33" a="1"/>
  <c r="A230" i="26" a="1"/>
  <c r="A65" i="33" a="1"/>
  <c r="A152" i="30" a="1"/>
  <c r="A24" i="26" a="1"/>
  <c r="A65" i="23" a="1"/>
  <c r="A441" i="26" a="1"/>
  <c r="A390" i="26" a="1"/>
  <c r="A175" i="26" a="1"/>
  <c r="A219" i="23" a="1"/>
  <c r="A263" i="26" a="1"/>
  <c r="A141" i="32" a="1"/>
  <c r="A337" i="26" a="1"/>
  <c r="A55" i="33" a="1"/>
  <c r="A456" i="31" a="1"/>
  <c r="A111" i="23" a="1"/>
  <c r="A208" i="32" a="1"/>
  <c r="A220" i="31" a="1"/>
  <c r="A139" i="23" a="1"/>
  <c r="A11" i="32" a="1"/>
  <c r="A117" i="23" a="1"/>
  <c r="A38" i="23" a="1"/>
  <c r="A29" i="26" a="1"/>
  <c r="A237" i="26" a="1"/>
  <c r="A222" i="26" a="1"/>
  <c r="A74" i="26" a="1"/>
  <c r="A348" i="26" a="1"/>
  <c r="A69" i="33" a="1"/>
  <c r="A82" i="30" a="1"/>
  <c r="A64" i="23" a="1"/>
  <c r="A505" i="26" a="1"/>
  <c r="A38" i="26" a="1"/>
  <c r="A161" i="23" a="1"/>
  <c r="A358" i="31" a="1"/>
  <c r="A323" i="31" a="1"/>
  <c r="A359" i="26" a="1"/>
  <c r="A216" i="33" a="1"/>
  <c r="A460" i="26" a="1"/>
  <c r="A351" i="31" a="1"/>
  <c r="A54" i="23" a="1"/>
  <c r="A327" i="33" a="1"/>
  <c r="A65" i="32" a="1"/>
  <c r="A12" i="30" a="1"/>
  <c r="A496" i="31" a="1"/>
  <c r="A287" i="26" a="1"/>
  <c r="A350" i="33" a="1"/>
  <c r="A57" i="32" a="1"/>
  <c r="A158" i="31" a="1"/>
  <c r="A73" i="33" a="1"/>
  <c r="A41" i="26" a="1"/>
  <c r="A438" i="26" a="1"/>
  <c r="A126" i="31" a="1"/>
  <c r="A322" i="33" a="1"/>
  <c r="A276" i="26" a="1"/>
  <c r="A119" i="26" a="1"/>
  <c r="A32" i="33" a="1"/>
  <c r="A266" i="31" a="1"/>
  <c r="A32" i="30" a="1"/>
  <c r="A149" i="32" a="1"/>
  <c r="A294" i="30" a="1"/>
  <c r="A84" i="23" a="1"/>
  <c r="A434" i="26" a="1"/>
  <c r="A342" i="31" a="1"/>
  <c r="A261" i="31" a="1"/>
  <c r="A242" i="33" a="1"/>
  <c r="A494" i="31" a="1"/>
  <c r="A82" i="32" a="1"/>
  <c r="A79" i="30" a="1"/>
  <c r="A166" i="33" a="1"/>
  <c r="A163" i="33" a="1"/>
  <c r="A355" i="33" a="1"/>
  <c r="A190" i="23" a="1"/>
  <c r="A27" i="23" a="1"/>
  <c r="A388" i="31" a="1"/>
  <c r="A228" i="32" a="1"/>
  <c r="A279" i="26" a="1"/>
  <c r="A147" i="31" a="1"/>
  <c r="A316" i="31" a="1"/>
  <c r="A100" i="32" a="1"/>
  <c r="A22" i="30" a="1"/>
  <c r="A55" i="31" a="1"/>
  <c r="A350" i="31" a="1"/>
  <c r="A339" i="31" a="1"/>
  <c r="A377" i="26" a="1"/>
  <c r="A85" i="23" a="1"/>
  <c r="A419" i="26" a="1"/>
  <c r="A298" i="26" a="1"/>
  <c r="A110" i="31" a="1"/>
  <c r="A49" i="23" a="1"/>
  <c r="A68" i="31" a="1"/>
  <c r="A393" i="31" a="1"/>
  <c r="A206" i="26" a="1"/>
  <c r="A198" i="31" a="1"/>
  <c r="A256" i="32" a="1"/>
  <c r="A353" i="33" a="1"/>
  <c r="A432" i="26" a="1"/>
  <c r="A117" i="26" a="1"/>
  <c r="A79" i="23" a="1"/>
  <c r="A68" i="26" a="1"/>
  <c r="A171" i="23" a="1"/>
  <c r="A271" i="30" a="1"/>
  <c r="A114" i="26" a="1"/>
  <c r="A51" i="30" a="1"/>
  <c r="A55" i="23" a="1"/>
  <c r="A373" i="33" a="1"/>
  <c r="A74" i="33" a="1"/>
  <c r="A470" i="26" a="1"/>
  <c r="A504" i="26" a="1"/>
  <c r="A174" i="32" a="1"/>
  <c r="A325" i="31" a="1"/>
  <c r="A257" i="26" a="1"/>
  <c r="A49" i="31" a="1"/>
  <c r="A205" i="26" a="1"/>
  <c r="A267" i="23" a="1"/>
  <c r="A174" i="31" a="1"/>
  <c r="A30" i="23" a="1"/>
  <c r="A266" i="30" a="1"/>
  <c r="A162" i="31" a="1"/>
  <c r="A229" i="33" a="1"/>
  <c r="A147" i="26" a="1"/>
  <c r="A137" i="30" a="1"/>
  <c r="A234" i="32" a="1"/>
  <c r="A277" i="33" a="1"/>
  <c r="A168" i="32" a="1"/>
  <c r="A447" i="26" a="1"/>
  <c r="A59" i="31" a="1"/>
  <c r="A254" i="30" a="1"/>
  <c r="A253" i="23" a="1"/>
  <c r="A276" i="32" a="1"/>
  <c r="A60" i="30" a="1"/>
  <c r="A81" i="23" a="1"/>
  <c r="A422" i="26" a="1"/>
  <c r="A33" i="30" a="1"/>
  <c r="A153" i="31" a="1"/>
  <c r="A230" i="30" a="1"/>
  <c r="A223" i="30" a="1"/>
  <c r="A120" i="30" a="1"/>
  <c r="A135" i="30" a="1"/>
  <c r="A356" i="33" a="1"/>
  <c r="A116" i="31" a="1"/>
  <c r="A392" i="31" a="1"/>
  <c r="A282" i="32" a="1"/>
  <c r="A297" i="26" a="1"/>
  <c r="A206" i="32" a="1"/>
  <c r="A221" i="32" a="1"/>
  <c r="A191" i="31" a="1"/>
  <c r="A28" i="26" a="1"/>
  <c r="A167" i="31" a="1"/>
  <c r="A166" i="30" a="1"/>
  <c r="A104" i="31" a="1"/>
  <c r="A203" i="33" a="1"/>
  <c r="A208" i="30" a="1"/>
  <c r="A76" i="26" a="1"/>
  <c r="A424" i="31" a="1"/>
  <c r="A158" i="32" a="1"/>
  <c r="A234" i="26" a="1"/>
  <c r="A179" i="30" a="1"/>
  <c r="A151" i="26" a="1"/>
  <c r="A100" i="31" a="1"/>
  <c r="A126" i="30" a="1"/>
  <c r="A208" i="26" a="1"/>
  <c r="A209" i="32" a="1"/>
  <c r="A229" i="30" a="1"/>
  <c r="A42" i="32" a="1"/>
  <c r="A269" i="31" a="1"/>
  <c r="A391" i="26" a="1"/>
  <c r="A225" i="31" a="1"/>
  <c r="A118" i="33" a="1"/>
  <c r="A301" i="26" a="1"/>
  <c r="A278" i="30" a="1"/>
  <c r="A170" i="31" a="1"/>
  <c r="A274" i="31" a="1"/>
  <c r="A37" i="30" a="1"/>
  <c r="A364" i="31" a="1"/>
  <c r="A64" i="30" a="1"/>
  <c r="A209" i="30" a="1"/>
  <c r="A49" i="32" a="1"/>
  <c r="A242" i="23" a="1"/>
  <c r="A199" i="26" a="1"/>
  <c r="A215" i="32" a="1"/>
  <c r="A206" i="30" a="1"/>
  <c r="A86" i="31" a="1"/>
  <c r="A168" i="26" a="1"/>
  <c r="A282" i="26" a="1"/>
  <c r="A314" i="31" a="1"/>
  <c r="A207" i="33" a="1"/>
  <c r="A368" i="33" a="1"/>
  <c r="A172" i="33" a="1"/>
  <c r="A471" i="31" a="1"/>
  <c r="A105" i="30" a="1"/>
  <c r="A139" i="32" a="1"/>
  <c r="A373" i="31" a="1"/>
  <c r="A223" i="23" a="1"/>
  <c r="A465" i="31" a="1"/>
  <c r="A38" i="30" a="1"/>
  <c r="A229" i="23" a="1"/>
  <c r="A59" i="33" a="1"/>
  <c r="A265" i="32" a="1"/>
  <c r="A274" i="30" a="1"/>
  <c r="A139" i="33" a="1"/>
  <c r="A444" i="31" a="1"/>
  <c r="A109" i="31" a="1"/>
  <c r="A197" i="32" a="1"/>
  <c r="A83" i="26" a="1"/>
  <c r="A41" i="30" a="1"/>
  <c r="A62" i="23" a="1"/>
  <c r="A395" i="31" a="1"/>
  <c r="A149" i="31" a="1"/>
  <c r="A46" i="23" a="1"/>
  <c r="A126" i="33" a="1"/>
  <c r="A259" i="30" a="1"/>
  <c r="A293" i="26" a="1"/>
  <c r="A223" i="33" a="1"/>
  <c r="A89" i="31" a="1"/>
  <c r="A382" i="26" a="1"/>
  <c r="A229" i="26" a="1"/>
  <c r="A73" i="31" a="1"/>
  <c r="A203" i="30" a="1"/>
  <c r="A188" i="23" a="1"/>
  <c r="A99" i="32" a="1"/>
  <c r="A30" i="32" a="1"/>
  <c r="A291" i="33" a="1"/>
  <c r="A226" i="26" a="1"/>
  <c r="A164" i="26" a="1"/>
  <c r="A155" i="26" a="1"/>
  <c r="A486" i="26" a="1"/>
  <c r="A205" i="23" a="1"/>
  <c r="A389" i="26" a="1"/>
  <c r="A25" i="32" a="1"/>
  <c r="A18" i="31" a="1"/>
  <c r="A136" i="31" a="1"/>
  <c r="A234" i="33" a="1"/>
  <c r="A128" i="32" a="1"/>
  <c r="A215" i="23" a="1"/>
  <c r="A170" i="23" a="1"/>
  <c r="A341" i="31" a="1"/>
  <c r="A108" i="30" a="1"/>
  <c r="A495" i="26" a="1"/>
  <c r="A374" i="31" a="1"/>
  <c r="A383" i="33" a="1"/>
  <c r="A436" i="31" a="1"/>
  <c r="A381" i="26" a="1"/>
  <c r="A368" i="31" a="1"/>
  <c r="A263" i="32" a="1"/>
  <c r="A146" i="23" a="1"/>
  <c r="A197" i="23" a="1"/>
  <c r="A303" i="31" a="1"/>
  <c r="A323" i="33" a="1"/>
  <c r="A454" i="26" a="1"/>
  <c r="A197" i="26" a="1"/>
  <c r="A470" i="31" a="1"/>
  <c r="A46" i="31" a="1"/>
  <c r="A238" i="33" a="1"/>
  <c r="A241" i="33" a="1"/>
  <c r="A226" i="32" a="1"/>
  <c r="A261" i="26" a="1"/>
  <c r="A293" i="30" a="1"/>
  <c r="A201" i="26" a="1"/>
  <c r="A42" i="31" a="1"/>
  <c r="A309" i="33" a="1"/>
  <c r="A15" i="23" a="1"/>
  <c r="A242" i="26" a="1"/>
  <c r="A219" i="32" a="1"/>
  <c r="A204" i="23" a="1"/>
  <c r="A310" i="31" a="1"/>
  <c r="A91" i="26" a="1"/>
  <c r="A374" i="33" a="1"/>
  <c r="A12" i="26" a="1"/>
  <c r="A118" i="32" a="1"/>
  <c r="A147" i="33" a="1"/>
  <c r="A84" i="32" a="1"/>
  <c r="A355" i="26" a="1"/>
  <c r="A201" i="32" a="1"/>
  <c r="A189" i="30" a="1"/>
  <c r="A135" i="23" a="1"/>
  <c r="A281" i="30" a="1"/>
  <c r="A124" i="32" a="1"/>
  <c r="A184" i="31" a="1"/>
  <c r="A256" i="23" a="1"/>
  <c r="A99" i="33" a="1"/>
  <c r="A146" i="33" a="1"/>
  <c r="A245" i="33" a="1"/>
  <c r="A86" i="30" a="1"/>
  <c r="A139" i="30" a="1"/>
  <c r="A173" i="33" a="1"/>
  <c r="A21" i="33" a="1"/>
  <c r="A357" i="31" a="1"/>
  <c r="A464" i="31" a="1"/>
  <c r="A134" i="33" a="1"/>
  <c r="A198" i="30" a="1"/>
  <c r="A13" i="26" a="1"/>
  <c r="A86" i="33" a="1"/>
  <c r="A156" i="30" a="1"/>
  <c r="A247" i="31" a="1"/>
  <c r="A220" i="26" a="1"/>
  <c r="A70" i="33" a="1"/>
  <c r="A65" i="26" a="1"/>
  <c r="A230" i="23" a="1"/>
  <c r="A469" i="31" a="1"/>
  <c r="A301" i="31" a="1"/>
  <c r="A56" i="30" a="1"/>
  <c r="A29" i="30" a="1"/>
  <c r="A338" i="31" a="1"/>
  <c r="A107" i="33" a="1"/>
  <c r="A324" i="31" a="1"/>
  <c r="A205" i="33" a="1"/>
  <c r="A40" i="23" a="1"/>
  <c r="A27" i="33" a="1"/>
  <c r="A243" i="30" a="1"/>
  <c r="A41" i="23" a="1"/>
  <c r="A204" i="26" a="1"/>
  <c r="A111" i="30" a="1"/>
  <c r="A134" i="31" a="1"/>
  <c r="A115" i="31" a="1"/>
  <c r="A180" i="33" a="1"/>
  <c r="A236" i="32" a="1"/>
  <c r="A192" i="30" a="1"/>
  <c r="A289" i="26" a="1"/>
  <c r="A79" i="33" a="1"/>
  <c r="A121" i="23" a="1"/>
  <c r="A324" i="33" a="1"/>
  <c r="A101" i="31" a="1"/>
  <c r="A51" i="32" a="1"/>
  <c r="A384" i="31" a="1"/>
  <c r="A218" i="32" a="1"/>
  <c r="A34" i="32" a="1"/>
  <c r="A98" i="23" a="1"/>
  <c r="A407" i="26" a="1"/>
  <c r="A296" i="31" a="1"/>
  <c r="A117" i="30" a="1"/>
  <c r="A59" i="30" a="1"/>
  <c r="A216" i="32" a="1"/>
  <c r="A51" i="23" a="1"/>
  <c r="A336" i="31" a="1"/>
  <c r="A175" i="32" a="1"/>
  <c r="A33" i="23" a="1"/>
  <c r="A236" i="31" a="1"/>
  <c r="A446" i="31" a="1"/>
  <c r="A144" i="23" a="1"/>
  <c r="A380" i="26" a="1"/>
  <c r="A402" i="26" a="1"/>
  <c r="A227" i="33" a="1"/>
  <c r="A84" i="30" a="1"/>
  <c r="A195" i="33" a="1"/>
  <c r="A160" i="26" a="1"/>
  <c r="A88" i="30" a="1"/>
  <c r="A129" i="32" a="1"/>
  <c r="A45" i="31" a="1"/>
  <c r="A97" i="32" a="1"/>
  <c r="A257" i="33" a="1"/>
  <c r="A63" i="33" a="1"/>
  <c r="A279" i="30" a="1"/>
  <c r="A138" i="26" a="1"/>
  <c r="A336" i="26" a="1"/>
  <c r="A265" i="31" a="1"/>
  <c r="A251" i="26" a="1"/>
  <c r="A96" i="33" a="1"/>
  <c r="A82" i="26" a="1"/>
  <c r="A113" i="30" a="1"/>
  <c r="A50" i="32" a="1"/>
  <c r="A349" i="26" a="1"/>
  <c r="A89" i="32" a="1"/>
  <c r="A226" i="23" a="1"/>
  <c r="A316" i="33" a="1"/>
  <c r="A48" i="31" a="1"/>
  <c r="A93" i="32" a="1"/>
  <c r="A168" i="31" a="1"/>
  <c r="A284" i="32" a="1"/>
  <c r="A297" i="33" a="1"/>
  <c r="A18" i="26" a="1"/>
  <c r="A291" i="32" a="1"/>
  <c r="A178" i="23" a="1"/>
  <c r="A16" i="32" a="1"/>
  <c r="A186" i="23" a="1"/>
  <c r="A264" i="32" a="1"/>
  <c r="A12" i="31" a="1"/>
  <c r="A235" i="23" a="1"/>
  <c r="A108" i="26" a="1"/>
  <c r="A150" i="31" a="1"/>
  <c r="A109" i="33" a="1"/>
  <c r="A178" i="30" a="1"/>
  <c r="A395" i="26" a="1"/>
  <c r="A98" i="31" a="1"/>
  <c r="A162" i="26" a="1"/>
  <c r="A121" i="31" a="1"/>
  <c r="A457" i="26" a="1"/>
  <c r="A70" i="23" a="1"/>
  <c r="A265" i="30" a="1"/>
  <c r="A227" i="31" a="1"/>
  <c r="A115" i="32" a="1"/>
  <c r="A378" i="33" a="1"/>
  <c r="A497" i="26" a="1"/>
  <c r="A207" i="31" a="1"/>
  <c r="A222" i="31" a="1"/>
  <c r="A259" i="26" a="1"/>
  <c r="A144" i="30" a="1"/>
  <c r="A62" i="30" a="1"/>
  <c r="A482" i="26" a="1"/>
  <c r="A221" i="30" a="1"/>
  <c r="A34" i="31" a="1"/>
  <c r="A244" i="31" a="1"/>
  <c r="A245" i="30" a="1"/>
  <c r="A52" i="23" a="1"/>
  <c r="A155" i="32" a="1"/>
  <c r="A196" i="31" a="1"/>
  <c r="A237" i="31" a="1"/>
  <c r="A179" i="26" a="1"/>
  <c r="A67" i="26" a="1"/>
  <c r="A490" i="31" a="1"/>
  <c r="A401" i="26" a="1"/>
  <c r="A290" i="33" a="1"/>
  <c r="A35" i="32" a="1"/>
  <c r="A21" i="30" a="1"/>
  <c r="A44" i="32" a="1"/>
  <c r="A261" i="23" a="1"/>
  <c r="A149" i="23" a="1"/>
  <c r="A210" i="31" a="1"/>
  <c r="A250" i="23" a="1"/>
  <c r="A295" i="30" a="1"/>
  <c r="A263" i="23" a="1"/>
  <c r="A280" i="30" a="1"/>
  <c r="A150" i="32" a="1"/>
  <c r="A255" i="31" a="1"/>
  <c r="A245" i="31" a="1"/>
  <c r="A180" i="32" a="1"/>
  <c r="A312" i="33" a="1"/>
  <c r="A58" i="32" a="1"/>
  <c r="A182" i="23" a="1"/>
  <c r="A77" i="33" a="1"/>
  <c r="A84" i="26" a="1"/>
  <c r="A290" i="32" a="1"/>
  <c r="A480" i="26" a="1"/>
  <c r="A243" i="23" a="1"/>
  <c r="A350" i="26" a="1"/>
  <c r="A303" i="33" a="1"/>
  <c r="A138" i="30" a="1"/>
  <c r="A332" i="26" a="1"/>
  <c r="A238" i="32" a="1"/>
  <c r="A68" i="33" a="1"/>
  <c r="A85" i="30" a="1"/>
  <c r="A474" i="31" a="1"/>
  <c r="A63" i="32" a="1"/>
  <c r="A148" i="32" a="1"/>
  <c r="A349" i="33" a="1"/>
  <c r="A195" i="23" a="1"/>
  <c r="A246" i="32" a="1"/>
  <c r="A57" i="23" a="1"/>
  <c r="A226" i="30" a="1"/>
  <c r="A108" i="33" a="1"/>
  <c r="A13" i="23" a="1"/>
  <c r="A249" i="30" a="1"/>
  <c r="A94" i="26" a="1"/>
  <c r="A142" i="30" a="1"/>
  <c r="A259" i="23" a="1"/>
  <c r="A404" i="31" a="1"/>
  <c r="A94" i="23" a="1"/>
  <c r="A240" i="26" a="1"/>
  <c r="A356" i="31" a="1"/>
  <c r="A130" i="31" a="1"/>
  <c r="A76" i="33" a="1"/>
  <c r="A234" i="30" a="1"/>
  <c r="A16" i="31" a="1"/>
  <c r="A63" i="30" a="1"/>
  <c r="A167" i="32" a="1"/>
  <c r="A57" i="26" a="1"/>
  <c r="A209" i="33" a="1"/>
  <c r="A214" i="26" a="1"/>
  <c r="A129" i="31" a="1"/>
  <c r="A229" i="32" a="1"/>
  <c r="A32" i="26" a="1"/>
  <c r="A416" i="31" a="1"/>
  <c r="A257" i="30" a="1"/>
  <c r="A425" i="31" a="1"/>
  <c r="A361" i="26" a="1"/>
  <c r="A134" i="32" a="1"/>
  <c r="A452" i="31" a="1"/>
  <c r="A232" i="26" a="1"/>
  <c r="A202" i="31" a="1"/>
  <c r="A212" i="31" a="1"/>
  <c r="A90" i="31" a="1"/>
  <c r="A184" i="32" a="1"/>
  <c r="A118" i="23" a="1"/>
  <c r="A18" i="32" a="1"/>
  <c r="A123" i="32" a="1"/>
  <c r="A280" i="32" a="1"/>
  <c r="A25" i="30" a="1"/>
  <c r="A193" i="31" a="1"/>
  <c r="A122" i="23" a="1"/>
  <c r="A366" i="31" a="1"/>
  <c r="A426" i="26" a="1"/>
  <c r="A152" i="26" a="1"/>
  <c r="A109" i="23" a="1"/>
  <c r="A86" i="32" a="1"/>
  <c r="A86" i="23" a="1"/>
  <c r="A172" i="32" a="1"/>
  <c r="A224" i="26" a="1"/>
  <c r="A108" i="31" a="1"/>
  <c r="A15" i="33" a="1"/>
  <c r="A136" i="30" a="1"/>
  <c r="A251" i="31" a="1"/>
  <c r="A194" i="23" a="1"/>
  <c r="A60" i="32" a="1"/>
  <c r="A329" i="26" a="1"/>
  <c r="A105" i="33" a="1"/>
  <c r="A404" i="26" a="1"/>
  <c r="A284" i="31" a="1"/>
  <c r="A140" i="32" a="1"/>
  <c r="A69" i="26" a="1"/>
  <c r="A448" i="26" a="1"/>
  <c r="A415" i="26" a="1"/>
  <c r="A94" i="30" a="1"/>
  <c r="A228" i="30" a="1"/>
  <c r="A128" i="23" a="1"/>
  <c r="A58" i="33" a="1"/>
  <c r="A224" i="23" a="1"/>
  <c r="A20" i="23" a="1"/>
  <c r="A270" i="31" a="1"/>
  <c r="A28" i="31" a="1"/>
  <c r="A85" i="33" a="1"/>
  <c r="A453" i="31" a="1"/>
  <c r="A216" i="26" a="1"/>
  <c r="A250" i="26" a="1"/>
  <c r="A294" i="31" a="1"/>
  <c r="A52" i="30" a="1"/>
  <c r="A308" i="31" a="1"/>
  <c r="A348" i="33" a="1"/>
  <c r="A157" i="31" a="1"/>
  <c r="A193" i="32" a="1"/>
  <c r="A97" i="30" a="1"/>
  <c r="A270" i="32" a="1"/>
  <c r="A254" i="26" a="1"/>
  <c r="A159" i="31" a="1"/>
  <c r="A200" i="30" a="1"/>
  <c r="A343" i="31" a="1"/>
  <c r="A339" i="26" a="1"/>
  <c r="A408" i="26" a="1"/>
  <c r="A366" i="26" a="1"/>
  <c r="A233" i="26" a="1"/>
  <c r="A294" i="26" a="1"/>
  <c r="A149" i="33" a="1"/>
  <c r="A368" i="26" a="1"/>
  <c r="A193" i="30" a="1"/>
  <c r="A111" i="31" a="1"/>
  <c r="A311" i="31" a="1"/>
  <c r="A472" i="26" a="1"/>
  <c r="A26" i="26" a="1"/>
  <c r="A47" i="31" a="1"/>
  <c r="A327" i="31" a="1"/>
  <c r="A138" i="32" a="1"/>
  <c r="A256" i="30" a="1"/>
  <c r="A250" i="32" a="1"/>
  <c r="A317" i="31" a="1"/>
  <c r="A225" i="30" a="1"/>
  <c r="A186" i="26" a="1"/>
  <c r="A437" i="31" a="1"/>
  <c r="A302" i="33" a="1"/>
  <c r="A45" i="32" a="1"/>
  <c r="A426" i="31" a="1"/>
  <c r="A270" i="33" a="1"/>
  <c r="A60" i="23" a="1"/>
  <c r="A283" i="31" a="1"/>
  <c r="A287" i="32" a="1"/>
  <c r="A275" i="33" a="1"/>
  <c r="A123" i="33" a="1"/>
  <c r="A107" i="31" a="1"/>
  <c r="A92" i="23" a="1"/>
  <c r="A61" i="32" a="1"/>
  <c r="A189" i="23" a="1"/>
  <c r="A467" i="26" a="1"/>
  <c r="A460" i="31" a="1"/>
  <c r="A195" i="32" a="1"/>
  <c r="A332" i="33" a="1"/>
  <c r="A159" i="26" a="1"/>
  <c r="A97" i="31" a="1"/>
  <c r="A96" i="31" a="1"/>
  <c r="A262" i="32" a="1"/>
  <c r="A76" i="30" a="1"/>
  <c r="A96" i="32" a="1"/>
  <c r="A53" i="31" a="1"/>
  <c r="A128" i="31" a="1"/>
  <c r="A360" i="26" a="1"/>
  <c r="A97" i="23" a="1"/>
  <c r="A171" i="30" a="1"/>
  <c r="A183" i="32" a="1"/>
  <c r="A180" i="23" a="1"/>
  <c r="A258" i="32" a="1"/>
  <c r="A458" i="26" a="1"/>
  <c r="A164" i="23" a="1"/>
  <c r="A23" i="32" a="1"/>
  <c r="A36" i="33" a="1"/>
  <c r="A360" i="33" a="1"/>
  <c r="A200" i="33" a="1"/>
  <c r="A166" i="32" a="1"/>
  <c r="A432" i="31" a="1"/>
  <c r="A165" i="31" a="1"/>
  <c r="A176" i="26" a="1"/>
  <c r="A249" i="32" a="1"/>
  <c r="A172" i="31" a="1"/>
  <c r="A80" i="33" a="1"/>
  <c r="A71" i="26" a="1"/>
  <c r="A323" i="26" a="1"/>
  <c r="A484" i="26" a="1"/>
  <c r="A11" i="33" a="1"/>
  <c r="A202" i="26" a="1"/>
  <c r="A141" i="30" a="1"/>
  <c r="A79" i="31" a="1"/>
  <c r="A229" i="31" a="1"/>
  <c r="A488" i="31" a="1"/>
  <c r="A26" i="31" a="1"/>
  <c r="A110" i="26" a="1"/>
  <c r="A411" i="26" a="1"/>
  <c r="A365" i="33" a="1"/>
  <c r="A232" i="33" a="1"/>
  <c r="A253" i="26" a="1"/>
  <c r="A93" i="31" a="1"/>
  <c r="A397" i="26" a="1"/>
  <c r="A140" i="26" a="1"/>
  <c r="A11" i="23" a="1"/>
  <c r="A30" i="31" a="1"/>
  <c r="A23" i="33" a="1"/>
  <c r="A144" i="31" a="1"/>
  <c r="A276" i="30" a="1"/>
  <c r="A89" i="30" a="1"/>
  <c r="A183" i="31" a="1"/>
  <c r="A144" i="33" a="1"/>
  <c r="A100" i="26" a="1"/>
  <c r="A371" i="33" a="1"/>
  <c r="A309" i="31" a="1"/>
  <c r="A143" i="31" a="1"/>
  <c r="A145" i="26" a="1"/>
  <c r="A54" i="32" a="1"/>
  <c r="A219" i="30" a="1"/>
  <c r="A236" i="26" a="1"/>
  <c r="A122" i="33" a="1"/>
  <c r="A319" i="26" a="1"/>
  <c r="A367" i="26" a="1"/>
  <c r="A42" i="33" a="1"/>
  <c r="A22" i="31" a="1"/>
  <c r="A165" i="30" a="1"/>
  <c r="A38" i="32" a="1"/>
  <c r="A110" i="33" a="1"/>
  <c r="A386" i="31" a="1"/>
  <c r="A154" i="33" a="1"/>
  <c r="A72" i="32" a="1"/>
  <c r="A43" i="23" a="1"/>
  <c r="A129" i="30" a="1"/>
  <c r="A90" i="30" a="1"/>
  <c r="A22" i="33" a="1"/>
  <c r="A91" i="30" a="1"/>
  <c r="A228" i="26" a="1"/>
  <c r="A293" i="23" a="1"/>
  <c r="A409" i="26" a="1"/>
  <c r="A202" i="30" a="1"/>
  <c r="A140" i="33" a="1"/>
  <c r="A330" i="31" a="1"/>
  <c r="A491" i="31" a="1"/>
  <c r="A235" i="26" a="1"/>
  <c r="A157" i="32" a="1"/>
  <c r="A106" i="31" a="1"/>
  <c r="A372" i="26" a="1"/>
  <c r="A281" i="33" a="1"/>
  <c r="A162" i="30" a="1"/>
  <c r="A243" i="31" a="1"/>
  <c r="A187" i="32" a="1"/>
  <c r="A21" i="26" a="1"/>
  <c r="A92" i="26" a="1"/>
  <c r="A138" i="33" a="1"/>
  <c r="A269" i="23" a="1"/>
  <c r="A48" i="33" a="1"/>
  <c r="A274" i="32" a="1"/>
  <c r="A290" i="26" a="1"/>
  <c r="A218" i="30" a="1"/>
  <c r="A203" i="31" a="1"/>
  <c r="A13" i="33" a="1"/>
  <c r="A106" i="26" a="1"/>
  <c r="A169" i="26" a="1"/>
  <c r="I25" i="19"/>
  <c r="A305" i="26" a="1"/>
  <c r="A159" i="33" a="1"/>
  <c r="A76" i="23" a="1"/>
  <c r="A152" i="33" a="1"/>
  <c r="A283" i="23" a="1"/>
  <c r="A339" i="33" a="1"/>
  <c r="A190" i="31" a="1"/>
  <c r="A188" i="32" a="1"/>
  <c r="A327" i="26" a="1"/>
  <c r="A326" i="26" a="1"/>
  <c r="A155" i="31" a="1"/>
  <c r="A310" i="26" a="1"/>
  <c r="A133" i="33" a="1"/>
  <c r="A186" i="33" a="1"/>
  <c r="A131" i="33" a="1"/>
  <c r="A92" i="30" a="1"/>
  <c r="A39" i="30" a="1"/>
  <c r="A409" i="31" a="1"/>
  <c r="A406" i="31" a="1"/>
  <c r="A411" i="31" a="1"/>
  <c r="A89" i="23" a="1"/>
  <c r="A35" i="30" a="1"/>
  <c r="A194" i="32" a="1"/>
  <c r="A315" i="26" a="1"/>
  <c r="A185" i="23" a="1"/>
  <c r="A130" i="32" a="1"/>
  <c r="A277" i="30" a="1"/>
  <c r="A206" i="23" a="1"/>
  <c r="A28" i="30" a="1"/>
  <c r="A189" i="31" a="1"/>
  <c r="A375" i="33" a="1"/>
  <c r="A112" i="33" a="1"/>
  <c r="A14" i="33" a="1"/>
  <c r="A473" i="31" a="1"/>
  <c r="A330" i="33" a="1"/>
  <c r="A288" i="30" a="1"/>
  <c r="A106" i="30" a="1"/>
  <c r="A287" i="23" a="1"/>
  <c r="A134" i="23" a="1"/>
  <c r="A431" i="26" a="1"/>
  <c r="A148" i="26" a="1"/>
  <c r="A453" i="26" a="1"/>
  <c r="A58" i="23" a="1"/>
  <c r="A217" i="33" a="1"/>
  <c r="A119" i="30" a="1"/>
  <c r="A72" i="23" a="1"/>
  <c r="A174" i="30" a="1"/>
  <c r="A428" i="31" a="1"/>
  <c r="A363" i="31" a="1"/>
  <c r="A364" i="26" a="1"/>
  <c r="A305" i="33" a="1"/>
  <c r="A15" i="31" a="1"/>
  <c r="A187" i="26" a="1"/>
  <c r="A342" i="26" a="1"/>
  <c r="A180" i="31" a="1"/>
  <c r="A111" i="33" a="1"/>
  <c r="A272" i="31" a="1"/>
  <c r="A105" i="26" a="1"/>
  <c r="A457" i="31" a="1"/>
  <c r="A162" i="33" a="1"/>
  <c r="A214" i="32" a="1"/>
  <c r="A292" i="23" a="1"/>
  <c r="A311" i="33" a="1"/>
  <c r="A82" i="31" a="1"/>
  <c r="A284" i="26" a="1"/>
  <c r="A44" i="33" a="1"/>
  <c r="A73" i="32" a="1"/>
  <c r="A99" i="26" a="1"/>
  <c r="A174" i="33" a="1"/>
  <c r="A177" i="30" a="1"/>
  <c r="A53" i="23" a="1"/>
  <c r="A308" i="33" a="1"/>
  <c r="A273" i="30" a="1"/>
  <c r="A263" i="33" a="1"/>
  <c r="A384" i="33" a="1"/>
  <c r="A99" i="30" a="1"/>
  <c r="A451" i="31" a="1"/>
  <c r="A107" i="23" a="1"/>
  <c r="A215" i="26" a="1"/>
  <c r="A214" i="30" a="1"/>
  <c r="A477" i="26" a="1"/>
  <c r="A462" i="26" a="1"/>
  <c r="A361" i="33" a="1"/>
  <c r="A158" i="26" a="1"/>
  <c r="A42" i="30" a="1"/>
  <c r="A260" i="26" a="1"/>
  <c r="A187" i="33" a="1"/>
  <c r="A239" i="30" a="1"/>
  <c r="A120" i="23" a="1"/>
  <c r="A47" i="23" a="1"/>
  <c r="A58" i="31" a="1"/>
  <c r="A131" i="23" a="1"/>
  <c r="A88" i="32" a="1"/>
  <c r="A161" i="26" a="1"/>
  <c r="A134" i="30" a="1"/>
  <c r="A379" i="33" a="1"/>
  <c r="A275" i="23" a="1"/>
  <c r="A170" i="32" a="1"/>
  <c r="A289" i="30" a="1"/>
  <c r="A140" i="23" a="1"/>
  <c r="A157" i="26" a="1"/>
  <c r="A334" i="33" a="1"/>
  <c r="A116" i="33" a="1"/>
  <c r="A225" i="33" a="1"/>
  <c r="A181" i="26" a="1"/>
  <c r="A56" i="26" a="1"/>
  <c r="A362" i="31" a="1"/>
  <c r="A211" i="23" a="1"/>
  <c r="A90" i="23" a="1"/>
  <c r="A108" i="23" a="1"/>
  <c r="A53" i="33" a="1"/>
  <c r="A357" i="33" a="1"/>
  <c r="A194" i="33" a="1"/>
  <c r="A188" i="31" a="1"/>
  <c r="A142" i="32" a="1"/>
  <c r="A227" i="30" a="1"/>
  <c r="A489" i="26" a="1"/>
  <c r="A177" i="33" a="1"/>
  <c r="A199" i="30" a="1"/>
  <c r="A230" i="33" a="1"/>
  <c r="A207" i="30" a="1"/>
  <c r="A144" i="32" a="1"/>
  <c r="A119" i="33" a="1"/>
  <c r="A27" i="32" a="1"/>
  <c r="A70" i="32" a="1"/>
  <c r="A25" i="26" a="1"/>
  <c r="A120" i="31" a="1"/>
  <c r="A231" i="26" a="1"/>
  <c r="A16" i="30" a="1"/>
  <c r="A190" i="26" a="1"/>
  <c r="A162" i="23" a="1"/>
  <c r="A171" i="26" a="1"/>
  <c r="A20" i="30" a="1"/>
  <c r="A335" i="26" a="1"/>
  <c r="A403" i="31" a="1"/>
  <c r="A73" i="26" a="1"/>
  <c r="A268" i="32" a="1"/>
  <c r="A211" i="26" a="1"/>
  <c r="A335" i="31" a="1"/>
  <c r="A240" i="30" a="1"/>
  <c r="A456" i="26" a="1"/>
  <c r="A19" i="32" a="1"/>
  <c r="A286" i="31" a="1"/>
  <c r="A80" i="31" a="1"/>
  <c r="A179" i="32" a="1"/>
  <c r="A71" i="30" a="1"/>
  <c r="A344" i="31" a="1"/>
  <c r="A240" i="23" a="1"/>
  <c r="A251" i="23" a="1"/>
  <c r="A130" i="23" a="1"/>
  <c r="A251" i="30" a="1"/>
  <c r="A143" i="30" a="1"/>
  <c r="A185" i="30" a="1"/>
  <c r="A430" i="26" a="1"/>
  <c r="A138" i="31" a="1"/>
  <c r="A386" i="26" a="1"/>
  <c r="A164" i="31" a="1"/>
  <c r="A65" i="30" a="1"/>
  <c r="A203" i="23" a="1"/>
  <c r="A171" i="32" a="1"/>
  <c r="A176" i="32" a="1"/>
  <c r="A74" i="23" a="1"/>
  <c r="A269" i="33" a="1"/>
  <c r="A214" i="33" a="1"/>
  <c r="A96" i="26" a="1"/>
  <c r="A255" i="32" a="1"/>
  <c r="A316" i="26" a="1"/>
  <c r="A193" i="33" a="1"/>
  <c r="A152" i="32" a="1"/>
  <c r="A299" i="26" a="1"/>
  <c r="A222" i="23" a="1"/>
  <c r="A124" i="23" a="1"/>
  <c r="A37" i="26" a="1"/>
  <c r="A260" i="33" a="1"/>
  <c r="A93" i="23" a="1"/>
  <c r="A112" i="23" a="1"/>
  <c r="A258" i="33" a="1"/>
  <c r="A165" i="33" a="1"/>
  <c r="A491" i="26" a="1"/>
  <c r="A217" i="26" a="1"/>
  <c r="A236" i="33" a="1"/>
  <c r="A183" i="23" a="1"/>
  <c r="A72" i="30" a="1"/>
  <c r="A182" i="33" a="1"/>
  <c r="A398" i="26" a="1"/>
  <c r="A66" i="30" a="1"/>
  <c r="A179" i="31" a="1"/>
  <c r="A106" i="32" a="1"/>
  <c r="A29" i="23" a="1"/>
  <c r="A206" i="31" a="1"/>
  <c r="A37" i="31" a="1"/>
  <c r="A423" i="26" a="1"/>
  <c r="A412" i="31" a="1"/>
  <c r="A25" i="31" a="1"/>
  <c r="A440" i="31" a="1"/>
  <c r="A237" i="33" a="1"/>
  <c r="A415" i="31" a="1"/>
  <c r="A187" i="30" a="1"/>
  <c r="A54" i="31" a="1"/>
  <c r="A340" i="33" a="1"/>
  <c r="A221" i="26" a="1"/>
  <c r="A94" i="33" a="1"/>
  <c r="A313" i="33" a="1"/>
  <c r="A261" i="30" a="1"/>
  <c r="A225" i="26" a="1"/>
  <c r="A477" i="31" a="1"/>
  <c r="A296" i="33" a="1"/>
  <c r="A157" i="30" a="1"/>
  <c r="A207" i="23" a="1"/>
  <c r="A501" i="26" a="1"/>
  <c r="A16" i="26" a="1"/>
  <c r="A273" i="31" a="1"/>
  <c r="A146" i="26" a="1"/>
  <c r="A309" i="26" a="1"/>
  <c r="A254" i="31" a="1"/>
  <c r="A440" i="26" a="1"/>
  <c r="A324" i="26" a="1"/>
  <c r="A126" i="26" a="1"/>
  <c r="A245" i="23" a="1"/>
  <c r="A110" i="30" a="1"/>
  <c r="A160" i="31" a="1"/>
  <c r="A17" i="23" a="1"/>
  <c r="A304" i="31" a="1"/>
  <c r="A39" i="23" a="1"/>
  <c r="A127" i="31" a="1"/>
  <c r="A298" i="33" a="1"/>
  <c r="A213" i="26" a="1"/>
  <c r="A228" i="33" a="1"/>
  <c r="A140" i="31" a="1"/>
  <c r="A151" i="31" a="1"/>
  <c r="A371" i="26" a="1"/>
  <c r="A178" i="26" a="1"/>
  <c r="A176" i="31" a="1"/>
  <c r="A475" i="26" a="1"/>
  <c r="A27" i="26" a="1"/>
  <c r="A18" i="33" a="1"/>
  <c r="A352" i="26" a="1"/>
  <c r="A80" i="32" a="1"/>
  <c r="A257" i="32" a="1"/>
  <c r="A67" i="23" a="1"/>
  <c r="A201" i="31" a="1"/>
  <c r="A56" i="33" a="1"/>
  <c r="A197" i="30" a="1"/>
  <c r="A51" i="26" a="1"/>
  <c r="A78" i="23" a="1"/>
  <c r="A111" i="26" a="1"/>
  <c r="A329" i="33" a="1"/>
  <c r="A277" i="32" a="1"/>
  <c r="A51" i="33" a="1"/>
  <c r="A194" i="26" a="1"/>
  <c r="A484" i="31" a="1"/>
  <c r="A95" i="33" a="1"/>
  <c r="A380" i="33" a="1"/>
  <c r="A107" i="30" a="1"/>
  <c r="A217" i="23" a="1"/>
  <c r="A399" i="31" a="1"/>
  <c r="A106" i="33" a="1"/>
  <c r="A35" i="23" a="1"/>
  <c r="A227" i="23" a="1"/>
  <c r="A200" i="23" a="1"/>
  <c r="A238" i="26" a="1"/>
  <c r="A281" i="32" a="1"/>
  <c r="A406" i="26" a="1"/>
  <c r="A81" i="31" a="1"/>
  <c r="A292" i="26" a="1"/>
  <c r="A163" i="30" a="1"/>
  <c r="A181" i="31" a="1"/>
  <c r="A125" i="23" a="1"/>
  <c r="A103" i="26" a="1"/>
  <c r="A26" i="30" a="1"/>
  <c r="A441" i="31" a="1"/>
  <c r="A383" i="31" a="1"/>
  <c r="A381" i="31" a="1"/>
  <c r="A465" i="26" a="1"/>
  <c r="A215" i="31" a="1"/>
  <c r="A247" i="33" a="1"/>
  <c r="A267" i="26" a="1"/>
  <c r="A310" i="33" a="1"/>
  <c r="A282" i="23" a="1"/>
  <c r="A57" i="31" a="1"/>
  <c r="A95" i="32" a="1"/>
  <c r="A442" i="31" a="1"/>
  <c r="A288" i="26" a="1"/>
  <c r="A492" i="31" a="1"/>
  <c r="A77" i="23" a="1"/>
  <c r="A155" i="33" a="1"/>
  <c r="A102" i="26" a="1"/>
  <c r="A246" i="33" a="1"/>
  <c r="A239" i="33" a="1"/>
  <c r="A52" i="33" a="1"/>
  <c r="A279" i="23" a="1"/>
  <c r="A159" i="23" a="1"/>
  <c r="A177" i="26" a="1"/>
  <c r="A147" i="32" a="1"/>
  <c r="A488" i="26" a="1"/>
  <c r="A280" i="23" a="1"/>
  <c r="A262" i="31" a="1"/>
  <c r="A269" i="30" a="1"/>
  <c r="A276" i="33" a="1"/>
  <c r="A32" i="23" a="1"/>
  <c r="A239" i="23" a="1"/>
  <c r="A184" i="33" a="1"/>
  <c r="A115" i="23" a="1"/>
  <c r="A288" i="32" a="1"/>
  <c r="A118" i="30" a="1"/>
  <c r="A145" i="30" a="1"/>
  <c r="A471" i="26" a="1"/>
  <c r="A130" i="33" a="1"/>
  <c r="A128" i="30" a="1"/>
  <c r="A71" i="23" a="1"/>
  <c r="A362" i="33" a="1"/>
  <c r="A121" i="30" a="1"/>
  <c r="A271" i="31" a="1"/>
  <c r="A283" i="26" a="1"/>
  <c r="A37" i="32" a="1"/>
  <c r="A63" i="26" a="1"/>
  <c r="A122" i="31" a="1"/>
  <c r="A29" i="31" a="1"/>
  <c r="A62" i="33" a="1"/>
  <c r="A278" i="26" a="1"/>
  <c r="A363" i="33" a="1"/>
  <c r="A25" i="23" a="1"/>
  <c r="A267" i="31" a="1"/>
  <c r="A123" i="31" a="1"/>
  <c r="A71" i="33" a="1"/>
  <c r="A198" i="33" a="1"/>
  <c r="A188" i="33" a="1"/>
  <c r="A14" i="31" a="1"/>
  <c r="A116" i="26" a="1"/>
  <c r="A255" i="30" a="1"/>
  <c r="A286" i="23" a="1"/>
  <c r="A23" i="30" a="1"/>
  <c r="A277" i="31" a="1"/>
  <c r="A95" i="26" a="1"/>
  <c r="A82" i="23" a="1"/>
  <c r="A420" i="31" a="1"/>
  <c r="A185" i="26" a="1"/>
  <c r="A117" i="33" a="1"/>
  <c r="A403" i="26" a="1"/>
  <c r="A267" i="30" a="1"/>
  <c r="A204" i="32" a="1"/>
  <c r="A186" i="30" a="1"/>
  <c r="A321" i="33" a="1"/>
  <c r="A198" i="23" a="1"/>
  <c r="A242" i="32" a="1"/>
  <c r="A344" i="33" a="1"/>
  <c r="A221" i="31" a="1"/>
  <c r="A365" i="31" a="1"/>
  <c r="A50" i="23" a="1"/>
  <c r="A201" i="30" a="1"/>
  <c r="A85" i="31" a="1"/>
  <c r="A169" i="23" a="1"/>
  <c r="A262" i="30" a="1"/>
  <c r="A299" i="31" a="1"/>
  <c r="A272" i="32" a="1"/>
  <c r="A46" i="26" a="1"/>
  <c r="A218" i="33" a="1"/>
  <c r="A374" i="26" a="1"/>
  <c r="A370" i="26" a="1"/>
  <c r="A165" i="23" a="1"/>
  <c r="A265" i="26" a="1"/>
  <c r="A220" i="23" a="1"/>
  <c r="A119" i="32" a="1"/>
  <c r="A285" i="32" a="1"/>
  <c r="A143" i="23" a="1"/>
  <c r="A141" i="26" a="1"/>
  <c r="A76" i="32" a="1"/>
  <c r="A353" i="31" a="1"/>
  <c r="A15" i="32" a="1"/>
  <c r="A148" i="23" a="1"/>
  <c r="A117" i="32" a="1"/>
  <c r="A164" i="33" a="1"/>
  <c r="A367" i="31" a="1"/>
  <c r="A90" i="32" a="1"/>
  <c r="A241" i="32" a="1"/>
  <c r="A408" i="31" a="1"/>
  <c r="A244" i="26" a="1"/>
  <c r="A394" i="31" a="1"/>
  <c r="A270" i="30" a="1"/>
  <c r="A61" i="31" a="1"/>
  <c r="A139" i="31" a="1"/>
  <c r="A181" i="23" a="1"/>
  <c r="A102" i="33" a="1"/>
  <c r="A369" i="31" a="1"/>
  <c r="A195" i="26" a="1"/>
  <c r="A369" i="33" a="1"/>
  <c r="A286" i="33" a="1"/>
  <c r="A45" i="23" a="1"/>
  <c r="A159" i="32" a="1"/>
  <c r="A429" i="26" a="1"/>
  <c r="A150" i="30" a="1"/>
  <c r="A62" i="32" a="1"/>
  <c r="A260" i="32" a="1"/>
  <c r="A371" i="31" a="1"/>
  <c r="A400" i="26" a="1"/>
  <c r="A288" i="31" a="1"/>
  <c r="A40" i="26" a="1"/>
  <c r="A231" i="23" a="1"/>
  <c r="A92" i="31" a="1"/>
  <c r="A258" i="31" a="1"/>
  <c r="A15" i="30" a="1"/>
  <c r="A32" i="31" a="1"/>
  <c r="A164" i="30" a="1"/>
  <c r="A260" i="30" a="1"/>
  <c r="A59" i="32" a="1"/>
  <c r="A72" i="33" a="1"/>
  <c r="A161" i="31" a="1"/>
  <c r="A413" i="26" a="1"/>
  <c r="A113" i="23" a="1"/>
  <c r="A74" i="31" a="1"/>
  <c r="A92" i="32" a="1"/>
  <c r="A223" i="32" a="1"/>
  <c r="A192" i="31" a="1"/>
  <c r="A252" i="26" a="1"/>
  <c r="A212" i="33" a="1"/>
  <c r="A81" i="33" a="1"/>
  <c r="A333" i="33" a="1"/>
  <c r="A318" i="26" a="1"/>
  <c r="A289" i="32" a="1"/>
  <c r="A98" i="26" a="1"/>
  <c r="A98" i="26" l="1"/>
  <c r="A289" i="32"/>
  <c r="A318" i="26"/>
  <c r="A333" i="33"/>
  <c r="A81" i="33"/>
  <c r="A212" i="33"/>
  <c r="A252" i="26"/>
  <c r="A192" i="31"/>
  <c r="A223" i="32"/>
  <c r="A92" i="32"/>
  <c r="A74" i="31"/>
  <c r="A113" i="23"/>
  <c r="A413" i="26"/>
  <c r="A161" i="31"/>
  <c r="A72" i="33"/>
  <c r="A59" i="32"/>
  <c r="A260" i="30"/>
  <c r="A164" i="30"/>
  <c r="A32" i="31"/>
  <c r="A15" i="30"/>
  <c r="A258" i="31"/>
  <c r="A92" i="31"/>
  <c r="A231" i="23"/>
  <c r="A40" i="26"/>
  <c r="A288" i="31"/>
  <c r="A400" i="26"/>
  <c r="A371" i="31"/>
  <c r="A260" i="32"/>
  <c r="A62" i="32"/>
  <c r="A150" i="30"/>
  <c r="A429" i="26"/>
  <c r="A159" i="32"/>
  <c r="A45" i="23"/>
  <c r="A286" i="33"/>
  <c r="A369" i="33"/>
  <c r="A195" i="26"/>
  <c r="A369" i="31"/>
  <c r="A102" i="33"/>
  <c r="A181" i="23"/>
  <c r="A139" i="31"/>
  <c r="A61" i="31"/>
  <c r="A270" i="30"/>
  <c r="A394" i="31"/>
  <c r="A244" i="26"/>
  <c r="A408" i="31"/>
  <c r="A241" i="32"/>
  <c r="A90" i="32"/>
  <c r="A367" i="31"/>
  <c r="A164" i="33"/>
  <c r="A117" i="32"/>
  <c r="A148" i="23"/>
  <c r="A15" i="32"/>
  <c r="A353" i="31"/>
  <c r="A76" i="32"/>
  <c r="A141" i="26"/>
  <c r="A143" i="23"/>
  <c r="A285" i="32"/>
  <c r="A119" i="32"/>
  <c r="A220" i="23"/>
  <c r="A265" i="26"/>
  <c r="A165" i="23"/>
  <c r="A370" i="26"/>
  <c r="A374" i="26"/>
  <c r="A218" i="33"/>
  <c r="A46" i="26"/>
  <c r="A272" i="32"/>
  <c r="A299" i="31"/>
  <c r="A262" i="30"/>
  <c r="A169" i="23"/>
  <c r="A85" i="31"/>
  <c r="A201" i="30"/>
  <c r="A50" i="23"/>
  <c r="A365" i="31"/>
  <c r="A221" i="31"/>
  <c r="A344" i="33"/>
  <c r="A242" i="32"/>
  <c r="A198" i="23"/>
  <c r="A321" i="33"/>
  <c r="A186" i="30"/>
  <c r="A204" i="32"/>
  <c r="A267" i="30"/>
  <c r="A403" i="26"/>
  <c r="A117" i="33"/>
  <c r="A185" i="26"/>
  <c r="A420" i="31"/>
  <c r="A82" i="23"/>
  <c r="A95" i="26"/>
  <c r="A277" i="31"/>
  <c r="A23" i="30"/>
  <c r="A286" i="23"/>
  <c r="A255" i="30"/>
  <c r="A116" i="26"/>
  <c r="A14" i="31"/>
  <c r="A188" i="33"/>
  <c r="A198" i="33"/>
  <c r="A71" i="33"/>
  <c r="A123" i="31"/>
  <c r="A267" i="31"/>
  <c r="A25" i="23"/>
  <c r="A363" i="33"/>
  <c r="A278" i="26"/>
  <c r="A62" i="33"/>
  <c r="A29" i="31"/>
  <c r="A122" i="31"/>
  <c r="A63" i="26"/>
  <c r="A37" i="32"/>
  <c r="A283" i="26"/>
  <c r="A271" i="31"/>
  <c r="A121" i="30"/>
  <c r="A362" i="33"/>
  <c r="A71" i="23"/>
  <c r="A128" i="30"/>
  <c r="A130" i="33"/>
  <c r="A471" i="26"/>
  <c r="A145" i="30"/>
  <c r="A118" i="30"/>
  <c r="A288" i="32"/>
  <c r="A115" i="23"/>
  <c r="A184" i="33"/>
  <c r="A239" i="23"/>
  <c r="A32" i="23"/>
  <c r="A276" i="33"/>
  <c r="A269" i="30"/>
  <c r="A262" i="31"/>
  <c r="A280" i="23"/>
  <c r="A488" i="26"/>
  <c r="A147" i="32"/>
  <c r="A177" i="26"/>
  <c r="A159" i="23"/>
  <c r="A279" i="23"/>
  <c r="A52" i="33"/>
  <c r="A239" i="33"/>
  <c r="A246" i="33"/>
  <c r="A102" i="26"/>
  <c r="A155" i="33"/>
  <c r="A77" i="23"/>
  <c r="A492" i="31"/>
  <c r="A288" i="26"/>
  <c r="A442" i="31"/>
  <c r="A95" i="32"/>
  <c r="A57" i="31"/>
  <c r="A282" i="23"/>
  <c r="A310" i="33"/>
  <c r="A267" i="26"/>
  <c r="A247" i="33"/>
  <c r="A215" i="31"/>
  <c r="A465" i="26"/>
  <c r="A381" i="31"/>
  <c r="A383" i="31"/>
  <c r="A441" i="31"/>
  <c r="A26" i="30"/>
  <c r="A103" i="26"/>
  <c r="A125" i="23"/>
  <c r="A181" i="31"/>
  <c r="A163" i="30"/>
  <c r="A292" i="26"/>
  <c r="A81" i="31"/>
  <c r="A406" i="26"/>
  <c r="A281" i="32"/>
  <c r="A238" i="26"/>
  <c r="A200" i="23"/>
  <c r="A227" i="23"/>
  <c r="A35" i="23"/>
  <c r="A106" i="33"/>
  <c r="A399" i="31"/>
  <c r="A217" i="23"/>
  <c r="A107" i="30"/>
  <c r="A380" i="33"/>
  <c r="A95" i="33"/>
  <c r="A484" i="31"/>
  <c r="A194" i="26"/>
  <c r="A51" i="33"/>
  <c r="A277" i="32"/>
  <c r="A329" i="33"/>
  <c r="A111" i="26"/>
  <c r="A78" i="23"/>
  <c r="A51" i="26"/>
  <c r="A197" i="30"/>
  <c r="A56" i="33"/>
  <c r="A201" i="31"/>
  <c r="A67" i="23"/>
  <c r="A257" i="32"/>
  <c r="A80" i="32"/>
  <c r="A352" i="26"/>
  <c r="A18" i="33"/>
  <c r="A27" i="26"/>
  <c r="A475" i="26"/>
  <c r="A176" i="31"/>
  <c r="A178" i="26"/>
  <c r="A371" i="26"/>
  <c r="A151" i="31"/>
  <c r="A140" i="31"/>
  <c r="A228" i="33"/>
  <c r="A213" i="26"/>
  <c r="A298" i="33"/>
  <c r="A127" i="31"/>
  <c r="A39" i="23"/>
  <c r="A304" i="31"/>
  <c r="A17" i="23"/>
  <c r="A160" i="31"/>
  <c r="A110" i="30"/>
  <c r="A245" i="23"/>
  <c r="A126" i="26"/>
  <c r="A324" i="26"/>
  <c r="A440" i="26"/>
  <c r="A254" i="31"/>
  <c r="A309" i="26"/>
  <c r="A146" i="26"/>
  <c r="A273" i="31"/>
  <c r="A16" i="26"/>
  <c r="A501" i="26"/>
  <c r="A207" i="23"/>
  <c r="A157" i="30"/>
  <c r="A296" i="33"/>
  <c r="A477" i="31"/>
  <c r="A225" i="26"/>
  <c r="A261" i="30"/>
  <c r="A313" i="33"/>
  <c r="A94" i="33"/>
  <c r="A221" i="26"/>
  <c r="A340" i="33"/>
  <c r="A54" i="31"/>
  <c r="A187" i="30"/>
  <c r="A415" i="31"/>
  <c r="A237" i="33"/>
  <c r="A440" i="31"/>
  <c r="A25" i="31"/>
  <c r="A412" i="31"/>
  <c r="A423" i="26"/>
  <c r="A37" i="31"/>
  <c r="A206" i="31"/>
  <c r="A29" i="23"/>
  <c r="A106" i="32"/>
  <c r="A179" i="31"/>
  <c r="A66" i="30"/>
  <c r="A398" i="26"/>
  <c r="A182" i="33"/>
  <c r="A72" i="30"/>
  <c r="A183" i="23"/>
  <c r="A236" i="33"/>
  <c r="A217" i="26"/>
  <c r="A491" i="26"/>
  <c r="A165" i="33"/>
  <c r="A258" i="33"/>
  <c r="A112" i="23"/>
  <c r="A93" i="23"/>
  <c r="A260" i="33"/>
  <c r="A37" i="26"/>
  <c r="A124" i="23"/>
  <c r="A222" i="23"/>
  <c r="A299" i="26"/>
  <c r="A152" i="32"/>
  <c r="A193" i="33"/>
  <c r="A316" i="26"/>
  <c r="A255" i="32"/>
  <c r="A96" i="26"/>
  <c r="A214" i="33"/>
  <c r="A269" i="33"/>
  <c r="A74" i="23"/>
  <c r="A176" i="32"/>
  <c r="A171" i="32"/>
  <c r="A203" i="23"/>
  <c r="A65" i="30"/>
  <c r="A164" i="31"/>
  <c r="A386" i="26"/>
  <c r="A138" i="31"/>
  <c r="A430" i="26"/>
  <c r="A185" i="30"/>
  <c r="A143" i="30"/>
  <c r="A251" i="30"/>
  <c r="A130" i="23"/>
  <c r="A251" i="23"/>
  <c r="A240" i="23"/>
  <c r="A344" i="31"/>
  <c r="A71" i="30"/>
  <c r="A179" i="32"/>
  <c r="A80" i="31"/>
  <c r="A286" i="31"/>
  <c r="A19" i="32"/>
  <c r="A456" i="26"/>
  <c r="A240" i="30"/>
  <c r="A335" i="31"/>
  <c r="A211" i="26"/>
  <c r="A268" i="32"/>
  <c r="A73" i="26"/>
  <c r="A403" i="31"/>
  <c r="A335" i="26"/>
  <c r="A20" i="30"/>
  <c r="A171" i="26"/>
  <c r="A162" i="23"/>
  <c r="A190" i="26"/>
  <c r="A16" i="30"/>
  <c r="A231" i="26"/>
  <c r="A120" i="31"/>
  <c r="A25" i="26"/>
  <c r="A70" i="32"/>
  <c r="A27" i="32"/>
  <c r="A119" i="33"/>
  <c r="A144" i="32"/>
  <c r="A207" i="30"/>
  <c r="A230" i="33"/>
  <c r="A199" i="30"/>
  <c r="A177" i="33"/>
  <c r="A489" i="26"/>
  <c r="A227" i="30"/>
  <c r="A142" i="32"/>
  <c r="A188" i="31"/>
  <c r="A194" i="33"/>
  <c r="A357" i="33"/>
  <c r="A53" i="33"/>
  <c r="A108" i="23"/>
  <c r="A90" i="23"/>
  <c r="A211" i="23"/>
  <c r="A362" i="31"/>
  <c r="A56" i="26"/>
  <c r="A181" i="26"/>
  <c r="A225" i="33"/>
  <c r="A116" i="33"/>
  <c r="A334" i="33"/>
  <c r="A157" i="26"/>
  <c r="A140" i="23"/>
  <c r="A289" i="30"/>
  <c r="A170" i="32"/>
  <c r="A275" i="23"/>
  <c r="A379" i="33"/>
  <c r="A134" i="30"/>
  <c r="A161" i="26"/>
  <c r="A88" i="32"/>
  <c r="A131" i="23"/>
  <c r="A58" i="31"/>
  <c r="A47" i="23"/>
  <c r="A120" i="23"/>
  <c r="A239" i="30"/>
  <c r="A187" i="33"/>
  <c r="A260" i="26"/>
  <c r="A42" i="30"/>
  <c r="A158" i="26"/>
  <c r="A361" i="33"/>
  <c r="A462" i="26"/>
  <c r="A477" i="26"/>
  <c r="A214" i="30"/>
  <c r="A215" i="26"/>
  <c r="A107" i="23"/>
  <c r="A451" i="31"/>
  <c r="A99" i="30"/>
  <c r="A384" i="33"/>
  <c r="A263" i="33"/>
  <c r="A273" i="30"/>
  <c r="A308" i="33"/>
  <c r="A53" i="23"/>
  <c r="A177" i="30"/>
  <c r="A174" i="33"/>
  <c r="A99" i="26"/>
  <c r="A73" i="32"/>
  <c r="A44" i="33"/>
  <c r="A284" i="26"/>
  <c r="A82" i="31"/>
  <c r="A311" i="33"/>
  <c r="A292" i="23"/>
  <c r="A214" i="32"/>
  <c r="A162" i="33"/>
  <c r="A457" i="31"/>
  <c r="A105" i="26"/>
  <c r="A272" i="31"/>
  <c r="A111" i="33"/>
  <c r="A180" i="31"/>
  <c r="A342" i="26"/>
  <c r="A187" i="26"/>
  <c r="A15" i="31"/>
  <c r="A305" i="33"/>
  <c r="A364" i="26"/>
  <c r="A363" i="31"/>
  <c r="A428" i="31"/>
  <c r="A174" i="30"/>
  <c r="A72" i="23"/>
  <c r="A119" i="30"/>
  <c r="A217" i="33"/>
  <c r="A58" i="23"/>
  <c r="A453" i="26"/>
  <c r="A148" i="26"/>
  <c r="A431" i="26"/>
  <c r="A134" i="23"/>
  <c r="A287" i="23"/>
  <c r="A106" i="30"/>
  <c r="A288" i="30"/>
  <c r="A330" i="33"/>
  <c r="A473" i="31"/>
  <c r="A14" i="33"/>
  <c r="A112" i="33"/>
  <c r="A375" i="33"/>
  <c r="A189" i="31"/>
  <c r="A28" i="30"/>
  <c r="A206" i="23"/>
  <c r="A277" i="30"/>
  <c r="A130" i="32"/>
  <c r="A185" i="23"/>
  <c r="A315" i="26"/>
  <c r="A194" i="32"/>
  <c r="A35" i="30"/>
  <c r="A89" i="23"/>
  <c r="A411" i="31"/>
  <c r="A406" i="31"/>
  <c r="A409" i="31"/>
  <c r="A39" i="30"/>
  <c r="A92" i="30"/>
  <c r="A131" i="33"/>
  <c r="A186" i="33"/>
  <c r="A133" i="33"/>
  <c r="A310" i="26"/>
  <c r="A155" i="31"/>
  <c r="A326" i="26"/>
  <c r="A327" i="26"/>
  <c r="A188" i="32"/>
  <c r="A190" i="31"/>
  <c r="A339" i="33"/>
  <c r="A283" i="23"/>
  <c r="A152" i="33"/>
  <c r="A76" i="23"/>
  <c r="A159" i="33"/>
  <c r="A305" i="26"/>
  <c r="A169" i="26"/>
  <c r="A106" i="26"/>
  <c r="A13" i="33"/>
  <c r="A203" i="31"/>
  <c r="A218" i="30"/>
  <c r="A290" i="26"/>
  <c r="A274" i="32"/>
  <c r="A48" i="33"/>
  <c r="A269" i="23"/>
  <c r="A138" i="33"/>
  <c r="A92" i="26"/>
  <c r="A21" i="26"/>
  <c r="A187" i="32"/>
  <c r="A243" i="31"/>
  <c r="A162" i="30"/>
  <c r="A281" i="33"/>
  <c r="A372" i="26"/>
  <c r="A106" i="31"/>
  <c r="A157" i="32"/>
  <c r="A235" i="26"/>
  <c r="A491" i="31"/>
  <c r="A330" i="31"/>
  <c r="A140" i="33"/>
  <c r="A202" i="30"/>
  <c r="A409" i="26"/>
  <c r="A293" i="23"/>
  <c r="A228" i="26"/>
  <c r="A91" i="30"/>
  <c r="A22" i="33"/>
  <c r="A90" i="30"/>
  <c r="A129" i="30"/>
  <c r="A43" i="23"/>
  <c r="A72" i="32"/>
  <c r="A154" i="33"/>
  <c r="A386" i="31"/>
  <c r="A110" i="33"/>
  <c r="A38" i="32"/>
  <c r="A165" i="30"/>
  <c r="A22" i="31"/>
  <c r="A42" i="33"/>
  <c r="A367" i="26"/>
  <c r="A319" i="26"/>
  <c r="A122" i="33"/>
  <c r="A236" i="26"/>
  <c r="A219" i="30"/>
  <c r="A54" i="32"/>
  <c r="A145" i="26"/>
  <c r="A143" i="31"/>
  <c r="A309" i="31"/>
  <c r="A371" i="33"/>
  <c r="A100" i="26"/>
  <c r="A144" i="33"/>
  <c r="A183" i="31"/>
  <c r="A89" i="30"/>
  <c r="A276" i="30"/>
  <c r="A144" i="31"/>
  <c r="A23" i="33"/>
  <c r="A30" i="31"/>
  <c r="A11" i="23"/>
  <c r="A140" i="26"/>
  <c r="A397" i="26"/>
  <c r="A93" i="31"/>
  <c r="A253" i="26"/>
  <c r="A232" i="33"/>
  <c r="A365" i="33"/>
  <c r="A411" i="26"/>
  <c r="A110" i="26"/>
  <c r="A26" i="31"/>
  <c r="A488" i="31"/>
  <c r="A229" i="31"/>
  <c r="A79" i="31"/>
  <c r="A141" i="30"/>
  <c r="A202" i="26"/>
  <c r="A11" i="33"/>
  <c r="A484" i="26"/>
  <c r="A323" i="26"/>
  <c r="A71" i="26"/>
  <c r="A80" i="33"/>
  <c r="A172" i="31"/>
  <c r="A249" i="32"/>
  <c r="A176" i="26"/>
  <c r="A165" i="31"/>
  <c r="A432" i="31"/>
  <c r="A166" i="32"/>
  <c r="A200" i="33"/>
  <c r="A360" i="33"/>
  <c r="A36" i="33"/>
  <c r="A23" i="32"/>
  <c r="A164" i="23"/>
  <c r="A458" i="26"/>
  <c r="A258" i="32"/>
  <c r="A180" i="23"/>
  <c r="A183" i="32"/>
  <c r="A171" i="30"/>
  <c r="A97" i="23"/>
  <c r="A360" i="26"/>
  <c r="A128" i="31"/>
  <c r="A53" i="31"/>
  <c r="A96" i="32"/>
  <c r="A76" i="30"/>
  <c r="A262" i="32"/>
  <c r="A96" i="31"/>
  <c r="A97" i="31"/>
  <c r="A159" i="26"/>
  <c r="A332" i="33"/>
  <c r="A195" i="32"/>
  <c r="A460" i="31"/>
  <c r="A467" i="26"/>
  <c r="A189" i="23"/>
  <c r="A61" i="32"/>
  <c r="A92" i="23"/>
  <c r="A107" i="31"/>
  <c r="A123" i="33"/>
  <c r="A275" i="33"/>
  <c r="A287" i="32"/>
  <c r="A283" i="31"/>
  <c r="A60" i="23"/>
  <c r="A270" i="33"/>
  <c r="A426" i="31"/>
  <c r="A45" i="32"/>
  <c r="A302" i="33"/>
  <c r="A437" i="31"/>
  <c r="A186" i="26"/>
  <c r="A225" i="30"/>
  <c r="A317" i="31"/>
  <c r="A250" i="32"/>
  <c r="A256" i="30"/>
  <c r="A138" i="32"/>
  <c r="A327" i="31"/>
  <c r="A47" i="31"/>
  <c r="A26" i="26"/>
  <c r="A472" i="26"/>
  <c r="A311" i="31"/>
  <c r="A111" i="31"/>
  <c r="A193" i="30"/>
  <c r="A368" i="26"/>
  <c r="A149" i="33"/>
  <c r="A294" i="26"/>
  <c r="A233" i="26"/>
  <c r="A366" i="26"/>
  <c r="A408" i="26"/>
  <c r="A339" i="26"/>
  <c r="A343" i="31"/>
  <c r="A200" i="30"/>
  <c r="A159" i="31"/>
  <c r="A254" i="26"/>
  <c r="A270" i="32"/>
  <c r="A97" i="30"/>
  <c r="A193" i="32"/>
  <c r="A157" i="31"/>
  <c r="A348" i="33"/>
  <c r="A308" i="31"/>
  <c r="A52" i="30"/>
  <c r="A294" i="31"/>
  <c r="A250" i="26"/>
  <c r="A216" i="26"/>
  <c r="A453" i="31"/>
  <c r="A85" i="33"/>
  <c r="A28" i="31"/>
  <c r="A270" i="31"/>
  <c r="A20" i="23"/>
  <c r="A224" i="23"/>
  <c r="A58" i="33"/>
  <c r="A128" i="23"/>
  <c r="A228" i="30"/>
  <c r="A94" i="30"/>
  <c r="A415" i="26"/>
  <c r="A448" i="26"/>
  <c r="A69" i="26"/>
  <c r="A140" i="32"/>
  <c r="A284" i="31"/>
  <c r="A404" i="26"/>
  <c r="A105" i="33"/>
  <c r="A329" i="26"/>
  <c r="A60" i="32"/>
  <c r="A194" i="23"/>
  <c r="A251" i="31"/>
  <c r="A136" i="30"/>
  <c r="A15" i="33"/>
  <c r="A108" i="31"/>
  <c r="A224" i="26"/>
  <c r="A172" i="32"/>
  <c r="A86" i="23"/>
  <c r="A86" i="32"/>
  <c r="A109" i="23"/>
  <c r="A152" i="26"/>
  <c r="A426" i="26"/>
  <c r="A366" i="31"/>
  <c r="A122" i="23"/>
  <c r="A193" i="31"/>
  <c r="A25" i="30"/>
  <c r="A280" i="32"/>
  <c r="A123" i="32"/>
  <c r="A18" i="32"/>
  <c r="A118" i="23"/>
  <c r="A184" i="32"/>
  <c r="A90" i="31"/>
  <c r="A212" i="31"/>
  <c r="A202" i="31"/>
  <c r="A232" i="26"/>
  <c r="A452" i="31"/>
  <c r="A134" i="32"/>
  <c r="A361" i="26"/>
  <c r="A425" i="31"/>
  <c r="A257" i="30"/>
  <c r="A416" i="31"/>
  <c r="A32" i="26"/>
  <c r="A229" i="32"/>
  <c r="A129" i="31"/>
  <c r="A214" i="26"/>
  <c r="A209" i="33"/>
  <c r="A57" i="26"/>
  <c r="A167" i="32"/>
  <c r="A63" i="30"/>
  <c r="A16" i="31"/>
  <c r="A234" i="30"/>
  <c r="A76" i="33"/>
  <c r="A130" i="31"/>
  <c r="A356" i="31"/>
  <c r="A240" i="26"/>
  <c r="A94" i="23"/>
  <c r="A404" i="31"/>
  <c r="A259" i="23"/>
  <c r="A142" i="30"/>
  <c r="A94" i="26"/>
  <c r="A249" i="30"/>
  <c r="A13" i="23"/>
  <c r="A108" i="33"/>
  <c r="A226" i="30"/>
  <c r="A57" i="23"/>
  <c r="A246" i="32"/>
  <c r="A195" i="23"/>
  <c r="A349" i="33"/>
  <c r="A148" i="32"/>
  <c r="A63" i="32"/>
  <c r="A474" i="31"/>
  <c r="A85" i="30"/>
  <c r="A68" i="33"/>
  <c r="A238" i="32"/>
  <c r="A332" i="26"/>
  <c r="A138" i="30"/>
  <c r="A303" i="33"/>
  <c r="A350" i="26"/>
  <c r="A243" i="23"/>
  <c r="A480" i="26"/>
  <c r="A290" i="32"/>
  <c r="A84" i="26"/>
  <c r="A77" i="33"/>
  <c r="A182" i="23"/>
  <c r="A58" i="32"/>
  <c r="A312" i="33"/>
  <c r="A180" i="32"/>
  <c r="A245" i="31"/>
  <c r="A255" i="31"/>
  <c r="A150" i="32"/>
  <c r="A280" i="30"/>
  <c r="A263" i="23"/>
  <c r="A295" i="30"/>
  <c r="A250" i="23"/>
  <c r="A210" i="31"/>
  <c r="A149" i="23"/>
  <c r="A261" i="23"/>
  <c r="A44" i="32"/>
  <c r="A21" i="30"/>
  <c r="A35" i="32"/>
  <c r="A290" i="33"/>
  <c r="A401" i="26"/>
  <c r="A490" i="31"/>
  <c r="A67" i="26"/>
  <c r="A179" i="26"/>
  <c r="A237" i="31"/>
  <c r="A196" i="31"/>
  <c r="A155" i="32"/>
  <c r="A52" i="23"/>
  <c r="A245" i="30"/>
  <c r="A244" i="31"/>
  <c r="A34" i="31"/>
  <c r="A221" i="30"/>
  <c r="A482" i="26"/>
  <c r="A62" i="30"/>
  <c r="A144" i="30"/>
  <c r="A259" i="26"/>
  <c r="A222" i="31"/>
  <c r="A207" i="31"/>
  <c r="A497" i="26"/>
  <c r="A378" i="33"/>
  <c r="A115" i="32"/>
  <c r="A227" i="31"/>
  <c r="A265" i="30"/>
  <c r="A70" i="23"/>
  <c r="A457" i="26"/>
  <c r="A121" i="31"/>
  <c r="A162" i="26"/>
  <c r="A98" i="31"/>
  <c r="A395" i="26"/>
  <c r="A178" i="30"/>
  <c r="A109" i="33"/>
  <c r="A150" i="31"/>
  <c r="A108" i="26"/>
  <c r="A235" i="23"/>
  <c r="A12" i="31"/>
  <c r="A264" i="32"/>
  <c r="A186" i="23"/>
  <c r="A16" i="32"/>
  <c r="A178" i="23"/>
  <c r="A291" i="32"/>
  <c r="A18" i="26"/>
  <c r="A297" i="33"/>
  <c r="A284" i="32"/>
  <c r="A168" i="31"/>
  <c r="A93" i="32"/>
  <c r="A48" i="31"/>
  <c r="A316" i="33"/>
  <c r="A226" i="23"/>
  <c r="A89" i="32"/>
  <c r="A349" i="26"/>
  <c r="A50" i="32"/>
  <c r="A113" i="30"/>
  <c r="A82" i="26"/>
  <c r="A96" i="33"/>
  <c r="A251" i="26"/>
  <c r="A265" i="31"/>
  <c r="A336" i="26"/>
  <c r="A138" i="26"/>
  <c r="A279" i="30"/>
  <c r="A63" i="33"/>
  <c r="A257" i="33"/>
  <c r="A97" i="32"/>
  <c r="A45" i="31"/>
  <c r="A129" i="32"/>
  <c r="A88" i="30"/>
  <c r="A160" i="26"/>
  <c r="A195" i="33"/>
  <c r="A84" i="30"/>
  <c r="A227" i="33"/>
  <c r="A402" i="26"/>
  <c r="A380" i="26"/>
  <c r="A144" i="23"/>
  <c r="A446" i="31"/>
  <c r="A236" i="31"/>
  <c r="A33" i="23"/>
  <c r="A175" i="32"/>
  <c r="A336" i="31"/>
  <c r="A51" i="23"/>
  <c r="A216" i="32"/>
  <c r="A59" i="30"/>
  <c r="A117" i="30"/>
  <c r="A296" i="31"/>
  <c r="A407" i="26"/>
  <c r="A98" i="23"/>
  <c r="A34" i="32"/>
  <c r="A218" i="32"/>
  <c r="A384" i="31"/>
  <c r="A51" i="32"/>
  <c r="A101" i="31"/>
  <c r="A324" i="33"/>
  <c r="A121" i="23"/>
  <c r="A79" i="33"/>
  <c r="A289" i="26"/>
  <c r="A192" i="30"/>
  <c r="A236" i="32"/>
  <c r="A180" i="33"/>
  <c r="A115" i="31"/>
  <c r="A134" i="31"/>
  <c r="A111" i="30"/>
  <c r="A204" i="26"/>
  <c r="A41" i="23"/>
  <c r="A243" i="30"/>
  <c r="A27" i="33"/>
  <c r="A40" i="23"/>
  <c r="A205" i="33"/>
  <c r="A324" i="31"/>
  <c r="A107" i="33"/>
  <c r="A338" i="31"/>
  <c r="A29" i="30"/>
  <c r="A56" i="30"/>
  <c r="A301" i="31"/>
  <c r="A469" i="31"/>
  <c r="A230" i="23"/>
  <c r="A65" i="26"/>
  <c r="A70" i="33"/>
  <c r="A220" i="26"/>
  <c r="A247" i="31"/>
  <c r="A156" i="30"/>
  <c r="A86" i="33"/>
  <c r="A13" i="26"/>
  <c r="A198" i="30"/>
  <c r="A134" i="33"/>
  <c r="A464" i="31"/>
  <c r="A357" i="31"/>
  <c r="A21" i="33"/>
  <c r="A173" i="33"/>
  <c r="A139" i="30"/>
  <c r="A86" i="30"/>
  <c r="A245" i="33"/>
  <c r="A146" i="33"/>
  <c r="A99" i="33"/>
  <c r="A256" i="23"/>
  <c r="A184" i="31"/>
  <c r="A124" i="32"/>
  <c r="A281" i="30"/>
  <c r="A135" i="23"/>
  <c r="A189" i="30"/>
  <c r="A201" i="32"/>
  <c r="A355" i="26"/>
  <c r="A84" i="32"/>
  <c r="A147" i="33"/>
  <c r="A118" i="32"/>
  <c r="A12" i="26"/>
  <c r="A374" i="33"/>
  <c r="A91" i="26"/>
  <c r="A310" i="31"/>
  <c r="A204" i="23"/>
  <c r="A219" i="32"/>
  <c r="A242" i="26"/>
  <c r="A15" i="23"/>
  <c r="A309" i="33"/>
  <c r="A42" i="31"/>
  <c r="A201" i="26"/>
  <c r="A293" i="30"/>
  <c r="A261" i="26"/>
  <c r="A226" i="32"/>
  <c r="A241" i="33"/>
  <c r="A238" i="33"/>
  <c r="A46" i="31"/>
  <c r="A470" i="31"/>
  <c r="A197" i="26"/>
  <c r="A454" i="26"/>
  <c r="A323" i="33"/>
  <c r="A303" i="31"/>
  <c r="A197" i="23"/>
  <c r="A146" i="23"/>
  <c r="A263" i="32"/>
  <c r="A368" i="31"/>
  <c r="A381" i="26"/>
  <c r="A436" i="31"/>
  <c r="A383" i="33"/>
  <c r="A374" i="31"/>
  <c r="A495" i="26"/>
  <c r="A108" i="30"/>
  <c r="A341" i="31"/>
  <c r="A170" i="23"/>
  <c r="A215" i="23"/>
  <c r="A128" i="32"/>
  <c r="A234" i="33"/>
  <c r="A136" i="31"/>
  <c r="A18" i="31"/>
  <c r="A25" i="32"/>
  <c r="A389" i="26"/>
  <c r="A205" i="23"/>
  <c r="A486" i="26"/>
  <c r="A155" i="26"/>
  <c r="A164" i="26"/>
  <c r="A226" i="26"/>
  <c r="A291" i="33"/>
  <c r="A30" i="32"/>
  <c r="A99" i="32"/>
  <c r="A188" i="23"/>
  <c r="A203" i="30"/>
  <c r="A73" i="31"/>
  <c r="A229" i="26"/>
  <c r="A382" i="26"/>
  <c r="A89" i="31"/>
  <c r="A223" i="33"/>
  <c r="A293" i="26"/>
  <c r="A259" i="30"/>
  <c r="A126" i="33"/>
  <c r="A46" i="23"/>
  <c r="A149" i="31"/>
  <c r="A395" i="31"/>
  <c r="A62" i="23"/>
  <c r="A41" i="30"/>
  <c r="A83" i="26"/>
  <c r="A197" i="32"/>
  <c r="A109" i="31"/>
  <c r="A444" i="31"/>
  <c r="A139" i="33"/>
  <c r="A274" i="30"/>
  <c r="A265" i="32"/>
  <c r="A59" i="33"/>
  <c r="A229" i="23"/>
  <c r="A38" i="30"/>
  <c r="A465" i="31"/>
  <c r="A223" i="23"/>
  <c r="A373" i="31"/>
  <c r="A139" i="32"/>
  <c r="A105" i="30"/>
  <c r="A471" i="31"/>
  <c r="A172" i="33"/>
  <c r="A368" i="33"/>
  <c r="A207" i="33"/>
  <c r="A314" i="31"/>
  <c r="A282" i="26"/>
  <c r="A168" i="26"/>
  <c r="A86" i="31"/>
  <c r="A206" i="30"/>
  <c r="A215" i="32"/>
  <c r="A199" i="26"/>
  <c r="A242" i="23"/>
  <c r="A49" i="32"/>
  <c r="A209" i="30"/>
  <c r="A64" i="30"/>
  <c r="A364" i="31"/>
  <c r="A37" i="30"/>
  <c r="A274" i="31"/>
  <c r="A170" i="31"/>
  <c r="A278" i="30"/>
  <c r="A301" i="26"/>
  <c r="A118" i="33"/>
  <c r="A225" i="31"/>
  <c r="A391" i="26"/>
  <c r="A269" i="31"/>
  <c r="A42" i="32"/>
  <c r="A229" i="30"/>
  <c r="A209" i="32"/>
  <c r="A208" i="26"/>
  <c r="A126" i="30"/>
  <c r="A100" i="31"/>
  <c r="A151" i="26"/>
  <c r="A179" i="30"/>
  <c r="A234" i="26"/>
  <c r="A158" i="32"/>
  <c r="A424" i="31"/>
  <c r="A76" i="26"/>
  <c r="A208" i="30"/>
  <c r="A203" i="33"/>
  <c r="A104" i="31"/>
  <c r="A166" i="30"/>
  <c r="A167" i="31"/>
  <c r="A28" i="26"/>
  <c r="A191" i="31"/>
  <c r="A221" i="32"/>
  <c r="A206" i="32"/>
  <c r="A297" i="26"/>
  <c r="A282" i="32"/>
  <c r="A392" i="31"/>
  <c r="A116" i="31"/>
  <c r="A356" i="33"/>
  <c r="A135" i="30"/>
  <c r="A120" i="30"/>
  <c r="A223" i="30"/>
  <c r="A230" i="30"/>
  <c r="A153" i="31"/>
  <c r="A33" i="30"/>
  <c r="A422" i="26"/>
  <c r="A81" i="23"/>
  <c r="A60" i="30"/>
  <c r="A276" i="32"/>
  <c r="A253" i="23"/>
  <c r="A254" i="30"/>
  <c r="A59" i="31"/>
  <c r="A447" i="26"/>
  <c r="A168" i="32"/>
  <c r="A277" i="33"/>
  <c r="A234" i="32"/>
  <c r="A137" i="30"/>
  <c r="A147" i="26"/>
  <c r="A229" i="33"/>
  <c r="A162" i="31"/>
  <c r="A266" i="30"/>
  <c r="A30" i="23"/>
  <c r="A174" i="31"/>
  <c r="A267" i="23"/>
  <c r="A205" i="26"/>
  <c r="A49" i="31"/>
  <c r="A257" i="26"/>
  <c r="A325" i="31"/>
  <c r="A174" i="32"/>
  <c r="A504" i="26"/>
  <c r="A470" i="26"/>
  <c r="A74" i="33"/>
  <c r="A373" i="33"/>
  <c r="A55" i="23"/>
  <c r="A51" i="30"/>
  <c r="A114" i="26"/>
  <c r="A271" i="30"/>
  <c r="A171" i="23"/>
  <c r="A68" i="26"/>
  <c r="A79" i="23"/>
  <c r="A117" i="26"/>
  <c r="A432" i="26"/>
  <c r="A353" i="33"/>
  <c r="A256" i="32"/>
  <c r="A198" i="31"/>
  <c r="A206" i="26"/>
  <c r="A393" i="31"/>
  <c r="A68" i="31"/>
  <c r="A49" i="23"/>
  <c r="A110" i="31"/>
  <c r="A298" i="26"/>
  <c r="A419" i="26"/>
  <c r="A85" i="23"/>
  <c r="A377" i="26"/>
  <c r="A339" i="31"/>
  <c r="A350" i="31"/>
  <c r="A55" i="31"/>
  <c r="A22" i="30"/>
  <c r="A100" i="32"/>
  <c r="A316" i="31"/>
  <c r="A147" i="31"/>
  <c r="A279" i="26"/>
  <c r="A228" i="32"/>
  <c r="A388" i="31"/>
  <c r="A27" i="23"/>
  <c r="A190" i="23"/>
  <c r="A355" i="33"/>
  <c r="A163" i="33"/>
  <c r="A166" i="33"/>
  <c r="A79" i="30"/>
  <c r="A82" i="32"/>
  <c r="A494" i="31"/>
  <c r="A242" i="33"/>
  <c r="A261" i="31"/>
  <c r="A342" i="31"/>
  <c r="A434" i="26"/>
  <c r="A84" i="23"/>
  <c r="A294" i="30"/>
  <c r="A149" i="32"/>
  <c r="A32" i="30"/>
  <c r="A266" i="31"/>
  <c r="A32" i="33"/>
  <c r="A119" i="26"/>
  <c r="A276" i="26"/>
  <c r="A322" i="33"/>
  <c r="A126" i="31"/>
  <c r="A438" i="26"/>
  <c r="A41" i="26"/>
  <c r="A73" i="33"/>
  <c r="A158" i="31"/>
  <c r="A57" i="32"/>
  <c r="A350" i="33"/>
  <c r="A287" i="26"/>
  <c r="A496" i="31"/>
  <c r="A12" i="30"/>
  <c r="A65" i="32"/>
  <c r="A327" i="33"/>
  <c r="A54" i="23"/>
  <c r="A351" i="31"/>
  <c r="A460" i="26"/>
  <c r="A216" i="33"/>
  <c r="A359" i="26"/>
  <c r="A323" i="31"/>
  <c r="A358" i="31"/>
  <c r="A161" i="23"/>
  <c r="A38" i="26"/>
  <c r="A505" i="26"/>
  <c r="A64" i="23"/>
  <c r="A82" i="30"/>
  <c r="A69" i="33"/>
  <c r="A348" i="26"/>
  <c r="A74" i="26"/>
  <c r="A222" i="26"/>
  <c r="A237" i="26"/>
  <c r="A29" i="26"/>
  <c r="A38" i="23"/>
  <c r="A117" i="23"/>
  <c r="A11" i="32"/>
  <c r="A139" i="23"/>
  <c r="A220" i="31"/>
  <c r="A208" i="32"/>
  <c r="A111" i="23"/>
  <c r="A456" i="31"/>
  <c r="A55" i="33"/>
  <c r="A337" i="26"/>
  <c r="A141" i="32"/>
  <c r="A263" i="26"/>
  <c r="A219" i="23"/>
  <c r="A175" i="26"/>
  <c r="A390" i="26"/>
  <c r="A441" i="26"/>
  <c r="A65" i="23"/>
  <c r="A24" i="26"/>
  <c r="A152" i="30"/>
  <c r="A65" i="33"/>
  <c r="A230" i="26"/>
  <c r="A98" i="33"/>
  <c r="A468" i="26"/>
  <c r="A254" i="23"/>
  <c r="A147" i="23"/>
  <c r="A44" i="23"/>
  <c r="A204" i="30"/>
  <c r="A12" i="32"/>
  <c r="A450" i="26"/>
  <c r="A189" i="33"/>
  <c r="A210" i="26"/>
  <c r="A40" i="30"/>
  <c r="A221" i="23"/>
  <c r="A142" i="31"/>
  <c r="A276" i="23"/>
  <c r="A277" i="23"/>
  <c r="A192" i="23"/>
  <c r="A273" i="32"/>
  <c r="A85" i="32"/>
  <c r="A330" i="26"/>
  <c r="A75" i="30"/>
  <c r="A328" i="31"/>
  <c r="A208" i="31"/>
  <c r="A307" i="26"/>
  <c r="A356" i="26"/>
  <c r="A254" i="32"/>
  <c r="A177" i="31"/>
  <c r="A311" i="26"/>
  <c r="A19" i="26"/>
  <c r="A178" i="31"/>
  <c r="A412" i="26"/>
  <c r="A50" i="33"/>
  <c r="A502" i="26"/>
  <c r="A293" i="32"/>
  <c r="A43" i="32"/>
  <c r="A322" i="31"/>
  <c r="A390" i="31"/>
  <c r="A392" i="26"/>
  <c r="A253" i="32"/>
  <c r="A481" i="31"/>
  <c r="A233" i="30"/>
  <c r="A131" i="26"/>
  <c r="A283" i="32"/>
  <c r="A380" i="31"/>
  <c r="A69" i="23"/>
  <c r="A248" i="23"/>
  <c r="A83" i="30"/>
  <c r="A353" i="26"/>
  <c r="A319" i="31"/>
  <c r="A241" i="23"/>
  <c r="A79" i="26"/>
  <c r="A171" i="33"/>
  <c r="A93" i="30"/>
  <c r="A291" i="30"/>
  <c r="A11" i="30"/>
  <c r="A163" i="23"/>
  <c r="A210" i="32"/>
  <c r="A91" i="32"/>
  <c r="A376" i="26"/>
  <c r="A184" i="23"/>
  <c r="A387" i="26"/>
  <c r="A65" i="31"/>
  <c r="A68" i="23"/>
  <c r="A52" i="26"/>
  <c r="A421" i="26"/>
  <c r="A295" i="32"/>
  <c r="A118" i="31"/>
  <c r="A63" i="23"/>
  <c r="A112" i="30"/>
  <c r="A14" i="26"/>
  <c r="A160" i="33"/>
  <c r="A122" i="30"/>
  <c r="A237" i="30"/>
  <c r="A424" i="26"/>
  <c r="A82" i="33"/>
  <c r="A349" i="31"/>
  <c r="A175" i="23"/>
  <c r="A427" i="26"/>
  <c r="A287" i="31"/>
  <c r="A262" i="33"/>
  <c r="A90" i="26"/>
  <c r="A38" i="31"/>
  <c r="A182" i="30"/>
  <c r="A34" i="23"/>
  <c r="A24" i="33"/>
  <c r="A64" i="33"/>
  <c r="A46" i="30"/>
  <c r="A433" i="31"/>
  <c r="A71" i="31"/>
  <c r="A211" i="32"/>
  <c r="A268" i="31"/>
  <c r="A288" i="33"/>
  <c r="A143" i="26"/>
  <c r="A124" i="30"/>
  <c r="A29" i="32"/>
  <c r="A333" i="26"/>
  <c r="A25" i="33"/>
  <c r="A306" i="33"/>
  <c r="A475" i="31"/>
  <c r="A53" i="32"/>
  <c r="A373" i="26"/>
  <c r="A94" i="32"/>
  <c r="A120" i="33"/>
  <c r="A275" i="32"/>
  <c r="A295" i="26"/>
  <c r="A232" i="23"/>
  <c r="A307" i="33"/>
  <c r="A250" i="31"/>
  <c r="A351" i="33"/>
  <c r="A47" i="32"/>
  <c r="A83" i="32"/>
  <c r="A78" i="31"/>
  <c r="A261" i="33"/>
  <c r="A55" i="26"/>
  <c r="A188" i="30"/>
  <c r="A326" i="33"/>
  <c r="A359" i="31"/>
  <c r="A253" i="31"/>
  <c r="A255" i="33"/>
  <c r="A493" i="26"/>
  <c r="A49" i="33"/>
  <c r="A342" i="33"/>
  <c r="A64" i="31"/>
  <c r="A352" i="31"/>
  <c r="A271" i="26"/>
  <c r="A245" i="26"/>
  <c r="A279" i="32"/>
  <c r="A331" i="33"/>
  <c r="A29" i="33"/>
  <c r="A230" i="31"/>
  <c r="A57" i="30"/>
  <c r="A247" i="23"/>
  <c r="A266" i="33"/>
  <c r="A107" i="26"/>
  <c r="A336" i="33"/>
  <c r="A300" i="31"/>
  <c r="A24" i="32"/>
  <c r="A81" i="30"/>
  <c r="A264" i="33"/>
  <c r="A36" i="32"/>
  <c r="A347" i="31"/>
  <c r="A338" i="26"/>
  <c r="A466" i="26"/>
  <c r="A75" i="23"/>
  <c r="A104" i="23"/>
  <c r="A39" i="33"/>
  <c r="A492" i="26"/>
  <c r="A260" i="31"/>
  <c r="A57" i="33"/>
  <c r="A248" i="31"/>
  <c r="A21" i="32"/>
  <c r="A125" i="30"/>
  <c r="A506" i="26"/>
  <c r="A102" i="30"/>
  <c r="A393" i="26"/>
  <c r="A143" i="33"/>
  <c r="A218" i="23"/>
  <c r="A168" i="30"/>
  <c r="A185" i="31"/>
  <c r="A66" i="31"/>
  <c r="A146" i="32"/>
  <c r="A13" i="31"/>
  <c r="A90" i="33"/>
  <c r="A95" i="23"/>
  <c r="A232" i="31"/>
  <c r="A451" i="26"/>
  <c r="A234" i="31"/>
  <c r="A235" i="32"/>
  <c r="A487" i="31"/>
  <c r="A252" i="31"/>
  <c r="A427" i="31"/>
  <c r="A266" i="32"/>
  <c r="A137" i="31"/>
  <c r="A74" i="30"/>
  <c r="A68" i="30"/>
  <c r="A129" i="33"/>
  <c r="A271" i="23"/>
  <c r="A186" i="32"/>
  <c r="A319" i="33"/>
  <c r="A401" i="31"/>
  <c r="A268" i="26"/>
  <c r="A217" i="31"/>
  <c r="A97" i="26"/>
  <c r="A231" i="33"/>
  <c r="A352" i="33"/>
  <c r="A389" i="31"/>
  <c r="A313" i="26"/>
  <c r="A189" i="26"/>
  <c r="A137" i="33"/>
  <c r="A382" i="31"/>
  <c r="A289" i="33"/>
  <c r="A101" i="33"/>
  <c r="A242" i="30"/>
  <c r="A19" i="31"/>
  <c r="A282" i="31"/>
  <c r="A67" i="31"/>
  <c r="A503" i="26"/>
  <c r="A166" i="31"/>
  <c r="A423" i="31"/>
  <c r="A479" i="31"/>
  <c r="A449" i="26"/>
  <c r="A198" i="32"/>
  <c r="A246" i="30"/>
  <c r="A156" i="23"/>
  <c r="A95" i="31"/>
  <c r="A121" i="32"/>
  <c r="A337" i="33"/>
  <c r="A155" i="30"/>
  <c r="A255" i="23"/>
  <c r="A80" i="23"/>
  <c r="A294" i="23"/>
  <c r="A277" i="26"/>
  <c r="A154" i="31"/>
  <c r="A205" i="32"/>
  <c r="A62" i="26"/>
  <c r="A146" i="30"/>
  <c r="A152" i="31"/>
  <c r="A209" i="31"/>
  <c r="A222" i="33"/>
  <c r="A414" i="26"/>
  <c r="A183" i="30"/>
  <c r="A148" i="31"/>
  <c r="A160" i="30"/>
  <c r="A31" i="30"/>
  <c r="A177" i="23"/>
  <c r="A370" i="31"/>
  <c r="A192" i="33"/>
  <c r="A112" i="26"/>
  <c r="A123" i="23"/>
  <c r="A48" i="32"/>
  <c r="A347" i="33"/>
  <c r="A414" i="31"/>
  <c r="A43" i="33"/>
  <c r="A365" i="26"/>
  <c r="A228" i="23"/>
  <c r="A85" i="26"/>
  <c r="A405" i="31"/>
  <c r="A129" i="23"/>
  <c r="A175" i="31"/>
  <c r="A125" i="26"/>
  <c r="A252" i="23"/>
  <c r="A113" i="32"/>
  <c r="A434" i="31"/>
  <c r="A173" i="30"/>
  <c r="A131" i="32"/>
  <c r="A240" i="33"/>
  <c r="A184" i="26"/>
  <c r="A161" i="33"/>
  <c r="A27" i="30"/>
  <c r="A220" i="33"/>
  <c r="A26" i="23"/>
  <c r="A181" i="33"/>
  <c r="A136" i="32"/>
  <c r="A152" i="23"/>
  <c r="A158" i="33"/>
  <c r="A233" i="23"/>
  <c r="A292" i="30"/>
  <c r="A116" i="30"/>
  <c r="A364" i="33"/>
  <c r="A298" i="31"/>
  <c r="A459" i="31"/>
  <c r="A214" i="23"/>
  <c r="A17" i="26"/>
  <c r="A213" i="33"/>
  <c r="A24" i="30"/>
  <c r="A17" i="33"/>
  <c r="A39" i="26"/>
  <c r="A306" i="26"/>
  <c r="A200" i="32"/>
  <c r="A268" i="23"/>
  <c r="A314" i="33"/>
  <c r="A340" i="26"/>
  <c r="A116" i="23"/>
  <c r="A156" i="31"/>
  <c r="A75" i="31"/>
  <c r="A436" i="26"/>
  <c r="A285" i="23"/>
  <c r="A248" i="33"/>
  <c r="A317" i="26"/>
  <c r="A285" i="26"/>
  <c r="A445" i="26"/>
  <c r="A231" i="30"/>
  <c r="A58" i="30"/>
  <c r="A335" i="33"/>
  <c r="A153" i="32"/>
  <c r="A170" i="30"/>
  <c r="A87" i="32"/>
  <c r="A206" i="33"/>
  <c r="A132" i="30"/>
  <c r="A202" i="33"/>
  <c r="A36" i="23"/>
  <c r="A290" i="30"/>
  <c r="A272" i="33"/>
  <c r="A42" i="23"/>
  <c r="A266" i="26"/>
  <c r="A429" i="31"/>
  <c r="A54" i="33"/>
  <c r="A161" i="30"/>
  <c r="A100" i="33"/>
  <c r="A208" i="33"/>
  <c r="A294" i="32"/>
  <c r="A279" i="31"/>
  <c r="A196" i="26"/>
  <c r="A124" i="33"/>
  <c r="A388" i="26"/>
  <c r="A89" i="33"/>
  <c r="A212" i="30"/>
  <c r="A320" i="26"/>
  <c r="A232" i="30"/>
  <c r="A176" i="23"/>
  <c r="A203" i="26"/>
  <c r="A157" i="23"/>
  <c r="A200" i="31"/>
  <c r="A278" i="31"/>
  <c r="A375" i="31"/>
  <c r="A95" i="30"/>
  <c r="A127" i="30"/>
  <c r="A304" i="26"/>
  <c r="A274" i="26"/>
  <c r="A165" i="26"/>
  <c r="A461" i="31"/>
  <c r="A154" i="32"/>
  <c r="A30" i="30"/>
  <c r="A369" i="26"/>
  <c r="A150" i="33"/>
  <c r="A20" i="33"/>
  <c r="A244" i="23"/>
  <c r="A235" i="30"/>
  <c r="A235" i="31"/>
  <c r="A178" i="32"/>
  <c r="A201" i="23"/>
  <c r="A31" i="32"/>
  <c r="A258" i="30"/>
  <c r="A433" i="26"/>
  <c r="A154" i="23"/>
  <c r="A34" i="26"/>
  <c r="A132" i="33"/>
  <c r="A360" i="31"/>
  <c r="A130" i="30"/>
  <c r="A249" i="31"/>
  <c r="A439" i="31"/>
  <c r="A148" i="33"/>
  <c r="A133" i="23"/>
  <c r="A430" i="31"/>
  <c r="A494" i="26"/>
  <c r="A33" i="33"/>
  <c r="A77" i="30"/>
  <c r="A69" i="30"/>
  <c r="A165" i="32"/>
  <c r="A354" i="31"/>
  <c r="A58" i="26"/>
  <c r="A157" i="33"/>
  <c r="A169" i="32"/>
  <c r="A207" i="26"/>
  <c r="A43" i="31"/>
  <c r="A108" i="32"/>
  <c r="A86" i="26"/>
  <c r="A435" i="26"/>
  <c r="A50" i="31"/>
  <c r="A153" i="30"/>
  <c r="A83" i="33"/>
  <c r="A244" i="33"/>
  <c r="A462" i="31"/>
  <c r="A245" i="32"/>
  <c r="A119" i="31"/>
  <c r="A341" i="33"/>
  <c r="A231" i="32"/>
  <c r="A284" i="23"/>
  <c r="A402" i="31"/>
  <c r="A11" i="31"/>
  <c r="A127" i="33"/>
  <c r="A138" i="23"/>
  <c r="A114" i="30"/>
  <c r="A178" i="33"/>
  <c r="A483" i="26"/>
  <c r="A357" i="26"/>
  <c r="A444" i="26"/>
  <c r="A300" i="33"/>
  <c r="A212" i="32"/>
  <c r="A122" i="26"/>
  <c r="A387" i="31"/>
  <c r="A60" i="33"/>
  <c r="A259" i="32"/>
  <c r="A43" i="30"/>
  <c r="A292" i="31"/>
  <c r="A220" i="32"/>
  <c r="A174" i="23"/>
  <c r="A269" i="32"/>
  <c r="A53" i="30"/>
  <c r="A151" i="32"/>
  <c r="A40" i="32"/>
  <c r="A12" i="23"/>
  <c r="A16" i="33"/>
  <c r="A71" i="32"/>
  <c r="A481" i="26"/>
  <c r="A150" i="26"/>
  <c r="A237" i="23"/>
  <c r="A136" i="26"/>
  <c r="A102" i="32"/>
  <c r="A14" i="23"/>
  <c r="A166" i="23"/>
  <c r="A270" i="26"/>
  <c r="A13" i="32"/>
  <c r="A468" i="31"/>
  <c r="A410" i="31"/>
  <c r="A247" i="32"/>
  <c r="A99" i="31"/>
  <c r="A54" i="30"/>
  <c r="A253" i="30"/>
  <c r="A44" i="26"/>
  <c r="A173" i="26"/>
  <c r="A241" i="31"/>
  <c r="A285" i="30"/>
  <c r="A174" i="26"/>
  <c r="A384" i="26"/>
  <c r="A30" i="26"/>
  <c r="A135" i="26"/>
  <c r="A39" i="32"/>
  <c r="A379" i="26"/>
  <c r="A156" i="26"/>
  <c r="A116" i="32"/>
  <c r="A62" i="31"/>
  <c r="A60" i="26"/>
  <c r="A278" i="23"/>
  <c r="A347" i="26"/>
  <c r="A121" i="33"/>
  <c r="A199" i="23"/>
  <c r="A478" i="31"/>
  <c r="A23" i="26"/>
  <c r="A211" i="33"/>
  <c r="A23" i="23"/>
  <c r="A196" i="23"/>
  <c r="A464" i="26"/>
  <c r="A292" i="33"/>
  <c r="A21" i="31"/>
  <c r="A180" i="30"/>
  <c r="A246" i="26"/>
  <c r="A249" i="33"/>
  <c r="A345" i="33"/>
  <c r="A141" i="31"/>
  <c r="A43" i="26"/>
  <c r="A69" i="31"/>
  <c r="A458" i="31"/>
  <c r="A74" i="32"/>
  <c r="A268" i="33"/>
  <c r="A243" i="32"/>
  <c r="A292" i="32"/>
  <c r="A42" i="26"/>
  <c r="A448" i="31"/>
  <c r="A204" i="33"/>
  <c r="A445" i="31"/>
  <c r="A135" i="31"/>
  <c r="A135" i="32"/>
  <c r="A499" i="26"/>
  <c r="A283" i="33"/>
  <c r="A290" i="23"/>
  <c r="A288" i="23"/>
  <c r="A301" i="33"/>
  <c r="A498" i="26"/>
  <c r="A45" i="26"/>
  <c r="A483" i="31"/>
  <c r="A235" i="33"/>
  <c r="A221" i="33"/>
  <c r="A18" i="23"/>
  <c r="A202" i="23"/>
  <c r="A128" i="26"/>
  <c r="A278" i="33"/>
  <c r="A260" i="23"/>
  <c r="A287" i="30"/>
  <c r="A209" i="23"/>
  <c r="A219" i="31"/>
  <c r="A312" i="31"/>
  <c r="A354" i="26"/>
  <c r="A385" i="26"/>
  <c r="A197" i="33"/>
  <c r="A31" i="23"/>
  <c r="A273" i="23"/>
  <c r="A213" i="30"/>
  <c r="A296" i="26"/>
  <c r="A98" i="32"/>
  <c r="A66" i="23"/>
  <c r="A149" i="30"/>
  <c r="A450" i="31"/>
  <c r="A185" i="33"/>
  <c r="A287" i="33"/>
  <c r="A94" i="31"/>
  <c r="A286" i="32"/>
  <c r="A376" i="31"/>
  <c r="A17" i="30"/>
  <c r="A160" i="23"/>
  <c r="A344" i="26"/>
  <c r="A379" i="31"/>
  <c r="A397" i="31"/>
  <c r="A461" i="26"/>
  <c r="A293" i="31"/>
  <c r="A256" i="26"/>
  <c r="A334" i="26"/>
  <c r="A110" i="32"/>
  <c r="A45" i="33"/>
  <c r="A109" i="30"/>
  <c r="A47" i="26"/>
  <c r="A209" i="26"/>
  <c r="A173" i="31"/>
  <c r="A87" i="23"/>
  <c r="A394" i="26"/>
  <c r="A182" i="31"/>
  <c r="A218" i="26"/>
  <c r="A420" i="26"/>
  <c r="A173" i="23"/>
  <c r="A191" i="33"/>
  <c r="A70" i="31"/>
  <c r="A91" i="23"/>
  <c r="A265" i="23"/>
  <c r="A102" i="31"/>
  <c r="A315" i="31"/>
  <c r="A257" i="23"/>
  <c r="A164" i="32"/>
  <c r="A291" i="23"/>
  <c r="A463" i="26"/>
  <c r="A168" i="33"/>
  <c r="A79" i="32"/>
  <c r="A24" i="23"/>
  <c r="A83" i="23"/>
  <c r="A264" i="30"/>
  <c r="A78" i="33"/>
  <c r="A345" i="31"/>
  <c r="A48" i="30"/>
  <c r="A20" i="32"/>
  <c r="A269" i="26"/>
  <c r="A14" i="30"/>
  <c r="A186" i="31"/>
  <c r="A293" i="33"/>
  <c r="A17" i="32"/>
  <c r="A56" i="23"/>
  <c r="A153" i="33"/>
  <c r="A258" i="26"/>
  <c r="A328" i="33"/>
  <c r="A313" i="31"/>
  <c r="A237" i="32"/>
  <c r="A137" i="32"/>
  <c r="A132" i="31"/>
  <c r="A175" i="30"/>
  <c r="A93" i="26"/>
  <c r="A240" i="32"/>
  <c r="A196" i="33"/>
  <c r="A332" i="31"/>
  <c r="A141" i="23"/>
  <c r="A238" i="31"/>
  <c r="A217" i="30"/>
  <c r="A154" i="26"/>
  <c r="A338" i="33"/>
  <c r="A47" i="33"/>
  <c r="A172" i="26"/>
  <c r="A119" i="23"/>
  <c r="A378" i="31"/>
  <c r="A345" i="26"/>
  <c r="A113" i="26"/>
  <c r="A421" i="31"/>
  <c r="A487" i="26"/>
  <c r="A123" i="26"/>
  <c r="A321" i="31"/>
  <c r="A66" i="32"/>
  <c r="A308" i="26"/>
  <c r="A191" i="32"/>
  <c r="A208" i="23"/>
  <c r="A294" i="33"/>
  <c r="A382" i="33"/>
  <c r="A203" i="32"/>
  <c r="A123" i="30"/>
  <c r="A127" i="23"/>
  <c r="A281" i="31"/>
  <c r="A273" i="33"/>
  <c r="A251" i="33"/>
  <c r="A39" i="31"/>
  <c r="A222" i="30"/>
  <c r="A242" i="31"/>
  <c r="A115" i="26"/>
  <c r="A77" i="26"/>
  <c r="A133" i="30"/>
  <c r="A84" i="33"/>
  <c r="A223" i="26"/>
  <c r="A199" i="32"/>
  <c r="A361" i="31"/>
  <c r="A467" i="31"/>
  <c r="A295" i="31"/>
  <c r="A256" i="33"/>
  <c r="A55" i="32"/>
  <c r="A151" i="33"/>
  <c r="A233" i="31"/>
  <c r="A75" i="32"/>
  <c r="A196" i="30"/>
  <c r="A49" i="26"/>
  <c r="A155" i="23"/>
  <c r="A182" i="26"/>
  <c r="A163" i="32"/>
  <c r="A259" i="31"/>
  <c r="A478" i="26"/>
  <c r="A113" i="33"/>
  <c r="A438" i="31"/>
  <c r="A422" i="31"/>
  <c r="A142" i="33"/>
  <c r="A262" i="23"/>
  <c r="A264" i="26"/>
  <c r="A126" i="32"/>
  <c r="A455" i="31"/>
  <c r="A398" i="31"/>
  <c r="A139" i="26"/>
  <c r="A37" i="23"/>
  <c r="A73" i="23"/>
  <c r="A124" i="26"/>
  <c r="A210" i="23"/>
  <c r="A215" i="33"/>
  <c r="A52" i="32"/>
  <c r="A280" i="26"/>
  <c r="A97" i="33"/>
  <c r="A425" i="26"/>
  <c r="A255" i="26"/>
  <c r="A130" i="26"/>
  <c r="A48" i="23"/>
  <c r="A193" i="26"/>
  <c r="A101" i="26"/>
  <c r="A205" i="30"/>
  <c r="A224" i="30"/>
  <c r="A286" i="26"/>
  <c r="A362" i="26"/>
  <c r="A480" i="31"/>
  <c r="A21" i="23"/>
  <c r="A183" i="26"/>
  <c r="A259" i="33"/>
  <c r="A346" i="31"/>
  <c r="A26" i="33"/>
  <c r="A105" i="32"/>
  <c r="A370" i="33"/>
  <c r="A59" i="26"/>
  <c r="A125" i="32"/>
  <c r="A124" i="31"/>
  <c r="A156" i="32"/>
  <c r="A282" i="33"/>
  <c r="A109" i="32"/>
  <c r="A266" i="23"/>
  <c r="A110" i="23"/>
  <c r="A61" i="23"/>
  <c r="A283" i="30"/>
  <c r="A160" i="32"/>
  <c r="A230" i="32"/>
  <c r="A81" i="32"/>
  <c r="A234" i="23"/>
  <c r="A103" i="23"/>
  <c r="A377" i="31"/>
  <c r="A114" i="32"/>
  <c r="A103" i="30"/>
  <c r="A215" i="30"/>
  <c r="A161" i="32"/>
  <c r="A64" i="26"/>
  <c r="A241" i="30"/>
  <c r="A191" i="23"/>
  <c r="A109" i="26"/>
  <c r="A87" i="26"/>
  <c r="A78" i="30"/>
  <c r="A156" i="33"/>
  <c r="A177" i="32"/>
  <c r="A385" i="31"/>
  <c r="A279" i="33"/>
  <c r="A359" i="33"/>
  <c r="A497" i="31"/>
  <c r="A49" i="30"/>
  <c r="A262" i="26"/>
  <c r="A271" i="33"/>
  <c r="A127" i="26"/>
  <c r="A153" i="23"/>
  <c r="A118" i="26"/>
  <c r="A115" i="33"/>
  <c r="A33" i="31"/>
  <c r="A146" i="31"/>
  <c r="A405" i="26"/>
  <c r="A363" i="26"/>
  <c r="A137" i="26"/>
  <c r="A66" i="33"/>
  <c r="A263" i="31"/>
  <c r="A213" i="23"/>
  <c r="A11" i="26"/>
  <c r="A239" i="26"/>
  <c r="A469" i="26"/>
  <c r="A410" i="26"/>
  <c r="A20" i="26"/>
  <c r="A354" i="33"/>
  <c r="A315" i="33"/>
  <c r="A236" i="30"/>
  <c r="A211" i="30"/>
  <c r="A197" i="31"/>
  <c r="A48" i="26"/>
  <c r="A428" i="26"/>
  <c r="A182" i="32"/>
  <c r="A191" i="30"/>
  <c r="A101" i="23"/>
  <c r="A170" i="33"/>
  <c r="A199" i="31"/>
  <c r="A198" i="26"/>
  <c r="A151" i="30"/>
  <c r="A88" i="23"/>
  <c r="A113" i="31"/>
  <c r="A80" i="30"/>
  <c r="A326" i="31"/>
  <c r="A219" i="33"/>
  <c r="A169" i="33"/>
  <c r="A104" i="32"/>
  <c r="A103" i="31"/>
  <c r="A44" i="31"/>
  <c r="A291" i="31"/>
  <c r="A22" i="32"/>
  <c r="A78" i="26"/>
  <c r="A145" i="33"/>
  <c r="A239" i="32"/>
  <c r="A75" i="26"/>
  <c r="A167" i="30"/>
  <c r="A463" i="31"/>
  <c r="A224" i="32"/>
  <c r="A69" i="32"/>
  <c r="A418" i="26"/>
  <c r="A331" i="26"/>
  <c r="A180" i="26"/>
  <c r="A169" i="31"/>
  <c r="A236" i="23"/>
  <c r="A320" i="33"/>
  <c r="A183" i="33"/>
  <c r="A238" i="30"/>
  <c r="A36" i="30"/>
  <c r="A36" i="26"/>
  <c r="A91" i="31"/>
  <c r="A271" i="32"/>
  <c r="A170" i="26"/>
  <c r="A145" i="32"/>
  <c r="A104" i="26"/>
  <c r="A190" i="30"/>
  <c r="A192" i="26"/>
  <c r="A35" i="33"/>
  <c r="A13" i="30"/>
  <c r="A19" i="30"/>
  <c r="A233" i="32"/>
  <c r="A452" i="26"/>
  <c r="A172" i="23"/>
  <c r="A47" i="30"/>
  <c r="A76" i="31"/>
  <c r="A334" i="31"/>
  <c r="A214" i="31"/>
  <c r="A88" i="26"/>
  <c r="A28" i="32"/>
  <c r="A187" i="23"/>
  <c r="A33" i="26"/>
  <c r="A193" i="23"/>
  <c r="A159" i="30"/>
  <c r="A158" i="23"/>
  <c r="A173" i="32"/>
  <c r="A249" i="26"/>
  <c r="A31" i="31"/>
  <c r="A61" i="30"/>
  <c r="A248" i="32"/>
  <c r="A105" i="23"/>
  <c r="A181" i="30"/>
  <c r="A184" i="30"/>
  <c r="A133" i="26"/>
  <c r="A346" i="26"/>
  <c r="A34" i="33"/>
  <c r="A485" i="26"/>
  <c r="A75" i="33"/>
  <c r="A500" i="26"/>
  <c r="A19" i="33"/>
  <c r="A252" i="33"/>
  <c r="A248" i="30"/>
  <c r="A106" i="23"/>
  <c r="A121" i="26"/>
  <c r="A239" i="31"/>
  <c r="A18" i="30"/>
  <c r="A318" i="31"/>
  <c r="A167" i="33"/>
  <c r="A41" i="33"/>
  <c r="A455" i="26"/>
  <c r="A104" i="30"/>
  <c r="A243" i="26"/>
  <c r="A302" i="31"/>
  <c r="A172" i="30"/>
  <c r="A128" i="33"/>
  <c r="A163" i="31"/>
  <c r="A238" i="23"/>
  <c r="A112" i="31"/>
  <c r="A250" i="33"/>
  <c r="A136" i="23"/>
  <c r="A72" i="26"/>
  <c r="A99" i="23"/>
  <c r="A251" i="32"/>
  <c r="A132" i="26"/>
  <c r="A218" i="31"/>
  <c r="A46" i="33"/>
  <c r="A176" i="33"/>
  <c r="A252" i="30"/>
  <c r="A59" i="23"/>
  <c r="A437" i="26"/>
  <c r="A66" i="26"/>
  <c r="A83" i="31"/>
  <c r="A190" i="32"/>
  <c r="A267" i="32"/>
  <c r="A35" i="26"/>
  <c r="A303" i="26"/>
  <c r="A210" i="30"/>
  <c r="A112" i="32"/>
  <c r="A150" i="23"/>
  <c r="A134" i="26"/>
  <c r="A250" i="30"/>
  <c r="A132" i="23"/>
  <c r="A14" i="32"/>
  <c r="A328" i="26"/>
  <c r="A185" i="32"/>
  <c r="A431" i="31"/>
  <c r="A120" i="26"/>
  <c r="A67" i="33"/>
  <c r="A45" i="30"/>
  <c r="A44" i="30"/>
  <c r="A272" i="30"/>
  <c r="A125" i="33"/>
  <c r="A93" i="33"/>
  <c r="A189" i="32"/>
  <c r="A114" i="33"/>
  <c r="A212" i="23"/>
  <c r="A274" i="23"/>
  <c r="A476" i="31"/>
  <c r="A222" i="32"/>
  <c r="A141" i="33"/>
  <c r="A417" i="26"/>
  <c r="A419" i="31"/>
  <c r="A329" i="31"/>
  <c r="A68" i="32"/>
  <c r="A216" i="23"/>
  <c r="A223" i="31"/>
  <c r="A202" i="32"/>
  <c r="A243" i="33"/>
  <c r="A56" i="31"/>
  <c r="A87" i="33"/>
  <c r="A24" i="31"/>
  <c r="A67" i="32"/>
  <c r="A256" i="31"/>
  <c r="A36" i="31"/>
  <c r="A176" i="30"/>
  <c r="A126" i="23"/>
  <c r="A84" i="31"/>
  <c r="A179" i="23"/>
  <c r="A204" i="31"/>
  <c r="A377" i="33"/>
  <c r="A87" i="31"/>
  <c r="A103" i="33"/>
  <c r="A226" i="31"/>
  <c r="A244" i="32"/>
  <c r="A96" i="23"/>
  <c r="A192" i="32"/>
  <c r="A73" i="30"/>
  <c r="A227" i="32"/>
  <c r="A96" i="30"/>
  <c r="A343" i="33"/>
  <c r="A473" i="26"/>
  <c r="A476" i="26"/>
  <c r="A169" i="30"/>
  <c r="A253" i="33"/>
  <c r="A400" i="31"/>
  <c r="A299" i="33"/>
  <c r="A115" i="30"/>
  <c r="A217" i="32"/>
  <c r="A246" i="23"/>
  <c r="A291" i="26"/>
  <c r="A372" i="33"/>
  <c r="A224" i="31"/>
  <c r="A351" i="26"/>
  <c r="A407" i="31"/>
  <c r="A267" i="33"/>
  <c r="A30" i="33"/>
  <c r="A19" i="23"/>
  <c r="A87" i="30"/>
  <c r="A247" i="26"/>
  <c r="A247" i="30"/>
  <c r="A158" i="30"/>
  <c r="A88" i="31"/>
  <c r="A333" i="31"/>
  <c r="A137" i="23"/>
  <c r="A306" i="31"/>
  <c r="A496" i="26"/>
  <c r="A111" i="32"/>
  <c r="A31" i="26"/>
  <c r="A167" i="23"/>
  <c r="A17" i="31"/>
  <c r="A194" i="31"/>
  <c r="A188" i="26"/>
  <c r="A64" i="32"/>
  <c r="A40" i="31"/>
  <c r="A55" i="30"/>
  <c r="A252" i="32"/>
  <c r="A32" i="32"/>
  <c r="A207" i="32"/>
  <c r="A284" i="30"/>
  <c r="A261" i="32"/>
  <c r="A162" i="32"/>
  <c r="A216" i="30"/>
  <c r="A63" i="31"/>
  <c r="A148" i="30"/>
  <c r="A383" i="26"/>
  <c r="A391" i="31"/>
  <c r="A289" i="23"/>
  <c r="A264" i="23"/>
  <c r="A67" i="30"/>
  <c r="A211" i="31"/>
  <c r="A77" i="31"/>
  <c r="A212" i="26"/>
  <c r="A136" i="33"/>
  <c r="A117" i="31"/>
  <c r="A142" i="26"/>
  <c r="A168" i="23"/>
  <c r="A381" i="33"/>
  <c r="A459" i="26"/>
  <c r="A307" i="31"/>
  <c r="A101" i="30"/>
  <c r="A50" i="30"/>
  <c r="A246" i="31"/>
  <c r="A12" i="33"/>
  <c r="A490" i="26"/>
  <c r="A493" i="31"/>
  <c r="A228" i="31"/>
  <c r="A343" i="26"/>
  <c r="A149" i="26"/>
  <c r="A281" i="23"/>
  <c r="A297" i="31"/>
  <c r="A114" i="23"/>
  <c r="A20" i="31"/>
  <c r="A22" i="23"/>
  <c r="A454" i="31"/>
  <c r="A241" i="26"/>
  <c r="A190" i="33"/>
  <c r="A355" i="31"/>
  <c r="A213" i="31"/>
  <c r="A285" i="31"/>
  <c r="A122" i="32"/>
  <c r="A199" i="33"/>
  <c r="A231" i="31"/>
  <c r="A38" i="33"/>
  <c r="A142" i="23"/>
  <c r="A322" i="26"/>
  <c r="A56" i="32"/>
  <c r="A80" i="26"/>
  <c r="A26" i="32"/>
  <c r="A54" i="26"/>
  <c r="A181" i="32"/>
  <c r="A153" i="26"/>
  <c r="A320" i="31"/>
  <c r="A341" i="26"/>
  <c r="A101" i="32"/>
  <c r="A195" i="30"/>
  <c r="A191" i="26"/>
  <c r="A166" i="26"/>
  <c r="A91" i="33"/>
  <c r="A227" i="26"/>
  <c r="A50" i="26"/>
  <c r="A175" i="33"/>
  <c r="A413" i="31"/>
  <c r="A147" i="30"/>
  <c r="A233" i="33"/>
  <c r="A219" i="26"/>
  <c r="A474" i="26"/>
  <c r="A270" i="23"/>
  <c r="A105" i="31"/>
  <c r="A263" i="30"/>
  <c r="A396" i="31"/>
  <c r="A495" i="31"/>
  <c r="A486" i="31"/>
  <c r="A179" i="33"/>
  <c r="A318" i="33"/>
  <c r="A472" i="31"/>
  <c r="A201" i="33"/>
  <c r="A281" i="26"/>
  <c r="A257" i="31"/>
  <c r="A16" i="23"/>
  <c r="A145" i="31"/>
  <c r="A280" i="33"/>
  <c r="A275" i="26"/>
  <c r="A265" i="33"/>
  <c r="A396" i="26"/>
  <c r="A282" i="30"/>
  <c r="A296" i="23"/>
  <c r="A378" i="26"/>
  <c r="A268" i="30"/>
  <c r="A100" i="30"/>
  <c r="A275" i="31"/>
  <c r="A485" i="31"/>
  <c r="A132" i="32"/>
  <c r="A248" i="26"/>
  <c r="A98" i="30"/>
  <c r="A443" i="26"/>
  <c r="A418" i="31"/>
  <c r="A53" i="26"/>
  <c r="A482" i="31"/>
  <c r="A41" i="31"/>
  <c r="A127" i="32"/>
  <c r="A104" i="33"/>
  <c r="A46" i="32"/>
  <c r="A274" i="33"/>
  <c r="A272" i="23"/>
  <c r="A479" i="26"/>
  <c r="A51" i="31"/>
  <c r="A92" i="33"/>
  <c r="A61" i="26"/>
  <c r="A447" i="31"/>
  <c r="A348" i="31"/>
  <c r="A358" i="26"/>
  <c r="A449" i="31"/>
  <c r="A200" i="26"/>
  <c r="A216" i="31"/>
  <c r="A40" i="33"/>
  <c r="A171" i="31"/>
  <c r="A81" i="26"/>
  <c r="A340" i="31"/>
  <c r="A22" i="26"/>
  <c r="A103" i="32"/>
  <c r="A220" i="30"/>
  <c r="A314" i="26"/>
  <c r="A194" i="30"/>
  <c r="A225" i="23"/>
  <c r="A205" i="31"/>
  <c r="A258" i="23"/>
  <c r="A290" i="31"/>
  <c r="A23" i="31"/>
  <c r="A187" i="31"/>
  <c r="A439" i="26"/>
  <c r="A33" i="32"/>
  <c r="A15" i="26"/>
  <c r="A442" i="26"/>
  <c r="A28" i="33"/>
  <c r="A254" i="33"/>
  <c r="A325" i="33"/>
  <c r="A273" i="26"/>
  <c r="A264" i="31"/>
  <c r="A284" i="33"/>
  <c r="A114" i="31"/>
  <c r="A131" i="30"/>
  <c r="A163" i="26"/>
  <c r="A70" i="30"/>
  <c r="A416" i="26"/>
  <c r="A102" i="23"/>
  <c r="A88" i="33"/>
  <c r="A321" i="26"/>
  <c r="A154" i="30"/>
  <c r="A302" i="26"/>
  <c r="A312" i="26"/>
  <c r="A35" i="31"/>
  <c r="A372" i="31"/>
  <c r="A300" i="26"/>
  <c r="A226" i="33"/>
  <c r="A376" i="33"/>
  <c r="A78" i="32"/>
  <c r="A131" i="31"/>
  <c r="A337" i="31"/>
  <c r="A446" i="26"/>
  <c r="A358" i="33"/>
  <c r="A286" i="30"/>
  <c r="A317" i="33"/>
  <c r="A232" i="32"/>
  <c r="A295" i="33"/>
  <c r="A133" i="32"/>
  <c r="A60" i="31"/>
  <c r="A224" i="33"/>
  <c r="A145" i="23"/>
  <c r="A280" i="31"/>
  <c r="A107" i="32"/>
  <c r="A133" i="31"/>
  <c r="A346" i="33"/>
  <c r="A305" i="31"/>
  <c r="A399" i="26"/>
  <c r="A151" i="23"/>
  <c r="A167" i="26"/>
  <c r="A244" i="30"/>
  <c r="A41" i="32"/>
  <c r="A135" i="33"/>
  <c r="A210" i="33"/>
  <c r="A120" i="32"/>
  <c r="A77" i="32"/>
  <c r="A366" i="33"/>
  <c r="A435" i="31"/>
  <c r="A466" i="31"/>
  <c r="A443" i="31"/>
  <c r="A144" i="26"/>
  <c r="A489" i="31"/>
  <c r="A27" i="31"/>
  <c r="A195" i="31"/>
  <c r="A289" i="31"/>
  <c r="A140" i="30"/>
  <c r="A276" i="31"/>
  <c r="A89" i="26"/>
  <c r="A37" i="33"/>
  <c r="A70" i="26"/>
  <c r="A249" i="23"/>
  <c r="A72" i="31"/>
  <c r="A31" i="33"/>
  <c r="A367" i="33"/>
  <c r="A275" i="30"/>
  <c r="A100" i="23"/>
  <c r="A129" i="26"/>
  <c r="A52" i="31"/>
  <c r="A143" i="32"/>
  <c r="A331" i="31"/>
  <c r="A375" i="26"/>
  <c r="A278" i="32"/>
  <c r="A417" i="31"/>
  <c r="A295" i="23"/>
  <c r="A304" i="33"/>
  <c r="A34" i="30"/>
  <c r="A125" i="31"/>
  <c r="A240" i="31"/>
  <c r="A28" i="23"/>
  <c r="A61" i="33"/>
  <c r="A196" i="32"/>
  <c r="A225" i="32"/>
  <c r="A285" i="33"/>
  <c r="A325" i="26"/>
  <c r="A213" i="32"/>
  <c r="A27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<sst xmlns="http://schemas.openxmlformats.org/spreadsheetml/2006/main" count="6747" uniqueCount="1072">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</sst>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79" t="s">
        <v>21</v>
      </c>
      <c r="B1" s="280"/>
      <c r="C1" s="280"/>
      <c r="D1" s="281"/>
      <c r="E1" s="282" t="s">
        <v>567</v>
      </c>
      <c r="F1" s="283"/>
      <c r="G1" s="283"/>
      <c r="H1" s="283"/>
      <c r="I1" s="283"/>
      <c r="J1" s="283"/>
      <c r="K1" s="283"/>
      <c r="L1" s="283"/>
      <c r="M1" s="283"/>
      <c r="N1" s="284"/>
      <c r="O1" s="288" t="s">
        <v>22</v>
      </c>
      <c r="P1" s="289"/>
      <c r="Q1" s="289"/>
      <c r="R1" s="290"/>
      <c r="S1" s="297" t="s">
        <v>653</v>
      </c>
      <c r="T1" s="298"/>
      <c r="U1" s="298"/>
      <c r="V1" s="298"/>
      <c r="W1" s="298"/>
      <c r="X1" s="298"/>
      <c r="Y1" s="298"/>
      <c r="Z1" s="299"/>
      <c r="AA1" s="279" t="s">
        <v>23</v>
      </c>
      <c r="AB1" s="281"/>
      <c r="AC1" s="306" t="str">
        <f>IF(AF8="","",AF8)</f>
        <v>TIS</v>
      </c>
      <c r="AD1" s="307"/>
      <c r="AE1" s="307"/>
      <c r="AF1" s="308"/>
      <c r="AG1" s="273"/>
      <c r="AH1" s="274"/>
      <c r="AI1" s="275"/>
      <c r="AJ1" s="11"/>
      <c r="AK1" s="11"/>
      <c r="AL1" s="11"/>
      <c r="AM1" s="11"/>
      <c r="AN1" s="12"/>
    </row>
    <row r="2" spans="1:40" s="13" customFormat="1" ht="12" customHeight="1">
      <c r="A2" s="279" t="s">
        <v>24</v>
      </c>
      <c r="B2" s="280"/>
      <c r="C2" s="280"/>
      <c r="D2" s="281"/>
      <c r="E2" s="282" t="s">
        <v>643</v>
      </c>
      <c r="F2" s="283"/>
      <c r="G2" s="283"/>
      <c r="H2" s="283"/>
      <c r="I2" s="283"/>
      <c r="J2" s="283"/>
      <c r="K2" s="283"/>
      <c r="L2" s="283"/>
      <c r="M2" s="283"/>
      <c r="N2" s="284"/>
      <c r="O2" s="291"/>
      <c r="P2" s="292"/>
      <c r="Q2" s="292"/>
      <c r="R2" s="293"/>
      <c r="S2" s="300"/>
      <c r="T2" s="301"/>
      <c r="U2" s="301"/>
      <c r="V2" s="301"/>
      <c r="W2" s="301"/>
      <c r="X2" s="301"/>
      <c r="Y2" s="301"/>
      <c r="Z2" s="302"/>
      <c r="AA2" s="279" t="s">
        <v>25</v>
      </c>
      <c r="AB2" s="281"/>
      <c r="AC2" s="285" t="str">
        <f ca="1">IF(COUNTA(AF9:AF33)&lt;&gt;0,INDIRECT("AF"&amp;(COUNTA(AF9:AF33)+8)),"")</f>
        <v/>
      </c>
      <c r="AD2" s="286"/>
      <c r="AE2" s="286"/>
      <c r="AF2" s="287"/>
      <c r="AG2" s="273" t="str">
        <f>IF(D9="","",MAX(D9:F33))</f>
        <v/>
      </c>
      <c r="AH2" s="274"/>
      <c r="AI2" s="275"/>
      <c r="AJ2" s="11"/>
      <c r="AK2" s="11"/>
      <c r="AL2" s="11"/>
      <c r="AM2" s="11"/>
      <c r="AN2" s="11"/>
    </row>
    <row r="3" spans="1:40" s="13" customFormat="1" ht="12" customHeight="1">
      <c r="A3" s="279" t="s">
        <v>26</v>
      </c>
      <c r="B3" s="280"/>
      <c r="C3" s="280"/>
      <c r="D3" s="281"/>
      <c r="E3" s="282" t="s">
        <v>644</v>
      </c>
      <c r="F3" s="283"/>
      <c r="G3" s="283"/>
      <c r="H3" s="283"/>
      <c r="I3" s="283"/>
      <c r="J3" s="283"/>
      <c r="K3" s="283"/>
      <c r="L3" s="283"/>
      <c r="M3" s="283"/>
      <c r="N3" s="284"/>
      <c r="O3" s="294"/>
      <c r="P3" s="295"/>
      <c r="Q3" s="295"/>
      <c r="R3" s="296"/>
      <c r="S3" s="303"/>
      <c r="T3" s="304"/>
      <c r="U3" s="304"/>
      <c r="V3" s="304"/>
      <c r="W3" s="304"/>
      <c r="X3" s="304"/>
      <c r="Y3" s="304"/>
      <c r="Z3" s="305"/>
      <c r="AA3" s="279"/>
      <c r="AB3" s="281"/>
      <c r="AC3" s="306"/>
      <c r="AD3" s="307"/>
      <c r="AE3" s="307"/>
      <c r="AF3" s="308"/>
      <c r="AG3" s="273"/>
      <c r="AH3" s="274"/>
      <c r="AI3" s="275"/>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6" t="s">
        <v>29</v>
      </c>
      <c r="C7" s="277"/>
      <c r="D7" s="276" t="s">
        <v>30</v>
      </c>
      <c r="E7" s="278"/>
      <c r="F7" s="277"/>
      <c r="G7" s="276" t="s">
        <v>8</v>
      </c>
      <c r="H7" s="278"/>
      <c r="I7" s="277"/>
      <c r="J7" s="276" t="s">
        <v>31</v>
      </c>
      <c r="K7" s="278"/>
      <c r="L7" s="278"/>
      <c r="M7" s="278"/>
      <c r="N7" s="278"/>
      <c r="O7" s="278"/>
      <c r="P7" s="277"/>
      <c r="Q7" s="276" t="s">
        <v>32</v>
      </c>
      <c r="R7" s="278"/>
      <c r="S7" s="278"/>
      <c r="T7" s="278"/>
      <c r="U7" s="278"/>
      <c r="V7" s="278"/>
      <c r="W7" s="278"/>
      <c r="X7" s="278"/>
      <c r="Y7" s="278"/>
      <c r="Z7" s="278"/>
      <c r="AA7" s="278"/>
      <c r="AB7" s="278"/>
      <c r="AC7" s="278"/>
      <c r="AD7" s="278"/>
      <c r="AE7" s="277"/>
      <c r="AF7" s="276" t="s">
        <v>33</v>
      </c>
      <c r="AG7" s="278"/>
      <c r="AH7" s="278"/>
      <c r="AI7" s="277"/>
    </row>
    <row r="8" spans="1:40" s="19" customFormat="1" ht="15" customHeight="1" thickTop="1">
      <c r="A8" s="20">
        <v>1</v>
      </c>
      <c r="B8" s="321" t="s">
        <v>36</v>
      </c>
      <c r="C8" s="322"/>
      <c r="D8" s="323"/>
      <c r="E8" s="324"/>
      <c r="F8" s="325"/>
      <c r="G8" s="326" t="s">
        <v>37</v>
      </c>
      <c r="H8" s="327"/>
      <c r="I8" s="322"/>
      <c r="J8" s="328"/>
      <c r="K8" s="329"/>
      <c r="L8" s="329"/>
      <c r="M8" s="329"/>
      <c r="N8" s="329"/>
      <c r="O8" s="329"/>
      <c r="P8" s="330"/>
      <c r="Q8" s="331" t="s">
        <v>38</v>
      </c>
      <c r="R8" s="332"/>
      <c r="S8" s="332"/>
      <c r="T8" s="332"/>
      <c r="U8" s="332"/>
      <c r="V8" s="332"/>
      <c r="W8" s="332"/>
      <c r="X8" s="332"/>
      <c r="Y8" s="332"/>
      <c r="Z8" s="332"/>
      <c r="AA8" s="332"/>
      <c r="AB8" s="332"/>
      <c r="AC8" s="332"/>
      <c r="AD8" s="332"/>
      <c r="AE8" s="333"/>
      <c r="AF8" s="328" t="s">
        <v>39</v>
      </c>
      <c r="AG8" s="329"/>
      <c r="AH8" s="329"/>
      <c r="AI8" s="330"/>
    </row>
    <row r="9" spans="1:40" s="19" customFormat="1" ht="15" customHeight="1">
      <c r="A9" s="21"/>
      <c r="B9" s="309"/>
      <c r="C9" s="310"/>
      <c r="D9" s="311"/>
      <c r="E9" s="312"/>
      <c r="F9" s="313"/>
      <c r="G9" s="311"/>
      <c r="H9" s="314"/>
      <c r="I9" s="310"/>
      <c r="J9" s="315"/>
      <c r="K9" s="316"/>
      <c r="L9" s="316"/>
      <c r="M9" s="316"/>
      <c r="N9" s="316"/>
      <c r="O9" s="316"/>
      <c r="P9" s="317"/>
      <c r="Q9" s="318"/>
      <c r="R9" s="319"/>
      <c r="S9" s="319"/>
      <c r="T9" s="319"/>
      <c r="U9" s="319"/>
      <c r="V9" s="319"/>
      <c r="W9" s="319"/>
      <c r="X9" s="319"/>
      <c r="Y9" s="319"/>
      <c r="Z9" s="319"/>
      <c r="AA9" s="319"/>
      <c r="AB9" s="319"/>
      <c r="AC9" s="319"/>
      <c r="AD9" s="319"/>
      <c r="AE9" s="320"/>
      <c r="AF9" s="315"/>
      <c r="AG9" s="316"/>
      <c r="AH9" s="316"/>
      <c r="AI9" s="317"/>
    </row>
    <row r="10" spans="1:40" s="19" customFormat="1" ht="15" customHeight="1">
      <c r="A10" s="21"/>
      <c r="B10" s="309"/>
      <c r="C10" s="310"/>
      <c r="D10" s="311"/>
      <c r="E10" s="312"/>
      <c r="F10" s="313"/>
      <c r="G10" s="309"/>
      <c r="H10" s="314"/>
      <c r="I10" s="310"/>
      <c r="J10" s="315"/>
      <c r="K10" s="316"/>
      <c r="L10" s="316"/>
      <c r="M10" s="316"/>
      <c r="N10" s="316"/>
      <c r="O10" s="316"/>
      <c r="P10" s="317"/>
      <c r="Q10" s="318"/>
      <c r="R10" s="319"/>
      <c r="S10" s="319"/>
      <c r="T10" s="319"/>
      <c r="U10" s="319"/>
      <c r="V10" s="319"/>
      <c r="W10" s="319"/>
      <c r="X10" s="319"/>
      <c r="Y10" s="319"/>
      <c r="Z10" s="319"/>
      <c r="AA10" s="319"/>
      <c r="AB10" s="319"/>
      <c r="AC10" s="319"/>
      <c r="AD10" s="319"/>
      <c r="AE10" s="320"/>
      <c r="AF10" s="315"/>
      <c r="AG10" s="316"/>
      <c r="AH10" s="316"/>
      <c r="AI10" s="317"/>
    </row>
    <row r="11" spans="1:40" s="19" customFormat="1" ht="15" customHeight="1">
      <c r="A11" s="21"/>
      <c r="B11" s="309"/>
      <c r="C11" s="310"/>
      <c r="D11" s="311"/>
      <c r="E11" s="312"/>
      <c r="F11" s="313"/>
      <c r="G11" s="309"/>
      <c r="H11" s="314"/>
      <c r="I11" s="310"/>
      <c r="J11" s="315"/>
      <c r="K11" s="316"/>
      <c r="L11" s="316"/>
      <c r="M11" s="316"/>
      <c r="N11" s="316"/>
      <c r="O11" s="316"/>
      <c r="P11" s="317"/>
      <c r="Q11" s="318"/>
      <c r="R11" s="319"/>
      <c r="S11" s="319"/>
      <c r="T11" s="319"/>
      <c r="U11" s="319"/>
      <c r="V11" s="319"/>
      <c r="W11" s="319"/>
      <c r="X11" s="319"/>
      <c r="Y11" s="319"/>
      <c r="Z11" s="319"/>
      <c r="AA11" s="319"/>
      <c r="AB11" s="319"/>
      <c r="AC11" s="319"/>
      <c r="AD11" s="319"/>
      <c r="AE11" s="320"/>
      <c r="AF11" s="315"/>
      <c r="AG11" s="316"/>
      <c r="AH11" s="316"/>
      <c r="AI11" s="317"/>
    </row>
    <row r="12" spans="1:40" s="19" customFormat="1" ht="15" customHeight="1">
      <c r="A12" s="21"/>
      <c r="B12" s="309"/>
      <c r="C12" s="310"/>
      <c r="D12" s="311"/>
      <c r="E12" s="312"/>
      <c r="F12" s="313"/>
      <c r="G12" s="309"/>
      <c r="H12" s="314"/>
      <c r="I12" s="310"/>
      <c r="J12" s="315"/>
      <c r="K12" s="316"/>
      <c r="L12" s="316"/>
      <c r="M12" s="316"/>
      <c r="N12" s="316"/>
      <c r="O12" s="316"/>
      <c r="P12" s="317"/>
      <c r="Q12" s="318"/>
      <c r="R12" s="319"/>
      <c r="S12" s="319"/>
      <c r="T12" s="319"/>
      <c r="U12" s="319"/>
      <c r="V12" s="319"/>
      <c r="W12" s="319"/>
      <c r="X12" s="319"/>
      <c r="Y12" s="319"/>
      <c r="Z12" s="319"/>
      <c r="AA12" s="319"/>
      <c r="AB12" s="319"/>
      <c r="AC12" s="319"/>
      <c r="AD12" s="319"/>
      <c r="AE12" s="320"/>
      <c r="AF12" s="315"/>
      <c r="AG12" s="316"/>
      <c r="AH12" s="316"/>
      <c r="AI12" s="317"/>
    </row>
    <row r="13" spans="1:40" s="19" customFormat="1" ht="15" customHeight="1">
      <c r="A13" s="21"/>
      <c r="B13" s="309"/>
      <c r="C13" s="310"/>
      <c r="D13" s="311"/>
      <c r="E13" s="312"/>
      <c r="F13" s="313"/>
      <c r="G13" s="309"/>
      <c r="H13" s="314"/>
      <c r="I13" s="310"/>
      <c r="J13" s="315"/>
      <c r="K13" s="316"/>
      <c r="L13" s="316"/>
      <c r="M13" s="316"/>
      <c r="N13" s="316"/>
      <c r="O13" s="316"/>
      <c r="P13" s="317"/>
      <c r="Q13" s="318"/>
      <c r="R13" s="319"/>
      <c r="S13" s="319"/>
      <c r="T13" s="319"/>
      <c r="U13" s="319"/>
      <c r="V13" s="319"/>
      <c r="W13" s="319"/>
      <c r="X13" s="319"/>
      <c r="Y13" s="319"/>
      <c r="Z13" s="319"/>
      <c r="AA13" s="319"/>
      <c r="AB13" s="319"/>
      <c r="AC13" s="319"/>
      <c r="AD13" s="319"/>
      <c r="AE13" s="320"/>
      <c r="AF13" s="315"/>
      <c r="AG13" s="316"/>
      <c r="AH13" s="316"/>
      <c r="AI13" s="317"/>
    </row>
    <row r="14" spans="1:40" s="19" customFormat="1" ht="15" customHeight="1">
      <c r="A14" s="21"/>
      <c r="B14" s="309"/>
      <c r="C14" s="310"/>
      <c r="D14" s="311"/>
      <c r="E14" s="312"/>
      <c r="F14" s="313"/>
      <c r="G14" s="309"/>
      <c r="H14" s="314"/>
      <c r="I14" s="310"/>
      <c r="J14" s="315"/>
      <c r="K14" s="316"/>
      <c r="L14" s="316"/>
      <c r="M14" s="316"/>
      <c r="N14" s="316"/>
      <c r="O14" s="316"/>
      <c r="P14" s="317"/>
      <c r="Q14" s="318"/>
      <c r="R14" s="319"/>
      <c r="S14" s="319"/>
      <c r="T14" s="319"/>
      <c r="U14" s="319"/>
      <c r="V14" s="319"/>
      <c r="W14" s="319"/>
      <c r="X14" s="319"/>
      <c r="Y14" s="319"/>
      <c r="Z14" s="319"/>
      <c r="AA14" s="319"/>
      <c r="AB14" s="319"/>
      <c r="AC14" s="319"/>
      <c r="AD14" s="319"/>
      <c r="AE14" s="320"/>
      <c r="AF14" s="315"/>
      <c r="AG14" s="316"/>
      <c r="AH14" s="316"/>
      <c r="AI14" s="317"/>
    </row>
    <row r="15" spans="1:40" s="19" customFormat="1" ht="15" customHeight="1">
      <c r="A15" s="21"/>
      <c r="B15" s="309"/>
      <c r="C15" s="310"/>
      <c r="D15" s="311"/>
      <c r="E15" s="312"/>
      <c r="F15" s="313"/>
      <c r="G15" s="309"/>
      <c r="H15" s="314"/>
      <c r="I15" s="310"/>
      <c r="J15" s="315"/>
      <c r="K15" s="316"/>
      <c r="L15" s="316"/>
      <c r="M15" s="316"/>
      <c r="N15" s="316"/>
      <c r="O15" s="316"/>
      <c r="P15" s="317"/>
      <c r="Q15" s="318"/>
      <c r="R15" s="319"/>
      <c r="S15" s="319"/>
      <c r="T15" s="319"/>
      <c r="U15" s="319"/>
      <c r="V15" s="319"/>
      <c r="W15" s="319"/>
      <c r="X15" s="319"/>
      <c r="Y15" s="319"/>
      <c r="Z15" s="319"/>
      <c r="AA15" s="319"/>
      <c r="AB15" s="319"/>
      <c r="AC15" s="319"/>
      <c r="AD15" s="319"/>
      <c r="AE15" s="320"/>
      <c r="AF15" s="315"/>
      <c r="AG15" s="316"/>
      <c r="AH15" s="316"/>
      <c r="AI15" s="317"/>
    </row>
    <row r="16" spans="1:40" s="19" customFormat="1" ht="15" customHeight="1">
      <c r="A16" s="21"/>
      <c r="B16" s="309"/>
      <c r="C16" s="310"/>
      <c r="D16" s="311"/>
      <c r="E16" s="312"/>
      <c r="F16" s="313"/>
      <c r="G16" s="309"/>
      <c r="H16" s="314"/>
      <c r="I16" s="310"/>
      <c r="J16" s="315"/>
      <c r="K16" s="316"/>
      <c r="L16" s="316"/>
      <c r="M16" s="316"/>
      <c r="N16" s="316"/>
      <c r="O16" s="316"/>
      <c r="P16" s="317"/>
      <c r="Q16" s="318"/>
      <c r="R16" s="319"/>
      <c r="S16" s="319"/>
      <c r="T16" s="319"/>
      <c r="U16" s="319"/>
      <c r="V16" s="319"/>
      <c r="W16" s="319"/>
      <c r="X16" s="319"/>
      <c r="Y16" s="319"/>
      <c r="Z16" s="319"/>
      <c r="AA16" s="319"/>
      <c r="AB16" s="319"/>
      <c r="AC16" s="319"/>
      <c r="AD16" s="319"/>
      <c r="AE16" s="320"/>
      <c r="AF16" s="315"/>
      <c r="AG16" s="316"/>
      <c r="AH16" s="316"/>
      <c r="AI16" s="317"/>
    </row>
    <row r="17" spans="1:35" s="19" customFormat="1" ht="15" customHeight="1">
      <c r="A17" s="21"/>
      <c r="B17" s="309"/>
      <c r="C17" s="310"/>
      <c r="D17" s="311"/>
      <c r="E17" s="312"/>
      <c r="F17" s="313"/>
      <c r="G17" s="309"/>
      <c r="H17" s="314"/>
      <c r="I17" s="310"/>
      <c r="J17" s="315"/>
      <c r="K17" s="316"/>
      <c r="L17" s="316"/>
      <c r="M17" s="316"/>
      <c r="N17" s="316"/>
      <c r="O17" s="316"/>
      <c r="P17" s="317"/>
      <c r="Q17" s="318"/>
      <c r="R17" s="319"/>
      <c r="S17" s="319"/>
      <c r="T17" s="319"/>
      <c r="U17" s="319"/>
      <c r="V17" s="319"/>
      <c r="W17" s="319"/>
      <c r="X17" s="319"/>
      <c r="Y17" s="319"/>
      <c r="Z17" s="319"/>
      <c r="AA17" s="319"/>
      <c r="AB17" s="319"/>
      <c r="AC17" s="319"/>
      <c r="AD17" s="319"/>
      <c r="AE17" s="320"/>
      <c r="AF17" s="315"/>
      <c r="AG17" s="316"/>
      <c r="AH17" s="316"/>
      <c r="AI17" s="317"/>
    </row>
    <row r="18" spans="1:35" s="19" customFormat="1" ht="15" customHeight="1">
      <c r="A18" s="21"/>
      <c r="B18" s="309"/>
      <c r="C18" s="310"/>
      <c r="D18" s="311"/>
      <c r="E18" s="312"/>
      <c r="F18" s="313"/>
      <c r="G18" s="309"/>
      <c r="H18" s="314"/>
      <c r="I18" s="310"/>
      <c r="J18" s="315"/>
      <c r="K18" s="316"/>
      <c r="L18" s="316"/>
      <c r="M18" s="316"/>
      <c r="N18" s="316"/>
      <c r="O18" s="316"/>
      <c r="P18" s="317"/>
      <c r="Q18" s="318"/>
      <c r="R18" s="319"/>
      <c r="S18" s="319"/>
      <c r="T18" s="319"/>
      <c r="U18" s="319"/>
      <c r="V18" s="319"/>
      <c r="W18" s="319"/>
      <c r="X18" s="319"/>
      <c r="Y18" s="319"/>
      <c r="Z18" s="319"/>
      <c r="AA18" s="319"/>
      <c r="AB18" s="319"/>
      <c r="AC18" s="319"/>
      <c r="AD18" s="319"/>
      <c r="AE18" s="320"/>
      <c r="AF18" s="315"/>
      <c r="AG18" s="316"/>
      <c r="AH18" s="316"/>
      <c r="AI18" s="317"/>
    </row>
    <row r="19" spans="1:35" s="19" customFormat="1" ht="15" customHeight="1">
      <c r="A19" s="21"/>
      <c r="B19" s="309"/>
      <c r="C19" s="310"/>
      <c r="D19" s="311"/>
      <c r="E19" s="312"/>
      <c r="F19" s="313"/>
      <c r="G19" s="309"/>
      <c r="H19" s="314"/>
      <c r="I19" s="310"/>
      <c r="J19" s="315"/>
      <c r="K19" s="316"/>
      <c r="L19" s="316"/>
      <c r="M19" s="316"/>
      <c r="N19" s="316"/>
      <c r="O19" s="316"/>
      <c r="P19" s="317"/>
      <c r="Q19" s="318"/>
      <c r="R19" s="319"/>
      <c r="S19" s="319"/>
      <c r="T19" s="319"/>
      <c r="U19" s="319"/>
      <c r="V19" s="319"/>
      <c r="W19" s="319"/>
      <c r="X19" s="319"/>
      <c r="Y19" s="319"/>
      <c r="Z19" s="319"/>
      <c r="AA19" s="319"/>
      <c r="AB19" s="319"/>
      <c r="AC19" s="319"/>
      <c r="AD19" s="319"/>
      <c r="AE19" s="320"/>
      <c r="AF19" s="315"/>
      <c r="AG19" s="316"/>
      <c r="AH19" s="316"/>
      <c r="AI19" s="317"/>
    </row>
    <row r="20" spans="1:35" s="19" customFormat="1" ht="15" customHeight="1">
      <c r="A20" s="21"/>
      <c r="B20" s="309"/>
      <c r="C20" s="310"/>
      <c r="D20" s="311"/>
      <c r="E20" s="312"/>
      <c r="F20" s="313"/>
      <c r="G20" s="309"/>
      <c r="H20" s="314"/>
      <c r="I20" s="310"/>
      <c r="J20" s="315"/>
      <c r="K20" s="316"/>
      <c r="L20" s="316"/>
      <c r="M20" s="316"/>
      <c r="N20" s="316"/>
      <c r="O20" s="316"/>
      <c r="P20" s="317"/>
      <c r="Q20" s="318"/>
      <c r="R20" s="319"/>
      <c r="S20" s="319"/>
      <c r="T20" s="319"/>
      <c r="U20" s="319"/>
      <c r="V20" s="319"/>
      <c r="W20" s="319"/>
      <c r="X20" s="319"/>
      <c r="Y20" s="319"/>
      <c r="Z20" s="319"/>
      <c r="AA20" s="319"/>
      <c r="AB20" s="319"/>
      <c r="AC20" s="319"/>
      <c r="AD20" s="319"/>
      <c r="AE20" s="320"/>
      <c r="AF20" s="315"/>
      <c r="AG20" s="316"/>
      <c r="AH20" s="316"/>
      <c r="AI20" s="317"/>
    </row>
    <row r="21" spans="1:35" s="19" customFormat="1" ht="15" customHeight="1">
      <c r="A21" s="21"/>
      <c r="B21" s="309"/>
      <c r="C21" s="310"/>
      <c r="D21" s="311"/>
      <c r="E21" s="312"/>
      <c r="F21" s="313"/>
      <c r="G21" s="309"/>
      <c r="H21" s="314"/>
      <c r="I21" s="310"/>
      <c r="J21" s="315"/>
      <c r="K21" s="316"/>
      <c r="L21" s="316"/>
      <c r="M21" s="316"/>
      <c r="N21" s="316"/>
      <c r="O21" s="316"/>
      <c r="P21" s="317"/>
      <c r="Q21" s="318"/>
      <c r="R21" s="319"/>
      <c r="S21" s="319"/>
      <c r="T21" s="319"/>
      <c r="U21" s="319"/>
      <c r="V21" s="319"/>
      <c r="W21" s="319"/>
      <c r="X21" s="319"/>
      <c r="Y21" s="319"/>
      <c r="Z21" s="319"/>
      <c r="AA21" s="319"/>
      <c r="AB21" s="319"/>
      <c r="AC21" s="319"/>
      <c r="AD21" s="319"/>
      <c r="AE21" s="320"/>
      <c r="AF21" s="315"/>
      <c r="AG21" s="316"/>
      <c r="AH21" s="316"/>
      <c r="AI21" s="317"/>
    </row>
    <row r="22" spans="1:35" s="19" customFormat="1" ht="15" customHeight="1">
      <c r="A22" s="21"/>
      <c r="B22" s="309"/>
      <c r="C22" s="310"/>
      <c r="D22" s="311"/>
      <c r="E22" s="312"/>
      <c r="F22" s="313"/>
      <c r="G22" s="309"/>
      <c r="H22" s="314"/>
      <c r="I22" s="310"/>
      <c r="J22" s="315"/>
      <c r="K22" s="316"/>
      <c r="L22" s="316"/>
      <c r="M22" s="316"/>
      <c r="N22" s="316"/>
      <c r="O22" s="316"/>
      <c r="P22" s="317"/>
      <c r="Q22" s="318"/>
      <c r="R22" s="319"/>
      <c r="S22" s="319"/>
      <c r="T22" s="319"/>
      <c r="U22" s="319"/>
      <c r="V22" s="319"/>
      <c r="W22" s="319"/>
      <c r="X22" s="319"/>
      <c r="Y22" s="319"/>
      <c r="Z22" s="319"/>
      <c r="AA22" s="319"/>
      <c r="AB22" s="319"/>
      <c r="AC22" s="319"/>
      <c r="AD22" s="319"/>
      <c r="AE22" s="320"/>
      <c r="AF22" s="315"/>
      <c r="AG22" s="316"/>
      <c r="AH22" s="316"/>
      <c r="AI22" s="317"/>
    </row>
    <row r="23" spans="1:35" s="19" customFormat="1" ht="15" customHeight="1">
      <c r="A23" s="21"/>
      <c r="B23" s="309"/>
      <c r="C23" s="310"/>
      <c r="D23" s="311"/>
      <c r="E23" s="312"/>
      <c r="F23" s="313"/>
      <c r="G23" s="309"/>
      <c r="H23" s="314"/>
      <c r="I23" s="310"/>
      <c r="J23" s="315"/>
      <c r="K23" s="316"/>
      <c r="L23" s="316"/>
      <c r="M23" s="316"/>
      <c r="N23" s="316"/>
      <c r="O23" s="316"/>
      <c r="P23" s="317"/>
      <c r="Q23" s="318"/>
      <c r="R23" s="319"/>
      <c r="S23" s="319"/>
      <c r="T23" s="319"/>
      <c r="U23" s="319"/>
      <c r="V23" s="319"/>
      <c r="W23" s="319"/>
      <c r="X23" s="319"/>
      <c r="Y23" s="319"/>
      <c r="Z23" s="319"/>
      <c r="AA23" s="319"/>
      <c r="AB23" s="319"/>
      <c r="AC23" s="319"/>
      <c r="AD23" s="319"/>
      <c r="AE23" s="320"/>
      <c r="AF23" s="315"/>
      <c r="AG23" s="316"/>
      <c r="AH23" s="316"/>
      <c r="AI23" s="317"/>
    </row>
    <row r="24" spans="1:35" s="19" customFormat="1" ht="15" customHeight="1">
      <c r="A24" s="21"/>
      <c r="B24" s="309"/>
      <c r="C24" s="310"/>
      <c r="D24" s="311"/>
      <c r="E24" s="312"/>
      <c r="F24" s="313"/>
      <c r="G24" s="309"/>
      <c r="H24" s="314"/>
      <c r="I24" s="310"/>
      <c r="J24" s="315"/>
      <c r="K24" s="316"/>
      <c r="L24" s="316"/>
      <c r="M24" s="316"/>
      <c r="N24" s="316"/>
      <c r="O24" s="316"/>
      <c r="P24" s="317"/>
      <c r="Q24" s="318"/>
      <c r="R24" s="319"/>
      <c r="S24" s="319"/>
      <c r="T24" s="319"/>
      <c r="U24" s="319"/>
      <c r="V24" s="319"/>
      <c r="W24" s="319"/>
      <c r="X24" s="319"/>
      <c r="Y24" s="319"/>
      <c r="Z24" s="319"/>
      <c r="AA24" s="319"/>
      <c r="AB24" s="319"/>
      <c r="AC24" s="319"/>
      <c r="AD24" s="319"/>
      <c r="AE24" s="320"/>
      <c r="AF24" s="315"/>
      <c r="AG24" s="316"/>
      <c r="AH24" s="316"/>
      <c r="AI24" s="317"/>
    </row>
    <row r="25" spans="1:35" s="19" customFormat="1" ht="15" customHeight="1">
      <c r="A25" s="21"/>
      <c r="B25" s="309"/>
      <c r="C25" s="310"/>
      <c r="D25" s="311"/>
      <c r="E25" s="312"/>
      <c r="F25" s="313"/>
      <c r="G25" s="309"/>
      <c r="H25" s="314"/>
      <c r="I25" s="310"/>
      <c r="J25" s="315"/>
      <c r="K25" s="316"/>
      <c r="L25" s="316"/>
      <c r="M25" s="316"/>
      <c r="N25" s="316"/>
      <c r="O25" s="316"/>
      <c r="P25" s="317"/>
      <c r="Q25" s="318"/>
      <c r="R25" s="319"/>
      <c r="S25" s="319"/>
      <c r="T25" s="319"/>
      <c r="U25" s="319"/>
      <c r="V25" s="319"/>
      <c r="W25" s="319"/>
      <c r="X25" s="319"/>
      <c r="Y25" s="319"/>
      <c r="Z25" s="319"/>
      <c r="AA25" s="319"/>
      <c r="AB25" s="319"/>
      <c r="AC25" s="319"/>
      <c r="AD25" s="319"/>
      <c r="AE25" s="320"/>
      <c r="AF25" s="315"/>
      <c r="AG25" s="316"/>
      <c r="AH25" s="316"/>
      <c r="AI25" s="317"/>
    </row>
    <row r="26" spans="1:35" s="19" customFormat="1" ht="15" customHeight="1">
      <c r="A26" s="21"/>
      <c r="B26" s="309"/>
      <c r="C26" s="310"/>
      <c r="D26" s="311"/>
      <c r="E26" s="312"/>
      <c r="F26" s="313"/>
      <c r="G26" s="309"/>
      <c r="H26" s="314"/>
      <c r="I26" s="310"/>
      <c r="J26" s="315"/>
      <c r="K26" s="316"/>
      <c r="L26" s="316"/>
      <c r="M26" s="316"/>
      <c r="N26" s="316"/>
      <c r="O26" s="316"/>
      <c r="P26" s="317"/>
      <c r="Q26" s="318"/>
      <c r="R26" s="319"/>
      <c r="S26" s="319"/>
      <c r="T26" s="319"/>
      <c r="U26" s="319"/>
      <c r="V26" s="319"/>
      <c r="W26" s="319"/>
      <c r="X26" s="319"/>
      <c r="Y26" s="319"/>
      <c r="Z26" s="319"/>
      <c r="AA26" s="319"/>
      <c r="AB26" s="319"/>
      <c r="AC26" s="319"/>
      <c r="AD26" s="319"/>
      <c r="AE26" s="320"/>
      <c r="AF26" s="315"/>
      <c r="AG26" s="316"/>
      <c r="AH26" s="316"/>
      <c r="AI26" s="317"/>
    </row>
    <row r="27" spans="1:35" s="19" customFormat="1" ht="15" customHeight="1">
      <c r="A27" s="21"/>
      <c r="B27" s="309"/>
      <c r="C27" s="310"/>
      <c r="D27" s="311"/>
      <c r="E27" s="312"/>
      <c r="F27" s="313"/>
      <c r="G27" s="309"/>
      <c r="H27" s="314"/>
      <c r="I27" s="310"/>
      <c r="J27" s="315"/>
      <c r="K27" s="316"/>
      <c r="L27" s="316"/>
      <c r="M27" s="316"/>
      <c r="N27" s="316"/>
      <c r="O27" s="316"/>
      <c r="P27" s="317"/>
      <c r="Q27" s="318"/>
      <c r="R27" s="319"/>
      <c r="S27" s="319"/>
      <c r="T27" s="319"/>
      <c r="U27" s="319"/>
      <c r="V27" s="319"/>
      <c r="W27" s="319"/>
      <c r="X27" s="319"/>
      <c r="Y27" s="319"/>
      <c r="Z27" s="319"/>
      <c r="AA27" s="319"/>
      <c r="AB27" s="319"/>
      <c r="AC27" s="319"/>
      <c r="AD27" s="319"/>
      <c r="AE27" s="320"/>
      <c r="AF27" s="315"/>
      <c r="AG27" s="316"/>
      <c r="AH27" s="316"/>
      <c r="AI27" s="317"/>
    </row>
    <row r="28" spans="1:35" s="19" customFormat="1" ht="15" customHeight="1">
      <c r="A28" s="21"/>
      <c r="B28" s="309"/>
      <c r="C28" s="310"/>
      <c r="D28" s="311"/>
      <c r="E28" s="312"/>
      <c r="F28" s="313"/>
      <c r="G28" s="309"/>
      <c r="H28" s="314"/>
      <c r="I28" s="310"/>
      <c r="J28" s="315"/>
      <c r="K28" s="316"/>
      <c r="L28" s="316"/>
      <c r="M28" s="316"/>
      <c r="N28" s="316"/>
      <c r="O28" s="316"/>
      <c r="P28" s="317"/>
      <c r="Q28" s="318"/>
      <c r="R28" s="319"/>
      <c r="S28" s="319"/>
      <c r="T28" s="319"/>
      <c r="U28" s="319"/>
      <c r="V28" s="319"/>
      <c r="W28" s="319"/>
      <c r="X28" s="319"/>
      <c r="Y28" s="319"/>
      <c r="Z28" s="319"/>
      <c r="AA28" s="319"/>
      <c r="AB28" s="319"/>
      <c r="AC28" s="319"/>
      <c r="AD28" s="319"/>
      <c r="AE28" s="320"/>
      <c r="AF28" s="315"/>
      <c r="AG28" s="316"/>
      <c r="AH28" s="316"/>
      <c r="AI28" s="317"/>
    </row>
    <row r="29" spans="1:35" s="19" customFormat="1" ht="15" customHeight="1">
      <c r="A29" s="21"/>
      <c r="B29" s="309"/>
      <c r="C29" s="310"/>
      <c r="D29" s="311"/>
      <c r="E29" s="312"/>
      <c r="F29" s="313"/>
      <c r="G29" s="309"/>
      <c r="H29" s="314"/>
      <c r="I29" s="310"/>
      <c r="J29" s="315"/>
      <c r="K29" s="316"/>
      <c r="L29" s="316"/>
      <c r="M29" s="316"/>
      <c r="N29" s="316"/>
      <c r="O29" s="316"/>
      <c r="P29" s="317"/>
      <c r="Q29" s="318"/>
      <c r="R29" s="319"/>
      <c r="S29" s="319"/>
      <c r="T29" s="319"/>
      <c r="U29" s="319"/>
      <c r="V29" s="319"/>
      <c r="W29" s="319"/>
      <c r="X29" s="319"/>
      <c r="Y29" s="319"/>
      <c r="Z29" s="319"/>
      <c r="AA29" s="319"/>
      <c r="AB29" s="319"/>
      <c r="AC29" s="319"/>
      <c r="AD29" s="319"/>
      <c r="AE29" s="320"/>
      <c r="AF29" s="315"/>
      <c r="AG29" s="316"/>
      <c r="AH29" s="316"/>
      <c r="AI29" s="317"/>
    </row>
    <row r="30" spans="1:35" s="19" customFormat="1" ht="15" customHeight="1">
      <c r="A30" s="21"/>
      <c r="B30" s="309"/>
      <c r="C30" s="310"/>
      <c r="D30" s="311"/>
      <c r="E30" s="312"/>
      <c r="F30" s="313"/>
      <c r="G30" s="309"/>
      <c r="H30" s="314"/>
      <c r="I30" s="310"/>
      <c r="J30" s="315"/>
      <c r="K30" s="316"/>
      <c r="L30" s="316"/>
      <c r="M30" s="316"/>
      <c r="N30" s="316"/>
      <c r="O30" s="316"/>
      <c r="P30" s="317"/>
      <c r="Q30" s="318"/>
      <c r="R30" s="319"/>
      <c r="S30" s="319"/>
      <c r="T30" s="319"/>
      <c r="U30" s="319"/>
      <c r="V30" s="319"/>
      <c r="W30" s="319"/>
      <c r="X30" s="319"/>
      <c r="Y30" s="319"/>
      <c r="Z30" s="319"/>
      <c r="AA30" s="319"/>
      <c r="AB30" s="319"/>
      <c r="AC30" s="319"/>
      <c r="AD30" s="319"/>
      <c r="AE30" s="320"/>
      <c r="AF30" s="315"/>
      <c r="AG30" s="316"/>
      <c r="AH30" s="316"/>
      <c r="AI30" s="317"/>
    </row>
    <row r="31" spans="1:35" s="19" customFormat="1" ht="15" customHeight="1">
      <c r="A31" s="21"/>
      <c r="B31" s="309"/>
      <c r="C31" s="310"/>
      <c r="D31" s="311"/>
      <c r="E31" s="312"/>
      <c r="F31" s="313"/>
      <c r="G31" s="309"/>
      <c r="H31" s="314"/>
      <c r="I31" s="310"/>
      <c r="J31" s="315"/>
      <c r="K31" s="316"/>
      <c r="L31" s="316"/>
      <c r="M31" s="316"/>
      <c r="N31" s="316"/>
      <c r="O31" s="316"/>
      <c r="P31" s="317"/>
      <c r="Q31" s="318"/>
      <c r="R31" s="319"/>
      <c r="S31" s="319"/>
      <c r="T31" s="319"/>
      <c r="U31" s="319"/>
      <c r="V31" s="319"/>
      <c r="W31" s="319"/>
      <c r="X31" s="319"/>
      <c r="Y31" s="319"/>
      <c r="Z31" s="319"/>
      <c r="AA31" s="319"/>
      <c r="AB31" s="319"/>
      <c r="AC31" s="319"/>
      <c r="AD31" s="319"/>
      <c r="AE31" s="320"/>
      <c r="AF31" s="315"/>
      <c r="AG31" s="316"/>
      <c r="AH31" s="316"/>
      <c r="AI31" s="317"/>
    </row>
    <row r="32" spans="1:35" s="19" customFormat="1" ht="15" customHeight="1">
      <c r="A32" s="21"/>
      <c r="B32" s="309"/>
      <c r="C32" s="310"/>
      <c r="D32" s="311"/>
      <c r="E32" s="312"/>
      <c r="F32" s="313"/>
      <c r="G32" s="309"/>
      <c r="H32" s="314"/>
      <c r="I32" s="310"/>
      <c r="J32" s="315"/>
      <c r="K32" s="334"/>
      <c r="L32" s="316"/>
      <c r="M32" s="316"/>
      <c r="N32" s="316"/>
      <c r="O32" s="316"/>
      <c r="P32" s="317"/>
      <c r="Q32" s="318"/>
      <c r="R32" s="319"/>
      <c r="S32" s="319"/>
      <c r="T32" s="319"/>
      <c r="U32" s="319"/>
      <c r="V32" s="319"/>
      <c r="W32" s="319"/>
      <c r="X32" s="319"/>
      <c r="Y32" s="319"/>
      <c r="Z32" s="319"/>
      <c r="AA32" s="319"/>
      <c r="AB32" s="319"/>
      <c r="AC32" s="319"/>
      <c r="AD32" s="319"/>
      <c r="AE32" s="320"/>
      <c r="AF32" s="315"/>
      <c r="AG32" s="316"/>
      <c r="AH32" s="316"/>
      <c r="AI32" s="317"/>
    </row>
    <row r="33" spans="1:35" s="19" customFormat="1" ht="15" customHeight="1">
      <c r="A33" s="21"/>
      <c r="B33" s="309"/>
      <c r="C33" s="310"/>
      <c r="D33" s="311"/>
      <c r="E33" s="312"/>
      <c r="F33" s="313"/>
      <c r="G33" s="309"/>
      <c r="H33" s="314"/>
      <c r="I33" s="310"/>
      <c r="J33" s="315"/>
      <c r="K33" s="316"/>
      <c r="L33" s="316"/>
      <c r="M33" s="316"/>
      <c r="N33" s="316"/>
      <c r="O33" s="316"/>
      <c r="P33" s="317"/>
      <c r="Q33" s="318"/>
      <c r="R33" s="319"/>
      <c r="S33" s="319"/>
      <c r="T33" s="319"/>
      <c r="U33" s="319"/>
      <c r="V33" s="319"/>
      <c r="W33" s="319"/>
      <c r="X33" s="319"/>
      <c r="Y33" s="319"/>
      <c r="Z33" s="319"/>
      <c r="AA33" s="319"/>
      <c r="AB33" s="319"/>
      <c r="AC33" s="319"/>
      <c r="AD33" s="319"/>
      <c r="AE33" s="320"/>
      <c r="AF33" s="315"/>
      <c r="AG33" s="316"/>
      <c r="AH33" s="316"/>
      <c r="AI33" s="317"/>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941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664</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664</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659</v>
      </c>
      <c r="I38" s="127" t="s">
        <v>660</v>
      </c>
      <c r="J38" s="53" t="s">
        <v>662</v>
      </c>
      <c r="K38" s="52" t="s">
        <v>661</v>
      </c>
      <c r="L38" s="78" t="s">
        <v>1068</v>
      </c>
      <c r="M38" s="121" t="s">
        <v>39</v>
      </c>
      <c r="N38" s="54">
        <v>44852</v>
      </c>
      <c r="O38" s="121" t="s">
        <v>1069</v>
      </c>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659</v>
      </c>
      <c r="I39" s="127" t="s">
        <v>660</v>
      </c>
      <c r="J39" s="53" t="s">
        <v>670</v>
      </c>
      <c r="K39" s="52" t="s">
        <v>661</v>
      </c>
      <c r="L39" s="78" t="s">
        <v>1070</v>
      </c>
      <c r="M39" s="121" t="s">
        <v>39</v>
      </c>
      <c r="N39" s="54">
        <v>44852</v>
      </c>
      <c r="O39" s="121" t="s">
        <v>1069</v>
      </c>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659</v>
      </c>
      <c r="I40" s="127" t="s">
        <v>660</v>
      </c>
      <c r="J40" s="53" t="s">
        <v>671</v>
      </c>
      <c r="K40" s="52" t="s">
        <v>663</v>
      </c>
      <c r="L40" s="78" t="s">
        <v>1071</v>
      </c>
      <c r="M40" s="121" t="s">
        <v>39</v>
      </c>
      <c r="N40" s="54">
        <v>44852</v>
      </c>
      <c r="O40" s="121" t="s">
        <v>1069</v>
      </c>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665</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666</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667</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667</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667</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667</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667</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667</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667</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667</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667</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667</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667</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667</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667</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667</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667</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668</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668</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668</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668</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668</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668</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668</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668</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668</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668</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668</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668</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668</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668</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668</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668</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668</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668</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668</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668</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668</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668</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668</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668</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668</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668</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668</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668</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668</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669</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669</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669</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669</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658</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673</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673</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673</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673</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673</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673</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673</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673</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673</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673</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673</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673</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673</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673</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673</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673</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673</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673</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674</v>
      </c>
      <c r="I78" s="127" t="s">
        <v>675</v>
      </c>
      <c r="J78" s="32" t="s">
        <v>960</v>
      </c>
      <c r="K78" s="32" t="s">
        <v>676</v>
      </c>
      <c r="L78" s="121"/>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674</v>
      </c>
      <c r="I79" s="127" t="s">
        <v>675</v>
      </c>
      <c r="J79" s="32" t="s">
        <v>961</v>
      </c>
      <c r="K79" s="32" t="s">
        <v>677</v>
      </c>
      <c r="L79" s="121"/>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674</v>
      </c>
      <c r="I80" s="127" t="s">
        <v>675</v>
      </c>
      <c r="J80" s="127" t="s">
        <v>962</v>
      </c>
      <c r="K80" s="32" t="s">
        <v>1060</v>
      </c>
      <c r="L80" s="121"/>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674</v>
      </c>
      <c r="I81" s="127" t="s">
        <v>675</v>
      </c>
      <c r="J81" s="127" t="s">
        <v>961</v>
      </c>
      <c r="K81" s="32" t="s">
        <v>1061</v>
      </c>
      <c r="L81" s="121"/>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674</v>
      </c>
      <c r="I82" s="121" t="s">
        <v>675</v>
      </c>
      <c r="J82" s="126" t="s">
        <v>960</v>
      </c>
      <c r="K82" s="78" t="s">
        <v>678</v>
      </c>
      <c r="L82" s="121"/>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674</v>
      </c>
      <c r="I83" s="121" t="s">
        <v>675</v>
      </c>
      <c r="J83" s="126" t="s">
        <v>961</v>
      </c>
      <c r="K83" s="78" t="s">
        <v>934</v>
      </c>
      <c r="L83" s="121"/>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679</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679</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680</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682</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682</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682</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683</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683</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683</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683</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683</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683</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684</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684</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684</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684</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684</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684</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684</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685</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685</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685</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685</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685</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685</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667</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667</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667</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667</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667</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668</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668</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668</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668</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668</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669</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669</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669</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669</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669</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669</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669</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669</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669</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686</v>
      </c>
      <c r="I301" s="127" t="s">
        <v>687</v>
      </c>
      <c r="J301" s="127" t="s">
        <v>963</v>
      </c>
      <c r="K301" s="32" t="s">
        <v>688</v>
      </c>
      <c r="L301" s="121"/>
      <c r="M301" s="121"/>
      <c r="N301" s="54"/>
      <c r="O301" s="135"/>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686</v>
      </c>
      <c r="I302" s="127" t="s">
        <v>687</v>
      </c>
      <c r="J302" s="127" t="s">
        <v>963</v>
      </c>
      <c r="K302" s="32" t="s">
        <v>689</v>
      </c>
      <c r="L302" s="121"/>
      <c r="M302" s="121"/>
      <c r="N302" s="54"/>
      <c r="O302" s="135"/>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686</v>
      </c>
      <c r="I303" s="127" t="s">
        <v>687</v>
      </c>
      <c r="J303" s="127" t="s">
        <v>963</v>
      </c>
      <c r="K303" s="32" t="s">
        <v>690</v>
      </c>
      <c r="L303" s="121"/>
      <c r="M303" s="121"/>
      <c r="N303" s="54"/>
      <c r="O303" s="135"/>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686</v>
      </c>
      <c r="I304" s="127" t="s">
        <v>687</v>
      </c>
      <c r="J304" s="127" t="s">
        <v>963</v>
      </c>
      <c r="K304" s="32" t="s">
        <v>691</v>
      </c>
      <c r="L304" s="78"/>
      <c r="M304" s="121"/>
      <c r="N304" s="54"/>
      <c r="O304" s="135"/>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686</v>
      </c>
      <c r="I305" s="127" t="s">
        <v>692</v>
      </c>
      <c r="J305" s="127" t="s">
        <v>1043</v>
      </c>
      <c r="K305" s="32" t="s">
        <v>693</v>
      </c>
      <c r="L305" s="121"/>
      <c r="M305" s="121"/>
      <c r="N305" s="54"/>
      <c r="O305" s="135"/>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686</v>
      </c>
      <c r="I306" s="127" t="s">
        <v>692</v>
      </c>
      <c r="J306" s="127" t="s">
        <v>1043</v>
      </c>
      <c r="K306" s="32" t="s">
        <v>694</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686</v>
      </c>
      <c r="I307" s="127" t="s">
        <v>695</v>
      </c>
      <c r="J307" s="127" t="s">
        <v>963</v>
      </c>
      <c r="K307" s="32" t="s">
        <v>696</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686</v>
      </c>
      <c r="I308" s="127" t="s">
        <v>695</v>
      </c>
      <c r="J308" s="127" t="s">
        <v>963</v>
      </c>
      <c r="K308" s="32" t="s">
        <v>697</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686</v>
      </c>
      <c r="I309" s="127" t="s">
        <v>695</v>
      </c>
      <c r="J309" s="127" t="s">
        <v>963</v>
      </c>
      <c r="K309" s="32" t="s">
        <v>698</v>
      </c>
      <c r="L309" s="121"/>
      <c r="M309" s="121"/>
      <c r="N309" s="54"/>
      <c r="O309" s="135"/>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686</v>
      </c>
      <c r="I310" s="127" t="s">
        <v>699</v>
      </c>
      <c r="J310" s="127" t="s">
        <v>963</v>
      </c>
      <c r="K310" s="32" t="s">
        <v>700</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686</v>
      </c>
      <c r="I311" s="127" t="s">
        <v>699</v>
      </c>
      <c r="J311" s="127" t="s">
        <v>963</v>
      </c>
      <c r="K311" s="32" t="s">
        <v>701</v>
      </c>
      <c r="L311" s="121"/>
      <c r="M311" s="121"/>
      <c r="N311" s="54"/>
      <c r="O311" s="135"/>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674</v>
      </c>
      <c r="I312" s="127" t="s">
        <v>702</v>
      </c>
      <c r="J312" s="127" t="s">
        <v>963</v>
      </c>
      <c r="K312" s="32" t="s">
        <v>703</v>
      </c>
      <c r="L312" s="121"/>
      <c r="M312" s="121"/>
      <c r="N312" s="54"/>
      <c r="O312" s="135"/>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674</v>
      </c>
      <c r="I313" s="127" t="s">
        <v>702</v>
      </c>
      <c r="J313" s="127" t="s">
        <v>963</v>
      </c>
      <c r="K313" s="32" t="s">
        <v>704</v>
      </c>
      <c r="L313" s="121"/>
      <c r="M313" s="121"/>
      <c r="N313" s="54"/>
      <c r="O313" s="135"/>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674</v>
      </c>
      <c r="I314" s="127" t="s">
        <v>702</v>
      </c>
      <c r="J314" s="127" t="s">
        <v>963</v>
      </c>
      <c r="K314" s="32" t="s">
        <v>705</v>
      </c>
      <c r="L314" s="121"/>
      <c r="M314" s="121"/>
      <c r="N314" s="54"/>
      <c r="O314" s="135"/>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674</v>
      </c>
      <c r="I315" s="127" t="s">
        <v>702</v>
      </c>
      <c r="J315" s="127" t="s">
        <v>963</v>
      </c>
      <c r="K315" s="32" t="s">
        <v>706</v>
      </c>
      <c r="L315" s="121"/>
      <c r="M315" s="121"/>
      <c r="N315" s="54"/>
      <c r="O315" s="135"/>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674</v>
      </c>
      <c r="I316" s="127" t="s">
        <v>702</v>
      </c>
      <c r="J316" s="127" t="s">
        <v>963</v>
      </c>
      <c r="K316" s="32" t="s">
        <v>707</v>
      </c>
      <c r="L316" s="121"/>
      <c r="M316" s="121"/>
      <c r="N316" s="54"/>
      <c r="O316" s="135"/>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674</v>
      </c>
      <c r="I317" s="127" t="s">
        <v>702</v>
      </c>
      <c r="J317" s="127" t="s">
        <v>963</v>
      </c>
      <c r="K317" s="32" t="s">
        <v>708</v>
      </c>
      <c r="L317" s="121"/>
      <c r="M317" s="121"/>
      <c r="N317" s="54"/>
      <c r="O317" s="135"/>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674</v>
      </c>
      <c r="I318" s="127" t="s">
        <v>702</v>
      </c>
      <c r="J318" s="127" t="s">
        <v>963</v>
      </c>
      <c r="K318" s="32" t="s">
        <v>709</v>
      </c>
      <c r="L318" s="121"/>
      <c r="M318" s="121"/>
      <c r="N318" s="54"/>
      <c r="O318" s="135"/>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674</v>
      </c>
      <c r="I319" s="127" t="s">
        <v>702</v>
      </c>
      <c r="J319" s="127" t="s">
        <v>963</v>
      </c>
      <c r="K319" s="32" t="s">
        <v>710</v>
      </c>
      <c r="L319" s="121"/>
      <c r="M319" s="121"/>
      <c r="N319" s="54"/>
      <c r="O319" s="135"/>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674</v>
      </c>
      <c r="I320" s="127" t="s">
        <v>702</v>
      </c>
      <c r="J320" s="127" t="s">
        <v>963</v>
      </c>
      <c r="K320" s="32" t="s">
        <v>711</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674</v>
      </c>
      <c r="I321" s="127" t="s">
        <v>702</v>
      </c>
      <c r="J321" s="127" t="s">
        <v>963</v>
      </c>
      <c r="K321" s="32" t="s">
        <v>712</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674</v>
      </c>
      <c r="I322" s="127" t="s">
        <v>702</v>
      </c>
      <c r="J322" s="127" t="s">
        <v>963</v>
      </c>
      <c r="K322" s="32" t="s">
        <v>713</v>
      </c>
      <c r="L322" s="121"/>
      <c r="M322" s="121"/>
      <c r="N322" s="54"/>
      <c r="O322" s="135"/>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674</v>
      </c>
      <c r="I323" s="127" t="s">
        <v>702</v>
      </c>
      <c r="J323" s="127" t="s">
        <v>963</v>
      </c>
      <c r="K323" s="32" t="s">
        <v>714</v>
      </c>
      <c r="L323" s="121"/>
      <c r="M323" s="121"/>
      <c r="N323" s="54"/>
      <c r="O323" s="135"/>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715</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674</v>
      </c>
      <c r="I325" s="127" t="s">
        <v>702</v>
      </c>
      <c r="J325" s="127" t="s">
        <v>963</v>
      </c>
      <c r="K325" s="32" t="s">
        <v>716</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674</v>
      </c>
      <c r="I326" s="127" t="s">
        <v>702</v>
      </c>
      <c r="J326" s="127" t="s">
        <v>963</v>
      </c>
      <c r="K326" s="32" t="s">
        <v>717</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674</v>
      </c>
      <c r="I327" s="127" t="s">
        <v>702</v>
      </c>
      <c r="J327" s="127" t="s">
        <v>963</v>
      </c>
      <c r="K327" s="32" t="s">
        <v>718</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674</v>
      </c>
      <c r="I328" s="127" t="s">
        <v>702</v>
      </c>
      <c r="J328" s="127" t="s">
        <v>963</v>
      </c>
      <c r="K328" s="32" t="s">
        <v>719</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674</v>
      </c>
      <c r="I329" s="127" t="s">
        <v>702</v>
      </c>
      <c r="J329" s="127" t="s">
        <v>963</v>
      </c>
      <c r="K329" s="32" t="s">
        <v>720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674</v>
      </c>
      <c r="I330" s="127" t="s">
        <v>702</v>
      </c>
      <c r="J330" s="127" t="s">
        <v>963</v>
      </c>
      <c r="K330" s="32" t="s">
        <v>721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674</v>
      </c>
      <c r="I331" s="127" t="s">
        <v>702</v>
      </c>
      <c r="J331" s="127" t="s">
        <v>963</v>
      </c>
      <c r="K331" s="32" t="s">
        <v>722</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674</v>
      </c>
      <c r="I332" s="127" t="s">
        <v>702</v>
      </c>
      <c r="J332" s="127" t="s">
        <v>963</v>
      </c>
      <c r="K332" s="32" t="s">
        <v>723</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674</v>
      </c>
      <c r="I333" s="127" t="s">
        <v>702</v>
      </c>
      <c r="J333" s="127" t="s">
        <v>963</v>
      </c>
      <c r="K333" s="32" t="s">
        <v>724</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674</v>
      </c>
      <c r="I334" s="127" t="s">
        <v>702</v>
      </c>
      <c r="J334" s="127" t="s">
        <v>963</v>
      </c>
      <c r="K334" s="32" t="s">
        <v>725</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674</v>
      </c>
      <c r="I335" s="127" t="s">
        <v>702</v>
      </c>
      <c r="J335" s="127" t="s">
        <v>963</v>
      </c>
      <c r="K335" s="32" t="s">
        <v>726</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674</v>
      </c>
      <c r="I336" s="127" t="s">
        <v>702</v>
      </c>
      <c r="J336" s="127" t="s">
        <v>963</v>
      </c>
      <c r="K336" s="32" t="s">
        <v>727</v>
      </c>
      <c r="L336" s="121"/>
      <c r="M336" s="121"/>
      <c r="N336" s="54"/>
      <c r="O336" s="135"/>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674</v>
      </c>
      <c r="I337" s="127" t="s">
        <v>702</v>
      </c>
      <c r="J337" s="127" t="s">
        <v>963</v>
      </c>
      <c r="K337" s="32" t="s">
        <v>728</v>
      </c>
      <c r="L337" s="121"/>
      <c r="M337" s="121"/>
      <c r="N337" s="54"/>
      <c r="O337" s="135"/>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674</v>
      </c>
      <c r="I338" s="127" t="s">
        <v>702</v>
      </c>
      <c r="J338" s="127" t="s">
        <v>963</v>
      </c>
      <c r="K338" s="32" t="s">
        <v>729</v>
      </c>
      <c r="L338" s="121"/>
      <c r="M338" s="121"/>
      <c r="N338" s="54"/>
      <c r="O338" s="135"/>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674</v>
      </c>
      <c r="I339" s="127" t="s">
        <v>702</v>
      </c>
      <c r="J339" s="127" t="s">
        <v>963</v>
      </c>
      <c r="K339" s="32" t="s">
        <v>730</v>
      </c>
      <c r="L339" s="121"/>
      <c r="M339" s="121"/>
      <c r="N339" s="54"/>
      <c r="O339" s="135"/>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674</v>
      </c>
      <c r="I340" s="127" t="s">
        <v>702</v>
      </c>
      <c r="J340" s="127" t="s">
        <v>963</v>
      </c>
      <c r="K340" s="32" t="s">
        <v>731</v>
      </c>
      <c r="L340" s="121"/>
      <c r="M340" s="121"/>
      <c r="N340" s="54"/>
      <c r="O340" s="135"/>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674</v>
      </c>
      <c r="I341" s="127" t="s">
        <v>702</v>
      </c>
      <c r="J341" s="127" t="s">
        <v>963</v>
      </c>
      <c r="K341" s="32" t="s">
        <v>732</v>
      </c>
      <c r="L341" s="121"/>
      <c r="M341" s="121"/>
      <c r="N341" s="54"/>
      <c r="O341" s="135"/>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674</v>
      </c>
      <c r="I342" s="127" t="s">
        <v>702</v>
      </c>
      <c r="J342" s="127" t="s">
        <v>963</v>
      </c>
      <c r="K342" s="32" t="s">
        <v>733</v>
      </c>
      <c r="L342" s="121"/>
      <c r="M342" s="121"/>
      <c r="N342" s="54"/>
      <c r="O342" s="135"/>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674</v>
      </c>
      <c r="I343" s="127" t="s">
        <v>702</v>
      </c>
      <c r="J343" s="127" t="s">
        <v>963</v>
      </c>
      <c r="K343" s="32" t="s">
        <v>734</v>
      </c>
      <c r="L343" s="121"/>
      <c r="M343" s="121"/>
      <c r="N343" s="54"/>
      <c r="O343" s="135"/>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674</v>
      </c>
      <c r="I344" s="127" t="s">
        <v>702</v>
      </c>
      <c r="J344" s="127" t="s">
        <v>963</v>
      </c>
      <c r="K344" s="32" t="s">
        <v>735</v>
      </c>
      <c r="L344" s="121"/>
      <c r="M344" s="121"/>
      <c r="N344" s="54"/>
      <c r="O344" s="135"/>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674</v>
      </c>
      <c r="I345" s="127" t="s">
        <v>702</v>
      </c>
      <c r="J345" s="127" t="s">
        <v>963</v>
      </c>
      <c r="K345" s="32" t="s">
        <v>736</v>
      </c>
      <c r="L345" s="121"/>
      <c r="M345" s="121"/>
      <c r="N345" s="54"/>
      <c r="O345" s="135"/>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674</v>
      </c>
      <c r="I346" s="127" t="s">
        <v>702</v>
      </c>
      <c r="J346" s="127" t="s">
        <v>963</v>
      </c>
      <c r="K346" s="32" t="s">
        <v>737</v>
      </c>
      <c r="L346" s="121"/>
      <c r="M346" s="121"/>
      <c r="N346" s="54"/>
      <c r="O346" s="135"/>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674</v>
      </c>
      <c r="I347" s="127" t="s">
        <v>702</v>
      </c>
      <c r="J347" s="127" t="s">
        <v>963</v>
      </c>
      <c r="K347" s="32" t="s">
        <v>738</v>
      </c>
      <c r="L347" s="121"/>
      <c r="M347" s="121"/>
      <c r="N347" s="54"/>
      <c r="O347" s="135"/>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674</v>
      </c>
      <c r="I348" s="127" t="s">
        <v>702</v>
      </c>
      <c r="J348" s="127" t="s">
        <v>963</v>
      </c>
      <c r="K348" s="32" t="s">
        <v>739</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674</v>
      </c>
      <c r="I349" s="127" t="s">
        <v>740</v>
      </c>
      <c r="J349" s="127" t="s">
        <v>963</v>
      </c>
      <c r="K349" s="32" t="s">
        <v>741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674</v>
      </c>
      <c r="I350" s="127" t="s">
        <v>740</v>
      </c>
      <c r="J350" s="127" t="s">
        <v>963</v>
      </c>
      <c r="K350" s="32" t="s">
        <v>742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674</v>
      </c>
      <c r="I351" s="127" t="s">
        <v>740</v>
      </c>
      <c r="J351" s="127" t="s">
        <v>963</v>
      </c>
      <c r="K351" s="32" t="s">
        <v>743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674</v>
      </c>
      <c r="I352" s="127" t="s">
        <v>740</v>
      </c>
      <c r="J352" s="127" t="s">
        <v>963</v>
      </c>
      <c r="K352" s="32" t="s">
        <v>744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674</v>
      </c>
      <c r="I353" s="127" t="s">
        <v>740</v>
      </c>
      <c r="J353" s="127" t="s">
        <v>963</v>
      </c>
      <c r="K353" s="32" t="s">
        <v>745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674</v>
      </c>
      <c r="I354" s="127" t="s">
        <v>740</v>
      </c>
      <c r="J354" s="127" t="s">
        <v>963</v>
      </c>
      <c r="K354" s="32" t="s">
        <v>746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674</v>
      </c>
      <c r="I355" s="127" t="s">
        <v>740</v>
      </c>
      <c r="J355" s="127" t="s">
        <v>963</v>
      </c>
      <c r="K355" s="32" t="s">
        <v>747</v>
      </c>
      <c r="L355" s="121"/>
      <c r="M355" s="121"/>
      <c r="N355" s="54"/>
      <c r="O355" s="135"/>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674</v>
      </c>
      <c r="I356" s="127" t="s">
        <v>740</v>
      </c>
      <c r="J356" s="127" t="s">
        <v>963</v>
      </c>
      <c r="K356" s="32" t="s">
        <v>748</v>
      </c>
      <c r="L356" s="121"/>
      <c r="M356" s="121"/>
      <c r="N356" s="54"/>
      <c r="O356" s="135"/>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674</v>
      </c>
      <c r="I357" s="127" t="s">
        <v>740</v>
      </c>
      <c r="J357" s="127" t="s">
        <v>963</v>
      </c>
      <c r="K357" s="32" t="s">
        <v>749</v>
      </c>
      <c r="L357" s="121"/>
      <c r="M357" s="121"/>
      <c r="N357" s="54"/>
      <c r="O357" s="135"/>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674</v>
      </c>
      <c r="I358" s="127" t="s">
        <v>740</v>
      </c>
      <c r="J358" s="127" t="s">
        <v>963</v>
      </c>
      <c r="K358" s="32" t="s">
        <v>750</v>
      </c>
      <c r="L358" s="121"/>
      <c r="M358" s="121"/>
      <c r="N358" s="54"/>
      <c r="O358" s="135"/>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674</v>
      </c>
      <c r="I359" s="127" t="s">
        <v>740</v>
      </c>
      <c r="J359" s="127" t="s">
        <v>963</v>
      </c>
      <c r="K359" s="32" t="s">
        <v>751</v>
      </c>
      <c r="L359" s="121"/>
      <c r="M359" s="121"/>
      <c r="N359" s="54"/>
      <c r="O359" s="135"/>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752</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753</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753</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754</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754</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755</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757</v>
      </c>
      <c r="I367" s="127" t="s">
        <v>758</v>
      </c>
      <c r="J367" s="127" t="s">
        <v>964</v>
      </c>
      <c r="K367" s="32" t="s">
        <v>759</v>
      </c>
      <c r="L367" s="121"/>
      <c r="M367" s="121"/>
      <c r="N367" s="54"/>
      <c r="O367" s="135"/>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757</v>
      </c>
      <c r="I368" s="127" t="s">
        <v>758</v>
      </c>
      <c r="J368" s="127" t="s">
        <v>965</v>
      </c>
      <c r="K368" s="32" t="s">
        <v>759</v>
      </c>
      <c r="L368" s="121"/>
      <c r="M368" s="121"/>
      <c r="N368" s="54"/>
      <c r="O368" s="135"/>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757</v>
      </c>
      <c r="I369" s="127" t="s">
        <v>758</v>
      </c>
      <c r="J369" s="127" t="s">
        <v>966</v>
      </c>
      <c r="K369" s="32" t="s">
        <v>1059</v>
      </c>
      <c r="L369" s="121"/>
      <c r="M369" s="121"/>
      <c r="N369" s="54"/>
      <c r="O369" s="135"/>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757</v>
      </c>
      <c r="I370" s="127" t="s">
        <v>758</v>
      </c>
      <c r="J370" s="127" t="s">
        <v>967</v>
      </c>
      <c r="K370" s="32" t="s">
        <v>759</v>
      </c>
      <c r="L370" s="121"/>
      <c r="M370" s="121"/>
      <c r="N370" s="54"/>
      <c r="O370" s="135"/>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757</v>
      </c>
      <c r="I371" s="127" t="s">
        <v>758</v>
      </c>
      <c r="J371" s="127" t="s">
        <v>968</v>
      </c>
      <c r="K371" s="32" t="s">
        <v>759</v>
      </c>
      <c r="L371" s="121"/>
      <c r="M371" s="121"/>
      <c r="N371" s="54"/>
      <c r="O371" s="135"/>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757</v>
      </c>
      <c r="I372" s="127" t="s">
        <v>758</v>
      </c>
      <c r="J372" s="127" t="s">
        <v>969</v>
      </c>
      <c r="K372" s="32" t="s">
        <v>1066</v>
      </c>
      <c r="L372" s="121"/>
      <c r="M372" s="121"/>
      <c r="N372" s="54"/>
      <c r="O372" s="135"/>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757</v>
      </c>
      <c r="I373" s="127" t="s">
        <v>758</v>
      </c>
      <c r="J373" s="127" t="s">
        <v>970</v>
      </c>
      <c r="K373" s="32" t="s">
        <v>760</v>
      </c>
      <c r="L373" s="121"/>
      <c r="M373" s="121"/>
      <c r="N373" s="54"/>
      <c r="O373" s="135"/>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757</v>
      </c>
      <c r="I374" s="127" t="s">
        <v>758</v>
      </c>
      <c r="J374" s="127" t="s">
        <v>971</v>
      </c>
      <c r="K374" s="32" t="s">
        <v>760</v>
      </c>
      <c r="L374" s="121"/>
      <c r="M374" s="121"/>
      <c r="N374" s="54"/>
      <c r="O374" s="135"/>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757</v>
      </c>
      <c r="I375" s="127" t="s">
        <v>758</v>
      </c>
      <c r="J375" s="127" t="s">
        <v>972</v>
      </c>
      <c r="K375" s="32" t="s">
        <v>761</v>
      </c>
      <c r="L375" s="121"/>
      <c r="M375" s="121"/>
      <c r="N375" s="54"/>
      <c r="O375" s="135"/>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757</v>
      </c>
      <c r="I376" s="127" t="s">
        <v>758</v>
      </c>
      <c r="J376" s="127" t="s">
        <v>973</v>
      </c>
      <c r="K376" s="32" t="s">
        <v>759</v>
      </c>
      <c r="L376" s="121"/>
      <c r="M376" s="121"/>
      <c r="N376" s="54"/>
      <c r="O376" s="135"/>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757</v>
      </c>
      <c r="I377" s="127" t="s">
        <v>758</v>
      </c>
      <c r="J377" s="127" t="s">
        <v>974</v>
      </c>
      <c r="K377" s="32" t="s">
        <v>759</v>
      </c>
      <c r="L377" s="121"/>
      <c r="M377" s="121"/>
      <c r="N377" s="54"/>
      <c r="O377" s="135"/>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757</v>
      </c>
      <c r="I378" s="127" t="s">
        <v>758</v>
      </c>
      <c r="J378" s="127" t="s">
        <v>975</v>
      </c>
      <c r="K378" s="32" t="s">
        <v>762</v>
      </c>
      <c r="L378" s="121"/>
      <c r="M378" s="121"/>
      <c r="N378" s="54"/>
      <c r="O378" s="135"/>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763</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757</v>
      </c>
      <c r="I380" s="121" t="s">
        <v>758</v>
      </c>
      <c r="J380" s="78" t="s">
        <v>998</v>
      </c>
      <c r="K380" s="78" t="s">
        <v>764</v>
      </c>
      <c r="L380" s="121"/>
      <c r="M380" s="121"/>
      <c r="N380" s="54"/>
      <c r="O380" s="135"/>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783</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784</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784</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785</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785</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686</v>
      </c>
      <c r="I386" s="121" t="s">
        <v>756</v>
      </c>
      <c r="J386" s="122" t="s">
        <v>1045</v>
      </c>
      <c r="K386" s="78" t="s">
        <v>765</v>
      </c>
      <c r="L386" s="121"/>
      <c r="M386" s="121"/>
      <c r="N386" s="54"/>
      <c r="O386" s="135"/>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686</v>
      </c>
      <c r="I387" s="127" t="s">
        <v>766</v>
      </c>
      <c r="J387" s="127" t="s">
        <v>963</v>
      </c>
      <c r="K387" s="32" t="s">
        <v>786</v>
      </c>
      <c r="L387" s="121"/>
      <c r="M387" s="121"/>
      <c r="N387" s="54"/>
      <c r="O387" s="135"/>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686</v>
      </c>
      <c r="I388" s="127" t="s">
        <v>767</v>
      </c>
      <c r="J388" s="127" t="s">
        <v>963</v>
      </c>
      <c r="K388" s="121" t="s">
        <v>768</v>
      </c>
      <c r="L388" s="121"/>
      <c r="M388" s="121"/>
      <c r="N388" s="54"/>
      <c r="O388" s="135"/>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769</v>
      </c>
      <c r="I389" s="127" t="s">
        <v>770</v>
      </c>
      <c r="J389" s="127" t="s">
        <v>963</v>
      </c>
      <c r="K389" s="32" t="s">
        <v>771</v>
      </c>
      <c r="L389" s="121"/>
      <c r="M389" s="121"/>
      <c r="N389" s="54"/>
      <c r="O389" s="135"/>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769</v>
      </c>
      <c r="I390" s="127" t="s">
        <v>770</v>
      </c>
      <c r="J390" s="127" t="s">
        <v>963</v>
      </c>
      <c r="K390" s="32" t="s">
        <v>772</v>
      </c>
      <c r="L390" s="121"/>
      <c r="M390" s="121"/>
      <c r="N390" s="54"/>
      <c r="O390" s="135"/>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769</v>
      </c>
      <c r="I391" s="127" t="s">
        <v>770</v>
      </c>
      <c r="J391" s="127" t="s">
        <v>963</v>
      </c>
      <c r="K391" s="32" t="s">
        <v>773</v>
      </c>
      <c r="L391" s="121"/>
      <c r="M391" s="121"/>
      <c r="N391" s="54"/>
      <c r="O391" s="135"/>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769</v>
      </c>
      <c r="I392" s="127" t="s">
        <v>770</v>
      </c>
      <c r="J392" s="127" t="s">
        <v>963</v>
      </c>
      <c r="K392" s="32" t="s">
        <v>774</v>
      </c>
      <c r="L392" s="121"/>
      <c r="M392" s="121"/>
      <c r="N392" s="54"/>
      <c r="O392" s="135"/>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769</v>
      </c>
      <c r="I393" s="127" t="s">
        <v>770</v>
      </c>
      <c r="J393" s="127" t="s">
        <v>963</v>
      </c>
      <c r="K393" s="32" t="s">
        <v>775</v>
      </c>
      <c r="L393" s="121"/>
      <c r="M393" s="121"/>
      <c r="N393" s="54"/>
      <c r="O393" s="135"/>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769</v>
      </c>
      <c r="I394" s="127" t="s">
        <v>770</v>
      </c>
      <c r="J394" s="127" t="s">
        <v>963</v>
      </c>
      <c r="K394" s="32" t="s">
        <v>776</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769</v>
      </c>
      <c r="I395" s="127" t="s">
        <v>770</v>
      </c>
      <c r="J395" s="127" t="s">
        <v>963</v>
      </c>
      <c r="K395" s="32" t="s">
        <v>777</v>
      </c>
      <c r="L395" s="121"/>
      <c r="M395" s="121"/>
      <c r="N395" s="54"/>
      <c r="O395" s="135"/>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769</v>
      </c>
      <c r="I396" s="127" t="s">
        <v>770</v>
      </c>
      <c r="J396" s="127" t="s">
        <v>963</v>
      </c>
      <c r="K396" s="32" t="s">
        <v>778</v>
      </c>
      <c r="L396" s="121"/>
      <c r="M396" s="121"/>
      <c r="N396" s="54"/>
      <c r="O396" s="135"/>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769</v>
      </c>
      <c r="I397" s="127" t="s">
        <v>770</v>
      </c>
      <c r="J397" s="127" t="s">
        <v>963</v>
      </c>
      <c r="K397" s="32" t="s">
        <v>779</v>
      </c>
      <c r="L397" s="121"/>
      <c r="M397" s="121"/>
      <c r="N397" s="54"/>
      <c r="O397" s="135"/>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769</v>
      </c>
      <c r="I398" s="127" t="s">
        <v>770</v>
      </c>
      <c r="J398" s="127" t="s">
        <v>963</v>
      </c>
      <c r="K398" s="32" t="s">
        <v>780</v>
      </c>
      <c r="L398" s="121"/>
      <c r="M398" s="121"/>
      <c r="N398" s="54"/>
      <c r="O398" s="135"/>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769</v>
      </c>
      <c r="I399" s="127" t="s">
        <v>770</v>
      </c>
      <c r="J399" s="127" t="s">
        <v>963</v>
      </c>
      <c r="K399" s="32" t="s">
        <v>781</v>
      </c>
      <c r="L399" s="121"/>
      <c r="M399" s="121"/>
      <c r="N399" s="54"/>
      <c r="O399" s="135"/>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769</v>
      </c>
      <c r="I400" s="127" t="s">
        <v>770</v>
      </c>
      <c r="J400" s="127" t="s">
        <v>963</v>
      </c>
      <c r="K400" s="32" t="s">
        <v>782</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674</v>
      </c>
      <c r="I401" s="127" t="s">
        <v>787</v>
      </c>
      <c r="J401" s="127" t="s">
        <v>963</v>
      </c>
      <c r="K401" s="32" t="s">
        <v>788</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674</v>
      </c>
      <c r="I402" s="127" t="s">
        <v>787</v>
      </c>
      <c r="J402" s="127" t="s">
        <v>963</v>
      </c>
      <c r="K402" s="32" t="s">
        <v>789</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674</v>
      </c>
      <c r="I403" s="127" t="s">
        <v>787</v>
      </c>
      <c r="J403" s="127" t="s">
        <v>963</v>
      </c>
      <c r="K403" s="32" t="s">
        <v>790</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674</v>
      </c>
      <c r="I404" s="127" t="s">
        <v>787</v>
      </c>
      <c r="J404" s="127" t="s">
        <v>963</v>
      </c>
      <c r="K404" s="32" t="s">
        <v>791</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674</v>
      </c>
      <c r="I405" s="127" t="s">
        <v>787</v>
      </c>
      <c r="J405" s="127" t="s">
        <v>963</v>
      </c>
      <c r="K405" s="32" t="s">
        <v>792</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674</v>
      </c>
      <c r="I406" s="127" t="s">
        <v>787</v>
      </c>
      <c r="J406" s="127" t="s">
        <v>963</v>
      </c>
      <c r="K406" s="32" t="s">
        <v>793</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674</v>
      </c>
      <c r="I407" s="127" t="s">
        <v>787</v>
      </c>
      <c r="J407" s="127" t="s">
        <v>963</v>
      </c>
      <c r="K407" s="32" t="s">
        <v>794</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674</v>
      </c>
      <c r="I408" s="127" t="s">
        <v>787</v>
      </c>
      <c r="J408" s="127" t="s">
        <v>963</v>
      </c>
      <c r="K408" s="32" t="s">
        <v>795</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674</v>
      </c>
      <c r="I409" s="127" t="s">
        <v>787</v>
      </c>
      <c r="J409" s="127" t="s">
        <v>963</v>
      </c>
      <c r="K409" s="32" t="s">
        <v>796</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674</v>
      </c>
      <c r="I410" s="127" t="s">
        <v>787</v>
      </c>
      <c r="J410" s="127" t="s">
        <v>963</v>
      </c>
      <c r="K410" s="32" t="s">
        <v>797</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674</v>
      </c>
      <c r="I411" s="127" t="s">
        <v>787</v>
      </c>
      <c r="J411" s="127" t="s">
        <v>963</v>
      </c>
      <c r="K411" s="32" t="s">
        <v>798</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674</v>
      </c>
      <c r="I412" s="127" t="s">
        <v>787</v>
      </c>
      <c r="J412" s="127" t="s">
        <v>963</v>
      </c>
      <c r="K412" s="32" t="s">
        <v>799</v>
      </c>
      <c r="L412" s="121"/>
      <c r="M412" s="121"/>
      <c r="N412" s="54"/>
      <c r="O412" s="135"/>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674</v>
      </c>
      <c r="I413" s="127" t="s">
        <v>675</v>
      </c>
      <c r="J413" s="127" t="s">
        <v>963</v>
      </c>
      <c r="K413" s="32" t="s">
        <v>800</v>
      </c>
      <c r="L413" s="121"/>
      <c r="M413" s="121"/>
      <c r="N413" s="54"/>
      <c r="O413" s="135"/>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674</v>
      </c>
      <c r="I414" s="127" t="s">
        <v>675</v>
      </c>
      <c r="J414" s="127" t="s">
        <v>963</v>
      </c>
      <c r="K414" s="32" t="s">
        <v>801</v>
      </c>
      <c r="L414" s="121"/>
      <c r="M414" s="121"/>
      <c r="N414" s="54"/>
      <c r="O414" s="135"/>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674</v>
      </c>
      <c r="I415" s="121" t="s">
        <v>675</v>
      </c>
      <c r="J415" s="78" t="s">
        <v>977</v>
      </c>
      <c r="K415" s="78" t="s">
        <v>802</v>
      </c>
      <c r="L415" s="121"/>
      <c r="M415" s="121"/>
      <c r="N415" s="54"/>
      <c r="O415" s="135"/>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674</v>
      </c>
      <c r="I416" s="121" t="s">
        <v>675</v>
      </c>
      <c r="J416" s="78" t="s">
        <v>977</v>
      </c>
      <c r="K416" s="78" t="s">
        <v>803</v>
      </c>
      <c r="L416" s="121"/>
      <c r="M416" s="121"/>
      <c r="N416" s="54"/>
      <c r="O416" s="135"/>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674</v>
      </c>
      <c r="I417" s="127" t="s">
        <v>675</v>
      </c>
      <c r="J417" s="127" t="s">
        <v>963</v>
      </c>
      <c r="K417" s="78" t="s">
        <v>1046</v>
      </c>
      <c r="L417" s="121"/>
      <c r="M417" s="121"/>
      <c r="N417" s="54"/>
      <c r="O417" s="135"/>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674</v>
      </c>
      <c r="I418" s="127" t="s">
        <v>675</v>
      </c>
      <c r="J418" s="127" t="s">
        <v>963</v>
      </c>
      <c r="K418" s="78" t="s">
        <v>1047</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804</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804</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804</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674</v>
      </c>
      <c r="I422" s="121" t="s">
        <v>805</v>
      </c>
      <c r="J422" s="122" t="s">
        <v>976</v>
      </c>
      <c r="K422" s="78" t="s">
        <v>802</v>
      </c>
      <c r="L422" s="121"/>
      <c r="M422" s="121"/>
      <c r="N422" s="54"/>
      <c r="O422" s="135"/>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674</v>
      </c>
      <c r="I423" s="121" t="s">
        <v>805</v>
      </c>
      <c r="J423" s="122" t="s">
        <v>976</v>
      </c>
      <c r="K423" s="78" t="s">
        <v>803</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674</v>
      </c>
      <c r="I424" s="121" t="s">
        <v>805</v>
      </c>
      <c r="J424" s="122" t="s">
        <v>976</v>
      </c>
      <c r="K424" s="78" t="s">
        <v>806</v>
      </c>
      <c r="L424" s="121"/>
      <c r="M424" s="121"/>
      <c r="N424" s="54"/>
      <c r="O424" s="135"/>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674</v>
      </c>
      <c r="I425" s="121" t="s">
        <v>805</v>
      </c>
      <c r="J425" s="122" t="s">
        <v>976</v>
      </c>
      <c r="K425" s="78" t="s">
        <v>807</v>
      </c>
      <c r="L425" s="121"/>
      <c r="M425" s="121"/>
      <c r="N425" s="54"/>
      <c r="O425" s="135"/>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674</v>
      </c>
      <c r="I426" s="121" t="s">
        <v>805</v>
      </c>
      <c r="J426" s="122" t="s">
        <v>976</v>
      </c>
      <c r="K426" s="78" t="s">
        <v>808</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674</v>
      </c>
      <c r="I427" s="121" t="s">
        <v>805</v>
      </c>
      <c r="J427" s="122" t="s">
        <v>976</v>
      </c>
      <c r="K427" s="78" t="s">
        <v>809</v>
      </c>
      <c r="L427" s="121"/>
      <c r="M427" s="121"/>
      <c r="N427" s="54"/>
      <c r="O427" s="135"/>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674</v>
      </c>
      <c r="I428" s="121" t="s">
        <v>805</v>
      </c>
      <c r="J428" s="122" t="s">
        <v>976</v>
      </c>
      <c r="K428" s="78" t="s">
        <v>810</v>
      </c>
      <c r="L428" s="121"/>
      <c r="M428" s="121"/>
      <c r="N428" s="54"/>
      <c r="O428" s="135"/>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674</v>
      </c>
      <c r="I429" s="121" t="s">
        <v>805</v>
      </c>
      <c r="J429" s="122" t="s">
        <v>976</v>
      </c>
      <c r="K429" s="78" t="s">
        <v>811</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674</v>
      </c>
      <c r="I430" s="121" t="s">
        <v>805</v>
      </c>
      <c r="J430" s="122" t="s">
        <v>976</v>
      </c>
      <c r="K430" s="78" t="s">
        <v>812</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674</v>
      </c>
      <c r="I431" s="121" t="s">
        <v>805</v>
      </c>
      <c r="J431" s="122" t="s">
        <v>976</v>
      </c>
      <c r="K431" s="78" t="s">
        <v>813</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674</v>
      </c>
      <c r="I432" s="121" t="s">
        <v>805</v>
      </c>
      <c r="J432" s="122" t="s">
        <v>976</v>
      </c>
      <c r="K432" s="78" t="s">
        <v>814</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674</v>
      </c>
      <c r="I433" s="121" t="s">
        <v>805</v>
      </c>
      <c r="J433" s="122" t="s">
        <v>976</v>
      </c>
      <c r="K433" s="78" t="s">
        <v>815</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674</v>
      </c>
      <c r="I434" s="121" t="s">
        <v>787</v>
      </c>
      <c r="J434" s="122" t="s">
        <v>978</v>
      </c>
      <c r="K434" s="78" t="s">
        <v>816</v>
      </c>
      <c r="L434" s="121"/>
      <c r="M434" s="121"/>
      <c r="N434" s="54"/>
      <c r="O434" s="135"/>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674</v>
      </c>
      <c r="I435" s="121" t="s">
        <v>787</v>
      </c>
      <c r="J435" s="122" t="s">
        <v>979</v>
      </c>
      <c r="K435" s="78" t="s">
        <v>816</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674</v>
      </c>
      <c r="I436" s="121" t="s">
        <v>787</v>
      </c>
      <c r="J436" s="122" t="s">
        <v>980</v>
      </c>
      <c r="K436" s="78" t="s">
        <v>816</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674</v>
      </c>
      <c r="I437" s="121" t="s">
        <v>787</v>
      </c>
      <c r="J437" s="122" t="s">
        <v>981</v>
      </c>
      <c r="K437" s="78" t="s">
        <v>816</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674</v>
      </c>
      <c r="I438" s="121" t="s">
        <v>787</v>
      </c>
      <c r="J438" s="122" t="s">
        <v>982</v>
      </c>
      <c r="K438" s="78" t="s">
        <v>816</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674</v>
      </c>
      <c r="I439" s="121" t="s">
        <v>787</v>
      </c>
      <c r="J439" s="122" t="s">
        <v>983</v>
      </c>
      <c r="K439" s="78" t="s">
        <v>816</v>
      </c>
      <c r="L439" s="121"/>
      <c r="M439" s="121"/>
      <c r="N439" s="54"/>
      <c r="O439" s="135"/>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674</v>
      </c>
      <c r="I440" s="121" t="s">
        <v>817</v>
      </c>
      <c r="J440" s="122" t="s">
        <v>984</v>
      </c>
      <c r="K440" s="78" t="s">
        <v>818</v>
      </c>
      <c r="L440" s="121"/>
      <c r="M440" s="121"/>
      <c r="N440" s="54"/>
      <c r="O440" s="135"/>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674</v>
      </c>
      <c r="I441" s="121" t="s">
        <v>817</v>
      </c>
      <c r="J441" s="122" t="s">
        <v>985</v>
      </c>
      <c r="K441" s="78" t="s">
        <v>818</v>
      </c>
      <c r="L441" s="121"/>
      <c r="M441" s="121"/>
      <c r="N441" s="54"/>
      <c r="O441" s="135"/>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674</v>
      </c>
      <c r="I442" s="121" t="s">
        <v>817</v>
      </c>
      <c r="J442" s="122" t="s">
        <v>980</v>
      </c>
      <c r="K442" s="78" t="s">
        <v>818</v>
      </c>
      <c r="L442" s="121"/>
      <c r="M442" s="121"/>
      <c r="N442" s="54"/>
      <c r="O442" s="135"/>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674</v>
      </c>
      <c r="I443" s="121" t="s">
        <v>817</v>
      </c>
      <c r="J443" s="122" t="s">
        <v>981</v>
      </c>
      <c r="K443" s="78" t="s">
        <v>818</v>
      </c>
      <c r="L443" s="121"/>
      <c r="M443" s="121"/>
      <c r="N443" s="54"/>
      <c r="O443" s="135"/>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674</v>
      </c>
      <c r="I444" s="121" t="s">
        <v>817</v>
      </c>
      <c r="J444" s="122" t="s">
        <v>982</v>
      </c>
      <c r="K444" s="78" t="s">
        <v>818</v>
      </c>
      <c r="L444" s="121"/>
      <c r="M444" s="121"/>
      <c r="N444" s="54"/>
      <c r="O444" s="135"/>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674</v>
      </c>
      <c r="I445" s="121" t="s">
        <v>817</v>
      </c>
      <c r="J445" s="122" t="s">
        <v>983</v>
      </c>
      <c r="K445" s="78" t="s">
        <v>818</v>
      </c>
      <c r="L445" s="121"/>
      <c r="M445" s="121"/>
      <c r="N445" s="54"/>
      <c r="O445" s="135"/>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819</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674</v>
      </c>
      <c r="I447" s="121" t="s">
        <v>675</v>
      </c>
      <c r="J447" s="122" t="s">
        <v>986</v>
      </c>
      <c r="K447" s="78" t="s">
        <v>1062</v>
      </c>
      <c r="L447" s="121"/>
      <c r="M447" s="121"/>
      <c r="N447" s="54"/>
      <c r="O447" s="135"/>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674</v>
      </c>
      <c r="I448" s="121" t="s">
        <v>675</v>
      </c>
      <c r="J448" s="243" t="s">
        <v>987</v>
      </c>
      <c r="K448" s="78" t="s">
        <v>1063</v>
      </c>
      <c r="L448" s="121"/>
      <c r="M448" s="121"/>
      <c r="N448" s="54"/>
      <c r="O448" s="135"/>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820</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820</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821</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821</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674</v>
      </c>
      <c r="I454" s="121" t="s">
        <v>675</v>
      </c>
      <c r="J454" s="78" t="s">
        <v>1048</v>
      </c>
      <c r="K454" s="78" t="s">
        <v>1060</v>
      </c>
      <c r="L454" s="121"/>
      <c r="M454" s="121"/>
      <c r="N454" s="54"/>
      <c r="O454" s="135"/>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674</v>
      </c>
      <c r="I455" s="121" t="s">
        <v>675</v>
      </c>
      <c r="J455" s="78" t="s">
        <v>1049</v>
      </c>
      <c r="K455" s="78" t="s">
        <v>1064</v>
      </c>
      <c r="L455" s="121"/>
      <c r="M455" s="121"/>
      <c r="N455" s="54"/>
      <c r="O455" s="135"/>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674</v>
      </c>
      <c r="I456" s="121" t="s">
        <v>787</v>
      </c>
      <c r="J456" s="78" t="s">
        <v>976</v>
      </c>
      <c r="K456" s="78" t="s">
        <v>802</v>
      </c>
      <c r="L456" s="121"/>
      <c r="M456" s="121"/>
      <c r="N456" s="54"/>
      <c r="O456" s="135"/>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674</v>
      </c>
      <c r="I457" s="121" t="s">
        <v>787</v>
      </c>
      <c r="J457" s="78" t="s">
        <v>976</v>
      </c>
      <c r="K457" s="78" t="s">
        <v>803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674</v>
      </c>
      <c r="I458" s="121" t="s">
        <v>787</v>
      </c>
      <c r="J458" s="78" t="s">
        <v>976</v>
      </c>
      <c r="K458" s="78" t="s">
        <v>822</v>
      </c>
      <c r="L458" s="121"/>
      <c r="M458" s="121"/>
      <c r="N458" s="54"/>
      <c r="O458" s="135"/>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674</v>
      </c>
      <c r="I459" s="121" t="s">
        <v>787</v>
      </c>
      <c r="J459" s="78" t="s">
        <v>976</v>
      </c>
      <c r="K459" s="78" t="s">
        <v>807</v>
      </c>
      <c r="L459" s="121"/>
      <c r="M459" s="121"/>
      <c r="N459" s="54"/>
      <c r="O459" s="135"/>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674</v>
      </c>
      <c r="I460" s="121" t="s">
        <v>787</v>
      </c>
      <c r="J460" s="78" t="s">
        <v>976</v>
      </c>
      <c r="K460" s="78" t="s">
        <v>808</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674</v>
      </c>
      <c r="I461" s="121" t="s">
        <v>787</v>
      </c>
      <c r="J461" s="78" t="s">
        <v>976</v>
      </c>
      <c r="K461" s="78" t="s">
        <v>823</v>
      </c>
      <c r="L461" s="121"/>
      <c r="M461" s="121"/>
      <c r="N461" s="54"/>
      <c r="O461" s="135"/>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674</v>
      </c>
      <c r="I462" s="121" t="s">
        <v>787</v>
      </c>
      <c r="J462" s="78" t="s">
        <v>976</v>
      </c>
      <c r="K462" s="78" t="s">
        <v>824</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674</v>
      </c>
      <c r="I463" s="121" t="s">
        <v>787</v>
      </c>
      <c r="J463" s="78" t="s">
        <v>976</v>
      </c>
      <c r="K463" s="78" t="s">
        <v>825</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674</v>
      </c>
      <c r="I464" s="121" t="s">
        <v>787</v>
      </c>
      <c r="J464" s="78" t="s">
        <v>976</v>
      </c>
      <c r="K464" s="78" t="s">
        <v>826</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674</v>
      </c>
      <c r="I465" s="121" t="s">
        <v>787</v>
      </c>
      <c r="J465" s="78" t="s">
        <v>976</v>
      </c>
      <c r="K465" s="78" t="s">
        <v>827</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674</v>
      </c>
      <c r="I466" s="121" t="s">
        <v>787</v>
      </c>
      <c r="J466" s="78" t="s">
        <v>976</v>
      </c>
      <c r="K466" s="78" t="s">
        <v>828</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674</v>
      </c>
      <c r="I467" s="121" t="s">
        <v>787</v>
      </c>
      <c r="J467" s="78" t="s">
        <v>976</v>
      </c>
      <c r="K467" s="78" t="s">
        <v>829</v>
      </c>
      <c r="L467" s="121"/>
      <c r="M467" s="121"/>
      <c r="N467" s="54"/>
      <c r="O467" s="135"/>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804</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674</v>
      </c>
      <c r="I469" s="121" t="s">
        <v>787</v>
      </c>
      <c r="J469" s="78" t="s">
        <v>988</v>
      </c>
      <c r="K469" s="78" t="s">
        <v>830</v>
      </c>
      <c r="L469" s="121"/>
      <c r="M469" s="121"/>
      <c r="N469" s="54"/>
      <c r="O469" s="135"/>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674</v>
      </c>
      <c r="I470" s="121" t="s">
        <v>831</v>
      </c>
      <c r="J470" s="78" t="s">
        <v>976</v>
      </c>
      <c r="K470" s="78" t="s">
        <v>802</v>
      </c>
      <c r="L470" s="121"/>
      <c r="M470" s="121"/>
      <c r="N470" s="54"/>
      <c r="O470" s="135"/>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674</v>
      </c>
      <c r="I471" s="121" t="s">
        <v>831</v>
      </c>
      <c r="J471" s="78" t="s">
        <v>976</v>
      </c>
      <c r="K471" s="78" t="s">
        <v>803</v>
      </c>
      <c r="L471" s="121"/>
      <c r="M471" s="121"/>
      <c r="N471" s="54"/>
      <c r="O471" s="135"/>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674</v>
      </c>
      <c r="I472" s="121" t="s">
        <v>831</v>
      </c>
      <c r="J472" s="78" t="s">
        <v>976</v>
      </c>
      <c r="K472" s="78" t="s">
        <v>807</v>
      </c>
      <c r="L472" s="121"/>
      <c r="M472" s="121"/>
      <c r="N472" s="54"/>
      <c r="O472" s="135"/>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674</v>
      </c>
      <c r="I473" s="121" t="s">
        <v>831</v>
      </c>
      <c r="J473" s="78" t="s">
        <v>976</v>
      </c>
      <c r="K473" s="78" t="s">
        <v>808</v>
      </c>
      <c r="L473" s="121"/>
      <c r="M473" s="121"/>
      <c r="N473" s="54"/>
      <c r="O473" s="135"/>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674</v>
      </c>
      <c r="I474" s="121" t="s">
        <v>831</v>
      </c>
      <c r="J474" s="78" t="s">
        <v>976</v>
      </c>
      <c r="K474" s="78" t="s">
        <v>810</v>
      </c>
      <c r="L474" s="121"/>
      <c r="M474" s="121"/>
      <c r="N474" s="54"/>
      <c r="O474" s="135"/>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832</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804</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833</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834</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835</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836</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837</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804</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840</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840</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930</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839</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674</v>
      </c>
      <c r="I487" s="56" t="s">
        <v>831</v>
      </c>
      <c r="J487" s="127" t="s">
        <v>963</v>
      </c>
      <c r="K487" s="122" t="s">
        <v>841</v>
      </c>
      <c r="L487" s="138"/>
      <c r="M487" s="121"/>
      <c r="N487" s="54"/>
      <c r="O487" s="135"/>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843</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674</v>
      </c>
      <c r="I489" s="127" t="s">
        <v>817</v>
      </c>
      <c r="J489" s="127" t="s">
        <v>989</v>
      </c>
      <c r="K489" s="121" t="s">
        <v>818</v>
      </c>
      <c r="L489" s="138"/>
      <c r="M489" s="121"/>
      <c r="N489" s="54"/>
      <c r="O489" s="135"/>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674</v>
      </c>
      <c r="I490" s="136" t="s">
        <v>817</v>
      </c>
      <c r="J490" s="127" t="s">
        <v>990</v>
      </c>
      <c r="K490" s="121" t="s">
        <v>818</v>
      </c>
      <c r="L490" s="138"/>
      <c r="M490" s="121"/>
      <c r="N490" s="54"/>
      <c r="O490" s="135"/>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674</v>
      </c>
      <c r="I491" s="136" t="s">
        <v>817</v>
      </c>
      <c r="J491" s="127" t="s">
        <v>991</v>
      </c>
      <c r="K491" s="121" t="s">
        <v>818</v>
      </c>
      <c r="L491" s="138"/>
      <c r="M491" s="121"/>
      <c r="N491" s="54"/>
      <c r="O491" s="135"/>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674</v>
      </c>
      <c r="I492" s="136" t="s">
        <v>817</v>
      </c>
      <c r="J492" s="127" t="s">
        <v>992</v>
      </c>
      <c r="K492" s="121" t="s">
        <v>818</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804</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844</v>
      </c>
      <c r="I494" s="127" t="s">
        <v>845</v>
      </c>
      <c r="J494" s="127" t="s">
        <v>995</v>
      </c>
      <c r="K494" s="53" t="s">
        <v>846</v>
      </c>
      <c r="L494" s="140"/>
      <c r="M494" s="121"/>
      <c r="N494" s="54"/>
      <c r="O494" s="135"/>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844</v>
      </c>
      <c r="I495" s="127" t="s">
        <v>845</v>
      </c>
      <c r="J495" s="127" t="s">
        <v>993</v>
      </c>
      <c r="K495" s="53" t="s">
        <v>847</v>
      </c>
      <c r="L495" s="140"/>
      <c r="M495" s="121"/>
      <c r="N495" s="54"/>
      <c r="O495" s="135"/>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844</v>
      </c>
      <c r="I496" s="127" t="s">
        <v>845</v>
      </c>
      <c r="J496" s="127" t="s">
        <v>996</v>
      </c>
      <c r="K496" s="121" t="s">
        <v>848</v>
      </c>
      <c r="L496" s="140"/>
      <c r="M496" s="121"/>
      <c r="N496" s="54"/>
      <c r="O496" s="135"/>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844</v>
      </c>
      <c r="I497" s="56" t="s">
        <v>845</v>
      </c>
      <c r="J497" s="127" t="s">
        <v>994</v>
      </c>
      <c r="K497" s="124" t="s">
        <v>849</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686</v>
      </c>
      <c r="I499" s="127" t="s">
        <v>850</v>
      </c>
      <c r="J499" s="127" t="s">
        <v>997</v>
      </c>
      <c r="K499" s="53" t="s">
        <v>851</v>
      </c>
      <c r="L499" s="140"/>
      <c r="M499" s="121"/>
      <c r="N499" s="54"/>
      <c r="O499" s="135"/>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1050</v>
      </c>
      <c r="I500" s="56" t="s">
        <v>1051</v>
      </c>
      <c r="J500" s="53" t="s">
        <v>1056</v>
      </c>
      <c r="K500" s="124" t="s">
        <v>847</v>
      </c>
      <c r="L500" s="140"/>
      <c r="M500" s="121"/>
      <c r="N500" s="54"/>
      <c r="O500" s="135"/>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852</v>
      </c>
      <c r="I501" s="127" t="s">
        <v>853</v>
      </c>
      <c r="J501" s="127" t="s">
        <v>963</v>
      </c>
      <c r="K501" s="259" t="s">
        <v>854</v>
      </c>
      <c r="L501" s="140"/>
      <c r="M501" s="121"/>
      <c r="N501" s="54"/>
      <c r="O501" s="135"/>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852</v>
      </c>
      <c r="I502" s="136" t="s">
        <v>853</v>
      </c>
      <c r="J502" s="127" t="s">
        <v>995</v>
      </c>
      <c r="K502" s="121" t="s">
        <v>854</v>
      </c>
      <c r="L502" s="142"/>
      <c r="M502" s="121"/>
      <c r="N502" s="54"/>
      <c r="O502" s="135"/>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852</v>
      </c>
      <c r="I503" s="136" t="s">
        <v>853</v>
      </c>
      <c r="J503" s="127" t="s">
        <v>976</v>
      </c>
      <c r="K503" s="260" t="s">
        <v>854</v>
      </c>
      <c r="L503" s="142"/>
      <c r="M503" s="121"/>
      <c r="N503" s="54"/>
      <c r="O503" s="135"/>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855</v>
      </c>
      <c r="I504" s="56" t="s">
        <v>856</v>
      </c>
      <c r="J504" s="53" t="s">
        <v>963</v>
      </c>
      <c r="K504" s="125" t="s">
        <v>857</v>
      </c>
      <c r="L504" s="142"/>
      <c r="M504" s="121"/>
      <c r="N504" s="54"/>
      <c r="O504" s="135"/>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839</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839</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860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860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860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860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860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860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860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860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860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860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860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860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860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860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860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860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860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860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860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860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860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860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860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860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860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860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860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860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860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860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674</v>
      </c>
      <c r="I42" s="127" t="s">
        <v>675</v>
      </c>
      <c r="J42" s="32" t="s">
        <v>999</v>
      </c>
      <c r="K42" s="32" t="s">
        <v>861</v>
      </c>
      <c r="L42" s="121"/>
      <c r="M42" s="121"/>
      <c r="N42" s="54"/>
      <c r="O42" s="135"/>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674</v>
      </c>
      <c r="I43" s="127" t="s">
        <v>675</v>
      </c>
      <c r="J43" s="32" t="s">
        <v>999</v>
      </c>
      <c r="K43" s="32" t="s">
        <v>862</v>
      </c>
      <c r="L43" s="121"/>
      <c r="M43" s="121"/>
      <c r="N43" s="54"/>
      <c r="O43" s="135"/>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674</v>
      </c>
      <c r="I44" s="127" t="s">
        <v>675</v>
      </c>
      <c r="J44" s="32" t="s">
        <v>1000</v>
      </c>
      <c r="K44" s="32" t="s">
        <v>863</v>
      </c>
      <c r="L44" s="121"/>
      <c r="M44" s="121"/>
      <c r="N44" s="54"/>
      <c r="O44" s="135"/>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674</v>
      </c>
      <c r="I45" s="127" t="s">
        <v>675</v>
      </c>
      <c r="J45" s="32" t="s">
        <v>1001</v>
      </c>
      <c r="K45" s="32" t="s">
        <v>864</v>
      </c>
      <c r="L45" s="121"/>
      <c r="M45" s="121"/>
      <c r="N45" s="54"/>
      <c r="O45" s="135"/>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1002</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1003</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1003</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1003</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674</v>
      </c>
      <c r="I50" s="127" t="s">
        <v>675</v>
      </c>
      <c r="J50" s="32" t="s">
        <v>999</v>
      </c>
      <c r="K50" s="32" t="s">
        <v>861</v>
      </c>
      <c r="L50" s="121"/>
      <c r="M50" s="121"/>
      <c r="N50" s="54"/>
      <c r="O50" s="135"/>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674</v>
      </c>
      <c r="I51" s="127" t="s">
        <v>675</v>
      </c>
      <c r="J51" s="32" t="s">
        <v>999</v>
      </c>
      <c r="K51" s="32" t="s">
        <v>862</v>
      </c>
      <c r="L51" s="121"/>
      <c r="M51" s="121"/>
      <c r="N51" s="54"/>
      <c r="O51" s="135"/>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674</v>
      </c>
      <c r="I52" s="127" t="s">
        <v>675</v>
      </c>
      <c r="J52" s="32" t="s">
        <v>1000</v>
      </c>
      <c r="K52" s="32" t="s">
        <v>863</v>
      </c>
      <c r="L52" s="121"/>
      <c r="M52" s="121"/>
      <c r="N52" s="54"/>
      <c r="O52" s="135"/>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674</v>
      </c>
      <c r="I53" s="127" t="s">
        <v>675</v>
      </c>
      <c r="J53" s="32" t="s">
        <v>1001</v>
      </c>
      <c r="K53" s="32" t="s">
        <v>864</v>
      </c>
      <c r="L53" s="121"/>
      <c r="M53" s="121"/>
      <c r="N53" s="54"/>
      <c r="O53" s="135"/>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865</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865</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865</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865</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865</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865</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866</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867</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868</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869</v>
      </c>
      <c r="I63" s="121" t="s">
        <v>870</v>
      </c>
      <c r="J63" s="78" t="s">
        <v>1023</v>
      </c>
      <c r="K63" s="78" t="s">
        <v>1067</v>
      </c>
      <c r="L63" s="121"/>
      <c r="M63" s="121"/>
      <c r="N63" s="54"/>
      <c r="O63" s="135"/>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871</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894</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871</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674</v>
      </c>
      <c r="I67" s="121" t="s">
        <v>872</v>
      </c>
      <c r="J67" s="78" t="s">
        <v>1024</v>
      </c>
      <c r="K67" s="78" t="s">
        <v>873</v>
      </c>
      <c r="L67" s="121"/>
      <c r="M67" s="121"/>
      <c r="N67" s="54"/>
      <c r="O67" s="135"/>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874</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874</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875</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876</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877</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878</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879</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874</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869</v>
      </c>
      <c r="I76" s="127" t="s">
        <v>870</v>
      </c>
      <c r="J76" s="32" t="s">
        <v>1023</v>
      </c>
      <c r="K76" s="32" t="s">
        <v>880</v>
      </c>
      <c r="L76" s="54"/>
      <c r="M76" s="121"/>
      <c r="N76" s="54"/>
      <c r="O76" s="135"/>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869</v>
      </c>
      <c r="I77" s="127" t="s">
        <v>870</v>
      </c>
      <c r="J77" s="32" t="s">
        <v>1023</v>
      </c>
      <c r="K77" s="32" t="s">
        <v>881</v>
      </c>
      <c r="L77" s="54"/>
      <c r="M77" s="121"/>
      <c r="N77" s="54"/>
      <c r="O77" s="135"/>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869</v>
      </c>
      <c r="I78" s="127" t="s">
        <v>870</v>
      </c>
      <c r="J78" s="32" t="s">
        <v>1023</v>
      </c>
      <c r="K78" s="32" t="s">
        <v>882</v>
      </c>
      <c r="L78" s="54"/>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869</v>
      </c>
      <c r="I79" s="127" t="s">
        <v>870</v>
      </c>
      <c r="J79" s="32" t="s">
        <v>1023</v>
      </c>
      <c r="K79" s="32" t="s">
        <v>883</v>
      </c>
      <c r="L79" s="54"/>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869</v>
      </c>
      <c r="I80" s="127" t="s">
        <v>870</v>
      </c>
      <c r="J80" s="32" t="s">
        <v>1023</v>
      </c>
      <c r="K80" s="32" t="s">
        <v>884</v>
      </c>
      <c r="L80" s="54"/>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869</v>
      </c>
      <c r="I81" s="127" t="s">
        <v>870</v>
      </c>
      <c r="J81" s="32" t="s">
        <v>1023</v>
      </c>
      <c r="K81" s="32" t="s">
        <v>885</v>
      </c>
      <c r="L81" s="54"/>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869</v>
      </c>
      <c r="I82" s="127" t="s">
        <v>870</v>
      </c>
      <c r="J82" s="32" t="s">
        <v>1023</v>
      </c>
      <c r="K82" s="32" t="s">
        <v>886</v>
      </c>
      <c r="L82" s="54"/>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869</v>
      </c>
      <c r="I83" s="127" t="s">
        <v>870</v>
      </c>
      <c r="J83" s="32" t="s">
        <v>1023</v>
      </c>
      <c r="K83" s="32" t="s">
        <v>887</v>
      </c>
      <c r="L83" s="54"/>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869</v>
      </c>
      <c r="I84" s="127" t="s">
        <v>870</v>
      </c>
      <c r="J84" s="32" t="s">
        <v>1023</v>
      </c>
      <c r="K84" s="32" t="s">
        <v>888</v>
      </c>
      <c r="L84" s="54"/>
      <c r="M84" s="121"/>
      <c r="N84" s="54"/>
      <c r="O84" s="135"/>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869</v>
      </c>
      <c r="I85" s="127" t="s">
        <v>870</v>
      </c>
      <c r="J85" s="32" t="s">
        <v>1023</v>
      </c>
      <c r="K85" s="32" t="s">
        <v>889</v>
      </c>
      <c r="L85" s="54"/>
      <c r="M85" s="121"/>
      <c r="N85" s="54"/>
      <c r="O85" s="135"/>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869</v>
      </c>
      <c r="I86" s="127" t="s">
        <v>870</v>
      </c>
      <c r="J86" s="32" t="s">
        <v>1023</v>
      </c>
      <c r="K86" s="32" t="s">
        <v>890</v>
      </c>
      <c r="L86" s="54"/>
      <c r="M86" s="121"/>
      <c r="N86" s="54"/>
      <c r="O86" s="135"/>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869</v>
      </c>
      <c r="I87" s="127" t="s">
        <v>870</v>
      </c>
      <c r="J87" s="32" t="s">
        <v>1023</v>
      </c>
      <c r="K87" s="32" t="s">
        <v>891</v>
      </c>
      <c r="L87" s="54"/>
      <c r="M87" s="121"/>
      <c r="N87" s="54"/>
      <c r="O87" s="135"/>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869</v>
      </c>
      <c r="I88" s="127" t="s">
        <v>870</v>
      </c>
      <c r="J88" s="32" t="s">
        <v>1023</v>
      </c>
      <c r="K88" s="32" t="s">
        <v>1065</v>
      </c>
      <c r="L88" s="54"/>
      <c r="M88" s="137"/>
      <c r="N88" s="54"/>
      <c r="O88" s="135"/>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674</v>
      </c>
      <c r="I89" s="121" t="s">
        <v>892</v>
      </c>
      <c r="J89" s="32" t="s">
        <v>1025</v>
      </c>
      <c r="K89" s="78" t="s">
        <v>893</v>
      </c>
      <c r="L89" s="121"/>
      <c r="M89" s="121"/>
      <c r="N89" s="54"/>
      <c r="O89" s="135"/>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674</v>
      </c>
      <c r="I90" s="121" t="s">
        <v>892</v>
      </c>
      <c r="J90" s="32" t="s">
        <v>1026</v>
      </c>
      <c r="K90" s="78" t="s">
        <v>893</v>
      </c>
      <c r="L90" s="121"/>
      <c r="M90" s="121"/>
      <c r="N90" s="54"/>
      <c r="O90" s="135"/>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674</v>
      </c>
      <c r="I91" s="121" t="s">
        <v>892</v>
      </c>
      <c r="J91" s="32" t="s">
        <v>1027</v>
      </c>
      <c r="K91" s="78" t="s">
        <v>893</v>
      </c>
      <c r="L91" s="121"/>
      <c r="M91" s="121"/>
      <c r="N91" s="54"/>
      <c r="O91" s="135"/>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674</v>
      </c>
      <c r="I92" s="121" t="s">
        <v>892</v>
      </c>
      <c r="J92" s="32" t="s">
        <v>1028</v>
      </c>
      <c r="K92" s="78" t="s">
        <v>893</v>
      </c>
      <c r="L92" s="121"/>
      <c r="M92" s="121"/>
      <c r="N92" s="54"/>
      <c r="O92" s="135"/>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674</v>
      </c>
      <c r="I93" s="121" t="s">
        <v>892</v>
      </c>
      <c r="J93" s="32" t="s">
        <v>1029</v>
      </c>
      <c r="K93" s="78" t="s">
        <v>893</v>
      </c>
      <c r="L93" s="121"/>
      <c r="M93" s="121"/>
      <c r="N93" s="54"/>
      <c r="O93" s="135"/>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894</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819</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819</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674</v>
      </c>
      <c r="I98" s="127" t="s">
        <v>675</v>
      </c>
      <c r="J98" s="32" t="s">
        <v>999</v>
      </c>
      <c r="K98" s="32" t="s">
        <v>861</v>
      </c>
      <c r="L98" s="121"/>
      <c r="M98" s="121"/>
      <c r="N98" s="54"/>
      <c r="O98" s="135"/>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674</v>
      </c>
      <c r="I99" s="127" t="s">
        <v>675</v>
      </c>
      <c r="J99" s="32" t="s">
        <v>999</v>
      </c>
      <c r="K99" s="32" t="s">
        <v>862</v>
      </c>
      <c r="L99" s="121"/>
      <c r="M99" s="121"/>
      <c r="N99" s="54"/>
      <c r="O99" s="135"/>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674</v>
      </c>
      <c r="I100" s="127" t="s">
        <v>675</v>
      </c>
      <c r="J100" s="127" t="s">
        <v>1004</v>
      </c>
      <c r="K100" s="32" t="s">
        <v>863</v>
      </c>
      <c r="L100" s="121"/>
      <c r="M100" s="121"/>
      <c r="N100" s="54"/>
      <c r="O100" s="135"/>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674</v>
      </c>
      <c r="I101" s="127" t="s">
        <v>675</v>
      </c>
      <c r="J101" s="127" t="s">
        <v>1004</v>
      </c>
      <c r="K101" s="32" t="s">
        <v>864</v>
      </c>
      <c r="L101" s="121"/>
      <c r="M101" s="121"/>
      <c r="N101" s="54"/>
      <c r="O101" s="135"/>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895</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896</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896</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896</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896</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869</v>
      </c>
      <c r="I107" s="121" t="s">
        <v>870</v>
      </c>
      <c r="J107" s="78" t="s">
        <v>1030</v>
      </c>
      <c r="K107" s="78" t="s">
        <v>1067</v>
      </c>
      <c r="L107" s="121"/>
      <c r="M107" s="121"/>
      <c r="N107" s="54"/>
      <c r="O107" s="135"/>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869</v>
      </c>
      <c r="I108" s="121" t="s">
        <v>870</v>
      </c>
      <c r="J108" s="78" t="s">
        <v>1030</v>
      </c>
      <c r="K108" s="78" t="s">
        <v>897</v>
      </c>
      <c r="L108" s="121"/>
      <c r="M108" s="121"/>
      <c r="N108" s="54"/>
      <c r="O108" s="135"/>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898</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683</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683</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683</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683</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683</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683</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684</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684</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684</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684</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684</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684</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684</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684</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684</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684</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684</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899</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900</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901</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902</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902</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902</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667</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667</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667</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667</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668</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668</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668</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668</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668</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669</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669</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669</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669</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669</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669</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669</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669</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669</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669</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669</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669</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669</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669</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669</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669</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669</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686</v>
      </c>
      <c r="I320" s="127" t="s">
        <v>687</v>
      </c>
      <c r="J320" s="127" t="s">
        <v>999</v>
      </c>
      <c r="K320" s="32" t="s">
        <v>688</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686</v>
      </c>
      <c r="I321" s="127" t="s">
        <v>687</v>
      </c>
      <c r="J321" s="127" t="s">
        <v>999</v>
      </c>
      <c r="K321" s="32" t="s">
        <v>689</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686</v>
      </c>
      <c r="I322" s="127" t="s">
        <v>687</v>
      </c>
      <c r="J322" s="127" t="s">
        <v>999</v>
      </c>
      <c r="K322" s="32" t="s">
        <v>690</v>
      </c>
      <c r="L322" s="121"/>
      <c r="M322" s="121"/>
      <c r="N322" s="54"/>
      <c r="O322" s="135"/>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686</v>
      </c>
      <c r="I323" s="127" t="s">
        <v>687</v>
      </c>
      <c r="J323" s="127" t="s">
        <v>999</v>
      </c>
      <c r="K323" s="32" t="s">
        <v>691</v>
      </c>
      <c r="L323" s="78"/>
      <c r="M323" s="121"/>
      <c r="N323" s="54"/>
      <c r="O323" s="135"/>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686</v>
      </c>
      <c r="I324" s="127" t="s">
        <v>692</v>
      </c>
      <c r="J324" s="127" t="s">
        <v>1005</v>
      </c>
      <c r="K324" s="32" t="s">
        <v>693</v>
      </c>
      <c r="L324" s="121"/>
      <c r="M324" s="121"/>
      <c r="N324" s="54"/>
      <c r="O324" s="135"/>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686</v>
      </c>
      <c r="I325" s="127" t="s">
        <v>692</v>
      </c>
      <c r="J325" s="127" t="s">
        <v>1005</v>
      </c>
      <c r="K325" s="32" t="s">
        <v>694</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686</v>
      </c>
      <c r="I326" s="127" t="s">
        <v>695</v>
      </c>
      <c r="J326" s="127" t="s">
        <v>999</v>
      </c>
      <c r="K326" s="32" t="s">
        <v>696</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686</v>
      </c>
      <c r="I327" s="127" t="s">
        <v>695</v>
      </c>
      <c r="J327" s="127" t="s">
        <v>999</v>
      </c>
      <c r="K327" s="32" t="s">
        <v>697</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686</v>
      </c>
      <c r="I328" s="127" t="s">
        <v>695</v>
      </c>
      <c r="J328" s="127" t="s">
        <v>999</v>
      </c>
      <c r="K328" s="32" t="s">
        <v>698</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686</v>
      </c>
      <c r="I329" s="127" t="s">
        <v>699</v>
      </c>
      <c r="J329" s="127" t="s">
        <v>999</v>
      </c>
      <c r="K329" s="32" t="s">
        <v>700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686</v>
      </c>
      <c r="I330" s="127" t="s">
        <v>699</v>
      </c>
      <c r="J330" s="127" t="s">
        <v>999</v>
      </c>
      <c r="K330" s="32" t="s">
        <v>701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674</v>
      </c>
      <c r="I331" s="127" t="s">
        <v>702</v>
      </c>
      <c r="J331" s="127" t="s">
        <v>999</v>
      </c>
      <c r="K331" s="32" t="s">
        <v>703</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674</v>
      </c>
      <c r="I332" s="127" t="s">
        <v>702</v>
      </c>
      <c r="J332" s="127" t="s">
        <v>999</v>
      </c>
      <c r="K332" s="32" t="s">
        <v>704</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674</v>
      </c>
      <c r="I333" s="127" t="s">
        <v>702</v>
      </c>
      <c r="J333" s="127" t="s">
        <v>999</v>
      </c>
      <c r="K333" s="32" t="s">
        <v>705</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674</v>
      </c>
      <c r="I334" s="127" t="s">
        <v>702</v>
      </c>
      <c r="J334" s="127" t="s">
        <v>999</v>
      </c>
      <c r="K334" s="32" t="s">
        <v>706</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674</v>
      </c>
      <c r="I335" s="127" t="s">
        <v>702</v>
      </c>
      <c r="J335" s="127" t="s">
        <v>999</v>
      </c>
      <c r="K335" s="32" t="s">
        <v>707</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674</v>
      </c>
      <c r="I336" s="127" t="s">
        <v>702</v>
      </c>
      <c r="J336" s="127" t="s">
        <v>999</v>
      </c>
      <c r="K336" s="32" t="s">
        <v>708</v>
      </c>
      <c r="L336" s="121"/>
      <c r="M336" s="121"/>
      <c r="N336" s="54"/>
      <c r="O336" s="135"/>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674</v>
      </c>
      <c r="I337" s="127" t="s">
        <v>702</v>
      </c>
      <c r="J337" s="127" t="s">
        <v>999</v>
      </c>
      <c r="K337" s="32" t="s">
        <v>709</v>
      </c>
      <c r="L337" s="121"/>
      <c r="M337" s="121"/>
      <c r="N337" s="54"/>
      <c r="O337" s="135"/>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674</v>
      </c>
      <c r="I338" s="127" t="s">
        <v>702</v>
      </c>
      <c r="J338" s="127" t="s">
        <v>999</v>
      </c>
      <c r="K338" s="32" t="s">
        <v>710</v>
      </c>
      <c r="L338" s="121"/>
      <c r="M338" s="121"/>
      <c r="N338" s="54"/>
      <c r="O338" s="135"/>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674</v>
      </c>
      <c r="I339" s="127" t="s">
        <v>702</v>
      </c>
      <c r="J339" s="127" t="s">
        <v>999</v>
      </c>
      <c r="K339" s="32" t="s">
        <v>711</v>
      </c>
      <c r="L339" s="121"/>
      <c r="M339" s="121"/>
      <c r="N339" s="54"/>
      <c r="O339" s="135"/>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674</v>
      </c>
      <c r="I340" s="127" t="s">
        <v>702</v>
      </c>
      <c r="J340" s="127" t="s">
        <v>999</v>
      </c>
      <c r="K340" s="32" t="s">
        <v>712</v>
      </c>
      <c r="L340" s="121"/>
      <c r="M340" s="121"/>
      <c r="N340" s="54"/>
      <c r="O340" s="135"/>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674</v>
      </c>
      <c r="I341" s="127" t="s">
        <v>702</v>
      </c>
      <c r="J341" s="127" t="s">
        <v>999</v>
      </c>
      <c r="K341" s="32" t="s">
        <v>713</v>
      </c>
      <c r="L341" s="121"/>
      <c r="M341" s="121"/>
      <c r="N341" s="54"/>
      <c r="O341" s="135"/>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674</v>
      </c>
      <c r="I342" s="127" t="s">
        <v>702</v>
      </c>
      <c r="J342" s="127" t="s">
        <v>999</v>
      </c>
      <c r="K342" s="32" t="s">
        <v>714</v>
      </c>
      <c r="L342" s="121"/>
      <c r="M342" s="121"/>
      <c r="N342" s="54"/>
      <c r="O342" s="135"/>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1006</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674</v>
      </c>
      <c r="I344" s="127" t="s">
        <v>702</v>
      </c>
      <c r="J344" s="127" t="s">
        <v>999</v>
      </c>
      <c r="K344" s="32" t="s">
        <v>716</v>
      </c>
      <c r="L344" s="121"/>
      <c r="M344" s="121"/>
      <c r="N344" s="54"/>
      <c r="O344" s="135"/>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674</v>
      </c>
      <c r="I345" s="127" t="s">
        <v>702</v>
      </c>
      <c r="J345" s="127" t="s">
        <v>999</v>
      </c>
      <c r="K345" s="32" t="s">
        <v>717</v>
      </c>
      <c r="L345" s="121"/>
      <c r="M345" s="121"/>
      <c r="N345" s="54"/>
      <c r="O345" s="135"/>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674</v>
      </c>
      <c r="I346" s="127" t="s">
        <v>702</v>
      </c>
      <c r="J346" s="127" t="s">
        <v>999</v>
      </c>
      <c r="K346" s="32" t="s">
        <v>718</v>
      </c>
      <c r="L346" s="121"/>
      <c r="M346" s="121"/>
      <c r="N346" s="54"/>
      <c r="O346" s="135"/>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674</v>
      </c>
      <c r="I347" s="127" t="s">
        <v>702</v>
      </c>
      <c r="J347" s="127" t="s">
        <v>999</v>
      </c>
      <c r="K347" s="32" t="s">
        <v>719</v>
      </c>
      <c r="L347" s="121"/>
      <c r="M347" s="121"/>
      <c r="N347" s="54"/>
      <c r="O347" s="135"/>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674</v>
      </c>
      <c r="I348" s="127" t="s">
        <v>702</v>
      </c>
      <c r="J348" s="127" t="s">
        <v>999</v>
      </c>
      <c r="K348" s="32" t="s">
        <v>720</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674</v>
      </c>
      <c r="I349" s="127" t="s">
        <v>702</v>
      </c>
      <c r="J349" s="127" t="s">
        <v>999</v>
      </c>
      <c r="K349" s="32" t="s">
        <v>721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674</v>
      </c>
      <c r="I350" s="127" t="s">
        <v>702</v>
      </c>
      <c r="J350" s="127" t="s">
        <v>999</v>
      </c>
      <c r="K350" s="32" t="s">
        <v>722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674</v>
      </c>
      <c r="I351" s="127" t="s">
        <v>702</v>
      </c>
      <c r="J351" s="127" t="s">
        <v>999</v>
      </c>
      <c r="K351" s="32" t="s">
        <v>723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674</v>
      </c>
      <c r="I352" s="127" t="s">
        <v>702</v>
      </c>
      <c r="J352" s="127" t="s">
        <v>999</v>
      </c>
      <c r="K352" s="32" t="s">
        <v>724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674</v>
      </c>
      <c r="I353" s="127" t="s">
        <v>702</v>
      </c>
      <c r="J353" s="127" t="s">
        <v>999</v>
      </c>
      <c r="K353" s="32" t="s">
        <v>725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674</v>
      </c>
      <c r="I354" s="127" t="s">
        <v>702</v>
      </c>
      <c r="J354" s="127" t="s">
        <v>999</v>
      </c>
      <c r="K354" s="32" t="s">
        <v>726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674</v>
      </c>
      <c r="I355" s="127" t="s">
        <v>702</v>
      </c>
      <c r="J355" s="127" t="s">
        <v>999</v>
      </c>
      <c r="K355" s="32" t="s">
        <v>727</v>
      </c>
      <c r="L355" s="121"/>
      <c r="M355" s="121"/>
      <c r="N355" s="54"/>
      <c r="O355" s="135"/>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674</v>
      </c>
      <c r="I356" s="127" t="s">
        <v>702</v>
      </c>
      <c r="J356" s="127" t="s">
        <v>999</v>
      </c>
      <c r="K356" s="32" t="s">
        <v>728</v>
      </c>
      <c r="L356" s="121"/>
      <c r="M356" s="121"/>
      <c r="N356" s="54"/>
      <c r="O356" s="135"/>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674</v>
      </c>
      <c r="I357" s="127" t="s">
        <v>702</v>
      </c>
      <c r="J357" s="127" t="s">
        <v>999</v>
      </c>
      <c r="K357" s="32" t="s">
        <v>729</v>
      </c>
      <c r="L357" s="121"/>
      <c r="M357" s="121"/>
      <c r="N357" s="54"/>
      <c r="O357" s="135"/>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674</v>
      </c>
      <c r="I358" s="127" t="s">
        <v>702</v>
      </c>
      <c r="J358" s="127" t="s">
        <v>999</v>
      </c>
      <c r="K358" s="32" t="s">
        <v>730</v>
      </c>
      <c r="L358" s="121"/>
      <c r="M358" s="121"/>
      <c r="N358" s="54"/>
      <c r="O358" s="135"/>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674</v>
      </c>
      <c r="I359" s="127" t="s">
        <v>702</v>
      </c>
      <c r="J359" s="127" t="s">
        <v>999</v>
      </c>
      <c r="K359" s="32" t="s">
        <v>731</v>
      </c>
      <c r="L359" s="121"/>
      <c r="M359" s="121"/>
      <c r="N359" s="54"/>
      <c r="O359" s="135"/>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674</v>
      </c>
      <c r="I360" s="127" t="s">
        <v>702</v>
      </c>
      <c r="J360" s="127" t="s">
        <v>999</v>
      </c>
      <c r="K360" s="32" t="s">
        <v>732</v>
      </c>
      <c r="L360" s="121"/>
      <c r="M360" s="121"/>
      <c r="N360" s="54"/>
      <c r="O360" s="135"/>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674</v>
      </c>
      <c r="I361" s="127" t="s">
        <v>702</v>
      </c>
      <c r="J361" s="127" t="s">
        <v>999</v>
      </c>
      <c r="K361" s="32" t="s">
        <v>733</v>
      </c>
      <c r="L361" s="121"/>
      <c r="M361" s="121"/>
      <c r="N361" s="54"/>
      <c r="O361" s="135"/>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674</v>
      </c>
      <c r="I362" s="127" t="s">
        <v>702</v>
      </c>
      <c r="J362" s="127" t="s">
        <v>999</v>
      </c>
      <c r="K362" s="32" t="s">
        <v>734</v>
      </c>
      <c r="L362" s="121"/>
      <c r="M362" s="121"/>
      <c r="N362" s="54"/>
      <c r="O362" s="135"/>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674</v>
      </c>
      <c r="I363" s="127" t="s">
        <v>702</v>
      </c>
      <c r="J363" s="127" t="s">
        <v>999</v>
      </c>
      <c r="K363" s="32" t="s">
        <v>735</v>
      </c>
      <c r="L363" s="121"/>
      <c r="M363" s="121"/>
      <c r="N363" s="54"/>
      <c r="O363" s="135"/>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674</v>
      </c>
      <c r="I364" s="127" t="s">
        <v>702</v>
      </c>
      <c r="J364" s="127" t="s">
        <v>999</v>
      </c>
      <c r="K364" s="32" t="s">
        <v>736</v>
      </c>
      <c r="L364" s="121"/>
      <c r="M364" s="121"/>
      <c r="N364" s="54"/>
      <c r="O364" s="135"/>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674</v>
      </c>
      <c r="I365" s="127" t="s">
        <v>702</v>
      </c>
      <c r="J365" s="127" t="s">
        <v>999</v>
      </c>
      <c r="K365" s="32" t="s">
        <v>737</v>
      </c>
      <c r="L365" s="121"/>
      <c r="M365" s="121"/>
      <c r="N365" s="54"/>
      <c r="O365" s="135"/>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674</v>
      </c>
      <c r="I366" s="127" t="s">
        <v>702</v>
      </c>
      <c r="J366" s="127" t="s">
        <v>999</v>
      </c>
      <c r="K366" s="32" t="s">
        <v>738</v>
      </c>
      <c r="L366" s="121"/>
      <c r="M366" s="121"/>
      <c r="N366" s="54"/>
      <c r="O366" s="135"/>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674</v>
      </c>
      <c r="I367" s="127" t="s">
        <v>702</v>
      </c>
      <c r="J367" s="127" t="s">
        <v>999</v>
      </c>
      <c r="K367" s="32" t="s">
        <v>739</v>
      </c>
      <c r="L367" s="121"/>
      <c r="M367" s="121"/>
      <c r="N367" s="54"/>
      <c r="O367" s="135"/>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674</v>
      </c>
      <c r="I368" s="127" t="s">
        <v>740</v>
      </c>
      <c r="J368" s="127" t="s">
        <v>999</v>
      </c>
      <c r="K368" s="32" t="s">
        <v>741</v>
      </c>
      <c r="L368" s="121"/>
      <c r="M368" s="121"/>
      <c r="N368" s="54"/>
      <c r="O368" s="135"/>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674</v>
      </c>
      <c r="I369" s="127" t="s">
        <v>740</v>
      </c>
      <c r="J369" s="127" t="s">
        <v>999</v>
      </c>
      <c r="K369" s="32" t="s">
        <v>742</v>
      </c>
      <c r="L369" s="121"/>
      <c r="M369" s="121"/>
      <c r="N369" s="54"/>
      <c r="O369" s="135"/>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674</v>
      </c>
      <c r="I370" s="127" t="s">
        <v>740</v>
      </c>
      <c r="J370" s="127" t="s">
        <v>999</v>
      </c>
      <c r="K370" s="32" t="s">
        <v>743</v>
      </c>
      <c r="L370" s="121"/>
      <c r="M370" s="121"/>
      <c r="N370" s="54"/>
      <c r="O370" s="135"/>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674</v>
      </c>
      <c r="I371" s="127" t="s">
        <v>740</v>
      </c>
      <c r="J371" s="127" t="s">
        <v>999</v>
      </c>
      <c r="K371" s="32" t="s">
        <v>744</v>
      </c>
      <c r="L371" s="121"/>
      <c r="M371" s="121"/>
      <c r="N371" s="54"/>
      <c r="O371" s="135"/>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674</v>
      </c>
      <c r="I372" s="127" t="s">
        <v>740</v>
      </c>
      <c r="J372" s="127" t="s">
        <v>999</v>
      </c>
      <c r="K372" s="32" t="s">
        <v>745</v>
      </c>
      <c r="L372" s="121"/>
      <c r="M372" s="121"/>
      <c r="N372" s="54"/>
      <c r="O372" s="135"/>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674</v>
      </c>
      <c r="I373" s="127" t="s">
        <v>740</v>
      </c>
      <c r="J373" s="127" t="s">
        <v>999</v>
      </c>
      <c r="K373" s="32" t="s">
        <v>746</v>
      </c>
      <c r="L373" s="121"/>
      <c r="M373" s="121"/>
      <c r="N373" s="54"/>
      <c r="O373" s="135"/>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674</v>
      </c>
      <c r="I374" s="127" t="s">
        <v>740</v>
      </c>
      <c r="J374" s="127" t="s">
        <v>999</v>
      </c>
      <c r="K374" s="32" t="s">
        <v>747</v>
      </c>
      <c r="L374" s="121"/>
      <c r="M374" s="121"/>
      <c r="N374" s="54"/>
      <c r="O374" s="135"/>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674</v>
      </c>
      <c r="I375" s="127" t="s">
        <v>740</v>
      </c>
      <c r="J375" s="127" t="s">
        <v>999</v>
      </c>
      <c r="K375" s="32" t="s">
        <v>748</v>
      </c>
      <c r="L375" s="121"/>
      <c r="M375" s="121"/>
      <c r="N375" s="54"/>
      <c r="O375" s="135"/>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674</v>
      </c>
      <c r="I376" s="127" t="s">
        <v>740</v>
      </c>
      <c r="J376" s="127" t="s">
        <v>999</v>
      </c>
      <c r="K376" s="32" t="s">
        <v>749</v>
      </c>
      <c r="L376" s="121"/>
      <c r="M376" s="121"/>
      <c r="N376" s="54"/>
      <c r="O376" s="135"/>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674</v>
      </c>
      <c r="I377" s="127" t="s">
        <v>740</v>
      </c>
      <c r="J377" s="127" t="s">
        <v>999</v>
      </c>
      <c r="K377" s="32" t="s">
        <v>750</v>
      </c>
      <c r="L377" s="121"/>
      <c r="M377" s="121"/>
      <c r="N377" s="54"/>
      <c r="O377" s="135"/>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674</v>
      </c>
      <c r="I378" s="127" t="s">
        <v>740</v>
      </c>
      <c r="J378" s="127" t="s">
        <v>999</v>
      </c>
      <c r="K378" s="32" t="s">
        <v>751</v>
      </c>
      <c r="L378" s="121"/>
      <c r="M378" s="121"/>
      <c r="N378" s="54"/>
      <c r="O378" s="135"/>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752</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753</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753</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754</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754</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755</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903</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903</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904</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904</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904</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904</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904</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904</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686</v>
      </c>
      <c r="I394" s="121" t="s">
        <v>756</v>
      </c>
      <c r="J394" s="122" t="s">
        <v>1031</v>
      </c>
      <c r="K394" s="78" t="s">
        <v>765</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686</v>
      </c>
      <c r="I395" s="127" t="s">
        <v>766</v>
      </c>
      <c r="J395" s="127" t="s">
        <v>999</v>
      </c>
      <c r="K395" s="32" t="s">
        <v>786</v>
      </c>
      <c r="L395" s="121"/>
      <c r="M395" s="121"/>
      <c r="N395" s="54"/>
      <c r="O395" s="135"/>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686</v>
      </c>
      <c r="I396" s="127" t="s">
        <v>767</v>
      </c>
      <c r="J396" s="127" t="s">
        <v>999</v>
      </c>
      <c r="K396" s="121" t="s">
        <v>768</v>
      </c>
      <c r="L396" s="121"/>
      <c r="M396" s="121"/>
      <c r="N396" s="54"/>
      <c r="O396" s="135"/>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674</v>
      </c>
      <c r="I397" s="127" t="s">
        <v>787</v>
      </c>
      <c r="J397" s="127" t="s">
        <v>999</v>
      </c>
      <c r="K397" s="32" t="s">
        <v>771</v>
      </c>
      <c r="L397" s="121"/>
      <c r="M397" s="121"/>
      <c r="N397" s="54"/>
      <c r="O397" s="135"/>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674</v>
      </c>
      <c r="I398" s="127" t="s">
        <v>787</v>
      </c>
      <c r="J398" s="127" t="s">
        <v>999</v>
      </c>
      <c r="K398" s="32" t="s">
        <v>772</v>
      </c>
      <c r="L398" s="121"/>
      <c r="M398" s="121"/>
      <c r="N398" s="54"/>
      <c r="O398" s="135"/>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674</v>
      </c>
      <c r="I399" s="127" t="s">
        <v>787</v>
      </c>
      <c r="J399" s="127" t="s">
        <v>999</v>
      </c>
      <c r="K399" s="32" t="s">
        <v>773</v>
      </c>
      <c r="L399" s="121"/>
      <c r="M399" s="121"/>
      <c r="N399" s="54"/>
      <c r="O399" s="135"/>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674</v>
      </c>
      <c r="I400" s="127" t="s">
        <v>787</v>
      </c>
      <c r="J400" s="127" t="s">
        <v>999</v>
      </c>
      <c r="K400" s="32" t="s">
        <v>774</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674</v>
      </c>
      <c r="I401" s="127" t="s">
        <v>787</v>
      </c>
      <c r="J401" s="127" t="s">
        <v>999</v>
      </c>
      <c r="K401" s="32" t="s">
        <v>775</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674</v>
      </c>
      <c r="I402" s="127" t="s">
        <v>787</v>
      </c>
      <c r="J402" s="127" t="s">
        <v>999</v>
      </c>
      <c r="K402" s="32" t="s">
        <v>776</v>
      </c>
      <c r="L402" s="121"/>
      <c r="M402" s="121"/>
      <c r="N402" s="54"/>
      <c r="O402" s="135"/>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674</v>
      </c>
      <c r="I403" s="127" t="s">
        <v>787</v>
      </c>
      <c r="J403" s="127" t="s">
        <v>999</v>
      </c>
      <c r="K403" s="32" t="s">
        <v>777</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674</v>
      </c>
      <c r="I404" s="127" t="s">
        <v>787</v>
      </c>
      <c r="J404" s="127" t="s">
        <v>999</v>
      </c>
      <c r="K404" s="32" t="s">
        <v>778</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674</v>
      </c>
      <c r="I405" s="127" t="s">
        <v>787</v>
      </c>
      <c r="J405" s="127" t="s">
        <v>999</v>
      </c>
      <c r="K405" s="32" t="s">
        <v>779</v>
      </c>
      <c r="L405" s="121"/>
      <c r="M405" s="121"/>
      <c r="N405" s="54"/>
      <c r="O405" s="135"/>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674</v>
      </c>
      <c r="I406" s="127" t="s">
        <v>787</v>
      </c>
      <c r="J406" s="127" t="s">
        <v>999</v>
      </c>
      <c r="K406" s="32" t="s">
        <v>780</v>
      </c>
      <c r="L406" s="121"/>
      <c r="M406" s="121"/>
      <c r="N406" s="54"/>
      <c r="O406" s="135"/>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674</v>
      </c>
      <c r="I407" s="127" t="s">
        <v>787</v>
      </c>
      <c r="J407" s="127" t="s">
        <v>999</v>
      </c>
      <c r="K407" s="32" t="s">
        <v>781</v>
      </c>
      <c r="L407" s="121"/>
      <c r="M407" s="121"/>
      <c r="N407" s="54"/>
      <c r="O407" s="135"/>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674</v>
      </c>
      <c r="I408" s="127" t="s">
        <v>787</v>
      </c>
      <c r="J408" s="127" t="s">
        <v>999</v>
      </c>
      <c r="K408" s="32" t="s">
        <v>782</v>
      </c>
      <c r="L408" s="121"/>
      <c r="M408" s="121"/>
      <c r="N408" s="54"/>
      <c r="O408" s="135"/>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905</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906</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906</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906</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804</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804</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804</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674</v>
      </c>
      <c r="I416" s="121" t="s">
        <v>805</v>
      </c>
      <c r="J416" s="122" t="s">
        <v>999</v>
      </c>
      <c r="K416" s="78" t="s">
        <v>907</v>
      </c>
      <c r="L416" s="121"/>
      <c r="M416" s="121"/>
      <c r="N416" s="54"/>
      <c r="O416" s="135"/>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674</v>
      </c>
      <c r="I417" s="121" t="s">
        <v>805</v>
      </c>
      <c r="J417" s="122" t="s">
        <v>999</v>
      </c>
      <c r="K417" s="78" t="s">
        <v>908</v>
      </c>
      <c r="L417" s="121"/>
      <c r="M417" s="121"/>
      <c r="N417" s="54"/>
      <c r="O417" s="135"/>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674</v>
      </c>
      <c r="I418" s="121" t="s">
        <v>805</v>
      </c>
      <c r="J418" s="122" t="s">
        <v>999</v>
      </c>
      <c r="K418" s="78" t="s">
        <v>909</v>
      </c>
      <c r="L418" s="121"/>
      <c r="M418" s="121"/>
      <c r="N418" s="54"/>
      <c r="O418" s="135"/>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674</v>
      </c>
      <c r="I419" s="121" t="s">
        <v>805</v>
      </c>
      <c r="J419" s="122" t="s">
        <v>999</v>
      </c>
      <c r="K419" s="78" t="s">
        <v>910</v>
      </c>
      <c r="L419" s="121"/>
      <c r="M419" s="121"/>
      <c r="N419" s="54"/>
      <c r="O419" s="135"/>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674</v>
      </c>
      <c r="I420" s="121" t="s">
        <v>805</v>
      </c>
      <c r="J420" s="122" t="s">
        <v>999</v>
      </c>
      <c r="K420" s="78" t="s">
        <v>911</v>
      </c>
      <c r="L420" s="121"/>
      <c r="M420" s="121"/>
      <c r="N420" s="54"/>
      <c r="O420" s="135"/>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674</v>
      </c>
      <c r="I421" s="121" t="s">
        <v>805</v>
      </c>
      <c r="J421" s="122" t="s">
        <v>999</v>
      </c>
      <c r="K421" s="78" t="s">
        <v>912</v>
      </c>
      <c r="L421" s="121"/>
      <c r="M421" s="121"/>
      <c r="N421" s="54"/>
      <c r="O421" s="135"/>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674</v>
      </c>
      <c r="I422" s="121" t="s">
        <v>805</v>
      </c>
      <c r="J422" s="122" t="s">
        <v>999</v>
      </c>
      <c r="K422" s="78" t="s">
        <v>913</v>
      </c>
      <c r="L422" s="121"/>
      <c r="M422" s="121"/>
      <c r="N422" s="54"/>
      <c r="O422" s="135"/>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674</v>
      </c>
      <c r="I423" s="121" t="s">
        <v>805</v>
      </c>
      <c r="J423" s="122" t="s">
        <v>999</v>
      </c>
      <c r="K423" s="78" t="s">
        <v>914</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674</v>
      </c>
      <c r="I424" s="121" t="s">
        <v>805</v>
      </c>
      <c r="J424" s="122" t="s">
        <v>999</v>
      </c>
      <c r="K424" s="78" t="s">
        <v>915</v>
      </c>
      <c r="L424" s="121"/>
      <c r="M424" s="121"/>
      <c r="N424" s="54"/>
      <c r="O424" s="135"/>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674</v>
      </c>
      <c r="I425" s="121" t="s">
        <v>805</v>
      </c>
      <c r="J425" s="122" t="s">
        <v>999</v>
      </c>
      <c r="K425" s="78" t="s">
        <v>916</v>
      </c>
      <c r="L425" s="121"/>
      <c r="M425" s="121"/>
      <c r="N425" s="54"/>
      <c r="O425" s="135"/>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674</v>
      </c>
      <c r="I426" s="121" t="s">
        <v>805</v>
      </c>
      <c r="J426" s="122" t="s">
        <v>999</v>
      </c>
      <c r="K426" s="78" t="s">
        <v>917</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674</v>
      </c>
      <c r="I427" s="121" t="s">
        <v>805</v>
      </c>
      <c r="J427" s="122" t="s">
        <v>999</v>
      </c>
      <c r="K427" s="78" t="s">
        <v>918</v>
      </c>
      <c r="L427" s="121"/>
      <c r="M427" s="121"/>
      <c r="N427" s="54"/>
      <c r="O427" s="135"/>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674</v>
      </c>
      <c r="I428" s="121" t="s">
        <v>787</v>
      </c>
      <c r="J428" s="122" t="s">
        <v>1007</v>
      </c>
      <c r="K428" s="78" t="s">
        <v>816</v>
      </c>
      <c r="L428" s="121"/>
      <c r="M428" s="121"/>
      <c r="N428" s="54"/>
      <c r="O428" s="135"/>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674</v>
      </c>
      <c r="I429" s="121" t="s">
        <v>787</v>
      </c>
      <c r="J429" s="122" t="s">
        <v>1008</v>
      </c>
      <c r="K429" s="78" t="s">
        <v>816</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674</v>
      </c>
      <c r="I430" s="121" t="s">
        <v>787</v>
      </c>
      <c r="J430" s="122" t="s">
        <v>1009</v>
      </c>
      <c r="K430" s="78" t="s">
        <v>816</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674</v>
      </c>
      <c r="I431" s="121" t="s">
        <v>787</v>
      </c>
      <c r="J431" s="122" t="s">
        <v>1010</v>
      </c>
      <c r="K431" s="78" t="s">
        <v>816</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674</v>
      </c>
      <c r="I432" s="121" t="s">
        <v>787</v>
      </c>
      <c r="J432" s="122" t="s">
        <v>1011</v>
      </c>
      <c r="K432" s="78" t="s">
        <v>816</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674</v>
      </c>
      <c r="I433" s="121" t="s">
        <v>787</v>
      </c>
      <c r="J433" s="122" t="s">
        <v>1012</v>
      </c>
      <c r="K433" s="78" t="s">
        <v>816</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674</v>
      </c>
      <c r="I434" s="121" t="s">
        <v>817</v>
      </c>
      <c r="J434" s="122" t="s">
        <v>1007</v>
      </c>
      <c r="K434" s="78" t="s">
        <v>818</v>
      </c>
      <c r="L434" s="121"/>
      <c r="M434" s="121"/>
      <c r="N434" s="54"/>
      <c r="O434" s="135"/>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674</v>
      </c>
      <c r="I435" s="121" t="s">
        <v>817</v>
      </c>
      <c r="J435" s="122" t="s">
        <v>1008</v>
      </c>
      <c r="K435" s="78" t="s">
        <v>818</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674</v>
      </c>
      <c r="I436" s="121" t="s">
        <v>817</v>
      </c>
      <c r="J436" s="122" t="s">
        <v>1009</v>
      </c>
      <c r="K436" s="78" t="s">
        <v>818</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674</v>
      </c>
      <c r="I437" s="121" t="s">
        <v>817</v>
      </c>
      <c r="J437" s="122" t="s">
        <v>1010</v>
      </c>
      <c r="K437" s="78" t="s">
        <v>818</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674</v>
      </c>
      <c r="I438" s="121" t="s">
        <v>817</v>
      </c>
      <c r="J438" s="122" t="s">
        <v>1011</v>
      </c>
      <c r="K438" s="78" t="s">
        <v>818</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674</v>
      </c>
      <c r="I439" s="121" t="s">
        <v>817</v>
      </c>
      <c r="J439" s="122" t="s">
        <v>1012</v>
      </c>
      <c r="K439" s="78" t="s">
        <v>818</v>
      </c>
      <c r="L439" s="121"/>
      <c r="M439" s="121"/>
      <c r="N439" s="54"/>
      <c r="O439" s="135"/>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819</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674</v>
      </c>
      <c r="I441" s="121" t="s">
        <v>675</v>
      </c>
      <c r="J441" s="122" t="s">
        <v>1013</v>
      </c>
      <c r="K441" s="78" t="s">
        <v>863</v>
      </c>
      <c r="L441" s="121"/>
      <c r="M441" s="121"/>
      <c r="N441" s="54"/>
      <c r="O441" s="135"/>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674</v>
      </c>
      <c r="I442" s="121" t="s">
        <v>675</v>
      </c>
      <c r="J442" s="243" t="s">
        <v>1014</v>
      </c>
      <c r="K442" s="78" t="s">
        <v>864</v>
      </c>
      <c r="L442" s="121"/>
      <c r="M442" s="121"/>
      <c r="N442" s="54"/>
      <c r="O442" s="135"/>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919</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919</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919</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919</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919</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674</v>
      </c>
      <c r="I449" s="121" t="s">
        <v>787</v>
      </c>
      <c r="J449" s="78" t="s">
        <v>999</v>
      </c>
      <c r="K449" s="78" t="s">
        <v>907</v>
      </c>
      <c r="L449" s="121"/>
      <c r="M449" s="121"/>
      <c r="N449" s="54"/>
      <c r="O449" s="135"/>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674</v>
      </c>
      <c r="I450" s="121" t="s">
        <v>787</v>
      </c>
      <c r="J450" s="78" t="s">
        <v>999</v>
      </c>
      <c r="K450" s="78" t="s">
        <v>908</v>
      </c>
      <c r="L450" s="121"/>
      <c r="M450" s="121"/>
      <c r="N450" s="54"/>
      <c r="O450" s="135"/>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674</v>
      </c>
      <c r="I451" s="121" t="s">
        <v>787</v>
      </c>
      <c r="J451" s="78" t="s">
        <v>999</v>
      </c>
      <c r="K451" s="78" t="s">
        <v>920</v>
      </c>
      <c r="L451" s="121"/>
      <c r="M451" s="121"/>
      <c r="N451" s="54"/>
      <c r="O451" s="135"/>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674</v>
      </c>
      <c r="I452" s="121" t="s">
        <v>787</v>
      </c>
      <c r="J452" s="78" t="s">
        <v>999</v>
      </c>
      <c r="K452" s="78" t="s">
        <v>910</v>
      </c>
      <c r="L452" s="121"/>
      <c r="M452" s="121"/>
      <c r="N452" s="54"/>
      <c r="O452" s="135"/>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674</v>
      </c>
      <c r="I453" s="121" t="s">
        <v>787</v>
      </c>
      <c r="J453" s="78" t="s">
        <v>999</v>
      </c>
      <c r="K453" s="78" t="s">
        <v>911</v>
      </c>
      <c r="L453" s="121"/>
      <c r="M453" s="121"/>
      <c r="N453" s="54"/>
      <c r="O453" s="135"/>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674</v>
      </c>
      <c r="I454" s="121" t="s">
        <v>787</v>
      </c>
      <c r="J454" s="78" t="s">
        <v>999</v>
      </c>
      <c r="K454" s="78" t="s">
        <v>921</v>
      </c>
      <c r="L454" s="121"/>
      <c r="M454" s="121"/>
      <c r="N454" s="54"/>
      <c r="O454" s="135"/>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674</v>
      </c>
      <c r="I455" s="121" t="s">
        <v>787</v>
      </c>
      <c r="J455" s="78" t="s">
        <v>999</v>
      </c>
      <c r="K455" s="78" t="s">
        <v>913</v>
      </c>
      <c r="L455" s="121"/>
      <c r="M455" s="121"/>
      <c r="N455" s="54"/>
      <c r="O455" s="135"/>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674</v>
      </c>
      <c r="I456" s="121" t="s">
        <v>787</v>
      </c>
      <c r="J456" s="78" t="s">
        <v>999</v>
      </c>
      <c r="K456" s="78" t="s">
        <v>922</v>
      </c>
      <c r="L456" s="121"/>
      <c r="M456" s="121"/>
      <c r="N456" s="54"/>
      <c r="O456" s="135"/>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674</v>
      </c>
      <c r="I457" s="121" t="s">
        <v>787</v>
      </c>
      <c r="J457" s="78" t="s">
        <v>999</v>
      </c>
      <c r="K457" s="78" t="s">
        <v>923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674</v>
      </c>
      <c r="I458" s="121" t="s">
        <v>787</v>
      </c>
      <c r="J458" s="78" t="s">
        <v>999</v>
      </c>
      <c r="K458" s="78" t="s">
        <v>924</v>
      </c>
      <c r="L458" s="121"/>
      <c r="M458" s="121"/>
      <c r="N458" s="54"/>
      <c r="O458" s="135"/>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674</v>
      </c>
      <c r="I459" s="121" t="s">
        <v>787</v>
      </c>
      <c r="J459" s="78" t="s">
        <v>999</v>
      </c>
      <c r="K459" s="78" t="s">
        <v>925</v>
      </c>
      <c r="L459" s="121"/>
      <c r="M459" s="121"/>
      <c r="N459" s="54"/>
      <c r="O459" s="135"/>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674</v>
      </c>
      <c r="I460" s="121" t="s">
        <v>787</v>
      </c>
      <c r="J460" s="78" t="s">
        <v>999</v>
      </c>
      <c r="K460" s="78" t="s">
        <v>926</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804</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674</v>
      </c>
      <c r="I462" s="121" t="s">
        <v>787</v>
      </c>
      <c r="J462" s="78" t="s">
        <v>1015</v>
      </c>
      <c r="K462" s="78" t="s">
        <v>927</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674</v>
      </c>
      <c r="I463" s="121" t="s">
        <v>831</v>
      </c>
      <c r="J463" s="78" t="s">
        <v>999</v>
      </c>
      <c r="K463" s="78" t="s">
        <v>907</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674</v>
      </c>
      <c r="I464" s="121" t="s">
        <v>831</v>
      </c>
      <c r="J464" s="78" t="s">
        <v>999</v>
      </c>
      <c r="K464" s="78" t="s">
        <v>908</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674</v>
      </c>
      <c r="I465" s="121" t="s">
        <v>831</v>
      </c>
      <c r="J465" s="78" t="s">
        <v>999</v>
      </c>
      <c r="K465" s="78" t="s">
        <v>910</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674</v>
      </c>
      <c r="I466" s="121" t="s">
        <v>831</v>
      </c>
      <c r="J466" s="78" t="s">
        <v>999</v>
      </c>
      <c r="K466" s="78" t="s">
        <v>911</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674</v>
      </c>
      <c r="I467" s="121" t="s">
        <v>831</v>
      </c>
      <c r="J467" s="78" t="s">
        <v>1022</v>
      </c>
      <c r="K467" s="78" t="s">
        <v>913</v>
      </c>
      <c r="L467" s="121"/>
      <c r="M467" s="121"/>
      <c r="N467" s="54"/>
      <c r="O467" s="135"/>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832</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804</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833</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834</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835</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836</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837</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804</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840</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840</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930</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931</v>
      </c>
      <c r="I479" s="127" t="s">
        <v>932</v>
      </c>
      <c r="J479" s="56" t="s">
        <v>1017</v>
      </c>
      <c r="K479" s="122" t="s">
        <v>933</v>
      </c>
      <c r="L479" s="138"/>
      <c r="M479" s="121"/>
      <c r="N479" s="54"/>
      <c r="O479" s="135"/>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928</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842</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929</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804</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844</v>
      </c>
      <c r="I484" s="127" t="s">
        <v>845</v>
      </c>
      <c r="J484" s="127" t="s">
        <v>1016</v>
      </c>
      <c r="K484" s="53" t="s">
        <v>935</v>
      </c>
      <c r="L484" s="140"/>
      <c r="M484" s="121"/>
      <c r="N484" s="54"/>
      <c r="O484" s="135"/>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844</v>
      </c>
      <c r="I485" s="127" t="s">
        <v>845</v>
      </c>
      <c r="J485" s="127" t="s">
        <v>1019</v>
      </c>
      <c r="K485" s="53" t="s">
        <v>847</v>
      </c>
      <c r="L485" s="140"/>
      <c r="M485" s="121"/>
      <c r="N485" s="54"/>
      <c r="O485" s="135"/>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948</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844</v>
      </c>
      <c r="I487" s="127" t="s">
        <v>845</v>
      </c>
      <c r="J487" s="127" t="s">
        <v>1032</v>
      </c>
      <c r="K487" s="121" t="s">
        <v>848</v>
      </c>
      <c r="L487" s="140"/>
      <c r="M487" s="121"/>
      <c r="N487" s="54"/>
      <c r="O487" s="135"/>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936</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674</v>
      </c>
      <c r="I490" s="127" t="s">
        <v>850</v>
      </c>
      <c r="J490" s="127" t="s">
        <v>1033</v>
      </c>
      <c r="K490" s="53" t="s">
        <v>935</v>
      </c>
      <c r="L490" s="140"/>
      <c r="M490" s="121"/>
      <c r="N490" s="54"/>
      <c r="O490" s="135"/>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1050</v>
      </c>
      <c r="I491" s="56" t="s">
        <v>1051</v>
      </c>
      <c r="J491" s="53" t="s">
        <v>1057</v>
      </c>
      <c r="K491" s="124" t="s">
        <v>1052</v>
      </c>
      <c r="L491" s="140"/>
      <c r="M491" s="121"/>
      <c r="N491" s="54"/>
      <c r="O491" s="135"/>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852</v>
      </c>
      <c r="I492" s="127" t="s">
        <v>853</v>
      </c>
      <c r="J492" s="127" t="s">
        <v>999</v>
      </c>
      <c r="K492" s="121" t="s">
        <v>854</v>
      </c>
      <c r="L492" s="140"/>
      <c r="M492" s="121"/>
      <c r="N492" s="54"/>
      <c r="O492" s="135"/>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852</v>
      </c>
      <c r="I493" s="136" t="s">
        <v>853</v>
      </c>
      <c r="J493" s="127" t="s">
        <v>1016</v>
      </c>
      <c r="K493" s="121" t="s">
        <v>854</v>
      </c>
      <c r="L493" s="142"/>
      <c r="M493" s="121"/>
      <c r="N493" s="54"/>
      <c r="O493" s="135"/>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852</v>
      </c>
      <c r="I494" s="136" t="s">
        <v>853</v>
      </c>
      <c r="J494" s="127" t="s">
        <v>1018</v>
      </c>
      <c r="K494" s="260" t="s">
        <v>854</v>
      </c>
      <c r="L494" s="142"/>
      <c r="M494" s="121"/>
      <c r="N494" s="54"/>
      <c r="O494" s="135"/>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855</v>
      </c>
      <c r="I495" s="56" t="s">
        <v>856</v>
      </c>
      <c r="J495" s="53" t="s">
        <v>999</v>
      </c>
      <c r="K495" s="125" t="s">
        <v>857</v>
      </c>
      <c r="L495" s="142"/>
      <c r="M495" s="121"/>
      <c r="N495" s="54"/>
      <c r="O495" s="135"/>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686</v>
      </c>
      <c r="I496" s="121" t="s">
        <v>937</v>
      </c>
      <c r="J496" s="78" t="s">
        <v>1020</v>
      </c>
      <c r="K496" s="78" t="s">
        <v>1034</v>
      </c>
      <c r="L496" s="121"/>
      <c r="M496" s="121"/>
      <c r="N496" s="54"/>
      <c r="O496" s="135"/>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686</v>
      </c>
      <c r="I497" s="127" t="s">
        <v>938</v>
      </c>
      <c r="J497" s="121" t="s">
        <v>1021</v>
      </c>
      <c r="K497" s="121" t="s">
        <v>939</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940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940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940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940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940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940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940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940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940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940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940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940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940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940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940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940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940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940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940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940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940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940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940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940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940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940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940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940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940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940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942</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942</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942</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942</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942</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942</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942</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942</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942</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942</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942</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942</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942</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942</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942</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942</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942</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942</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942</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942</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942</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942</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942</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942</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942</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942</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942</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942</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942</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942</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942</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942</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942</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942</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942</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942</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942</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942</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942</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942</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942</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942</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942</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942</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942</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942</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942</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942</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942</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942</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942</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942</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859</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859</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859</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859</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859</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860</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860</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860</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860</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860</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669</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669</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669</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669</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669</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669</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669</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669</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669</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686</v>
      </c>
      <c r="I298" s="127" t="s">
        <v>687</v>
      </c>
      <c r="J298" s="127" t="s">
        <v>1035</v>
      </c>
      <c r="K298" s="32" t="s">
        <v>688</v>
      </c>
      <c r="L298" s="121"/>
      <c r="M298" s="121"/>
      <c r="N298" s="54"/>
      <c r="O298" s="135"/>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686</v>
      </c>
      <c r="I299" s="127" t="s">
        <v>687</v>
      </c>
      <c r="J299" s="127" t="s">
        <v>1035</v>
      </c>
      <c r="K299" s="32" t="s">
        <v>689</v>
      </c>
      <c r="L299" s="121"/>
      <c r="M299" s="121"/>
      <c r="N299" s="54"/>
      <c r="O299" s="135"/>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686</v>
      </c>
      <c r="I300" s="127" t="s">
        <v>687</v>
      </c>
      <c r="J300" s="127" t="s">
        <v>1035</v>
      </c>
      <c r="K300" s="32" t="s">
        <v>690</v>
      </c>
      <c r="L300" s="121"/>
      <c r="M300" s="121"/>
      <c r="N300" s="54"/>
      <c r="O300" s="135"/>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686</v>
      </c>
      <c r="I301" s="127" t="s">
        <v>687</v>
      </c>
      <c r="J301" s="127" t="s">
        <v>1035</v>
      </c>
      <c r="K301" s="32" t="s">
        <v>691</v>
      </c>
      <c r="L301" s="78"/>
      <c r="M301" s="121"/>
      <c r="N301" s="54"/>
      <c r="O301" s="135"/>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686</v>
      </c>
      <c r="I302" s="127" t="s">
        <v>692</v>
      </c>
      <c r="J302" s="127" t="s">
        <v>1036</v>
      </c>
      <c r="K302" s="32" t="s">
        <v>693</v>
      </c>
      <c r="L302" s="121"/>
      <c r="M302" s="121"/>
      <c r="N302" s="54"/>
      <c r="O302" s="135"/>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686</v>
      </c>
      <c r="I303" s="127" t="s">
        <v>692</v>
      </c>
      <c r="J303" s="127" t="s">
        <v>1036</v>
      </c>
      <c r="K303" s="32" t="s">
        <v>694</v>
      </c>
      <c r="L303" s="121"/>
      <c r="M303" s="121"/>
      <c r="N303" s="54"/>
      <c r="O303" s="135"/>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686</v>
      </c>
      <c r="I304" s="127" t="s">
        <v>695</v>
      </c>
      <c r="J304" s="127" t="s">
        <v>1035</v>
      </c>
      <c r="K304" s="32" t="s">
        <v>696</v>
      </c>
      <c r="L304" s="121"/>
      <c r="M304" s="121"/>
      <c r="N304" s="54"/>
      <c r="O304" s="135"/>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686</v>
      </c>
      <c r="I305" s="127" t="s">
        <v>695</v>
      </c>
      <c r="J305" s="127" t="s">
        <v>1035</v>
      </c>
      <c r="K305" s="32" t="s">
        <v>697</v>
      </c>
      <c r="L305" s="121"/>
      <c r="M305" s="121"/>
      <c r="N305" s="54"/>
      <c r="O305" s="135"/>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686</v>
      </c>
      <c r="I306" s="127" t="s">
        <v>695</v>
      </c>
      <c r="J306" s="127" t="s">
        <v>1035</v>
      </c>
      <c r="K306" s="32" t="s">
        <v>698</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686</v>
      </c>
      <c r="I307" s="127" t="s">
        <v>699</v>
      </c>
      <c r="J307" s="127" t="s">
        <v>1035</v>
      </c>
      <c r="K307" s="32" t="s">
        <v>700</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686</v>
      </c>
      <c r="I308" s="127" t="s">
        <v>699</v>
      </c>
      <c r="J308" s="127" t="s">
        <v>1035</v>
      </c>
      <c r="K308" s="32" t="s">
        <v>701</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1037</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674</v>
      </c>
      <c r="I310" s="127" t="s">
        <v>702</v>
      </c>
      <c r="J310" s="127" t="s">
        <v>1035</v>
      </c>
      <c r="K310" s="32" t="s">
        <v>714</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944</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943</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943</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943</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752</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753</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753</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754</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754</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755</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945</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945</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945</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945</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945</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945</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945</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945</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686</v>
      </c>
      <c r="I330" s="121" t="s">
        <v>756</v>
      </c>
      <c r="J330" s="122" t="s">
        <v>1038</v>
      </c>
      <c r="K330" s="78" t="s">
        <v>765</v>
      </c>
      <c r="L330" s="121"/>
      <c r="M330" s="121"/>
      <c r="N330" s="54"/>
      <c r="O330" s="135"/>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686</v>
      </c>
      <c r="I331" s="127" t="s">
        <v>766</v>
      </c>
      <c r="J331" s="127" t="s">
        <v>1039</v>
      </c>
      <c r="K331" s="32" t="s">
        <v>786</v>
      </c>
      <c r="L331" s="121"/>
      <c r="M331" s="121"/>
      <c r="N331" s="54"/>
      <c r="O331" s="135"/>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686</v>
      </c>
      <c r="I332" s="127" t="s">
        <v>767</v>
      </c>
      <c r="J332" s="127" t="s">
        <v>1039</v>
      </c>
      <c r="K332" s="121" t="s">
        <v>768</v>
      </c>
      <c r="L332" s="121"/>
      <c r="M332" s="121"/>
      <c r="N332" s="54"/>
      <c r="O332" s="135"/>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946</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946</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946</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946</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946</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804</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804</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804</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947</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947</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947</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947</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947</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947</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947</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947</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947</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947</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947</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947</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947</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947</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947</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947</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947</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947</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947</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947</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837</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804</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840</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840</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930</v>
      </c>
      <c r="H366" s="86"/>
      <c r="I366" s="86"/>
      <c r="J366" s="99" t="s">
        <v>838</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839</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928</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842</v>
      </c>
      <c r="H369" s="86"/>
      <c r="I369" s="86"/>
      <c r="J369" s="99" t="s">
        <v>929</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929</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804</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844</v>
      </c>
      <c r="I372" s="127" t="s">
        <v>845</v>
      </c>
      <c r="J372" s="127" t="s">
        <v>1040</v>
      </c>
      <c r="K372" s="53" t="s">
        <v>847</v>
      </c>
      <c r="L372" s="140"/>
      <c r="M372" s="121"/>
      <c r="N372" s="54"/>
      <c r="O372" s="135"/>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948</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844</v>
      </c>
      <c r="I374" s="127" t="s">
        <v>845</v>
      </c>
      <c r="J374" s="127" t="s">
        <v>1042</v>
      </c>
      <c r="K374" s="121" t="s">
        <v>848</v>
      </c>
      <c r="L374" s="140"/>
      <c r="M374" s="121"/>
      <c r="N374" s="54"/>
      <c r="O374" s="135"/>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936</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948</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1050</v>
      </c>
      <c r="I378" s="56" t="s">
        <v>1051</v>
      </c>
      <c r="J378" s="53" t="s">
        <v>1056</v>
      </c>
      <c r="K378" s="124" t="s">
        <v>1053</v>
      </c>
      <c r="L378" s="140"/>
      <c r="M378" s="121"/>
      <c r="N378" s="54"/>
      <c r="O378" s="135"/>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1050</v>
      </c>
      <c r="I379" s="56" t="s">
        <v>1051</v>
      </c>
      <c r="J379" s="53" t="s">
        <v>1058</v>
      </c>
      <c r="K379" s="124" t="s">
        <v>935</v>
      </c>
      <c r="L379" s="140"/>
      <c r="M379" s="121"/>
      <c r="N379" s="54"/>
      <c r="O379" s="135"/>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852</v>
      </c>
      <c r="I380" s="127" t="s">
        <v>853</v>
      </c>
      <c r="J380" s="127" t="s">
        <v>1035</v>
      </c>
      <c r="K380" s="121" t="s">
        <v>854</v>
      </c>
      <c r="L380" s="140"/>
      <c r="M380" s="121"/>
      <c r="N380" s="54"/>
      <c r="O380" s="135"/>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852</v>
      </c>
      <c r="I381" s="136" t="s">
        <v>853</v>
      </c>
      <c r="J381" s="127" t="s">
        <v>1041</v>
      </c>
      <c r="K381" s="257" t="s">
        <v>854</v>
      </c>
      <c r="L381" s="142"/>
      <c r="M381" s="121"/>
      <c r="N381" s="54"/>
      <c r="O381" s="135"/>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855</v>
      </c>
      <c r="I382" s="56" t="s">
        <v>856</v>
      </c>
      <c r="J382" s="127" t="s">
        <v>1035</v>
      </c>
      <c r="K382" s="125" t="s">
        <v>857</v>
      </c>
      <c r="L382" s="142"/>
      <c r="M382" s="121"/>
      <c r="N382" s="54"/>
      <c r="O382" s="135"/>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839</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839</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654</v>
      </c>
    </row>
    <row r="6" spans="1:16">
      <c r="A6" s="24" t="s">
        <v>655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1044</v>
      </c>
      <c r="J11" s="84" t="s">
        <v>949</v>
      </c>
      <c r="K11" s="104"/>
      <c r="L11" s="57"/>
      <c r="M11" s="105"/>
      <c r="N11" s="57"/>
      <c r="O11" s="57"/>
      <c r="P11" s="57"/>
    </row>
    <row r="12" spans="1:16" s="30" customFormat="1" ht="90">
      <c r="A12" s="85" t="s">
        <v>577</v>
      </c>
      <c r="B12" s="58"/>
      <c r="C12" s="58"/>
      <c r="D12" s="192" t="s">
        <v>578</v>
      </c>
      <c r="E12" s="193"/>
      <c r="F12" s="121"/>
      <c r="G12" s="56" t="s">
        <v>575</v>
      </c>
      <c r="H12" s="56" t="s">
        <v>596</v>
      </c>
      <c r="I12" s="194" t="s">
        <v>950</v>
      </c>
      <c r="J12" s="194" t="s">
        <v>951</v>
      </c>
      <c r="K12" s="104"/>
      <c r="L12" s="57"/>
      <c r="M12" s="105"/>
      <c r="N12" s="57"/>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952</v>
      </c>
      <c r="J14" s="194" t="s">
        <v>953</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954</v>
      </c>
      <c r="J15" s="194" t="s">
        <v>951</v>
      </c>
      <c r="K15" s="104"/>
      <c r="L15" s="57"/>
      <c r="M15" s="105"/>
      <c r="N15" s="57"/>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1055</v>
      </c>
      <c r="J20" s="194" t="s">
        <v>1054</v>
      </c>
      <c r="K20" s="104"/>
      <c r="L20" s="57"/>
      <c r="M20" s="105"/>
      <c r="N20" s="57"/>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955</v>
      </c>
      <c r="J24" s="130" t="s">
        <v>956</v>
      </c>
      <c r="K24" s="104"/>
      <c r="L24" s="57"/>
      <c r="M24" s="105"/>
      <c r="N24" s="57"/>
      <c r="O24" s="59"/>
      <c r="P24" s="59"/>
    </row>
    <row r="25" spans="1:16" s="30" customFormat="1" ht="33.75">
      <c r="A25" s="85" t="s">
        <v>630</v>
      </c>
      <c r="B25" s="58"/>
      <c r="C25" s="96"/>
      <c r="D25" s="103"/>
      <c r="E25" s="95" t="s">
        <v>629</v>
      </c>
      <c r="F25" s="56"/>
      <c r="G25" s="56" t="s">
        <v>623</v>
      </c>
      <c r="H25" s="56" t="s">
        <v>624</v>
      </c>
      <c r="I25" s="129" t="s">
        <v>957</v>
      </c>
      <c r="J25" s="130" t="s">
        <v>958</v>
      </c>
      <c r="K25" s="104"/>
      <c r="L25" s="57"/>
      <c r="M25" s="105"/>
      <c r="N25" s="57"/>
      <c r="O25" s="59"/>
      <c r="P25" s="59"/>
    </row>
    <row r="26" spans="1:16" s="30" customFormat="1" ht="22.5">
      <c r="A26" s="85" t="s">
        <v>606</v>
      </c>
      <c r="B26" s="58"/>
      <c r="C26" s="58"/>
      <c r="D26" s="184" t="s">
        <v>648</v>
      </c>
      <c r="E26" s="269" t="s">
        <v>628</v>
      </c>
      <c r="F26" s="86"/>
      <c r="G26" s="86"/>
      <c r="H26" s="86"/>
      <c r="I26" s="270" t="s">
        <v>959</v>
      </c>
      <c r="J26" s="271"/>
      <c r="K26" s="88"/>
      <c r="L26" s="88"/>
      <c r="M26" s="88"/>
      <c r="N26" s="88"/>
      <c r="O26" s="88"/>
      <c r="P26" s="88"/>
    </row>
    <row r="27" spans="1:16" s="30" customFormat="1">
      <c r="A27" s="85" t="s">
        <v>631</v>
      </c>
      <c r="B27" s="58"/>
      <c r="C27" s="101"/>
      <c r="D27" s="191"/>
      <c r="E27" s="269" t="s">
        <v>629</v>
      </c>
      <c r="F27" s="86"/>
      <c r="G27" s="86"/>
      <c r="H27" s="86"/>
      <c r="I27" s="270" t="s">
        <v>959</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2022-10-25T09:16:08Z</dcterms:modified>
</cp:coreProperties>
</file>