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C0548A8A-FB7D-42D7-AC17-429265CAB637}" xr6:coauthVersionLast="47" xr6:coauthVersionMax="47" xr10:uidLastSave="{00000000-0000-0000-0000-000000000000}"/>
  <bookViews>
    <workbookView xWindow="-28920" yWindow="-120" windowWidth="29040" windowHeight="1572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75" i="26" a="1"/>
  <c r="A395" i="26" a="1"/>
  <c r="A394" i="26" a="1"/>
  <c r="A90" i="26" a="1"/>
  <c r="A560" i="26" a="1"/>
  <c r="A586" i="26" a="1"/>
  <c r="A88" i="26" a="1"/>
  <c r="A78" i="26" a="1"/>
  <c r="A85" i="26" a="1"/>
  <c r="A72" i="26" a="1"/>
  <c r="A83" i="26" a="1"/>
  <c r="A77" i="26" a="1"/>
  <c r="A89" i="26" a="1"/>
  <c r="A397" i="26" a="1"/>
  <c r="A71" i="26" a="1"/>
  <c r="A80" i="26" a="1"/>
  <c r="A388" i="26" a="1"/>
  <c r="A353" i="31" a="1"/>
  <c r="A606" i="26" a="1"/>
  <c r="A396" i="26" a="1"/>
  <c r="A352" i="31" a="1"/>
  <c r="A87" i="26" a="1"/>
  <c r="A84" i="26" a="1"/>
  <c r="A587" i="26" a="1"/>
  <c r="A561" i="26" a="1"/>
  <c r="A92" i="26" a="1"/>
  <c r="A91" i="26" a="1"/>
  <c r="A96" i="26" a="1"/>
  <c r="A93" i="26" a="1"/>
  <c r="A585" i="26" a="1"/>
  <c r="A389" i="26" a="1"/>
  <c r="A97" i="26" a="1"/>
  <c r="A82" i="26" a="1"/>
  <c r="A94" i="26" a="1"/>
  <c r="A507" i="26" a="1"/>
  <c r="A74" i="26" a="1"/>
  <c r="A392" i="26" a="1"/>
  <c r="A81" i="26" a="1"/>
  <c r="A79" i="26" a="1"/>
  <c r="A390" i="26" a="1"/>
  <c r="A391" i="26" a="1"/>
  <c r="A398" i="26" a="1"/>
  <c r="A73" i="26" a="1"/>
  <c r="A76" i="26" a="1"/>
  <c r="A95" i="26" a="1"/>
  <c r="A626" i="26" a="1"/>
  <c r="A393"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386" i="26" l="1" a="1"/>
  <c r="A405" i="26" a="1"/>
  <c r="A223" i="26" a="1"/>
  <c r="A146" i="31" a="1"/>
  <c r="A150" i="30" a="1"/>
  <c r="A189" i="26" a="1"/>
  <c r="A464" i="26" a="1"/>
  <c r="A177" i="23" a="1"/>
  <c r="A57" i="26" a="1"/>
  <c r="A160" i="23" a="1"/>
  <c r="A115" i="31" a="1"/>
  <c r="A180" i="26" a="1"/>
  <c r="A581" i="26" a="1"/>
  <c r="A59" i="31" a="1"/>
  <c r="A272" i="30" a="1"/>
  <c r="A218" i="31" a="1"/>
  <c r="A184" i="26" a="1"/>
  <c r="A149" i="30" a="1"/>
  <c r="A153" i="26" a="1"/>
  <c r="A161" i="30" a="1"/>
  <c r="A73" i="30" a="1"/>
  <c r="A247" i="31" a="1"/>
  <c r="A223" i="23" a="1"/>
  <c r="A178" i="31" a="1"/>
  <c r="A406" i="31" a="1"/>
  <c r="A207" i="31" a="1"/>
  <c r="A146" i="30" a="1"/>
  <c r="A154" i="26" a="1"/>
  <c r="A130" i="23" a="1"/>
  <c r="A465" i="26" a="1"/>
  <c r="A157" i="31" a="1"/>
  <c r="A144" i="23" a="1"/>
  <c r="A144" i="31" a="1"/>
  <c r="A479" i="26" a="1"/>
  <c r="A313" i="26" a="1"/>
  <c r="A157" i="23" a="1"/>
  <c r="A192" i="26" a="1"/>
  <c r="A312" i="26" a="1"/>
  <c r="A259" i="30" a="1"/>
  <c r="A137" i="23" a="1"/>
  <c r="A281" i="26" a="1"/>
  <c r="A113" i="26" a="1"/>
  <c r="A142" i="30" a="1"/>
  <c r="A607" i="26" a="1"/>
  <c r="A205" i="26" a="1"/>
  <c r="A167" i="30" a="1"/>
  <c r="A325" i="31" a="1"/>
  <c r="A98" i="31" a="1"/>
  <c r="A363" i="26" a="1"/>
  <c r="A13" i="23" a="1"/>
  <c r="A346" i="31" a="1"/>
  <c r="A437" i="31" a="1"/>
  <c r="A522" i="26" a="1"/>
  <c r="A112" i="26" a="1"/>
  <c r="A20" i="31" a="1"/>
  <c r="A218" i="26" a="1"/>
  <c r="A286" i="31" a="1"/>
  <c r="A265" i="31" a="1"/>
  <c r="A405" i="31" a="1"/>
  <c r="A361" i="31" a="1"/>
  <c r="A226" i="31" a="1"/>
  <c r="A13" i="30" a="1"/>
  <c r="A69" i="26" a="1"/>
  <c r="A278" i="23" a="1"/>
  <c r="A525" i="26" a="1"/>
  <c r="A540" i="26" a="1"/>
  <c r="A116" i="30" a="1"/>
  <c r="A364" i="31" a="1"/>
  <c r="A215" i="30" a="1"/>
  <c r="A188" i="31" a="1"/>
  <c r="A217" i="31" a="1"/>
  <c r="A570" i="26" a="1"/>
  <c r="A231" i="30" a="1"/>
  <c r="A141" i="26" a="1"/>
  <c r="A199" i="26" a="1"/>
  <c r="A176" i="30" a="1"/>
  <c r="A135" i="26" a="1"/>
  <c r="A275" i="31" a="1"/>
  <c r="A436" i="26" a="1"/>
  <c r="A214" i="30" a="1"/>
  <c r="A34" i="26" a="1"/>
  <c r="A152" i="31" a="1"/>
  <c r="A106" i="31" a="1"/>
  <c r="A246" i="26" a="1"/>
  <c r="A241" i="23" a="1"/>
  <c r="A65" i="26" a="1"/>
  <c r="A122" i="23" a="1"/>
  <c r="A370" i="26" a="1"/>
  <c r="A66" i="30" a="1"/>
  <c r="A84" i="30" a="1"/>
  <c r="A382" i="31" a="1"/>
  <c r="A349" i="31" a="1"/>
  <c r="A42" i="30" a="1"/>
  <c r="A54" i="31" a="1"/>
  <c r="A296" i="31" a="1"/>
  <c r="A29" i="30" a="1"/>
  <c r="A241" i="31" a="1"/>
  <c r="A272" i="31" a="1"/>
  <c r="A156" i="23" a="1"/>
  <c r="A360" i="26" a="1"/>
  <c r="A12" i="31" a="1"/>
  <c r="A412" i="31" a="1"/>
  <c r="A143" i="31" a="1"/>
  <c r="A223" i="30" a="1"/>
  <c r="A363" i="31" a="1"/>
  <c r="A286" i="30" a="1"/>
  <c r="A358" i="26" a="1"/>
  <c r="A291" i="26" a="1"/>
  <c r="A355" i="26" a="1"/>
  <c r="A237" i="31" a="1"/>
  <c r="A449" i="26" a="1"/>
  <c r="A147" i="31" a="1"/>
  <c r="A139" i="23" a="1"/>
  <c r="A141" i="30" a="1"/>
  <c r="A123" i="26" a="1"/>
  <c r="A206" i="23" a="1"/>
  <c r="A214" i="31" a="1"/>
  <c r="A142" i="31" a="1"/>
  <c r="A121" i="23" a="1"/>
  <c r="A490" i="26" a="1"/>
  <c r="A251" i="26" a="1"/>
  <c r="A476" i="26" a="1"/>
  <c r="A192" i="31" a="1"/>
  <c r="A623" i="26" a="1"/>
  <c r="A430" i="26" a="1"/>
  <c r="A260" i="26" a="1"/>
  <c r="A108" i="31" a="1"/>
  <c r="A408" i="31" a="1"/>
  <c r="A224" i="30" a="1"/>
  <c r="A377" i="26" a="1"/>
  <c r="A53" i="31" a="1"/>
  <c r="A263" i="31" a="1"/>
  <c r="A126" i="31" a="1"/>
  <c r="A242" i="23" a="1"/>
  <c r="A143" i="26" a="1"/>
  <c r="A254" i="30" a="1"/>
  <c r="A32" i="26" a="1"/>
  <c r="A418" i="26" a="1"/>
  <c r="A445" i="31" a="1"/>
  <c r="A628" i="26" a="1"/>
  <c r="A323" i="26" a="1"/>
  <c r="A407" i="26" a="1"/>
  <c r="A211" i="23" a="1"/>
  <c r="A556" i="26" a="1"/>
  <c r="A613" i="26" a="1"/>
  <c r="A209" i="30" a="1"/>
  <c r="A18" i="30" a="1"/>
  <c r="A361" i="26" a="1"/>
  <c r="A283" i="30" a="1"/>
  <c r="A295" i="26" a="1"/>
  <c r="A158" i="30" a="1"/>
  <c r="A521" i="26" a="1"/>
  <c r="A376" i="31" a="1"/>
  <c r="A580" i="26" a="1"/>
  <c r="A107" i="23" a="1"/>
  <c r="A632" i="26" a="1"/>
  <c r="A344" i="31" a="1"/>
  <c r="A295" i="30" a="1"/>
  <c r="A269" i="31" a="1"/>
  <c r="A597" i="26" a="1"/>
  <c r="A103" i="23" a="1"/>
  <c r="A329" i="26" a="1"/>
  <c r="A99" i="26" a="1"/>
  <c r="A414" i="26" a="1"/>
  <c r="A51" i="30" a="1"/>
  <c r="A268" i="26" a="1"/>
  <c r="A63" i="31" a="1"/>
  <c r="A137" i="30" a="1"/>
  <c r="A629" i="26" a="1"/>
  <c r="A351" i="26" a="1"/>
  <c r="A258" i="26" a="1"/>
  <c r="A609" i="26" a="1"/>
  <c r="A514" i="26" a="1"/>
  <c r="A493" i="26" a="1"/>
  <c r="A208" i="23" a="1"/>
  <c r="A252" i="23" a="1"/>
  <c r="A450" i="26" a="1"/>
  <c r="A635" i="26" a="1"/>
  <c r="A411" i="31" a="1"/>
  <c r="A198" i="23" a="1"/>
  <c r="A427" i="31" a="1"/>
  <c r="A185" i="26" a="1"/>
  <c r="A331" i="31" a="1"/>
  <c r="A266" i="26" a="1"/>
  <c r="A312" i="31" a="1"/>
  <c r="A350" i="31" a="1"/>
  <c r="A110" i="30" a="1"/>
  <c r="A248" i="26" a="1"/>
  <c r="A354" i="31" a="1"/>
  <c r="A100" i="30" a="1"/>
  <c r="A210" i="26" a="1"/>
  <c r="A256" i="23" a="1"/>
  <c r="A194" i="31" a="1"/>
  <c r="A142" i="23" a="1"/>
  <c r="A199" i="31" a="1"/>
  <c r="A365" i="26" a="1"/>
  <c r="A208" i="31" a="1"/>
  <c r="A238" i="23" a="1"/>
  <c r="A184" i="30" a="1"/>
  <c r="A384" i="26" a="1"/>
  <c r="A467" i="26" a="1"/>
  <c r="A51" i="26" a="1"/>
  <c r="A432" i="31" a="1"/>
  <c r="A171" i="26" a="1"/>
  <c r="A239" i="30" a="1"/>
  <c r="A459" i="26" a="1"/>
  <c r="A202" i="31" a="1"/>
  <c r="A112" i="23" a="1"/>
  <c r="A137" i="31" a="1"/>
  <c r="A123" i="31" a="1"/>
  <c r="A185" i="30" a="1"/>
  <c r="A51" i="23" a="1"/>
  <c r="A250" i="26" a="1"/>
  <c r="A250" i="31" a="1"/>
  <c r="A385" i="31" a="1"/>
  <c r="A114" i="23" a="1"/>
  <c r="A93" i="31" a="1"/>
  <c r="A234" i="30" a="1"/>
  <c r="A65" i="31" a="1"/>
  <c r="A247" i="23" a="1"/>
  <c r="A378" i="26" a="1"/>
  <c r="A99" i="30" a="1"/>
  <c r="A287" i="23" a="1"/>
  <c r="A153" i="31" a="1"/>
  <c r="A73" i="23" a="1"/>
  <c r="A378" i="31" a="1"/>
  <c r="A107" i="26" a="1"/>
  <c r="A225" i="23" a="1"/>
  <c r="A416" i="26" a="1"/>
  <c r="A453" i="26" a="1"/>
  <c r="A357" i="31" a="1"/>
  <c r="A122" i="31" a="1"/>
  <c r="A107" i="30" a="1"/>
  <c r="A224" i="31" a="1"/>
  <c r="A29" i="23" a="1"/>
  <c r="A374" i="26" a="1"/>
  <c r="A237" i="26" a="1"/>
  <c r="A129" i="26" a="1"/>
  <c r="A38" i="23" a="1"/>
  <c r="A18" i="23" a="1"/>
  <c r="A261" i="26" a="1"/>
  <c r="A369" i="26" a="1"/>
  <c r="A119" i="31" a="1"/>
  <c r="A104" i="26" a="1"/>
  <c r="A294" i="30" a="1"/>
  <c r="A440" i="31" a="1"/>
  <c r="A381" i="26" a="1"/>
  <c r="A548" i="26" a="1"/>
  <c r="A87" i="23" a="1"/>
  <c r="A358" i="31" a="1"/>
  <c r="A45" i="26" a="1"/>
  <c r="A416" i="31" a="1"/>
  <c r="A193" i="31" a="1"/>
  <c r="A163" i="23" a="1"/>
  <c r="A106" i="23" a="1"/>
  <c r="A453" i="31" a="1"/>
  <c r="A95" i="30" a="1"/>
  <c r="A140" i="30" a="1"/>
  <c r="A67" i="23" a="1"/>
  <c r="A139" i="31" a="1"/>
  <c r="A54" i="23" a="1"/>
  <c r="A285" i="30" a="1"/>
  <c r="A95" i="31" a="1"/>
  <c r="A127" i="23" a="1"/>
  <c r="A21" i="31" a="1"/>
  <c r="A215" i="31" a="1"/>
  <c r="A66" i="31" a="1"/>
  <c r="A82" i="30" a="1"/>
  <c r="A113" i="23" a="1"/>
  <c r="A148" i="23" a="1"/>
  <c r="A64" i="26" a="1"/>
  <c r="A268" i="23" a="1"/>
  <c r="A182" i="30" a="1"/>
  <c r="A40" i="26" a="1"/>
  <c r="A163" i="31" a="1"/>
  <c r="A89" i="23" a="1"/>
  <c r="A212" i="26" a="1"/>
  <c r="A85" i="31" a="1"/>
  <c r="A539" i="26" a="1"/>
  <c r="A120" i="23" a="1"/>
  <c r="A115" i="30" a="1"/>
  <c r="A36" i="23" a="1"/>
  <c r="A245" i="26" a="1"/>
  <c r="A369" i="31" a="1"/>
  <c r="A20" i="26" a="1"/>
  <c r="A160" i="31" a="1"/>
  <c r="A289" i="30" a="1"/>
  <c r="A281" i="23" a="1"/>
  <c r="A143" i="23" a="1"/>
  <c r="A272" i="26" a="1"/>
  <c r="A477" i="26" a="1"/>
  <c r="A526" i="26" a="1"/>
  <c r="A49" i="31" a="1"/>
  <c r="A97" i="31" a="1"/>
  <c r="A448" i="26" a="1"/>
  <c r="A105" i="30" a="1"/>
  <c r="A415" i="26" a="1"/>
  <c r="A241" i="26" a="1"/>
  <c r="A442" i="26" a="1"/>
  <c r="A101" i="26" a="1"/>
  <c r="A277" i="23" a="1"/>
  <c r="A182" i="31" a="1"/>
  <c r="A429" i="31" a="1"/>
  <c r="A501" i="26" a="1"/>
  <c r="A251" i="23" a="1"/>
  <c r="A165" i="31" a="1"/>
  <c r="A51" i="31" a="1"/>
  <c r="A119" i="23" a="1"/>
  <c r="A222" i="31" a="1"/>
  <c r="A117" i="30" a="1"/>
  <c r="A60" i="26" a="1"/>
  <c r="A193" i="23" a="1"/>
  <c r="A129" i="30" a="1"/>
  <c r="A101" i="30" a="1"/>
  <c r="A18" i="31" a="1"/>
  <c r="A21" i="30" a="1"/>
  <c r="A14" i="23" a="1"/>
  <c r="A434" i="26" a="1"/>
  <c r="A39" i="31" a="1"/>
  <c r="A441" i="31" a="1"/>
  <c r="A159" i="23" a="1"/>
  <c r="A485" i="26" a="1"/>
  <c r="A83" i="31" a="1"/>
  <c r="A605" i="26" a="1"/>
  <c r="A190" i="23" a="1"/>
  <c r="A53" i="26" a="1"/>
  <c r="A285" i="26" a="1"/>
  <c r="A438" i="31" a="1"/>
  <c r="A183" i="23" a="1"/>
  <c r="A213" i="23" a="1"/>
  <c r="A58" i="30" a="1"/>
  <c r="A454" i="26" a="1"/>
  <c r="A282" i="23" a="1"/>
  <c r="A113" i="30" a="1"/>
  <c r="A128" i="23" a="1"/>
  <c r="A357" i="26" a="1"/>
  <c r="A115" i="23" a="1"/>
  <c r="A81" i="30" a="1"/>
  <c r="A402" i="31" a="1"/>
  <c r="A246" i="23" a="1"/>
  <c r="A11" i="26" a="1"/>
  <c r="A262" i="26" a="1"/>
  <c r="A301" i="31" a="1"/>
  <c r="A75" i="30" a="1"/>
  <c r="A404" i="26" a="1"/>
  <c r="A397" i="31" a="1"/>
  <c r="A551" i="26" a="1"/>
  <c r="A457" i="31" a="1"/>
  <c r="A155" i="30" a="1"/>
  <c r="A155" i="26" a="1"/>
  <c r="A515" i="26" a="1"/>
  <c r="A462" i="26" a="1"/>
  <c r="A343" i="31" a="1"/>
  <c r="A467" i="31" a="1"/>
  <c r="A486" i="26" a="1"/>
  <c r="A343" i="26" a="1"/>
  <c r="A130" i="26" a="1"/>
  <c r="A288" i="30" a="1"/>
  <c r="A288" i="31" a="1"/>
  <c r="A508" i="26" a="1"/>
  <c r="A87" i="31" a="1"/>
  <c r="A563" i="26" a="1"/>
  <c r="A209" i="23" a="1"/>
  <c r="A317" i="31" a="1"/>
  <c r="A198" i="26" a="1"/>
  <c r="A220" i="31" a="1"/>
  <c r="A65" i="23" a="1"/>
  <c r="A28" i="31" a="1"/>
  <c r="A454" i="31" a="1"/>
  <c r="A174" i="23" a="1"/>
  <c r="A78" i="31" a="1"/>
  <c r="A278" i="30" a="1"/>
  <c r="A413" i="31" a="1"/>
  <c r="A236" i="26" a="1"/>
  <c r="A90" i="31" a="1"/>
  <c r="A151" i="26" a="1"/>
  <c r="A238" i="30" a="1"/>
  <c r="A241" i="30" a="1"/>
  <c r="A470" i="26" a="1"/>
  <c r="A32" i="30" a="1"/>
  <c r="A128" i="26" a="1"/>
  <c r="A385" i="26" a="1"/>
  <c r="A96" i="31" a="1"/>
  <c r="A417" i="26" a="1"/>
  <c r="A149" i="26" a="1"/>
  <c r="A179" i="26" a="1"/>
  <c r="A452" i="26" a="1"/>
  <c r="A320" i="31" a="1"/>
  <c r="A535" i="26" a="1"/>
  <c r="A433" i="26" a="1"/>
  <c r="A140" i="23" a="1"/>
  <c r="A274" i="26" a="1"/>
  <c r="A225" i="31" a="1"/>
  <c r="A294" i="23" a="1"/>
  <c r="A399" i="26" a="1"/>
  <c r="A131" i="30" a="1"/>
  <c r="A576" i="26" a="1"/>
  <c r="A61" i="26" a="1"/>
  <c r="A80" i="31" a="1"/>
  <c r="A350" i="26" a="1"/>
  <c r="A196" i="26" a="1"/>
  <c r="A166" i="23" a="1"/>
  <c r="A204" i="26" a="1"/>
  <c r="A198" i="31" a="1"/>
  <c r="A303" i="31" a="1"/>
  <c r="A189" i="30" a="1"/>
  <c r="A160" i="30" a="1"/>
  <c r="A472" i="26" a="1"/>
  <c r="A594" i="26" a="1"/>
  <c r="A141" i="23" a="1"/>
  <c r="A12" i="26" a="1"/>
  <c r="A235" i="23" a="1"/>
  <c r="A124" i="23" a="1"/>
  <c r="A15" i="30" a="1"/>
  <c r="A460" i="31" a="1"/>
  <c r="A174" i="30" a="1"/>
  <c r="A106" i="30" a="1"/>
  <c r="A255" i="31" a="1"/>
  <c r="A46" i="30" a="1"/>
  <c r="A89" i="30" a="1"/>
  <c r="A574" i="26" a="1"/>
  <c r="A26" i="23" a="1"/>
  <c r="A43" i="30" a="1"/>
  <c r="A371" i="26" a="1"/>
  <c r="A44" i="26" a="1"/>
  <c r="A265" i="30" a="1"/>
  <c r="A234" i="23" a="1"/>
  <c r="A78" i="23" a="1"/>
  <c r="A408" i="26" a="1"/>
  <c r="A138" i="30" a="1"/>
  <c r="A162" i="30" a="1"/>
  <c r="A166" i="30" a="1"/>
  <c r="A224" i="23" a="1"/>
  <c r="A429" i="26" a="1"/>
  <c r="A130" i="31" a="1"/>
  <c r="A234" i="26" a="1"/>
  <c r="A109" i="31" a="1"/>
  <c r="A172" i="23" a="1"/>
  <c r="A48" i="31" a="1"/>
  <c r="A215" i="26" a="1"/>
  <c r="A250" i="23" a="1"/>
  <c r="A255" i="30" a="1"/>
  <c r="A183" i="31" a="1"/>
  <c r="A261" i="23" a="1"/>
  <c r="A541" i="26" a="1"/>
  <c r="A249" i="30" a="1"/>
  <c r="A83" i="23" a="1"/>
  <c r="A625" i="26" a="1"/>
  <c r="A425" i="31" a="1"/>
  <c r="A171" i="30" a="1"/>
  <c r="A70" i="23" a="1"/>
  <c r="A100" i="26" a="1"/>
  <c r="A359" i="31" a="1"/>
  <c r="A260" i="23" a="1"/>
  <c r="A45" i="31" a="1"/>
  <c r="A17" i="31" a="1"/>
  <c r="A367" i="31" a="1"/>
  <c r="A76" i="23" a="1"/>
  <c r="A222" i="23" a="1"/>
  <c r="A273" i="26" a="1"/>
  <c r="A207" i="23" a="1"/>
  <c r="A308" i="31" a="1"/>
  <c r="A488" i="26" a="1"/>
  <c r="A336" i="31" a="1"/>
  <c r="A287" i="26" a="1"/>
  <c r="A200" i="31" a="1"/>
  <c r="A318" i="26" a="1"/>
  <c r="A120" i="31" a="1"/>
  <c r="A36" i="30" a="1"/>
  <c r="A275" i="26" a="1"/>
  <c r="A469" i="26" a="1"/>
  <c r="A201" i="23" a="1"/>
  <c r="A269" i="26" a="1"/>
  <c r="A368" i="26" a="1"/>
  <c r="A99" i="23" a="1"/>
  <c r="A316" i="26" a="1"/>
  <c r="A547" i="26" a="1"/>
  <c r="A60" i="23" a="1"/>
  <c r="A101" i="23" a="1"/>
  <c r="A348" i="31" a="1"/>
  <c r="A277" i="26" a="1"/>
  <c r="A595" i="26" a="1"/>
  <c r="A619" i="26" a="1"/>
  <c r="A447" i="26" a="1"/>
  <c r="A78" i="30" a="1"/>
  <c r="A202" i="23" a="1"/>
  <c r="A25" i="30" a="1"/>
  <c r="A253" i="26" a="1"/>
  <c r="A38" i="31" a="1"/>
  <c r="A464" i="31" a="1"/>
  <c r="A216" i="26" a="1"/>
  <c r="A70" i="30" a="1"/>
  <c r="A228" i="26" a="1"/>
  <c r="A553" i="26" a="1"/>
  <c r="A334" i="31" a="1"/>
  <c r="A20" i="30" a="1"/>
  <c r="A119" i="30" a="1"/>
  <c r="A155" i="23" a="1"/>
  <c r="A195" i="26" a="1"/>
  <c r="A198" i="30" a="1"/>
  <c r="A138" i="31" a="1"/>
  <c r="A156" i="30" a="1"/>
  <c r="A572" i="26" a="1"/>
  <c r="A102" i="26" a="1"/>
  <c r="A280" i="30" a="1"/>
  <c r="A46" i="31" a="1"/>
  <c r="A86" i="31" a="1"/>
  <c r="A473" i="26" a="1"/>
  <c r="A575" i="26" a="1"/>
  <c r="A220" i="30" a="1"/>
  <c r="A43" i="26" a="1"/>
  <c r="A226" i="26" a="1"/>
  <c r="A338" i="26" a="1"/>
  <c r="A257" i="23" a="1"/>
  <c r="A111" i="26" a="1"/>
  <c r="A305" i="31" a="1"/>
  <c r="A85" i="23" a="1"/>
  <c r="A555" i="26" a="1"/>
  <c r="A108" i="30" a="1"/>
  <c r="A287" i="30" a="1"/>
  <c r="A43" i="23" a="1"/>
  <c r="A152" i="30" a="1"/>
  <c r="A256" i="30" a="1"/>
  <c r="A293" i="26" a="1"/>
  <c r="A196" i="30" a="1"/>
  <c r="A242" i="31" a="1"/>
  <c r="A180" i="31" a="1"/>
  <c r="A25" i="23" a="1"/>
  <c r="A120" i="30" a="1"/>
  <c r="A344" i="26" a="1"/>
  <c r="A474" i="26" a="1"/>
  <c r="A17" i="30" a="1"/>
  <c r="A19" i="26" a="1"/>
  <c r="A403" i="31" a="1"/>
  <c r="A505" i="26" a="1"/>
  <c r="A148" i="31" a="1"/>
  <c r="A281" i="30" a="1"/>
  <c r="A263" i="26" a="1"/>
  <c r="A276" i="31" a="1"/>
  <c r="A171" i="31" a="1"/>
  <c r="A309" i="31" a="1"/>
  <c r="A190" i="30" a="1"/>
  <c r="A267" i="26" a="1"/>
  <c r="A337" i="26" a="1"/>
  <c r="A180" i="30" a="1"/>
  <c r="A52" i="23" a="1"/>
  <c r="A122" i="30" a="1"/>
  <c r="A59" i="23" a="1"/>
  <c r="A271" i="31" a="1"/>
  <c r="A14" i="30" a="1"/>
  <c r="A193" i="26" a="1"/>
  <c r="A109" i="23" a="1"/>
  <c r="A248" i="31" a="1"/>
  <c r="A79" i="30" a="1"/>
  <c r="A288" i="23" a="1"/>
  <c r="A550" i="26" a="1"/>
  <c r="A280" i="26" a="1"/>
  <c r="A39" i="30" a="1"/>
  <c r="A537" i="26" a="1"/>
  <c r="A271" i="26" a="1"/>
  <c r="A495" i="26" a="1"/>
  <c r="A203" i="30" a="1"/>
  <c r="A637" i="26" a="1"/>
  <c r="A564" i="26" a="1"/>
  <c r="A468" i="26" a="1"/>
  <c r="A304" i="26" a="1"/>
  <c r="A424" i="31" a="1"/>
  <c r="A80" i="30" a="1"/>
  <c r="A244" i="23" a="1"/>
  <c r="A211" i="30" a="1"/>
  <c r="A293" i="31" a="1"/>
  <c r="A174" i="31" a="1"/>
  <c r="A68" i="26" a="1"/>
  <c r="A520" i="26" a="1"/>
  <c r="A197" i="23" a="1"/>
  <c r="A211" i="31" a="1"/>
  <c r="A240" i="31" a="1"/>
  <c r="A538" i="26" a="1"/>
  <c r="A191" i="23" a="1"/>
  <c r="A231" i="31" a="1"/>
  <c r="A146" i="26" a="1"/>
  <c r="A77" i="31" a="1"/>
  <c r="A76" i="30" a="1"/>
  <c r="A58" i="26" a="1"/>
  <c r="A72" i="30" a="1"/>
  <c r="A256" i="31" a="1"/>
  <c r="A125" i="30" a="1"/>
  <c r="A63" i="26" a="1"/>
  <c r="A634" i="26" a="1"/>
  <c r="A491" i="26" a="1"/>
  <c r="A220" i="23" a="1"/>
  <c r="A73" i="31" a="1"/>
  <c r="A128" i="30" a="1"/>
  <c r="A261" i="31" a="1"/>
  <c r="A511" i="26" a="1"/>
  <c r="A118" i="23" a="1"/>
  <c r="A126" i="26" a="1"/>
  <c r="A135" i="30" a="1"/>
  <c r="A149" i="31" a="1"/>
  <c r="A123" i="30" a="1"/>
  <c r="A234" i="31" a="1"/>
  <c r="A278" i="31" a="1"/>
  <c r="A391" i="31" a="1"/>
  <c r="A303" i="26" a="1"/>
  <c r="A159" i="26" a="1"/>
  <c r="A233" i="26" a="1"/>
  <c r="A52" i="30" a="1"/>
  <c r="A148" i="26" a="1"/>
  <c r="A545" i="26" a="1"/>
  <c r="A461" i="31" a="1"/>
  <c r="A92" i="31" a="1"/>
  <c r="A608" i="26" a="1"/>
  <c r="A504" i="26" a="1"/>
  <c r="A112" i="31" a="1"/>
  <c r="A224" i="26" a="1"/>
  <c r="A249" i="23" a="1"/>
  <c r="A184" i="31" a="1"/>
  <c r="A213" i="30" a="1"/>
  <c r="A68" i="30" a="1"/>
  <c r="A94" i="23" a="1"/>
  <c r="A155" i="31" a="1"/>
  <c r="A187" i="26" a="1"/>
  <c r="A203" i="23" a="1"/>
  <c r="A16" i="26" a="1"/>
  <c r="A270" i="26" a="1"/>
  <c r="A59" i="30" a="1"/>
  <c r="A176" i="31" a="1"/>
  <c r="A139" i="30" a="1"/>
  <c r="A460" i="26" a="1"/>
  <c r="A197" i="30" a="1"/>
  <c r="A199" i="23" a="1"/>
  <c r="A567" i="26" a="1"/>
  <c r="A173" i="30" a="1"/>
  <c r="A103" i="31" a="1"/>
  <c r="A247" i="26" a="1"/>
  <c r="A441" i="26" a="1"/>
  <c r="A342" i="26" a="1"/>
  <c r="A162" i="31" a="1"/>
  <c r="A496" i="26" a="1"/>
  <c r="A231" i="26" a="1"/>
  <c r="A114" i="30" a="1"/>
  <c r="A228" i="23" a="1"/>
  <c r="A426" i="31" a="1"/>
  <c r="A82" i="23" a="1"/>
  <c r="A445" i="26" a="1"/>
  <c r="A144" i="30" a="1"/>
  <c r="A121" i="30" a="1"/>
  <c r="A307" i="31" a="1"/>
  <c r="A12" i="23" a="1"/>
  <c r="A413" i="26" a="1"/>
  <c r="A90" i="30" a="1"/>
  <c r="A89" i="31" a="1"/>
  <c r="A56" i="31" a="1"/>
  <c r="A70" i="31" a="1"/>
  <c r="A179" i="30" a="1"/>
  <c r="A100" i="23" a="1"/>
  <c r="A71" i="30" a="1"/>
  <c r="A82" i="31" a="1"/>
  <c r="A172" i="31" a="1"/>
  <c r="A68" i="23" a="1"/>
  <c r="A578" i="26" a="1"/>
  <c r="A402" i="26" a="1"/>
  <c r="A401" i="26" a="1"/>
  <c r="A118" i="31" a="1"/>
  <c r="A335" i="26" a="1"/>
  <c r="A335" i="31" a="1"/>
  <c r="A23" i="31" a="1"/>
  <c r="A231" i="23" a="1"/>
  <c r="A394" i="31" a="1"/>
  <c r="A300" i="31" a="1"/>
  <c r="A433" i="31" a="1"/>
  <c r="A423" i="31" a="1"/>
  <c r="A62" i="26" a="1"/>
  <c r="A153" i="23" a="1"/>
  <c r="A365" i="31" a="1"/>
  <c r="A55" i="23" a="1"/>
  <c r="A273" i="30" a="1"/>
  <c r="A60" i="31" a="1"/>
  <c r="A456" i="31" a="1"/>
  <c r="A480" i="26" a="1"/>
  <c r="A24" i="30" a="1"/>
  <c r="A126" i="30" a="1"/>
  <c r="A15" i="31" a="1"/>
  <c r="A44" i="23" a="1"/>
  <c r="A362" i="26" a="1"/>
  <c r="A412" i="26" a="1"/>
  <c r="A145" i="23" a="1"/>
  <c r="A210" i="30" a="1"/>
  <c r="A268" i="30" a="1"/>
  <c r="A219" i="23" a="1"/>
  <c r="A222" i="30" a="1"/>
  <c r="A232" i="23" a="1"/>
  <c r="A125" i="26" a="1"/>
  <c r="A291" i="23" a="1"/>
  <c r="A230" i="26" a="1"/>
  <c r="A270" i="30" a="1"/>
  <c r="A226" i="23" a="1"/>
  <c r="A141" i="31" a="1"/>
  <c r="A618" i="26" a="1"/>
  <c r="A37" i="31" a="1"/>
  <c r="A28" i="26" a="1"/>
  <c r="A149" i="23" a="1"/>
  <c r="I25" i="19"/>
  <c r="A297" i="23" a="1"/>
  <c r="A528" i="26" a="1"/>
  <c r="A167" i="26" a="1"/>
  <c r="A627" i="26" a="1"/>
  <c r="A53" i="30" a="1"/>
  <c r="A25" i="26" a="1"/>
  <c r="A70" i="26" a="1"/>
  <c r="A243" i="31" a="1"/>
  <c r="A233" i="23" a="1"/>
  <c r="A342" i="31" a="1"/>
  <c r="A34" i="23" a="1"/>
  <c r="A52" i="26" a="1"/>
  <c r="A419" i="26" a="1"/>
  <c r="A428" i="26" a="1"/>
  <c r="A598" i="26" a="1"/>
  <c r="A293" i="23" a="1"/>
  <c r="A16" i="23" a="1"/>
  <c r="A274" i="30" a="1"/>
  <c r="A175" i="26" a="1"/>
  <c r="A212" i="23" a="1"/>
  <c r="A38" i="30" a="1"/>
  <c r="A286" i="23" a="1"/>
  <c r="A66" i="23" a="1"/>
  <c r="A20" i="23" a="1"/>
  <c r="A108" i="26" a="1"/>
  <c r="A631" i="26" a="1"/>
  <c r="A513" i="26" a="1"/>
  <c r="A209" i="31" a="1"/>
  <c r="A240" i="23" a="1"/>
  <c r="A245" i="23" a="1"/>
  <c r="A86" i="23" a="1"/>
  <c r="A319" i="26" a="1"/>
  <c r="A111" i="23" a="1"/>
  <c r="A32" i="31" a="1"/>
  <c r="A262" i="23" a="1"/>
  <c r="A217" i="26" a="1"/>
  <c r="A209" i="26" a="1"/>
  <c r="A211" i="26" a="1"/>
  <c r="A593" i="26" a="1"/>
  <c r="A43" i="31" a="1"/>
  <c r="A272" i="23" a="1"/>
  <c r="A529" i="26" a="1"/>
  <c r="A340" i="26" a="1"/>
  <c r="A166" i="31" a="1"/>
  <c r="A604" i="26" a="1"/>
  <c r="A132" i="26" a="1"/>
  <c r="A47" i="31" a="1"/>
  <c r="A455" i="31" a="1"/>
  <c r="A58" i="31" a="1"/>
  <c r="A134" i="31" a="1"/>
  <c r="A13" i="31" a="1"/>
  <c r="A131" i="31" a="1"/>
  <c r="A175" i="23" a="1"/>
  <c r="A132" i="31" a="1"/>
  <c r="A448" i="31" a="1"/>
  <c r="A524" i="26" a="1"/>
  <c r="A409" i="31" a="1"/>
  <c r="A49" i="23" a="1"/>
  <c r="A459" i="31" a="1"/>
  <c r="A49" i="30" a="1"/>
  <c r="A116" i="23" a="1"/>
  <c r="A80" i="23" a="1"/>
  <c r="A160" i="26" a="1"/>
  <c r="A195" i="30" a="1"/>
  <c r="A372" i="26" a="1"/>
  <c r="A568" i="26" a="1"/>
  <c r="A185" i="23" a="1"/>
  <c r="A61" i="23" a="1"/>
  <c r="A205" i="31" a="1"/>
  <c r="A532" i="26" a="1"/>
  <c r="A138" i="23" a="1"/>
  <c r="A144" i="26" a="1"/>
  <c r="A275" i="30" a="1"/>
  <c r="A431" i="31" a="1"/>
  <c r="A260" i="31" a="1"/>
  <c r="A221" i="23" a="1"/>
  <c r="A183" i="30" a="1"/>
  <c r="A591" i="26" a="1"/>
  <c r="A452" i="31" a="1"/>
  <c r="A291" i="31" a="1"/>
  <c r="A156" i="31" a="1"/>
  <c r="A252" i="30" a="1"/>
  <c r="A202" i="26" a="1"/>
  <c r="A229" i="31" a="1"/>
  <c r="A217" i="23" a="1"/>
  <c r="A105" i="23" a="1"/>
  <c r="A371" i="31" a="1"/>
  <c r="A102" i="30" a="1"/>
  <c r="A106" i="26" a="1"/>
  <c r="A213" i="31" a="1"/>
  <c r="A147" i="26" a="1"/>
  <c r="A383" i="26" a="1"/>
  <c r="A188" i="26" a="1"/>
  <c r="A151" i="31" a="1"/>
  <c r="A440" i="26" a="1"/>
  <c r="A345" i="26" a="1"/>
  <c r="A279" i="26" a="1"/>
  <c r="A512" i="26" a="1"/>
  <c r="A62" i="23" a="1"/>
  <c r="A267" i="30" a="1"/>
  <c r="A380" i="31" a="1"/>
  <c r="A414" i="31" a="1"/>
  <c r="A314" i="31" a="1"/>
  <c r="A387" i="31" a="1"/>
  <c r="A120" i="26" a="1"/>
  <c r="A284" i="31" a="1"/>
  <c r="A179" i="31" a="1"/>
  <c r="A86" i="26" a="1"/>
  <c r="A300" i="26" a="1"/>
  <c r="A55" i="26" a="1"/>
  <c r="A592" i="26" a="1"/>
  <c r="A258" i="30" a="1"/>
  <c r="A119" i="26" a="1"/>
  <c r="A317" i="26" a="1"/>
  <c r="A154" i="30" a="1"/>
  <c r="A255" i="26" a="1"/>
  <c r="A152" i="23" a="1"/>
  <c r="A235" i="31" a="1"/>
  <c r="A544" i="26" a="1"/>
  <c r="A379" i="31" a="1"/>
  <c r="A64" i="23" a="1"/>
  <c r="A254" i="26" a="1"/>
  <c r="A482" i="26" a="1"/>
  <c r="A208" i="26" a="1"/>
  <c r="A125" i="23" a="1"/>
  <c r="A252" i="31" a="1"/>
  <c r="A258" i="23" a="1"/>
  <c r="A458" i="26" a="1"/>
  <c r="A297" i="26" a="1"/>
  <c r="A292" i="31" a="1"/>
  <c r="A274" i="31" a="1"/>
  <c r="A367" i="26" a="1"/>
  <c r="A534" i="26" a="1"/>
  <c r="A360" i="31" a="1"/>
  <c r="A135" i="23" a="1"/>
  <c r="A47" i="23" a="1"/>
  <c r="A239" i="31" a="1"/>
  <c r="A290" i="23" a="1"/>
  <c r="A159" i="30" a="1"/>
  <c r="A239" i="23" a="1"/>
  <c r="A273" i="23" a="1"/>
  <c r="A329" i="31" a="1"/>
  <c r="A389" i="31" a="1"/>
  <c r="A279" i="31" a="1"/>
  <c r="A31" i="23" a="1"/>
  <c r="A410" i="26" a="1"/>
  <c r="A27" i="26" a="1"/>
  <c r="A41" i="23" a="1"/>
  <c r="A118" i="26" a="1"/>
  <c r="A466" i="31" a="1"/>
  <c r="A323" i="31" a="1"/>
  <c r="A347" i="31" a="1"/>
  <c r="A275" i="23" a="1"/>
  <c r="A292" i="30" a="1"/>
  <c r="A219" i="30" a="1"/>
  <c r="A399" i="31" a="1"/>
  <c r="A164" i="30" a="1"/>
  <c r="A333" i="31" a="1"/>
  <c r="A439" i="31" a="1"/>
  <c r="A246" i="31" a="1"/>
  <c r="A81" i="23" a="1"/>
  <c r="A204" i="23" a="1"/>
  <c r="A337" i="31" a="1"/>
  <c r="A19" i="30" a="1"/>
  <c r="A417" i="31" a="1"/>
  <c r="A169" i="30" a="1"/>
  <c r="A354" i="26" a="1"/>
  <c r="A435" i="26" a="1"/>
  <c r="A336" i="26" a="1"/>
  <c r="A267" i="31" a="1"/>
  <c r="A235" i="26" a="1"/>
  <c r="A44" i="30" a="1"/>
  <c r="A170" i="30" a="1"/>
  <c r="A67" i="26" a="1"/>
  <c r="A214" i="26" a="1"/>
  <c r="A277" i="31" a="1"/>
  <c r="A136" i="30" a="1"/>
  <c r="A359" i="26" a="1"/>
  <c r="A636" i="26" a="1"/>
  <c r="A516" i="26" a="1"/>
  <c r="A266" i="30" a="1"/>
  <c r="A49" i="26" a="1"/>
  <c r="A129" i="31" a="1"/>
  <c r="A113" i="31" a="1"/>
  <c r="A151" i="30" a="1"/>
  <c r="A390" i="31" a="1"/>
  <c r="A50" i="30" a="1"/>
  <c r="A254" i="31" a="1"/>
  <c r="A217" i="30" a="1"/>
  <c r="A611" i="26" a="1"/>
  <c r="A98" i="26" a="1"/>
  <c r="A230" i="31" a="1"/>
  <c r="A223" i="31" a="1"/>
  <c r="A236" i="23" a="1"/>
  <c r="A147" i="30" a="1"/>
  <c r="A212" i="31" a="1"/>
  <c r="A531" i="26" a="1"/>
  <c r="A151" i="23" a="1"/>
  <c r="A615" i="26" a="1"/>
  <c r="A364" i="26" a="1"/>
  <c r="A278" i="26" a="1"/>
  <c r="A289" i="23" a="1"/>
  <c r="A38" i="26" a="1"/>
  <c r="A296" i="23" a="1"/>
  <c r="A169" i="23" a="1"/>
  <c r="A55" i="30" a="1"/>
  <c r="A122" i="26" a="1"/>
  <c r="A190" i="26" a="1"/>
  <c r="A42" i="26" a="1"/>
  <c r="A84" i="23" a="1"/>
  <c r="A266" i="31" a="1"/>
  <c r="A200" i="26" a="1"/>
  <c r="A30" i="23" a="1"/>
  <c r="A345" i="31" a="1"/>
  <c r="A177" i="30" a="1"/>
  <c r="A79" i="31" a="1"/>
  <c r="A110" i="26" a="1"/>
  <c r="A214" i="23" a="1"/>
  <c r="A341" i="31" a="1"/>
  <c r="A111" i="30" a="1"/>
  <c r="A92" i="30" a="1"/>
  <c r="A379" i="26" a="1"/>
  <c r="A299" i="26" a="1"/>
  <c r="A31" i="26" a="1"/>
  <c r="A240" i="30" a="1"/>
  <c r="A33" i="30" a="1"/>
  <c r="A215" i="23" a="1"/>
  <c r="A319" i="31" a="1"/>
  <c r="A91" i="30" a="1"/>
  <c r="A127" i="31" a="1"/>
  <c r="A263" i="23" a="1"/>
  <c r="A406" i="26" a="1"/>
  <c r="A270" i="31" a="1"/>
  <c r="A517" i="26" a="1"/>
  <c r="A251" i="30" a="1"/>
  <c r="A204" i="31" a="1"/>
  <c r="A110" i="31" a="1"/>
  <c r="A96" i="30" a="1"/>
  <c r="A25" i="31" a="1"/>
  <c r="A247" i="30" a="1"/>
  <c r="A27" i="30" a="1"/>
  <c r="A23" i="26" a="1"/>
  <c r="A332" i="31" a="1"/>
  <c r="A165" i="23" a="1"/>
  <c r="A158" i="23" a="1"/>
  <c r="A162" i="26" a="1"/>
  <c r="A134" i="30" a="1"/>
  <c r="A230" i="23" a="1"/>
  <c r="A622" i="26" a="1"/>
  <c r="A324" i="31" a="1"/>
  <c r="A114" i="26" a="1"/>
  <c r="A75" i="23" a="1"/>
  <c r="A94" i="30" a="1"/>
  <c r="A249" i="31" a="1"/>
  <c r="A300" i="23" a="1"/>
  <c r="A216" i="30" a="1"/>
  <c r="A150" i="23" a="1"/>
  <c r="A130" i="30" a="1"/>
  <c r="A315" i="31" a="1"/>
  <c r="A366" i="31" a="1"/>
  <c r="A328" i="26" a="1"/>
  <c r="A339" i="26" a="1"/>
  <c r="A139" i="26" a="1"/>
  <c r="A167" i="23" a="1"/>
  <c r="A200" i="23" a="1"/>
  <c r="A176" i="26" a="1"/>
  <c r="A288" i="26" a="1"/>
  <c r="A577" i="26" a="1"/>
  <c r="A105" i="31" a="1"/>
  <c r="A154" i="23" a="1"/>
  <c r="A325" i="26" a="1"/>
  <c r="A518" i="26" a="1"/>
  <c r="A40" i="30" a="1"/>
  <c r="A398" i="31" a="1"/>
  <c r="A165" i="26" a="1"/>
  <c r="A449" i="31" a="1"/>
  <c r="A444" i="26" a="1"/>
  <c r="A57" i="30" a="1"/>
  <c r="A283" i="31" a="1"/>
  <c r="A395" i="31" a="1"/>
  <c r="A168" i="30" a="1"/>
  <c r="A347" i="26" a="1"/>
  <c r="A599" i="26" a="1"/>
  <c r="A225" i="26" a="1"/>
  <c r="A457" i="26" a="1"/>
  <c r="A566" i="26" a="1"/>
  <c r="A36" i="31" a="1"/>
  <c r="A282" i="31" a="1"/>
  <c r="A60" i="30" a="1"/>
  <c r="A244" i="31" a="1"/>
  <c r="A64" i="31" a="1"/>
  <c r="A114" i="31" a="1"/>
  <c r="A94" i="31" a="1"/>
  <c r="A620" i="26" a="1"/>
  <c r="A253" i="30" a="1"/>
  <c r="A57" i="31" a="1"/>
  <c r="A311" i="31" a="1"/>
  <c r="A96" i="23" a="1"/>
  <c r="A39" i="26" a="1"/>
  <c r="A289" i="26" a="1"/>
  <c r="A392" i="31" a="1"/>
  <c r="A305" i="26" a="1"/>
  <c r="A163" i="26" a="1"/>
  <c r="A427" i="26" a="1"/>
  <c r="A510" i="26" a="1"/>
  <c r="A97" i="23" a="1"/>
  <c r="A21" i="23" a="1"/>
  <c r="A277" i="30" a="1"/>
  <c r="A145" i="26" a="1"/>
  <c r="A33" i="31" a="1"/>
  <c r="A88" i="31" a="1"/>
  <c r="A475" i="26" a="1"/>
  <c r="A396" i="31" a="1"/>
  <c r="A177" i="26" a="1"/>
  <c r="A404" i="31" a="1"/>
  <c r="A40" i="23" a="1"/>
  <c r="A194" i="23" a="1"/>
  <c r="A121" i="31" a="1"/>
  <c r="A34" i="30" a="1"/>
  <c r="A171" i="23" a="1"/>
  <c r="A68" i="31" a="1"/>
  <c r="A146" i="23" a="1"/>
  <c r="A328" i="31" a="1"/>
  <c r="A257" i="30" a="1"/>
  <c r="A112" i="30" a="1"/>
  <c r="A228" i="30" a="1"/>
  <c r="A71" i="31" a="1"/>
  <c r="A299" i="23" a="1"/>
  <c r="A140" i="26" a="1"/>
  <c r="A202" i="30" a="1"/>
  <c r="A583" i="26" a="1"/>
  <c r="A207" i="26" a="1"/>
  <c r="A291" i="30" a="1"/>
  <c r="A271" i="23" a="1"/>
  <c r="A315" i="26" a="1"/>
  <c r="A136" i="31" a="1"/>
  <c r="A107" i="31" a="1"/>
  <c r="A17" i="26" a="1"/>
  <c r="A69" i="30" a="1"/>
  <c r="A616" i="26" a="1"/>
  <c r="A494" i="26" a="1"/>
  <c r="A164" i="23" a="1"/>
  <c r="A196" i="31" a="1"/>
  <c r="A330" i="26" a="1"/>
  <c r="A220" i="26" a="1"/>
  <c r="A219" i="31" a="1"/>
  <c r="A225" i="30" a="1"/>
  <c r="A84" i="31" a="1"/>
  <c r="A205" i="30" a="1"/>
  <c r="A506" i="26" a="1"/>
  <c r="A262" i="31" a="1"/>
  <c r="A451" i="26" a="1"/>
  <c r="A56" i="23" a="1"/>
  <c r="A115" i="26" a="1"/>
  <c r="A183" i="26" a="1"/>
  <c r="A47" i="30" a="1"/>
  <c r="A296" i="26" a="1"/>
  <c r="A283" i="23" a="1"/>
  <c r="A284" i="23" a="1"/>
  <c r="A442" i="31" a="1"/>
  <c r="A340" i="31" a="1"/>
  <c r="A221" i="26" a="1"/>
  <c r="A310" i="26" a="1"/>
  <c r="A316" i="31" a="1"/>
  <c r="A133" i="23" a="1"/>
  <c r="A72" i="31" a="1"/>
  <c r="A177" i="31" a="1"/>
  <c r="A95" i="23" a="1"/>
  <c r="A191" i="30" a="1"/>
  <c r="A478" i="26" a="1"/>
  <c r="A554" i="26" a="1"/>
  <c r="A269" i="23" a="1"/>
  <c r="A170" i="31" a="1"/>
  <c r="A221" i="31" a="1"/>
  <c r="A136" i="26" a="1"/>
  <c r="A471" i="26" a="1"/>
  <c r="A298" i="23" a="1"/>
  <c r="A85" i="30" a="1"/>
  <c r="A203" i="31" a="1"/>
  <c r="A145" i="30" a="1"/>
  <c r="A167" i="31" a="1"/>
  <c r="A434" i="31" a="1"/>
  <c r="A232" i="30" a="1"/>
  <c r="A509" i="26" a="1"/>
  <c r="A573" i="26" a="1"/>
  <c r="A487" i="26" a="1"/>
  <c r="A121" i="26" a="1"/>
  <c r="A161" i="31" a="1"/>
  <c r="A29" i="31" a="1"/>
  <c r="A42" i="31" a="1"/>
  <c r="A409" i="26" a="1"/>
  <c r="A201" i="30" a="1"/>
  <c r="A612" i="26" a="1"/>
  <c r="A41" i="30" a="1"/>
  <c r="A446" i="26" a="1"/>
  <c r="A54" i="30" a="1"/>
  <c r="A455" i="26" a="1"/>
  <c r="A424" i="26" a="1"/>
  <c r="A589" i="26" a="1"/>
  <c r="A11" i="23" a="1"/>
  <c r="A353" i="26" a="1"/>
  <c r="A582" i="26" a="1"/>
  <c r="A263" i="30" a="1"/>
  <c r="A195" i="31" a="1"/>
  <c r="A530" i="26" a="1"/>
  <c r="A165" i="30" a="1"/>
  <c r="A624" i="26" a="1"/>
  <c r="A264" i="30" a="1"/>
  <c r="A338" i="31" a="1"/>
  <c r="A382" i="26" a="1"/>
  <c r="A346" i="26" a="1"/>
  <c r="A558" i="26" a="1"/>
  <c r="A289" i="31" a="1"/>
  <c r="A140" i="31" a="1"/>
  <c r="A240" i="26" a="1"/>
  <c r="A33" i="26" a="1"/>
  <c r="A218" i="30" a="1"/>
  <c r="A308" i="26" a="1"/>
  <c r="A186" i="30" a="1"/>
  <c r="A61" i="31" a="1"/>
  <c r="A301" i="26" a="1"/>
  <c r="A334" i="26" a="1"/>
  <c r="A203" i="26" a="1"/>
  <c r="A310" i="31" a="1"/>
  <c r="A91" i="31" a="1"/>
  <c r="A158" i="26" a="1"/>
  <c r="A603" i="26" a="1"/>
  <c r="A292" i="26" a="1"/>
  <c r="A156" i="26" a="1"/>
  <c r="A498" i="26" a="1"/>
  <c r="A14" i="26" a="1"/>
  <c r="A192" i="30" a="1"/>
  <c r="A98" i="23" a="1"/>
  <c r="A104" i="23" a="1"/>
  <c r="A41" i="26" a="1"/>
  <c r="A232" i="26" a="1"/>
  <c r="A164" i="31" a="1"/>
  <c r="A111" i="31" a="1"/>
  <c r="A157" i="26" a="1"/>
  <c r="A100" i="31" a="1"/>
  <c r="A265" i="23" a="1"/>
  <c r="A47" i="26" a="1"/>
  <c r="A533" i="26" a="1"/>
  <c r="A37" i="23" a="1"/>
  <c r="A327" i="26" a="1"/>
  <c r="A461" i="26" a="1"/>
  <c r="A168" i="31" a="1"/>
  <c r="A72" i="23" a="1"/>
  <c r="A206" i="30" a="1"/>
  <c r="A243" i="23" a="1"/>
  <c r="A56" i="26" a="1"/>
  <c r="A302" i="23" a="1"/>
  <c r="A136" i="23" a="1"/>
  <c r="A229" i="26" a="1"/>
  <c r="A262" i="30" a="1"/>
  <c r="A129" i="23" a="1"/>
  <c r="A105" i="26" a="1"/>
  <c r="A311" i="26" a="1"/>
  <c r="A63" i="30" a="1"/>
  <c r="A276" i="26" a="1"/>
  <c r="A35" i="31" a="1"/>
  <c r="A227" i="31" a="1"/>
  <c r="A260" i="30" a="1"/>
  <c r="A186" i="23" a="1"/>
  <c r="A206" i="26" a="1"/>
  <c r="A286" i="26" a="1"/>
  <c r="A152" i="26" a="1"/>
  <c r="A351" i="31" a="1"/>
  <c r="A131" i="26" a="1"/>
  <c r="A280" i="23" a="1"/>
  <c r="A170" i="26" a="1"/>
  <c r="A320" i="26" a="1"/>
  <c r="A216" i="23" a="1"/>
  <c r="A432" i="26" a="1"/>
  <c r="A421" i="26" a="1"/>
  <c r="A179" i="23" a="1"/>
  <c r="A251" i="31" a="1"/>
  <c r="A65" i="30" a="1"/>
  <c r="A34" i="31" a="1"/>
  <c r="A182" i="26" a="1"/>
  <c r="A166" i="26" a="1"/>
  <c r="A71" i="23" a="1"/>
  <c r="A450" i="31" a="1"/>
  <c r="A158" i="31" a="1"/>
  <c r="A339" i="31" a="1"/>
  <c r="A264" i="23" a="1"/>
  <c r="A451" i="31" a="1"/>
  <c r="A168" i="23" a="1"/>
  <c r="A182" i="23" a="1"/>
  <c r="A197" i="31" a="1"/>
  <c r="A565" i="26" a="1"/>
  <c r="A218" i="23" a="1"/>
  <c r="A253" i="31" a="1"/>
  <c r="A617" i="26" a="1"/>
  <c r="A189" i="23" a="1"/>
  <c r="A48" i="23" a="1"/>
  <c r="A178" i="23" a="1"/>
  <c r="A50" i="26" a="1"/>
  <c r="A55" i="31" a="1"/>
  <c r="A135" i="31" a="1"/>
  <c r="A422" i="26" a="1"/>
  <c r="A132" i="30" a="1"/>
  <c r="A559" i="26" a="1"/>
  <c r="A35" i="23" a="1"/>
  <c r="A48" i="26" a="1"/>
  <c r="A178" i="30" a="1"/>
  <c r="A298" i="31" a="1"/>
  <c r="A376" i="26" a="1"/>
  <c r="A299" i="31" a="1"/>
  <c r="A18" i="26" a="1"/>
  <c r="A443" i="31" a="1"/>
  <c r="A232" i="31" a="1"/>
  <c r="A41" i="31" a="1"/>
  <c r="A621" i="26" a="1"/>
  <c r="A143" i="30" a="1"/>
  <c r="A264" i="31" a="1"/>
  <c r="A118" i="30" a="1"/>
  <c r="A295" i="23" a="1"/>
  <c r="A301" i="23" a="1"/>
  <c r="A117" i="31" a="1"/>
  <c r="A188" i="30" a="1"/>
  <c r="A415" i="31" a="1"/>
  <c r="A492" i="26" a="1"/>
  <c r="A584" i="26" a="1"/>
  <c r="A133" i="30" a="1"/>
  <c r="A30" i="26" a="1"/>
  <c r="A191" i="26" a="1"/>
  <c r="A31" i="30" a="1"/>
  <c r="A32" i="23" a="1"/>
  <c r="A35" i="30" a="1"/>
  <c r="A388" i="31" a="1"/>
  <c r="A462" i="31" a="1"/>
  <c r="A74" i="23" a="1"/>
  <c r="A481" i="26" a="1"/>
  <c r="A178" i="26" a="1"/>
  <c r="A26" i="30" a="1"/>
  <c r="A238" i="31" a="1"/>
  <c r="A287" i="31" a="1"/>
  <c r="A172" i="26" a="1"/>
  <c r="A435" i="31" a="1"/>
  <c r="A368" i="31" a="1"/>
  <c r="A53" i="23" a="1"/>
  <c r="A456" i="26" a="1"/>
  <c r="A199" i="30" a="1"/>
  <c r="A242" i="30" a="1"/>
  <c r="A46" i="23" a="1"/>
  <c r="A109" i="26" a="1"/>
  <c r="A229" i="30" a="1"/>
  <c r="A562" i="26" a="1"/>
  <c r="A542" i="26" a="1"/>
  <c r="A244" i="30" a="1"/>
  <c r="A614" i="26" a="1"/>
  <c r="A276" i="30" a="1"/>
  <c r="A373" i="31" a="1"/>
  <c r="A374" i="31" a="1"/>
  <c r="A29" i="26" a="1"/>
  <c r="A373" i="26" a="1"/>
  <c r="A239" i="26" a="1"/>
  <c r="A387" i="26" a="1"/>
  <c r="A101" i="31" a="1"/>
  <c r="A243" i="30" a="1"/>
  <c r="A484" i="26" a="1"/>
  <c r="A79" i="23" a="1"/>
  <c r="A243" i="26" a="1"/>
  <c r="A411" i="26" a="1"/>
  <c r="A313" i="31" a="1"/>
  <c r="A184" i="23" a="1"/>
  <c r="A355" i="31" a="1"/>
  <c r="A44" i="31" a="1"/>
  <c r="A64" i="30" a="1"/>
  <c r="A261" i="30" a="1"/>
  <c r="A15" i="26" a="1"/>
  <c r="A290" i="26" a="1"/>
  <c r="A341" i="26" a="1"/>
  <c r="A352" i="26" a="1"/>
  <c r="A197" i="26" a="1"/>
  <c r="A381" i="31" a="1"/>
  <c r="A271" i="30" a="1"/>
  <c r="A331" i="26" a="1"/>
  <c r="A294" i="31" a="1"/>
  <c r="A230" i="30" a="1"/>
  <c r="A37" i="26" a="1"/>
  <c r="A90" i="23" a="1"/>
  <c r="A407" i="31" a="1"/>
  <c r="A126" i="23" a="1"/>
  <c r="A186" i="26" a="1"/>
  <c r="A242" i="26" a="1"/>
  <c r="A236" i="31" a="1"/>
  <c r="A503" i="26" a="1"/>
  <c r="A83" i="30" a="1"/>
  <c r="A30" i="31" a="1"/>
  <c r="A77" i="30" a="1"/>
  <c r="A97" i="30" a="1"/>
  <c r="A421" i="31" a="1"/>
  <c r="A175" i="31" a="1"/>
  <c r="A173" i="31" a="1"/>
  <c r="A109" i="30" a="1"/>
  <c r="A104" i="31" a="1"/>
  <c r="A132" i="23" a="1"/>
  <c r="A248" i="30" a="1"/>
  <c r="A600" i="26" a="1"/>
  <c r="A195" i="23" a="1"/>
  <c r="A133" i="31" a="1"/>
  <c r="A386" i="31" a="1"/>
  <c r="A45" i="23" a="1"/>
  <c r="A630" i="26" a="1"/>
  <c r="A62" i="31" a="1"/>
  <c r="A26" i="26" a="1"/>
  <c r="A321" i="26" a="1"/>
  <c r="A102" i="23" a="1"/>
  <c r="A281" i="31" a="1"/>
  <c r="A92" i="23" a="1"/>
  <c r="A536" i="26" a="1"/>
  <c r="A279" i="30" a="1"/>
  <c r="A15" i="23" a="1"/>
  <c r="A248" i="23" a="1"/>
  <c r="A30" i="30" a="1"/>
  <c r="A228" i="31" a="1"/>
  <c r="A22" i="23" a="1"/>
  <c r="A12" i="30" a="1"/>
  <c r="A45" i="30" a="1"/>
  <c r="A56" i="30" a="1"/>
  <c r="A26" i="31" a="1"/>
  <c r="A527" i="26" a="1"/>
  <c r="A200" i="30" a="1"/>
  <c r="A418" i="31" a="1"/>
  <c r="A11" i="30" a="1"/>
  <c r="A186" i="31" a="1"/>
  <c r="A181" i="30" a="1"/>
  <c r="A187" i="31" a="1"/>
  <c r="A67" i="30" a="1"/>
  <c r="A236" i="30" a="1"/>
  <c r="A349" i="26" a="1"/>
  <c r="A124" i="26" a="1"/>
  <c r="A579" i="26" a="1"/>
  <c r="A66" i="26" a="1"/>
  <c r="A463" i="31" a="1"/>
  <c r="A523" i="26" a="1"/>
  <c r="A489" i="26" a="1"/>
  <c r="A205" i="23" a="1"/>
  <c r="A134" i="23" a="1"/>
  <c r="A193" i="30" a="1"/>
  <c r="A150" i="31" a="1"/>
  <c r="A304" i="31" a="1"/>
  <c r="A372" i="31" a="1"/>
  <c r="A91" i="23" a="1"/>
  <c r="A425" i="26" a="1"/>
  <c r="A196" i="23" a="1"/>
  <c r="A483" i="26" a="1"/>
  <c r="A157" i="30" a="1"/>
  <c r="A206" i="31" a="1"/>
  <c r="A169" i="26" a="1"/>
  <c r="A50" i="31" a="1"/>
  <c r="A28" i="23" a="1"/>
  <c r="A50" i="23" a="1"/>
  <c r="A99" i="31" a="1"/>
  <c r="A302" i="31" a="1"/>
  <c r="A446" i="31" a="1"/>
  <c r="A258" i="31" a="1"/>
  <c r="A276" i="23" a="1"/>
  <c r="A148" i="30" a="1"/>
  <c r="A208" i="30" a="1"/>
  <c r="A88" i="30" a="1"/>
  <c r="A259" i="23" a="1"/>
  <c r="A35" i="26" a="1"/>
  <c r="A403" i="26" a="1"/>
  <c r="A326" i="26" a="1"/>
  <c r="A380" i="26" a="1"/>
  <c r="A75" i="31" a="1"/>
  <c r="A159" i="31" a="1"/>
  <c r="A189" i="31" a="1"/>
  <c r="A226" i="30" a="1"/>
  <c r="A164" i="26" a="1"/>
  <c r="A326" i="31" a="1"/>
  <c r="A330" i="31" a="1"/>
  <c r="A104" i="30" a="1"/>
  <c r="A497" i="26" a="1"/>
  <c r="A423" i="26" a="1"/>
  <c r="A170" i="23" a="1"/>
  <c r="A31" i="31" a="1"/>
  <c r="A173" i="26" a="1"/>
  <c r="A571" i="26" a="1"/>
  <c r="A36" i="26" a="1"/>
  <c r="A42" i="23" a="1"/>
  <c r="A438" i="26" a="1"/>
  <c r="A383" i="31" a="1"/>
  <c r="A48" i="30" a="1"/>
  <c r="A201" i="26" a="1"/>
  <c r="A23" i="23" a="1"/>
  <c r="A216" i="31" a="1"/>
  <c r="A131" i="23" a="1"/>
  <c r="A77" i="23" a="1"/>
  <c r="A27" i="31" a="1"/>
  <c r="A63" i="23" a="1"/>
  <c r="A133" i="26" a="1"/>
  <c r="A21" i="26" a="1"/>
  <c r="A161" i="23" a="1"/>
  <c r="A356" i="26" a="1"/>
  <c r="A590" i="26" a="1"/>
  <c r="A569" i="26" a="1"/>
  <c r="A502" i="26" a="1"/>
  <c r="A180" i="23" a="1"/>
  <c r="A285" i="23" a="1"/>
  <c r="A294" i="26" a="1"/>
  <c r="A150" i="26" a="1"/>
  <c r="A123" i="23" a="1"/>
  <c r="A282" i="30" a="1"/>
  <c r="A187" i="30" a="1"/>
  <c r="A212" i="30" a="1"/>
  <c r="A40" i="31" a="1"/>
  <c r="A17" i="23" a="1"/>
  <c r="A204" i="30" a="1"/>
  <c r="A22" i="30" a="1"/>
  <c r="A221" i="30" a="1"/>
  <c r="A124" i="31" a="1"/>
  <c r="A463" i="26" a="1"/>
  <c r="A103" i="30" a="1"/>
  <c r="A24" i="31" a="1"/>
  <c r="A185" i="31" a="1"/>
  <c r="A27" i="23" a="1"/>
  <c r="A557" i="26" a="1"/>
  <c r="A422" i="31" a="1"/>
  <c r="A16" i="30" a="1"/>
  <c r="A124" i="30" a="1"/>
  <c r="A127" i="30" a="1"/>
  <c r="A174" i="26" a="1"/>
  <c r="A116" i="31" a="1"/>
  <c r="A201" i="31" a="1"/>
  <c r="A46" i="26" a="1"/>
  <c r="A269" i="30" a="1"/>
  <c r="A322" i="26" a="1"/>
  <c r="A210" i="31" a="1"/>
  <c r="A192" i="23" a="1"/>
  <c r="A108" i="23" a="1"/>
  <c r="A265" i="26" a="1"/>
  <c r="A314" i="26" a="1"/>
  <c r="A543" i="26" a="1"/>
  <c r="A52" i="31" a="1"/>
  <c r="A22" i="31" a="1"/>
  <c r="A366" i="26" a="1"/>
  <c r="A137" i="26" a="1"/>
  <c r="A447" i="31" a="1"/>
  <c r="A142" i="26" a="1"/>
  <c r="A61" i="30" a="1"/>
  <c r="A588" i="26" a="1"/>
  <c r="A259" i="31" a="1"/>
  <c r="A500" i="26" a="1"/>
  <c r="A207" i="30" a="1"/>
  <c r="A237" i="30" a="1"/>
  <c r="A98" i="30" a="1"/>
  <c r="A274" i="23" a="1"/>
  <c r="A250" i="30" a="1"/>
  <c r="A257" i="26" a="1"/>
  <c r="A499" i="26" a="1"/>
  <c r="A67" i="31" a="1"/>
  <c r="A227" i="26" a="1"/>
  <c r="A420" i="26" a="1"/>
  <c r="A233" i="30" a="1"/>
  <c r="A110" i="23" a="1"/>
  <c r="A332" i="26" a="1"/>
  <c r="A145" i="31" a="1"/>
  <c r="A375" i="26" a="1"/>
  <c r="A298" i="26" a="1"/>
  <c r="A16" i="31" a="1"/>
  <c r="A245" i="31" a="1"/>
  <c r="A181" i="23" a="1"/>
  <c r="A596" i="26" a="1"/>
  <c r="A428" i="31" a="1"/>
  <c r="A13" i="26" a="1"/>
  <c r="A436" i="31" a="1"/>
  <c r="A246" i="30" a="1"/>
  <c r="A290" i="31" a="1"/>
  <c r="A102" i="31" a="1"/>
  <c r="A125" i="31" a="1"/>
  <c r="A377" i="31" a="1"/>
  <c r="A172" i="30" a="1"/>
  <c r="A238" i="26" a="1"/>
  <c r="A268" i="31" a="1"/>
  <c r="A252" i="26" a="1"/>
  <c r="A191" i="31" a="1"/>
  <c r="A384" i="31" a="1"/>
  <c r="A324" i="26" a="1"/>
  <c r="A465" i="31" a="1"/>
  <c r="A69" i="23" a="1"/>
  <c r="A410" i="31" a="1"/>
  <c r="A219" i="26" a="1"/>
  <c r="A173" i="23" a="1"/>
  <c r="A255" i="23" a="1"/>
  <c r="A181" i="31" a="1"/>
  <c r="A292" i="23" a="1"/>
  <c r="A601" i="26" a="1"/>
  <c r="A302" i="26" a="1"/>
  <c r="A370" i="31" a="1"/>
  <c r="A74" i="31" a="1"/>
  <c r="A270" i="23" a="1"/>
  <c r="A117" i="26" a="1"/>
  <c r="A93" i="30" a="1"/>
  <c r="A327" i="31" a="1"/>
  <c r="A257" i="31" a="1"/>
  <c r="A264" i="26" a="1"/>
  <c r="A235" i="30" a="1"/>
  <c r="A222" i="26" a="1"/>
  <c r="A602" i="26" a="1"/>
  <c r="A134" i="26" a="1"/>
  <c r="A169" i="31" a="1"/>
  <c r="A128" i="31" a="1"/>
  <c r="A74" i="30" a="1"/>
  <c r="A284" i="30" a="1"/>
  <c r="A362" i="31" a="1"/>
  <c r="A309" i="26" a="1"/>
  <c r="A11" i="31" a="1"/>
  <c r="A116" i="26" a="1"/>
  <c r="A213" i="26" a="1"/>
  <c r="A297" i="31" a="1"/>
  <c r="A610" i="26" a="1"/>
  <c r="A88" i="23" a="1"/>
  <c r="A273" i="31" a="1"/>
  <c r="A54" i="26" a="1"/>
  <c r="A285" i="31" a="1"/>
  <c r="A138" i="26" a="1"/>
  <c r="A58" i="23" a="1"/>
  <c r="A400" i="31" a="1"/>
  <c r="A168" i="26" a="1"/>
  <c r="A322" i="31" a="1"/>
  <c r="A267" i="23" a="1"/>
  <c r="A19" i="23" a="1"/>
  <c r="A546" i="26" a="1"/>
  <c r="A33" i="23" a="1"/>
  <c r="A519" i="26" a="1"/>
  <c r="A237" i="23" a="1"/>
  <c r="A254" i="23" a="1"/>
  <c r="A154" i="31" a="1"/>
  <c r="A194" i="30" a="1"/>
  <c r="A81" i="31" a="1"/>
  <c r="A549" i="26" a="1"/>
  <c r="A356" i="31" a="1"/>
  <c r="A306" i="26" a="1"/>
  <c r="A419" i="31" a="1"/>
  <c r="A162" i="23" a="1"/>
  <c r="A256" i="26" a="1"/>
  <c r="A190" i="31" a="1"/>
  <c r="A147" i="23" a="1"/>
  <c r="A28" i="30" a="1"/>
  <c r="A284" i="26" a="1"/>
  <c r="A93" i="23" a="1"/>
  <c r="A227" i="30" a="1"/>
  <c r="A245" i="30" a="1"/>
  <c r="A233" i="31" a="1"/>
  <c r="A37" i="30" a="1"/>
  <c r="A466" i="26" a="1"/>
  <c r="A163" i="30" a="1"/>
  <c r="A127" i="26" a="1"/>
  <c r="A19" i="31" a="1"/>
  <c r="A348" i="26" a="1"/>
  <c r="A333" i="26" a="1"/>
  <c r="A431" i="26" a="1"/>
  <c r="A188" i="23" a="1"/>
  <c r="A318" i="31" a="1"/>
  <c r="A279" i="23" a="1"/>
  <c r="A282" i="26" a="1"/>
  <c r="A375" i="31" a="1"/>
  <c r="A14" i="31" a="1"/>
  <c r="A290" i="30" a="1"/>
  <c r="A24" i="23" a="1"/>
  <c r="A259" i="26" a="1"/>
  <c r="A227" i="23" a="1"/>
  <c r="A69" i="31" a="1"/>
  <c r="A161" i="26" a="1"/>
  <c r="A175" i="30" a="1"/>
  <c r="A249" i="26" a="1"/>
  <c r="A24" i="26" a="1"/>
  <c r="A76" i="31" a="1"/>
  <c r="A59" i="26" a="1"/>
  <c r="A444" i="31" a="1"/>
  <c r="A244" i="26" a="1"/>
  <c r="A426" i="26" a="1"/>
  <c r="A307" i="26" a="1"/>
  <c r="A437" i="26" a="1"/>
  <c r="A458" i="31" a="1"/>
  <c r="A306" i="31" a="1"/>
  <c r="A229" i="23" a="1"/>
  <c r="A57" i="23" a="1"/>
  <c r="A194" i="26" a="1"/>
  <c r="A266" i="23" a="1"/>
  <c r="A210" i="23" a="1"/>
  <c r="A253" i="23" a="1"/>
  <c r="A22" i="26" a="1"/>
  <c r="A62" i="30" a="1"/>
  <c r="A552" i="26" a="1"/>
  <c r="A321" i="31" a="1"/>
  <c r="A439" i="26" a="1"/>
  <c r="A283" i="26" a="1"/>
  <c r="A176" i="23" a="1"/>
  <c r="A153" i="30" a="1"/>
  <c r="A87" i="30" a="1"/>
  <c r="A117" i="23" a="1"/>
  <c r="A23" i="30" a="1"/>
  <c r="A401" i="31" a="1"/>
  <c r="A181" i="26" a="1"/>
  <c r="A420" i="31" a="1"/>
  <c r="A393" i="31" a="1"/>
  <c r="A103" i="26" a="1"/>
  <c r="A430" i="31" a="1"/>
  <c r="A400" i="26" a="1"/>
  <c r="A39" i="23" a="1"/>
  <c r="A293" i="30" a="1"/>
  <c r="A295" i="31" a="1"/>
  <c r="A280" i="31" a="1"/>
  <c r="A443" i="26" a="1"/>
  <c r="A187" i="23" a="1"/>
  <c r="A86" i="30" a="1"/>
  <c r="A633" i="26" a="1"/>
  <c r="A633" i="26" l="1"/>
  <c r="A86" i="30"/>
  <c r="A187" i="23"/>
  <c r="A443" i="26"/>
  <c r="A280" i="31"/>
  <c r="A295" i="31"/>
  <c r="A293" i="30"/>
  <c r="A39" i="23"/>
  <c r="A400" i="26"/>
  <c r="A430" i="31"/>
  <c r="A103" i="26"/>
  <c r="A393" i="31"/>
  <c r="A420" i="31"/>
  <c r="A181" i="26"/>
  <c r="A401" i="31"/>
  <c r="A23" i="30"/>
  <c r="A117" i="23"/>
  <c r="A87" i="30"/>
  <c r="A153" i="30"/>
  <c r="A176" i="23"/>
  <c r="A283" i="26"/>
  <c r="A439" i="26"/>
  <c r="A321" i="31"/>
  <c r="A552" i="26"/>
  <c r="A62" i="30"/>
  <c r="A22" i="26"/>
  <c r="A253" i="23"/>
  <c r="A210" i="23"/>
  <c r="A266" i="23"/>
  <c r="A194" i="26"/>
  <c r="A57" i="23"/>
  <c r="A229" i="23"/>
  <c r="A306" i="31"/>
  <c r="A458" i="31"/>
  <c r="A437" i="26"/>
  <c r="A307" i="26"/>
  <c r="A426" i="26"/>
  <c r="A244" i="26"/>
  <c r="A444" i="31"/>
  <c r="A59" i="26"/>
  <c r="A76" i="31"/>
  <c r="A24" i="26"/>
  <c r="A249" i="26"/>
  <c r="A175" i="30"/>
  <c r="A161" i="26"/>
  <c r="A69" i="31"/>
  <c r="A227" i="23"/>
  <c r="A259" i="26"/>
  <c r="A24" i="23"/>
  <c r="A290" i="30"/>
  <c r="A14" i="31"/>
  <c r="A375" i="31"/>
  <c r="A282" i="26"/>
  <c r="A279" i="23"/>
  <c r="A318" i="31"/>
  <c r="A188" i="23"/>
  <c r="A431" i="26"/>
  <c r="A333" i="26"/>
  <c r="A348" i="26"/>
  <c r="A19" i="31"/>
  <c r="A127" i="26"/>
  <c r="A163" i="30"/>
  <c r="A466" i="26"/>
  <c r="A37" i="30"/>
  <c r="A233" i="31"/>
  <c r="A245" i="30"/>
  <c r="A227" i="30"/>
  <c r="A93" i="23"/>
  <c r="A284" i="26"/>
  <c r="A28" i="30"/>
  <c r="A147" i="23"/>
  <c r="A190" i="31"/>
  <c r="A256" i="26"/>
  <c r="A162" i="23"/>
  <c r="A419" i="31"/>
  <c r="A306" i="26"/>
  <c r="A356" i="31"/>
  <c r="A549" i="26"/>
  <c r="A81" i="31"/>
  <c r="A194" i="30"/>
  <c r="A154" i="31"/>
  <c r="A254" i="23"/>
  <c r="A237" i="23"/>
  <c r="A519" i="26"/>
  <c r="A33" i="23"/>
  <c r="A546" i="26"/>
  <c r="A19" i="23"/>
  <c r="A267" i="23"/>
  <c r="A322" i="31"/>
  <c r="A168" i="26"/>
  <c r="A400" i="31"/>
  <c r="A58" i="23"/>
  <c r="A138" i="26"/>
  <c r="A285" i="31"/>
  <c r="A54" i="26"/>
  <c r="A273" i="31"/>
  <c r="A88" i="23"/>
  <c r="A610" i="26"/>
  <c r="A297" i="31"/>
  <c r="A213" i="26"/>
  <c r="A116" i="26"/>
  <c r="A11" i="31"/>
  <c r="A309" i="26"/>
  <c r="A362" i="31"/>
  <c r="A284" i="30"/>
  <c r="A74" i="30"/>
  <c r="A128" i="31"/>
  <c r="A169" i="31"/>
  <c r="A134" i="26"/>
  <c r="A602" i="26"/>
  <c r="A222" i="26"/>
  <c r="A235" i="30"/>
  <c r="A264" i="26"/>
  <c r="A257" i="31"/>
  <c r="A327" i="31"/>
  <c r="A93" i="30"/>
  <c r="A117" i="26"/>
  <c r="A270" i="23"/>
  <c r="A74" i="31"/>
  <c r="A370" i="31"/>
  <c r="A302" i="26"/>
  <c r="A601" i="26"/>
  <c r="A292" i="23"/>
  <c r="A181" i="31"/>
  <c r="A255" i="23"/>
  <c r="A173" i="23"/>
  <c r="A219" i="26"/>
  <c r="A410" i="31"/>
  <c r="A69" i="23"/>
  <c r="A465" i="31"/>
  <c r="A324" i="26"/>
  <c r="A384" i="31"/>
  <c r="A191" i="31"/>
  <c r="A252" i="26"/>
  <c r="A268" i="31"/>
  <c r="A238" i="26"/>
  <c r="A172" i="30"/>
  <c r="A377" i="31"/>
  <c r="A125" i="31"/>
  <c r="A102" i="31"/>
  <c r="A290" i="31"/>
  <c r="A246" i="30"/>
  <c r="A436" i="31"/>
  <c r="A13" i="26"/>
  <c r="A428" i="31"/>
  <c r="A596" i="26"/>
  <c r="A181" i="23"/>
  <c r="A245" i="31"/>
  <c r="A16" i="31"/>
  <c r="A298" i="26"/>
  <c r="A375" i="26"/>
  <c r="A145" i="31"/>
  <c r="A332" i="26"/>
  <c r="A110" i="23"/>
  <c r="A233" i="30"/>
  <c r="A420" i="26"/>
  <c r="A227" i="26"/>
  <c r="A67" i="31"/>
  <c r="A499" i="26"/>
  <c r="A257" i="26"/>
  <c r="A250" i="30"/>
  <c r="A274" i="23"/>
  <c r="A98" i="30"/>
  <c r="A237" i="30"/>
  <c r="A207" i="30"/>
  <c r="A500" i="26"/>
  <c r="A259" i="31"/>
  <c r="A588" i="26"/>
  <c r="A61" i="30"/>
  <c r="A142" i="26"/>
  <c r="A447" i="31"/>
  <c r="A137" i="26"/>
  <c r="A366" i="26"/>
  <c r="A22" i="31"/>
  <c r="A52" i="31"/>
  <c r="A543" i="26"/>
  <c r="A314" i="26"/>
  <c r="A265" i="26"/>
  <c r="A108" i="23"/>
  <c r="A192" i="23"/>
  <c r="A210" i="31"/>
  <c r="A322" i="26"/>
  <c r="A269" i="30"/>
  <c r="A46" i="26"/>
  <c r="A201" i="31"/>
  <c r="A116" i="31"/>
  <c r="A174" i="26"/>
  <c r="A127" i="30"/>
  <c r="A124" i="30"/>
  <c r="A16" i="30"/>
  <c r="A422" i="31"/>
  <c r="A557" i="26"/>
  <c r="A27" i="23"/>
  <c r="A185" i="31"/>
  <c r="A24" i="31"/>
  <c r="A103" i="30"/>
  <c r="A463" i="26"/>
  <c r="A124" i="31"/>
  <c r="A221" i="30"/>
  <c r="A22" i="30"/>
  <c r="A204" i="30"/>
  <c r="A17" i="23"/>
  <c r="A40" i="31"/>
  <c r="A212" i="30"/>
  <c r="A187" i="30"/>
  <c r="A282" i="30"/>
  <c r="A123" i="23"/>
  <c r="A150" i="26"/>
  <c r="A294" i="26"/>
  <c r="A285" i="23"/>
  <c r="A180" i="23"/>
  <c r="A502" i="26"/>
  <c r="A569" i="26"/>
  <c r="A590" i="26"/>
  <c r="A356" i="26"/>
  <c r="A161" i="23"/>
  <c r="A21" i="26"/>
  <c r="A133" i="26"/>
  <c r="A63" i="23"/>
  <c r="A27" i="31"/>
  <c r="A77" i="23"/>
  <c r="A131" i="23"/>
  <c r="A216" i="31"/>
  <c r="A23" i="23"/>
  <c r="A201" i="26"/>
  <c r="A48" i="30"/>
  <c r="A383" i="31"/>
  <c r="A438" i="26"/>
  <c r="A42" i="23"/>
  <c r="A36" i="26"/>
  <c r="A571" i="26"/>
  <c r="A173" i="26"/>
  <c r="A31" i="31"/>
  <c r="A170" i="23"/>
  <c r="A423" i="26"/>
  <c r="A497" i="26"/>
  <c r="A104" i="30"/>
  <c r="A330" i="31"/>
  <c r="A326" i="31"/>
  <c r="A164" i="26"/>
  <c r="A226" i="30"/>
  <c r="A189" i="31"/>
  <c r="A159" i="31"/>
  <c r="A75" i="31"/>
  <c r="A380" i="26"/>
  <c r="A326" i="26"/>
  <c r="A403" i="26"/>
  <c r="A35" i="26"/>
  <c r="A259" i="23"/>
  <c r="A88" i="30"/>
  <c r="A208" i="30"/>
  <c r="A148" i="30"/>
  <c r="A276" i="23"/>
  <c r="A258" i="31"/>
  <c r="A446" i="31"/>
  <c r="A302" i="31"/>
  <c r="A99" i="31"/>
  <c r="A50" i="23"/>
  <c r="A28" i="23"/>
  <c r="A50" i="31"/>
  <c r="A169" i="26"/>
  <c r="A206" i="31"/>
  <c r="A157" i="30"/>
  <c r="A483" i="26"/>
  <c r="A196" i="23"/>
  <c r="A425" i="26"/>
  <c r="A91" i="23"/>
  <c r="A372" i="31"/>
  <c r="A304" i="31"/>
  <c r="A150" i="31"/>
  <c r="A193" i="30"/>
  <c r="A134" i="23"/>
  <c r="A205" i="23"/>
  <c r="A489" i="26"/>
  <c r="A523" i="26"/>
  <c r="A463" i="31"/>
  <c r="A66" i="26"/>
  <c r="A579" i="26"/>
  <c r="A124" i="26"/>
  <c r="A349" i="26"/>
  <c r="A236" i="30"/>
  <c r="A67" i="30"/>
  <c r="A187" i="31"/>
  <c r="A181" i="30"/>
  <c r="A186" i="31"/>
  <c r="A11" i="30"/>
  <c r="A418" i="31"/>
  <c r="A200" i="30"/>
  <c r="A527" i="26"/>
  <c r="A26" i="31"/>
  <c r="A56" i="30"/>
  <c r="A45" i="30"/>
  <c r="A12" i="30"/>
  <c r="A22" i="23"/>
  <c r="A228" i="31"/>
  <c r="A30" i="30"/>
  <c r="A248" i="23"/>
  <c r="A15" i="23"/>
  <c r="A279" i="30"/>
  <c r="A536" i="26"/>
  <c r="A92" i="23"/>
  <c r="A281" i="31"/>
  <c r="A102" i="23"/>
  <c r="A321" i="26"/>
  <c r="A26" i="26"/>
  <c r="A62" i="31"/>
  <c r="A630" i="26"/>
  <c r="A45" i="23"/>
  <c r="A386" i="31"/>
  <c r="A133" i="31"/>
  <c r="A195" i="23"/>
  <c r="A600" i="26"/>
  <c r="A248" i="30"/>
  <c r="A132" i="23"/>
  <c r="A104" i="31"/>
  <c r="A109" i="30"/>
  <c r="A173" i="31"/>
  <c r="A175" i="31"/>
  <c r="A421" i="31"/>
  <c r="A97" i="30"/>
  <c r="A77" i="30"/>
  <c r="A30" i="31"/>
  <c r="A83" i="30"/>
  <c r="A503" i="26"/>
  <c r="A236" i="31"/>
  <c r="A242" i="26"/>
  <c r="A186" i="26"/>
  <c r="A126" i="23"/>
  <c r="A407" i="31"/>
  <c r="A90" i="23"/>
  <c r="A37" i="26"/>
  <c r="A230" i="30"/>
  <c r="A294" i="31"/>
  <c r="A331" i="26"/>
  <c r="A271" i="30"/>
  <c r="A381" i="31"/>
  <c r="A197" i="26"/>
  <c r="A352" i="26"/>
  <c r="A341" i="26"/>
  <c r="A290" i="26"/>
  <c r="A15" i="26"/>
  <c r="A261" i="30"/>
  <c r="A64" i="30"/>
  <c r="A44" i="31"/>
  <c r="A355" i="31"/>
  <c r="A184" i="23"/>
  <c r="A313" i="31"/>
  <c r="A411" i="26"/>
  <c r="A243" i="26"/>
  <c r="A79" i="23"/>
  <c r="A484" i="26"/>
  <c r="A243" i="30"/>
  <c r="A101" i="31"/>
  <c r="A387" i="26"/>
  <c r="A239" i="26"/>
  <c r="A373" i="26"/>
  <c r="A29" i="26"/>
  <c r="A374" i="31"/>
  <c r="A373" i="31"/>
  <c r="A276" i="30"/>
  <c r="A614" i="26"/>
  <c r="A244" i="30"/>
  <c r="A542" i="26"/>
  <c r="A562" i="26"/>
  <c r="A229" i="30"/>
  <c r="A109" i="26"/>
  <c r="A46" i="23"/>
  <c r="A242" i="30"/>
  <c r="A199" i="30"/>
  <c r="A456" i="26"/>
  <c r="A53" i="23"/>
  <c r="A368" i="31"/>
  <c r="A435" i="31"/>
  <c r="A172" i="26"/>
  <c r="A287" i="31"/>
  <c r="A238" i="31"/>
  <c r="A26" i="30"/>
  <c r="A178" i="26"/>
  <c r="A481" i="26"/>
  <c r="A74" i="23"/>
  <c r="A462" i="31"/>
  <c r="A388" i="31"/>
  <c r="A35" i="30"/>
  <c r="A32" i="23"/>
  <c r="A31" i="30"/>
  <c r="A191" i="26"/>
  <c r="A30" i="26"/>
  <c r="A133" i="30"/>
  <c r="A584" i="26"/>
  <c r="A492" i="26"/>
  <c r="A415" i="31"/>
  <c r="A188" i="30"/>
  <c r="A117" i="31"/>
  <c r="A301" i="23"/>
  <c r="A295" i="23"/>
  <c r="A118" i="30"/>
  <c r="A264" i="31"/>
  <c r="A143" i="30"/>
  <c r="A621" i="26"/>
  <c r="A41" i="31"/>
  <c r="A232" i="31"/>
  <c r="A443" i="31"/>
  <c r="A18" i="26"/>
  <c r="A299" i="31"/>
  <c r="A376" i="26"/>
  <c r="A298" i="31"/>
  <c r="A178" i="30"/>
  <c r="A48" i="26"/>
  <c r="A35" i="23"/>
  <c r="A559" i="26"/>
  <c r="A132" i="30"/>
  <c r="A422" i="26"/>
  <c r="A135" i="31"/>
  <c r="A55" i="31"/>
  <c r="A50" i="26"/>
  <c r="A178" i="23"/>
  <c r="A48" i="23"/>
  <c r="A189" i="23"/>
  <c r="A617" i="26"/>
  <c r="A253" i="31"/>
  <c r="A218" i="23"/>
  <c r="A565" i="26"/>
  <c r="A197" i="31"/>
  <c r="A182" i="23"/>
  <c r="A168" i="23"/>
  <c r="A451" i="31"/>
  <c r="A264" i="23"/>
  <c r="A339" i="31"/>
  <c r="A158" i="31"/>
  <c r="A450" i="31"/>
  <c r="A71" i="23"/>
  <c r="A166" i="26"/>
  <c r="A182" i="26"/>
  <c r="A34" i="31"/>
  <c r="A65" i="30"/>
  <c r="A251" i="31"/>
  <c r="A179" i="23"/>
  <c r="A421" i="26"/>
  <c r="A432" i="26"/>
  <c r="A216" i="23"/>
  <c r="A320" i="26"/>
  <c r="A170" i="26"/>
  <c r="A280" i="23"/>
  <c r="A131" i="26"/>
  <c r="A351" i="31"/>
  <c r="A152" i="26"/>
  <c r="A286" i="26"/>
  <c r="A206" i="26"/>
  <c r="A186" i="23"/>
  <c r="A260" i="30"/>
  <c r="A227" i="31"/>
  <c r="A35" i="31"/>
  <c r="A276" i="26"/>
  <c r="A63" i="30"/>
  <c r="A311" i="26"/>
  <c r="A105" i="26"/>
  <c r="A129" i="23"/>
  <c r="A262" i="30"/>
  <c r="A229" i="26"/>
  <c r="A136" i="23"/>
  <c r="A302" i="23"/>
  <c r="A56" i="26"/>
  <c r="A243" i="23"/>
  <c r="A206" i="30"/>
  <c r="A72" i="23"/>
  <c r="A168" i="31"/>
  <c r="A461" i="26"/>
  <c r="A327" i="26"/>
  <c r="A37" i="23"/>
  <c r="A533" i="26"/>
  <c r="A47" i="26"/>
  <c r="A265" i="23"/>
  <c r="A100" i="31"/>
  <c r="A157" i="26"/>
  <c r="A111" i="31"/>
  <c r="A164" i="31"/>
  <c r="A232" i="26"/>
  <c r="A41" i="26"/>
  <c r="A104" i="23"/>
  <c r="A98" i="23"/>
  <c r="A192" i="30"/>
  <c r="A14" i="26"/>
  <c r="A498" i="26"/>
  <c r="A156" i="26"/>
  <c r="A292" i="26"/>
  <c r="A603" i="26"/>
  <c r="A158" i="26"/>
  <c r="A91" i="31"/>
  <c r="A310" i="31"/>
  <c r="A203" i="26"/>
  <c r="A334" i="26"/>
  <c r="A301" i="26"/>
  <c r="A61" i="31"/>
  <c r="A186" i="30"/>
  <c r="A308" i="26"/>
  <c r="A218" i="30"/>
  <c r="A33" i="26"/>
  <c r="A240" i="26"/>
  <c r="A140" i="31"/>
  <c r="A289" i="31"/>
  <c r="A558" i="26"/>
  <c r="A346" i="26"/>
  <c r="A382" i="26"/>
  <c r="A338" i="31"/>
  <c r="A264" i="30"/>
  <c r="A624" i="26"/>
  <c r="A165" i="30"/>
  <c r="A530" i="26"/>
  <c r="A195" i="31"/>
  <c r="A263" i="30"/>
  <c r="A582" i="26"/>
  <c r="A353" i="26"/>
  <c r="A11" i="23"/>
  <c r="A589" i="26"/>
  <c r="A424" i="26"/>
  <c r="A455" i="26"/>
  <c r="A54" i="30"/>
  <c r="A446" i="26"/>
  <c r="A41" i="30"/>
  <c r="A612" i="26"/>
  <c r="A201" i="30"/>
  <c r="A409" i="26"/>
  <c r="A42" i="31"/>
  <c r="A29" i="31"/>
  <c r="A161" i="31"/>
  <c r="A121" i="26"/>
  <c r="A487" i="26"/>
  <c r="A573" i="26"/>
  <c r="A509" i="26"/>
  <c r="A232" i="30"/>
  <c r="A434" i="31"/>
  <c r="A167" i="31"/>
  <c r="A145" i="30"/>
  <c r="A203" i="31"/>
  <c r="A85" i="30"/>
  <c r="A298" i="23"/>
  <c r="A471" i="26"/>
  <c r="A136" i="26"/>
  <c r="A221" i="31"/>
  <c r="A170" i="31"/>
  <c r="A269" i="23"/>
  <c r="A554" i="26"/>
  <c r="A478" i="26"/>
  <c r="A191" i="30"/>
  <c r="A95" i="23"/>
  <c r="A177" i="31"/>
  <c r="A72" i="31"/>
  <c r="A133" i="23"/>
  <c r="A316" i="31"/>
  <c r="A310" i="26"/>
  <c r="A221" i="26"/>
  <c r="A340" i="31"/>
  <c r="A442" i="31"/>
  <c r="A284" i="23"/>
  <c r="A283" i="23"/>
  <c r="A296" i="26"/>
  <c r="A47" i="30"/>
  <c r="A183" i="26"/>
  <c r="A115" i="26"/>
  <c r="A56" i="23"/>
  <c r="A451" i="26"/>
  <c r="A262" i="31"/>
  <c r="A506" i="26"/>
  <c r="A205" i="30"/>
  <c r="A84" i="31"/>
  <c r="A225" i="30"/>
  <c r="A219" i="31"/>
  <c r="A220" i="26"/>
  <c r="A330" i="26"/>
  <c r="A196" i="31"/>
  <c r="A164" i="23"/>
  <c r="A494" i="26"/>
  <c r="A616" i="26"/>
  <c r="A69" i="30"/>
  <c r="A17" i="26"/>
  <c r="A107" i="31"/>
  <c r="A136" i="31"/>
  <c r="A315" i="26"/>
  <c r="A271" i="23"/>
  <c r="A291" i="30"/>
  <c r="A207" i="26"/>
  <c r="A583" i="26"/>
  <c r="A202" i="30"/>
  <c r="A140" i="26"/>
  <c r="A299" i="23"/>
  <c r="A71" i="31"/>
  <c r="A228" i="30"/>
  <c r="A112" i="30"/>
  <c r="A257" i="30"/>
  <c r="A328" i="31"/>
  <c r="A146" i="23"/>
  <c r="A68" i="31"/>
  <c r="A171" i="23"/>
  <c r="A34" i="30"/>
  <c r="A121" i="31"/>
  <c r="A194" i="23"/>
  <c r="A40" i="23"/>
  <c r="A404" i="31"/>
  <c r="A177" i="26"/>
  <c r="A396" i="31"/>
  <c r="A475" i="26"/>
  <c r="A88" i="31"/>
  <c r="A33" i="31"/>
  <c r="A145" i="26"/>
  <c r="A277" i="30"/>
  <c r="A21" i="23"/>
  <c r="A97" i="23"/>
  <c r="A510" i="26"/>
  <c r="A427" i="26"/>
  <c r="A163" i="26"/>
  <c r="A305" i="26"/>
  <c r="A392" i="31"/>
  <c r="A289" i="26"/>
  <c r="A39" i="26"/>
  <c r="A96" i="23"/>
  <c r="A311" i="31"/>
  <c r="A57" i="31"/>
  <c r="A253" i="30"/>
  <c r="A620" i="26"/>
  <c r="A94" i="31"/>
  <c r="A114" i="31"/>
  <c r="A64" i="31"/>
  <c r="A244" i="31"/>
  <c r="A60" i="30"/>
  <c r="A282" i="31"/>
  <c r="A36" i="31"/>
  <c r="A566" i="26"/>
  <c r="A457" i="26"/>
  <c r="A225" i="26"/>
  <c r="A599" i="26"/>
  <c r="A347" i="26"/>
  <c r="A168" i="30"/>
  <c r="A395" i="31"/>
  <c r="A283" i="31"/>
  <c r="A57" i="30"/>
  <c r="A444" i="26"/>
  <c r="A449" i="31"/>
  <c r="A165" i="26"/>
  <c r="A398" i="31"/>
  <c r="A40" i="30"/>
  <c r="A518" i="26"/>
  <c r="A325" i="26"/>
  <c r="A154" i="23"/>
  <c r="A105" i="31"/>
  <c r="A577" i="26"/>
  <c r="A288" i="26"/>
  <c r="A176" i="26"/>
  <c r="A200" i="23"/>
  <c r="A167" i="23"/>
  <c r="A139" i="26"/>
  <c r="A339" i="26"/>
  <c r="A328" i="26"/>
  <c r="A366" i="31"/>
  <c r="A315" i="31"/>
  <c r="A130" i="30"/>
  <c r="A150" i="23"/>
  <c r="A216" i="30"/>
  <c r="A300" i="23"/>
  <c r="A249" i="31"/>
  <c r="A94" i="30"/>
  <c r="A75" i="23"/>
  <c r="A114" i="26"/>
  <c r="A324" i="31"/>
  <c r="A622" i="26"/>
  <c r="A230" i="23"/>
  <c r="A134" i="30"/>
  <c r="A162" i="26"/>
  <c r="A158" i="23"/>
  <c r="A165" i="23"/>
  <c r="A332" i="31"/>
  <c r="A23" i="26"/>
  <c r="A27" i="30"/>
  <c r="A247" i="30"/>
  <c r="A25" i="31"/>
  <c r="A96" i="30"/>
  <c r="A110" i="31"/>
  <c r="A204" i="31"/>
  <c r="A251" i="30"/>
  <c r="A517" i="26"/>
  <c r="A270" i="31"/>
  <c r="A406" i="26"/>
  <c r="A263" i="23"/>
  <c r="A127" i="31"/>
  <c r="A91" i="30"/>
  <c r="A319" i="31"/>
  <c r="A215" i="23"/>
  <c r="A33" i="30"/>
  <c r="A240" i="30"/>
  <c r="A31" i="26"/>
  <c r="A299" i="26"/>
  <c r="A379" i="26"/>
  <c r="A92" i="30"/>
  <c r="A111" i="30"/>
  <c r="A341" i="31"/>
  <c r="A214" i="23"/>
  <c r="A110" i="26"/>
  <c r="A79" i="31"/>
  <c r="A177" i="30"/>
  <c r="A345" i="31"/>
  <c r="A30" i="23"/>
  <c r="A200" i="26"/>
  <c r="A266" i="31"/>
  <c r="A84" i="23"/>
  <c r="A42" i="26"/>
  <c r="A190" i="26"/>
  <c r="A122" i="26"/>
  <c r="A55" i="30"/>
  <c r="A169" i="23"/>
  <c r="A296" i="23"/>
  <c r="A38" i="26"/>
  <c r="A289" i="23"/>
  <c r="A278" i="26"/>
  <c r="A364" i="26"/>
  <c r="A615" i="26"/>
  <c r="A151" i="23"/>
  <c r="A531" i="26"/>
  <c r="A212" i="31"/>
  <c r="A147" i="30"/>
  <c r="A236" i="23"/>
  <c r="A223" i="31"/>
  <c r="A230" i="31"/>
  <c r="A98" i="26"/>
  <c r="A611" i="26"/>
  <c r="A217" i="30"/>
  <c r="A254" i="31"/>
  <c r="A50" i="30"/>
  <c r="A390" i="31"/>
  <c r="A151" i="30"/>
  <c r="A113" i="31"/>
  <c r="A129" i="31"/>
  <c r="A49" i="26"/>
  <c r="A266" i="30"/>
  <c r="A516" i="26"/>
  <c r="A636" i="26"/>
  <c r="A359" i="26"/>
  <c r="A136" i="30"/>
  <c r="A277" i="31"/>
  <c r="A214" i="26"/>
  <c r="A67" i="26"/>
  <c r="A170" i="30"/>
  <c r="A44" i="30"/>
  <c r="A235" i="26"/>
  <c r="A267" i="31"/>
  <c r="A336" i="26"/>
  <c r="A435" i="26"/>
  <c r="A354" i="26"/>
  <c r="A169" i="30"/>
  <c r="A417" i="31"/>
  <c r="A19" i="30"/>
  <c r="A337" i="31"/>
  <c r="A204" i="23"/>
  <c r="A81" i="23"/>
  <c r="A246" i="31"/>
  <c r="A439" i="31"/>
  <c r="A333" i="31"/>
  <c r="A164" i="30"/>
  <c r="A399" i="31"/>
  <c r="A219" i="30"/>
  <c r="A292" i="30"/>
  <c r="A275" i="23"/>
  <c r="A347" i="31"/>
  <c r="A323" i="31"/>
  <c r="A466" i="31"/>
  <c r="A118" i="26"/>
  <c r="A41" i="23"/>
  <c r="A27" i="26"/>
  <c r="A410" i="26"/>
  <c r="A31" i="23"/>
  <c r="A279" i="31"/>
  <c r="A389" i="31"/>
  <c r="A329" i="31"/>
  <c r="A273" i="23"/>
  <c r="A239" i="23"/>
  <c r="A159" i="30"/>
  <c r="A290" i="23"/>
  <c r="A239" i="31"/>
  <c r="A47" i="23"/>
  <c r="A135" i="23"/>
  <c r="A360" i="31"/>
  <c r="A534" i="26"/>
  <c r="A367" i="26"/>
  <c r="A274" i="31"/>
  <c r="A292" i="31"/>
  <c r="A297" i="26"/>
  <c r="A458" i="26"/>
  <c r="A258" i="23"/>
  <c r="A252" i="31"/>
  <c r="A125" i="23"/>
  <c r="A208" i="26"/>
  <c r="A482" i="26"/>
  <c r="A254" i="26"/>
  <c r="A64" i="23"/>
  <c r="A379" i="31"/>
  <c r="A544" i="26"/>
  <c r="A235" i="31"/>
  <c r="A152" i="23"/>
  <c r="A255" i="26"/>
  <c r="A154" i="30"/>
  <c r="A317" i="26"/>
  <c r="A119" i="26"/>
  <c r="A258" i="30"/>
  <c r="A592" i="26"/>
  <c r="A55" i="26"/>
  <c r="A300" i="26"/>
  <c r="A86" i="26"/>
  <c r="A179" i="31"/>
  <c r="A284" i="31"/>
  <c r="A120" i="26"/>
  <c r="A387" i="31"/>
  <c r="A314" i="31"/>
  <c r="A414" i="31"/>
  <c r="A380" i="31"/>
  <c r="A267" i="30"/>
  <c r="A62" i="23"/>
  <c r="A512" i="26"/>
  <c r="A279" i="26"/>
  <c r="A345" i="26"/>
  <c r="A440" i="26"/>
  <c r="A151" i="31"/>
  <c r="A188" i="26"/>
  <c r="A383" i="26"/>
  <c r="A147" i="26"/>
  <c r="A213" i="31"/>
  <c r="A106" i="26"/>
  <c r="A102" i="30"/>
  <c r="A371" i="31"/>
  <c r="A105" i="23"/>
  <c r="A217" i="23"/>
  <c r="A229" i="31"/>
  <c r="A202" i="26"/>
  <c r="A252" i="30"/>
  <c r="A156" i="31"/>
  <c r="A291" i="31"/>
  <c r="A452" i="31"/>
  <c r="A591" i="26"/>
  <c r="A183" i="30"/>
  <c r="A221" i="23"/>
  <c r="A260" i="31"/>
  <c r="A431" i="31"/>
  <c r="A275" i="30"/>
  <c r="A144" i="26"/>
  <c r="A138" i="23"/>
  <c r="A532" i="26"/>
  <c r="A205" i="31"/>
  <c r="A61" i="23"/>
  <c r="A185" i="23"/>
  <c r="A568" i="26"/>
  <c r="A372" i="26"/>
  <c r="A195" i="30"/>
  <c r="A160" i="26"/>
  <c r="A80" i="23"/>
  <c r="A116" i="23"/>
  <c r="A49" i="30"/>
  <c r="A459" i="31"/>
  <c r="A49" i="23"/>
  <c r="A409" i="31"/>
  <c r="A524" i="26"/>
  <c r="A448" i="31"/>
  <c r="A132" i="31"/>
  <c r="A175" i="23"/>
  <c r="A131" i="31"/>
  <c r="A13" i="31"/>
  <c r="A134" i="31"/>
  <c r="A58" i="31"/>
  <c r="A455" i="31"/>
  <c r="A47" i="31"/>
  <c r="A132" i="26"/>
  <c r="A604" i="26"/>
  <c r="A166" i="31"/>
  <c r="A340" i="26"/>
  <c r="A529" i="26"/>
  <c r="A272" i="23"/>
  <c r="A43" i="31"/>
  <c r="A593" i="26"/>
  <c r="A211" i="26"/>
  <c r="A209" i="26"/>
  <c r="A217" i="26"/>
  <c r="A262" i="23"/>
  <c r="A32" i="31"/>
  <c r="A111" i="23"/>
  <c r="A319" i="26"/>
  <c r="A86" i="23"/>
  <c r="A245" i="23"/>
  <c r="A240" i="23"/>
  <c r="A209" i="31"/>
  <c r="A513" i="26"/>
  <c r="A631" i="26"/>
  <c r="A108" i="26"/>
  <c r="A20" i="23"/>
  <c r="A66" i="23"/>
  <c r="A286" i="23"/>
  <c r="A38" i="30"/>
  <c r="A212" i="23"/>
  <c r="A175" i="26"/>
  <c r="A274" i="30"/>
  <c r="A16" i="23"/>
  <c r="A293" i="23"/>
  <c r="A598" i="26"/>
  <c r="A428" i="26"/>
  <c r="A419" i="26"/>
  <c r="A52" i="26"/>
  <c r="A34" i="23"/>
  <c r="A342" i="31"/>
  <c r="A233" i="23"/>
  <c r="A243" i="31"/>
  <c r="A70" i="26"/>
  <c r="A25" i="26"/>
  <c r="A53" i="30"/>
  <c r="A627" i="26"/>
  <c r="A167" i="26"/>
  <c r="A528" i="26"/>
  <c r="A297" i="23"/>
  <c r="A149" i="23"/>
  <c r="A28" i="26"/>
  <c r="A37" i="31"/>
  <c r="A618" i="26"/>
  <c r="A141" i="31"/>
  <c r="A226" i="23"/>
  <c r="A270" i="30"/>
  <c r="A230" i="26"/>
  <c r="A291" i="23"/>
  <c r="A125" i="26"/>
  <c r="A232" i="23"/>
  <c r="A222" i="30"/>
  <c r="A219" i="23"/>
  <c r="A268" i="30"/>
  <c r="A210" i="30"/>
  <c r="A145" i="23"/>
  <c r="A412" i="26"/>
  <c r="A362" i="26"/>
  <c r="A44" i="23"/>
  <c r="A15" i="31"/>
  <c r="A126" i="30"/>
  <c r="A24" i="30"/>
  <c r="A480" i="26"/>
  <c r="A456" i="31"/>
  <c r="A60" i="31"/>
  <c r="A273" i="30"/>
  <c r="A55" i="23"/>
  <c r="A365" i="31"/>
  <c r="A153" i="23"/>
  <c r="A62" i="26"/>
  <c r="A423" i="31"/>
  <c r="A433" i="31"/>
  <c r="A300" i="31"/>
  <c r="A394" i="31"/>
  <c r="A231" i="23"/>
  <c r="A23" i="31"/>
  <c r="A335" i="31"/>
  <c r="A335" i="26"/>
  <c r="A118" i="31"/>
  <c r="A401" i="26"/>
  <c r="A402" i="26"/>
  <c r="A578" i="26"/>
  <c r="A68" i="23"/>
  <c r="A172" i="31"/>
  <c r="A82" i="31"/>
  <c r="A71" i="30"/>
  <c r="A100" i="23"/>
  <c r="A179" i="30"/>
  <c r="A70" i="31"/>
  <c r="A56" i="31"/>
  <c r="A89" i="31"/>
  <c r="A90" i="30"/>
  <c r="A413" i="26"/>
  <c r="A12" i="23"/>
  <c r="A307" i="31"/>
  <c r="A121" i="30"/>
  <c r="A144" i="30"/>
  <c r="A445" i="26"/>
  <c r="A82" i="23"/>
  <c r="A426" i="31"/>
  <c r="A228" i="23"/>
  <c r="A114" i="30"/>
  <c r="A231" i="26"/>
  <c r="A496" i="26"/>
  <c r="A162" i="31"/>
  <c r="A342" i="26"/>
  <c r="A441" i="26"/>
  <c r="A247" i="26"/>
  <c r="A103" i="31"/>
  <c r="A173" i="30"/>
  <c r="A567" i="26"/>
  <c r="A199" i="23"/>
  <c r="A197" i="30"/>
  <c r="A460" i="26"/>
  <c r="A139" i="30"/>
  <c r="A176" i="31"/>
  <c r="A59" i="30"/>
  <c r="A270" i="26"/>
  <c r="A16" i="26"/>
  <c r="A203" i="23"/>
  <c r="A187" i="26"/>
  <c r="A155" i="31"/>
  <c r="A94" i="23"/>
  <c r="A68" i="30"/>
  <c r="A213" i="30"/>
  <c r="A184" i="31"/>
  <c r="A249" i="23"/>
  <c r="A224" i="26"/>
  <c r="A112" i="31"/>
  <c r="A504" i="26"/>
  <c r="A608" i="26"/>
  <c r="A92" i="31"/>
  <c r="A461" i="31"/>
  <c r="A545" i="26"/>
  <c r="A148" i="26"/>
  <c r="A52" i="30"/>
  <c r="A233" i="26"/>
  <c r="A159" i="26"/>
  <c r="A303" i="26"/>
  <c r="A391" i="31"/>
  <c r="A278" i="31"/>
  <c r="A234" i="31"/>
  <c r="A123" i="30"/>
  <c r="A149" i="31"/>
  <c r="A135" i="30"/>
  <c r="A126" i="26"/>
  <c r="A118" i="23"/>
  <c r="A511" i="26"/>
  <c r="A261" i="31"/>
  <c r="A128" i="30"/>
  <c r="A73" i="31"/>
  <c r="A220" i="23"/>
  <c r="A491" i="26"/>
  <c r="A634" i="26"/>
  <c r="A63" i="26"/>
  <c r="A125" i="30"/>
  <c r="A256" i="31"/>
  <c r="A72" i="30"/>
  <c r="A58" i="26"/>
  <c r="A76" i="30"/>
  <c r="A77" i="31"/>
  <c r="A146" i="26"/>
  <c r="A231" i="31"/>
  <c r="A191" i="23"/>
  <c r="A538" i="26"/>
  <c r="A240" i="31"/>
  <c r="A211" i="31"/>
  <c r="A197" i="23"/>
  <c r="A520" i="26"/>
  <c r="A68" i="26"/>
  <c r="A174" i="31"/>
  <c r="A293" i="31"/>
  <c r="A211" i="30"/>
  <c r="A244" i="23"/>
  <c r="A80" i="30"/>
  <c r="A424" i="31"/>
  <c r="A304" i="26"/>
  <c r="A468" i="26"/>
  <c r="A564" i="26"/>
  <c r="A637" i="26"/>
  <c r="A203" i="30"/>
  <c r="A495" i="26"/>
  <c r="A271" i="26"/>
  <c r="A537" i="26"/>
  <c r="A39" i="30"/>
  <c r="A280" i="26"/>
  <c r="A550" i="26"/>
  <c r="A288" i="23"/>
  <c r="A79" i="30"/>
  <c r="A248" i="31"/>
  <c r="A109" i="23"/>
  <c r="A193" i="26"/>
  <c r="A14" i="30"/>
  <c r="A271" i="31"/>
  <c r="A59" i="23"/>
  <c r="A122" i="30"/>
  <c r="A52" i="23"/>
  <c r="A180" i="30"/>
  <c r="A337" i="26"/>
  <c r="A267" i="26"/>
  <c r="A190" i="30"/>
  <c r="A309" i="31"/>
  <c r="A171" i="31"/>
  <c r="A276" i="31"/>
  <c r="A263" i="26"/>
  <c r="A281" i="30"/>
  <c r="A148" i="31"/>
  <c r="A505" i="26"/>
  <c r="A403" i="31"/>
  <c r="A19" i="26"/>
  <c r="A17" i="30"/>
  <c r="A474" i="26"/>
  <c r="A344" i="26"/>
  <c r="A120" i="30"/>
  <c r="A25" i="23"/>
  <c r="A180" i="31"/>
  <c r="A242" i="31"/>
  <c r="A196" i="30"/>
  <c r="A293" i="26"/>
  <c r="A256" i="30"/>
  <c r="A152" i="30"/>
  <c r="A43" i="23"/>
  <c r="A287" i="30"/>
  <c r="A108" i="30"/>
  <c r="A555" i="26"/>
  <c r="A85" i="23"/>
  <c r="A305" i="31"/>
  <c r="A111" i="26"/>
  <c r="A257" i="23"/>
  <c r="A338" i="26"/>
  <c r="A226" i="26"/>
  <c r="A43" i="26"/>
  <c r="A220" i="30"/>
  <c r="A575" i="26"/>
  <c r="A473" i="26"/>
  <c r="A86" i="31"/>
  <c r="A46" i="31"/>
  <c r="A280" i="30"/>
  <c r="A102" i="26"/>
  <c r="A572" i="26"/>
  <c r="A156" i="30"/>
  <c r="A138" i="31"/>
  <c r="A198" i="30"/>
  <c r="A195" i="26"/>
  <c r="A155" i="23"/>
  <c r="A119" i="30"/>
  <c r="A20" i="30"/>
  <c r="A334" i="31"/>
  <c r="A553" i="26"/>
  <c r="A228" i="26"/>
  <c r="A70" i="30"/>
  <c r="A216" i="26"/>
  <c r="A464" i="31"/>
  <c r="A38" i="31"/>
  <c r="A253" i="26"/>
  <c r="A25" i="30"/>
  <c r="A202" i="23"/>
  <c r="A78" i="30"/>
  <c r="A447" i="26"/>
  <c r="A619" i="26"/>
  <c r="A595" i="26"/>
  <c r="A277" i="26"/>
  <c r="A348" i="31"/>
  <c r="A101" i="23"/>
  <c r="A60" i="23"/>
  <c r="A547" i="26"/>
  <c r="A316" i="26"/>
  <c r="A99" i="23"/>
  <c r="A368" i="26"/>
  <c r="A269" i="26"/>
  <c r="A201" i="23"/>
  <c r="A469" i="26"/>
  <c r="A275" i="26"/>
  <c r="A36" i="30"/>
  <c r="A120" i="31"/>
  <c r="A318" i="26"/>
  <c r="A200" i="31"/>
  <c r="A287" i="26"/>
  <c r="A336" i="31"/>
  <c r="A488" i="26"/>
  <c r="A308" i="31"/>
  <c r="A207" i="23"/>
  <c r="A273" i="26"/>
  <c r="A222" i="23"/>
  <c r="A76" i="23"/>
  <c r="A367" i="31"/>
  <c r="A17" i="31"/>
  <c r="A45" i="31"/>
  <c r="A260" i="23"/>
  <c r="A359" i="31"/>
  <c r="A100" i="26"/>
  <c r="A70" i="23"/>
  <c r="A171" i="30"/>
  <c r="A425" i="31"/>
  <c r="A625" i="26"/>
  <c r="A83" i="23"/>
  <c r="A249" i="30"/>
  <c r="A541" i="26"/>
  <c r="A261" i="23"/>
  <c r="A183" i="31"/>
  <c r="A255" i="30"/>
  <c r="A250" i="23"/>
  <c r="A215" i="26"/>
  <c r="A48" i="31"/>
  <c r="A172" i="23"/>
  <c r="A109" i="31"/>
  <c r="A234" i="26"/>
  <c r="A130" i="31"/>
  <c r="A429" i="26"/>
  <c r="A224" i="23"/>
  <c r="A166" i="30"/>
  <c r="A162" i="30"/>
  <c r="A138" i="30"/>
  <c r="A408" i="26"/>
  <c r="A78" i="23"/>
  <c r="A234" i="23"/>
  <c r="A265" i="30"/>
  <c r="A44" i="26"/>
  <c r="A371" i="26"/>
  <c r="A43" i="30"/>
  <c r="A26" i="23"/>
  <c r="A574" i="26"/>
  <c r="A89" i="30"/>
  <c r="A46" i="30"/>
  <c r="A255" i="31"/>
  <c r="A106" i="30"/>
  <c r="A174" i="30"/>
  <c r="A460" i="31"/>
  <c r="A15" i="30"/>
  <c r="A124" i="23"/>
  <c r="A235" i="23"/>
  <c r="A12" i="26"/>
  <c r="A141" i="23"/>
  <c r="A594" i="26"/>
  <c r="A472" i="26"/>
  <c r="A160" i="30"/>
  <c r="A189" i="30"/>
  <c r="A303" i="31"/>
  <c r="A198" i="31"/>
  <c r="A204" i="26"/>
  <c r="A166" i="23"/>
  <c r="A196" i="26"/>
  <c r="A350" i="26"/>
  <c r="A80" i="31"/>
  <c r="A61" i="26"/>
  <c r="A576" i="26"/>
  <c r="A131" i="30"/>
  <c r="A399" i="26"/>
  <c r="A294" i="23"/>
  <c r="A225" i="31"/>
  <c r="A274" i="26"/>
  <c r="A140" i="23"/>
  <c r="A433" i="26"/>
  <c r="A535" i="26"/>
  <c r="A320" i="31"/>
  <c r="A452" i="26"/>
  <c r="A179" i="26"/>
  <c r="A149" i="26"/>
  <c r="A417" i="26"/>
  <c r="A96" i="31"/>
  <c r="A385" i="26"/>
  <c r="A128" i="26"/>
  <c r="A32" i="30"/>
  <c r="A470" i="26"/>
  <c r="A241" i="30"/>
  <c r="A238" i="30"/>
  <c r="A151" i="26"/>
  <c r="A90" i="31"/>
  <c r="A236" i="26"/>
  <c r="A413" i="31"/>
  <c r="A278" i="30"/>
  <c r="A78" i="31"/>
  <c r="A174" i="23"/>
  <c r="A454" i="31"/>
  <c r="A28" i="31"/>
  <c r="A65" i="23"/>
  <c r="A220" i="31"/>
  <c r="A198" i="26"/>
  <c r="A317" i="31"/>
  <c r="A209" i="23"/>
  <c r="A563" i="26"/>
  <c r="A87" i="31"/>
  <c r="A508" i="26"/>
  <c r="A288" i="31"/>
  <c r="A288" i="30"/>
  <c r="A130" i="26"/>
  <c r="A343" i="26"/>
  <c r="A486" i="26"/>
  <c r="A467" i="31"/>
  <c r="A343" i="31"/>
  <c r="A462" i="26"/>
  <c r="A515" i="26"/>
  <c r="A155" i="26"/>
  <c r="A155" i="30"/>
  <c r="A457" i="31"/>
  <c r="A551" i="26"/>
  <c r="A397" i="31"/>
  <c r="A404" i="26"/>
  <c r="A75" i="30"/>
  <c r="A301" i="31"/>
  <c r="A262" i="26"/>
  <c r="A11" i="26"/>
  <c r="A246" i="23"/>
  <c r="A402" i="31"/>
  <c r="A81" i="30"/>
  <c r="A115" i="23"/>
  <c r="A357" i="26"/>
  <c r="A128" i="23"/>
  <c r="A113" i="30"/>
  <c r="A282" i="23"/>
  <c r="A454" i="26"/>
  <c r="A58" i="30"/>
  <c r="A213" i="23"/>
  <c r="A183" i="23"/>
  <c r="A438" i="31"/>
  <c r="A285" i="26"/>
  <c r="A53" i="26"/>
  <c r="A190" i="23"/>
  <c r="A605" i="26"/>
  <c r="A83" i="31"/>
  <c r="A485" i="26"/>
  <c r="A159" i="23"/>
  <c r="A441" i="31"/>
  <c r="A39" i="31"/>
  <c r="A434" i="26"/>
  <c r="A14" i="23"/>
  <c r="A21" i="30"/>
  <c r="A18" i="31"/>
  <c r="A101" i="30"/>
  <c r="A129" i="30"/>
  <c r="A193" i="23"/>
  <c r="A60" i="26"/>
  <c r="A117" i="30"/>
  <c r="A222" i="31"/>
  <c r="A119" i="23"/>
  <c r="A51" i="31"/>
  <c r="A165" i="31"/>
  <c r="A251" i="23"/>
  <c r="A501" i="26"/>
  <c r="A429" i="31"/>
  <c r="A182" i="31"/>
  <c r="A277" i="23"/>
  <c r="A101" i="26"/>
  <c r="A442" i="26"/>
  <c r="A241" i="26"/>
  <c r="A415" i="26"/>
  <c r="A105" i="30"/>
  <c r="A448" i="26"/>
  <c r="A97" i="31"/>
  <c r="A49" i="31"/>
  <c r="A526" i="26"/>
  <c r="A477" i="26"/>
  <c r="A272" i="26"/>
  <c r="A143" i="23"/>
  <c r="A281" i="23"/>
  <c r="A289" i="30"/>
  <c r="A160" i="31"/>
  <c r="A20" i="26"/>
  <c r="A369" i="31"/>
  <c r="A245" i="26"/>
  <c r="A36" i="23"/>
  <c r="A115" i="30"/>
  <c r="A120" i="23"/>
  <c r="A539" i="26"/>
  <c r="A85" i="31"/>
  <c r="A212" i="26"/>
  <c r="A89" i="23"/>
  <c r="A163" i="31"/>
  <c r="A40" i="26"/>
  <c r="A182" i="30"/>
  <c r="A268" i="23"/>
  <c r="A64" i="26"/>
  <c r="A148" i="23"/>
  <c r="A113" i="23"/>
  <c r="A82" i="30"/>
  <c r="A66" i="31"/>
  <c r="A215" i="31"/>
  <c r="A21" i="31"/>
  <c r="A127" i="23"/>
  <c r="A95" i="31"/>
  <c r="A285" i="30"/>
  <c r="A54" i="23"/>
  <c r="A139" i="31"/>
  <c r="A67" i="23"/>
  <c r="A140" i="30"/>
  <c r="A95" i="30"/>
  <c r="A453" i="31"/>
  <c r="A106" i="23"/>
  <c r="A163" i="23"/>
  <c r="A193" i="31"/>
  <c r="A416" i="31"/>
  <c r="A45" i="26"/>
  <c r="A358" i="31"/>
  <c r="A87" i="23"/>
  <c r="A548" i="26"/>
  <c r="A381" i="26"/>
  <c r="A440" i="31"/>
  <c r="A294" i="30"/>
  <c r="A104" i="26"/>
  <c r="A119" i="31"/>
  <c r="A369" i="26"/>
  <c r="A261" i="26"/>
  <c r="A18" i="23"/>
  <c r="A38" i="23"/>
  <c r="A129" i="26"/>
  <c r="A237" i="26"/>
  <c r="A374" i="26"/>
  <c r="A29" i="23"/>
  <c r="A224" i="31"/>
  <c r="A107" i="30"/>
  <c r="A122" i="31"/>
  <c r="A357" i="31"/>
  <c r="A453" i="26"/>
  <c r="A416" i="26"/>
  <c r="A225" i="23"/>
  <c r="A107" i="26"/>
  <c r="A378" i="31"/>
  <c r="A73" i="23"/>
  <c r="A153" i="31"/>
  <c r="A287" i="23"/>
  <c r="A99" i="30"/>
  <c r="A378" i="26"/>
  <c r="A247" i="23"/>
  <c r="A65" i="31"/>
  <c r="A234" i="30"/>
  <c r="A93" i="31"/>
  <c r="A114" i="23"/>
  <c r="A385" i="31"/>
  <c r="A250" i="31"/>
  <c r="A250" i="26"/>
  <c r="A51" i="23"/>
  <c r="A185" i="30"/>
  <c r="A123" i="31"/>
  <c r="A137" i="31"/>
  <c r="A112" i="23"/>
  <c r="A202" i="31"/>
  <c r="A459" i="26"/>
  <c r="A239" i="30"/>
  <c r="A171" i="26"/>
  <c r="A432" i="31"/>
  <c r="A51" i="26"/>
  <c r="A467" i="26"/>
  <c r="A384" i="26"/>
  <c r="A184" i="30"/>
  <c r="A238" i="23"/>
  <c r="A208" i="31"/>
  <c r="A365" i="26"/>
  <c r="A199" i="31"/>
  <c r="A142" i="23"/>
  <c r="A194" i="31"/>
  <c r="A256" i="23"/>
  <c r="A210" i="26"/>
  <c r="A100" i="30"/>
  <c r="A354" i="31"/>
  <c r="A248" i="26"/>
  <c r="A110" i="30"/>
  <c r="A350" i="31"/>
  <c r="A312" i="31"/>
  <c r="A266" i="26"/>
  <c r="A331" i="31"/>
  <c r="A185" i="26"/>
  <c r="A427" i="31"/>
  <c r="A198" i="23"/>
  <c r="A411" i="31"/>
  <c r="A635" i="26"/>
  <c r="A450" i="26"/>
  <c r="A252" i="23"/>
  <c r="A208" i="23"/>
  <c r="A493" i="26"/>
  <c r="A514" i="26"/>
  <c r="A609" i="26"/>
  <c r="A258" i="26"/>
  <c r="A351" i="26"/>
  <c r="A629" i="26"/>
  <c r="A137" i="30"/>
  <c r="A63" i="31"/>
  <c r="A268" i="26"/>
  <c r="A51" i="30"/>
  <c r="A414" i="26"/>
  <c r="A99" i="26"/>
  <c r="A329" i="26"/>
  <c r="A103" i="23"/>
  <c r="A597" i="26"/>
  <c r="A269" i="31"/>
  <c r="A295" i="30"/>
  <c r="A344" i="31"/>
  <c r="A632" i="26"/>
  <c r="A107" i="23"/>
  <c r="A580" i="26"/>
  <c r="A376" i="31"/>
  <c r="A521" i="26"/>
  <c r="A158" i="30"/>
  <c r="A295" i="26"/>
  <c r="A283" i="30"/>
  <c r="A361" i="26"/>
  <c r="A18" i="30"/>
  <c r="A209" i="30"/>
  <c r="A613" i="26"/>
  <c r="A556" i="26"/>
  <c r="A211" i="23"/>
  <c r="A407" i="26"/>
  <c r="A323" i="26"/>
  <c r="A628" i="26"/>
  <c r="A445" i="31"/>
  <c r="A418" i="26"/>
  <c r="A32" i="26"/>
  <c r="A254" i="30"/>
  <c r="A143" i="26"/>
  <c r="A242" i="23"/>
  <c r="A126" i="31"/>
  <c r="A263" i="31"/>
  <c r="A53" i="31"/>
  <c r="A377" i="26"/>
  <c r="A224" i="30"/>
  <c r="A408" i="31"/>
  <c r="A108" i="31"/>
  <c r="A260" i="26"/>
  <c r="A430" i="26"/>
  <c r="A623" i="26"/>
  <c r="A192" i="31"/>
  <c r="A476" i="26"/>
  <c r="A251" i="26"/>
  <c r="A490" i="26"/>
  <c r="A121" i="23"/>
  <c r="A142" i="31"/>
  <c r="A214" i="31"/>
  <c r="A206" i="23"/>
  <c r="A123" i="26"/>
  <c r="A141" i="30"/>
  <c r="A139" i="23"/>
  <c r="A147" i="31"/>
  <c r="A449" i="26"/>
  <c r="A237" i="31"/>
  <c r="A355" i="26"/>
  <c r="A291" i="26"/>
  <c r="A358" i="26"/>
  <c r="A286" i="30"/>
  <c r="A363" i="31"/>
  <c r="A223" i="30"/>
  <c r="A143" i="31"/>
  <c r="A412" i="31"/>
  <c r="A12" i="31"/>
  <c r="A360" i="26"/>
  <c r="A156" i="23"/>
  <c r="A272" i="31"/>
  <c r="A241" i="31"/>
  <c r="A29" i="30"/>
  <c r="A296" i="31"/>
  <c r="A54" i="31"/>
  <c r="A42" i="30"/>
  <c r="A349" i="31"/>
  <c r="A382" i="31"/>
  <c r="A84" i="30"/>
  <c r="A66" i="30"/>
  <c r="A370" i="26"/>
  <c r="A122" i="23"/>
  <c r="A65" i="26"/>
  <c r="A241" i="23"/>
  <c r="A246" i="26"/>
  <c r="A106" i="31"/>
  <c r="A152" i="31"/>
  <c r="A34" i="26"/>
  <c r="A214" i="30"/>
  <c r="A436" i="26"/>
  <c r="A275" i="31"/>
  <c r="A135" i="26"/>
  <c r="A176" i="30"/>
  <c r="A199" i="26"/>
  <c r="A141" i="26"/>
  <c r="A231" i="30"/>
  <c r="A570" i="26"/>
  <c r="A217" i="31"/>
  <c r="A188" i="31"/>
  <c r="A215" i="30"/>
  <c r="A364" i="31"/>
  <c r="A116" i="30"/>
  <c r="A540" i="26"/>
  <c r="A525" i="26"/>
  <c r="A278" i="23"/>
  <c r="A69" i="26"/>
  <c r="A13" i="30"/>
  <c r="A226" i="31"/>
  <c r="A361" i="31"/>
  <c r="A405" i="31"/>
  <c r="A265" i="31"/>
  <c r="A286" i="31"/>
  <c r="A218" i="26"/>
  <c r="A20" i="31"/>
  <c r="A112" i="26"/>
  <c r="A522" i="26"/>
  <c r="A437" i="31"/>
  <c r="A346" i="31"/>
  <c r="A13" i="23"/>
  <c r="A363" i="26"/>
  <c r="A98" i="31"/>
  <c r="A325" i="31"/>
  <c r="A167" i="30"/>
  <c r="A205" i="26"/>
  <c r="A607" i="26"/>
  <c r="A142" i="30"/>
  <c r="A113" i="26"/>
  <c r="A281" i="26"/>
  <c r="A137" i="23"/>
  <c r="A259" i="30"/>
  <c r="A312" i="26"/>
  <c r="A192" i="26"/>
  <c r="A157" i="23"/>
  <c r="A313" i="26"/>
  <c r="A479" i="26"/>
  <c r="A144" i="31"/>
  <c r="A144" i="23"/>
  <c r="A157" i="31"/>
  <c r="A465" i="26"/>
  <c r="A130" i="23"/>
  <c r="A154" i="26"/>
  <c r="A146" i="30"/>
  <c r="A207" i="31"/>
  <c r="A406" i="31"/>
  <c r="A178" i="31"/>
  <c r="A223" i="23"/>
  <c r="A247" i="31"/>
  <c r="A73" i="30"/>
  <c r="A161" i="30"/>
  <c r="A153" i="26"/>
  <c r="A149" i="30"/>
  <c r="A184" i="26"/>
  <c r="A218" i="31"/>
  <c r="A272" i="30"/>
  <c r="A59" i="31"/>
  <c r="A581" i="26"/>
  <c r="A180" i="26"/>
  <c r="A115" i="31"/>
  <c r="A160" i="23"/>
  <c r="A57" i="26"/>
  <c r="A177" i="23"/>
  <c r="A464" i="26"/>
  <c r="A189" i="26"/>
  <c r="A150" i="30"/>
  <c r="A146" i="31"/>
  <c r="A223" i="26"/>
  <c r="A405" i="26"/>
  <c r="A386"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<sst xmlns="http://schemas.openxmlformats.org/spreadsheetml/2006/main" count="5406" uniqueCount="1254">
  <si>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</si>
  <si>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</si>
  <si>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</si>
  <si>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</si>
  <si>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</si>
  <si>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</si>
  <si>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</si>
  <si>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</si>
  <si>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</si>
  <si>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</si>
  <si>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</si>
  <si>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</si>
  <si>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</si>
  <si>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</si>
  <si>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</si>
  <si>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</si>
  <si>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</si>
  <si>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</si>
  <si>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</si>
  <si>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</si>
  <si>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</si>
  <si>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</si>
  <si>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</si>
  <si>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</si>
  <si>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</si>
  <si>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</si>
  <si>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</si>
  <si>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</si>
  <si>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</si>
  <si>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</si>
  <si>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</si>
  <si>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</si>
  <si>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</si>
  <si>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</si>
  <si>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</si>
  <si>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</si>
  <si>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</si>
  <si>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</si>
  <si>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</si>
  <si>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</si>
  <si>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</si>
  <si>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</si>
  <si>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</si>
  <si>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</si>
  <si>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</si>
  <si>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</si>
  <si>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</si>
  <si>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</si>
  <si>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</si>
  <si>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</si>
  <si>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</si>
  <si>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</si>
  <si>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</si>
  <si>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</si>
  <si>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</si>
  <si>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</si>
  <si>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</si>
  <si>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</si>
  <si>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</si>
  <si>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</si>
  <si>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</si>
  <si>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</si>
  <si>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</si>
  <si>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</si>
  <si>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</si>
  <si>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</si>
  <si>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</si>
  <si>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</si>
  <si>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</si>
  <si>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</si>
  <si>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</si>
  <si>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</si>
  <si>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</si>
  <si>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</si>
  <si>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</si>
  <si>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</si>
  <si>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</si>
  <si>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</si>
  <si>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</si>
  <si>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</si>
  <si>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</si>
  <si>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</si>
  <si>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</si>
  <si>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</si>
  <si>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</si>
  <si>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</si>
  <si>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</si>
  <si>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</si>
  <si>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</si>
  <si>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</si>
  <si>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</si>
  <si>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</si>
  <si>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</si>
  <si>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</si>
  <si>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</si>
  <si>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</si>
  <si>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</si>
  <si>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</si>
  <si>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</si>
  <si>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</si>
  <si>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</si>
  <si>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</si>
  <si>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</si>
  <si>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</si>
  <si>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</si>
  <si>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</si>
  <si>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</si>
  <si>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</si>
  <si>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</si>
  <si>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</si>
  <si>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</si>
  <si>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</si>
  <si>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</si>
  <si>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</si>
  <si>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</si>
  <si>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</si>
  <si>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</si>
  <si>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</si>
  <si>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</si>
  <si>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</si>
  <si>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</si>
  <si>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</si>
  <si>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</si>
  <si>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</si>
  <si>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</si>
  <si>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</si>
  <si>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</si>
  <si>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</si>
  <si>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</si>
  <si>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</si>
  <si>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</si>
  <si>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</si>
  <si>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</si>
  <si>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</si>
  <si>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</si>
  <si>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</si>
  <si>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</si>
  <si>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</si>
  <si>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</si>
  <si>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</si>
  <si>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</si>
  <si>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</si>
  <si>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</si>
  <si>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</si>
  <si>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</si>
  <si>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</si>
  <si>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</si>
  <si>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</si>
  <si>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</si>
  <si>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</si>
  <si>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</si>
  <si>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</si>
  <si>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</si>
  <si>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</si>
  <si>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</si>
  <si>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</si>
  <si>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</si>
  <si>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</si>
  <si>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</si>
  <si>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</si>
  <si>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</si>
  <si>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</si>
  <si>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</si>
  <si>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</si>
  <si>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</si>
  <si>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</si>
  <si>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</si>
  <si>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</si>
  <si>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</si>
  <si>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</si>
  <si>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</si>
  <si>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</si>
  <si>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</si>
  <si>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</si>
  <si>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</si>
  <si>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</si>
  <si>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</si>
  <si>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</si>
  <si>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</si>
  <si>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</si>
  <si>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</si>
  <si>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</si>
  <si>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</si>
  <si>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</si>
  <si>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</si>
  <si>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</si>
  <si>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</si>
  <si>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</si>
  <si>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</si>
  <si>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</si>
  <si>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</si>
  <si>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</si>
  <si>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</si>
  <si>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</si>
  <si>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</si>
  <si>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</si>
  <si>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</si>
  <si>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</si>
  <si>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</si>
  <si>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</si>
  <si>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</si>
  <si>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</si>
  <si>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</si>
  <si>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</si>
  <si>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</si>
  <si>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</si>
  <si>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</si>
  <si>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</si>
  <si>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</si>
  <si>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</si>
  <si>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</si>
  <si>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</si>
  <si>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</si>
  <si>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</si>
  <si>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</si>
  <si>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</si>
  <si>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</si>
  <si>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</si>
  <si>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</si>
  <si>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</si>
  <si>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</si>
  <si>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</si>
  <si>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</si>
  <si>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</si>
  <si>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</si>
  <si>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</si>
  <si>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</si>
  <si>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</si>
  <si>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</si>
  <si>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</si>
  <si>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</si>
  <si>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</si>
  <si>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</si>
  <si>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</si>
  <si>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</si>
  <si>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</si>
  <si>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</si>
  <si>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</si>
  <si>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</si>
  <si>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</si>
  <si>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</si>
  <si>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</si>
  <si>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</si>
  <si>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</si>
  <si>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</si>
  <si>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</si>
  <si>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</si>
  <si>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</si>
  <si>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</si>
  <si>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</si>
  <si>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</si>
  <si>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</si>
  <si>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</si>
  <si>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</si>
  <si>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</si>
  <si>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</si>
  <si>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</si>
  <si>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</si>
  <si>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</si>
  <si>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</si>
  <si>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</si>
  <si>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</si>
  <si>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</si>
  <si>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</si>
  <si>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</si>
  <si>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</si>
  <si>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</si>
  <si>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</si>
  <si>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</si>
  <si>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</si>
  <si>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</si>
  <si>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</si>
  <si>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</si>
  <si>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</si>
  <si>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</si>
  <si>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</si>
  <si>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</si>
  <si>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</si>
  <si>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</si>
  <si>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</si>
  <si>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</si>
  <si>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</si>
  <si>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</si>
  <si>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</si>
  <si>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</si>
  <si>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</si>
  <si>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</si>
  <si>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</si>
  <si>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</si>
  <si>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</si>
  <si>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</si>
  <si>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</si>
  <si>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</si>
  <si>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</si>
  <si>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</si>
  <si>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</si>
  <si>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</si>
  <si>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</si>
  <si>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</si>
  <si>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</si>
  <si>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</si>
  <si>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</si>
  <si>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</si>
  <si>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</si>
  <si>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</si>
  <si>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</si>
  <si>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</si>
  <si>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</si>
  <si>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</si>
  <si>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</si>
  <si>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</si>
  <si>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</si>
  <si>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</si>
  <si>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</si>
  <si>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</si>
  <si>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</si>
  <si>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</si>
  <si>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</si>
  <si>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</si>
  <si>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</si>
  <si>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</si>
  <si>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</si>
  <si>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</si>
  <si>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</si>
  <si>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</si>
  <si>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</si>
  <si>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</si>
  <si>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</si>
  <si>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</si>
  <si>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</si>
  <si>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</si>
  <si>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</si>
  <si>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</si>
  <si>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</si>
  <si>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</si>
  <si>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</si>
  <si>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</si>
  <si>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</si>
  <si>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</si>
  <si>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</si>
  <si>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</si>
  <si>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</si>
  <si>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</si>
  <si>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</si>
  <si>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</si>
  <si>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</si>
  <si>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</si>
  <si>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</si>
  <si>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</si>
  <si>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</si>
  <si>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</si>
  <si>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</si>
  <si>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</si>
  <si>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</si>
  <si>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</si>
  <si>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</si>
  <si>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</si>
  <si>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</si>
  <si>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</si>
  <si>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</si>
  <si>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</si>
  <si>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</si>
  <si>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</si>
  <si>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</si>
  <si>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</si>
  <si>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</si>
  <si>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</si>
  <si>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</si>
  <si>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</si>
  <si>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</si>
  <si>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</si>
  <si>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</si>
  <si>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</si>
  <si>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</si>
  <si>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</si>
  <si>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</si>
  <si>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</si>
  <si>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</si>
  <si>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</si>
  <si>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</si>
  <si>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</si>
  <si>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</si>
  <si>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</si>
  <si>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</si>
  <si>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</si>
  <si>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</si>
  <si>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</si>
  <si>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</si>
  <si>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</si>
  <si>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</si>
  <si>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</si>
  <si>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</si>
  <si>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</si>
  <si>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</si>
  <si>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</si>
  <si>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</si>
  <si>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</si>
  <si>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</si>
  <si>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</si>
  <si>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</si>
  <si>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</si>
  <si>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</si>
  <si>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</si>
  <si>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</si>
  <si>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</si>
  <si>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</si>
  <si>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</si>
  <si>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</si>
  <si>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</si>
  <si>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</si>
  <si>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</si>
  <si>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</si>
  <si>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</si>
  <si>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</si>
  <si>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</si>
  <si>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</si>
  <si>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</si>
  <si>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</si>
  <si>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</si>
  <si>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</si>
  <si>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</si>
  <si>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</si>
  <si>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</si>
  <si>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</si>
  <si>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</si>
  <si>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</si>
  <si>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</si>
  <si>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</si>
  <si>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</si>
  <si>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</si>
  <si>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</si>
  <si>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</si>
  <si>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</si>
  <si>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</si>
  <si>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</si>
  <si>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</si>
  <si>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</si>
  <si>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</si>
  <si>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</si>
  <si>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</si>
  <si>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</si>
  <si>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</si>
  <si>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</si>
  <si>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</si>
  <si>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</si>
  <si>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</si>
  <si>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</si>
  <si>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</si>
  <si>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</si>
  <si>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</si>
  <si>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</si>
  <si>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</si>
  <si>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</si>
  <si>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</si>
  <si>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</si>
  <si>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</si>
  <si>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</si>
  <si>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</si>
  <si>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</si>
  <si>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</si>
  <si>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</si>
  <si>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</si>
  <si>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</si>
  <si>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</si>
  <si>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</si>
  <si>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</si>
  <si>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</si>
  <si>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</si>
  <si>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</si>
  <si>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</si>
  <si>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</si>
  <si>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</si>
  <si>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</si>
  <si>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</si>
  <si>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</si>
  <si>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</si>
  <si>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</si>
  <si>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</si>
  <si>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</si>
  <si>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</si>
  <si>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</si>
  <si>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</si>
  <si>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</si>
  <si>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</si>
  <si>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</si>
  <si>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</si>
  <si>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</si>
  <si>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</si>
  <si>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</si>
  <si>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</si>
  <si>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</si>
  <si>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</si>
  <si>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</si>
  <si>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</si>
  <si>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</si>
  <si>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</si>
  <si>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</si>
  <si>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</si>
  <si>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</si>
  <si>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</si>
  <si>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</si>
  <si>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</si>
  <si>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</si>
  <si>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</si>
  <si>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</si>
  <si>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</si>
  <si>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</si>
  <si>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</si>
  <si>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</si>
  <si>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</si>
  <si>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</si>
  <si>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</si>
  <si>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</si>
  <si>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</si>
  <si>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</si>
  <si>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</si>
  <si>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</si>
  <si>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</si>
  <si>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</si>
  <si>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</si>
  <si>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</si>
  <si>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</si>
  <si>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</si>
  <si>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</si>
  <si>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</si>
  <si>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</si>
  <si>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</si>
  <si>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</si>
  <si>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</si>
  <si>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</si>
  <si>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</si>
  <si>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</si>
  <si>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</si>
  <si>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</si>
  <si>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</si>
  <si>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</si>
  <si>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</si>
  <si>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</si>
  <si>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</si>
  <si>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</si>
  <si>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</si>
  <si>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</si>
  <si>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</si>
  <si>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</si>
  <si>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</si>
  <si>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</si>
  <si>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</si>
  <si>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</si>
  <si>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</si>
  <si>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</si>
  <si>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</si>
  <si>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</si>
  <si>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</si>
  <si>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</si>
  <si>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</si>
  <si>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</si>
  <si>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</si>
  <si>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</si>
  <si>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</si>
  <si>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</si>
  <si>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</si>
  <si>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</si>
  <si>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</si>
  <si>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</si>
  <si>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</si>
  <si>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</si>
  <si>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</si>
  <si>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</si>
  <si>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</si>
  <si>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</si>
  <si>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</si>
  <si>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</si>
  <si>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</si>
  <si>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</si>
  <si>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</si>
  <si>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</si>
  <si>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</si>
  <si>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</si>
  <si>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</si>
  <si>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</si>
  <si>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</si>
  <si>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</si>
  <si>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</si>
  <si>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</si>
  <si>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</si>
  <si>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</si>
  <si>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</si>
  <si>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</si>
  <si>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</si>
  <si>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</si>
  <si>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</si>
  <si>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</si>
  <si>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</si>
  <si>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</si>
  <si>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</si>
  <si>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</si>
  <si>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</si>
  <si>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</si>
  <si>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</si>
  <si>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</si>
  <si>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</si>
  <si>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</si>
  <si>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</si>
  <si>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</si>
  <si>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</si>
  <si>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</si>
  <si>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</si>
  <si>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</si>
  <si>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</si>
  <si>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</si>
  <si>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</si>
  <si>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</si>
  <si>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</si>
  <si>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</si>
  <si>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</si>
  <si>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</si>
  <si>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</si>
  <si>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</si>
  <si>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</si>
  <si>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</si>
  <si>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</si>
  <si>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</si>
  <si>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</si>
  <si>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</si>
  <si>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</si>
  <si>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</si>
  <si>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</si>
  <si>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</si>
  <si>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</si>
  <si>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</si>
  <si>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</si>
  <si>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</si>
  <si>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</si>
  <si>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</si>
  <si>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</si>
  <si>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</si>
  <si>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</si>
  <si>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</si>
  <si>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</si>
  <si>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</si>
  <si>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</si>
  <si>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</si>
  <si>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</si>
  <si>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</si>
  <si>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</si>
  <si>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</si>
  <si>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</si>
  <si>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</si>
  <si>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</si>
  <si>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</si>
  <si>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</si>
  <si>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</si>
  <si>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</si>
  <si>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</si>
  <si>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</si>
  <si>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</si>
  <si>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</si>
  <si>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</si>
  <si>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</si>
  <si>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</si>
  <si>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</si>
  <si>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</si>
  <si>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</si>
  <si>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</si>
  <si>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</si>
  <si>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</si>
  <si>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</si>
  <si>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</si>
  <si>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</si>
  <si>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</si>
  <si>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</si>
  <si>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</si>
  <si>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</si>
  <si>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</si>
  <si>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</si>
  <si>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</si>
  <si>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</si>
  <si>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</si>
  <si>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</si>
  <si>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</si>
  <si>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</si>
  <si>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</si>
  <si>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</si>
  <si>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</si>
  <si>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</si>
  <si>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</si>
  <si>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</si>
  <si>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</si>
  <si>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</si>
  <si>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</si>
  <si>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</si>
  <si>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</si>
  <si>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</si>
  <si>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</si>
  <si>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</si>
  <si>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</si>
  <si>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</si>
  <si>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</si>
  <si>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</si>
  <si>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</si>
  <si>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</si>
  <si>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</si>
  <si>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</si>
  <si>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</si>
  <si>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</si>
  <si>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</si>
  <si>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</si>
  <si>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</si>
  <si>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</si>
  <si>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</si>
  <si>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</si>
  <si>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</si>
  <si>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</si>
  <si>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</si>
  <si>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</si>
  <si>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</si>
  <si>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</si>
  <si>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</si>
  <si>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</si>
  <si>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</si>
  <si>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</si>
  <si>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</si>
  <si>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</si>
  <si>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</si>
  <si>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</si>
  <si>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</si>
  <si>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</si>
  <si>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</si>
  <si>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</si>
  <si>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</si>
  <si>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</si>
  <si>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</si>
  <si>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</si>
  <si>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</si>
  <si>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</si>
  <si>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</si>
  <si>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</si>
  <si>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</si>
  <si>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</si>
  <si>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</si>
  <si>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</si>
  <si>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</si>
  <si>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</si>
  <si>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</si>
  <si>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</si>
  <si>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</si>
  <si>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</si>
  <si>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</si>
  <si>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</si>
  <si>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</si>
  <si>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</si>
  <si>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</si>
  <si>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</si>
  <si>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</si>
  <si>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</si>
  <si>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</si>
  <si>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</si>
  <si>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</si>
  <si>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</si>
  <si>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</si>
  <si>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</si>
  <si>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</si>
  <si>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</si>
  <si>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</si>
  <si>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</si>
  <si>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</si>
  <si>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</si>
  <si>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</si>
  <si>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</si>
  <si>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</si>
  <si>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</si>
  <si>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</si>
  <si>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</si>
  <si>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</si>
  <si>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</si>
  <si>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</si>
  <si>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</si>
  <si>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</si>
  <si>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</si>
  <si>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</si>
  <si>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</si>
  <si>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</si>
  <si>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</si>
  <si>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</si>
  <si>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</si>
  <si>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</si>
  <si>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</si>
  <si>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</si>
  <si>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</si>
  <si>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</si>
  <si>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</si>
  <si>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</si>
  <si>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</si>
  <si>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</si>
  <si>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</si>
  <si>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</si>
  <si>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</si>
  <si>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</si>
  <si>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</si>
  <si>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</si>
  <si>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</si>
  <si>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</si>
  <si>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</si>
  <si>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</si>
  <si>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</si>
  <si>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</si>
  <si>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</si>
  <si>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</si>
  <si>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</si>
  <si>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</si>
  <si>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</si>
  <si>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</si>
  <si>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</si>
  <si>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</si>
  <si>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</si>
  <si>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</si>
  <si>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</si>
  <si>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</si>
  <si>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</si>
  <si>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</si>
  <si>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</si>
  <si>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</si>
  <si>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</si>
  <si>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</si>
  <si>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</si>
  <si>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</si>
  <si>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</si>
  <si>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</si>
  <si>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</si>
  <si>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</si>
  <si>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</si>
  <si>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</si>
  <si>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</si>
  <si>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</si>
  <si>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</si>
  <si>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</si>
  <si>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</si>
  <si>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</si>
  <si>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</si>
  <si>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</si>
  <si>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</si>
  <si>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</si>
  <si>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</si>
  <si>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</si>
  <si>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</si>
  <si>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</si>
  <si>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</si>
  <si>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</si>
  <si>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</si>
  <si>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</si>
  <si>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</si>
  <si>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</si>
  <si>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</si>
  <si>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</si>
  <si>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</si>
  <si>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</si>
  <si>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</si>
  <si>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</si>
  <si>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</si>
  <si>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</si>
  <si>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</si>
  <si>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</si>
  <si>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</si>
  <si>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</si>
  <si>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</si>
  <si>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</si>
  <si>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</si>
  <si>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</si>
  <si>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</si>
  <si>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</si>
  <si>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</si>
  <si>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</si>
  <si>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</si>
  <si>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</si>
  <si>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</si>
  <si>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</si>
  <si>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</si>
  <si>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</si>
  <si>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</si>
  <si>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</si>
  <si>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</si>
  <si>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</si>
  <si>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</si>
  <si>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</si>
  <si>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</si>
  <si>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</si>
  <si>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</si>
  <si>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</si>
  <si>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</si>
  <si>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</si>
  <si>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</si>
  <si>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</si>
  <si>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</si>
  <si>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</si>
  <si>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</si>
  <si>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</si>
  <si>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</si>
  <si>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</si>
  <si>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</si>
  <si>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</si>
  <si>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</si>
  <si>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</si>
  <si>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</si>
  <si>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</si>
  <si>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</si>
  <si>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</si>
  <si>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</si>
  <si>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</si>
  <si>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</si>
  <si>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</si>
  <si>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</si>
  <si>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</si>
  <si>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</si>
  <si>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</si>
  <si>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</si>
  <si>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</si>
  <si>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</si>
  <si>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</si>
  <si>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</si>
  <si>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</si>
  <si>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</si>
  <si>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</si>
  <si>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</si>
  <si>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</si>
  <si>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</si>
  <si>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</si>
  <si>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</si>
  <si>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</si>
  <si>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</si>
  <si>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</si>
  <si>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</si>
  <si>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</si>
  <si>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</si>
  <si>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</si>
  <si>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</si>
  <si>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</si>
  <si>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</si>
  <si>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</si>
  <si>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</si>
  <si>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</si>
  <si>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</si>
  <si>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</si>
  <si>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</si>
  <si>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</si>
  <si>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</si>
  <si>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</si>
  <si>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</si>
  <si>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</si>
  <si>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</si>
  <si>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</si>
  <si>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</si>
  <si>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</si>
  <si>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</si>
  <si>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</si>
  <si>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</si>
  <si>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</si>
  <si>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</si>
  <si>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</si>
  <si>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</si>
  <si>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</si>
  <si>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</si>
  <si>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</si>
  <si>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</si>
  <si>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</si>
  <si>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</si>
  <si>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</si>
  <si>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</si>
  <si>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</si>
  <si>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</si>
  <si>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</si>
  <si>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</si>
  <si>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</si>
  <si>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</si>
  <si>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</si>
  <si>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</si>
  <si>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</si>
  <si>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</si>
  <si>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</si>
  <si>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</si>
  <si>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</si>
  <si>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</si>
  <si>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</si>
  <si>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</si>
  <si>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</si>
  <si>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</si>
  <si>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</si>
  <si>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</si>
  <si>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</si>
  <si>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</si>
  <si>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</si>
  <si>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</si>
  <si>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</si>
  <si>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</si>
  <si>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</si>
  <si>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</si>
  <si>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</si>
  <si>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</si>
  <si>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</si>
  <si>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</si>
  <si>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</si>
  <si>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</si>
  <si>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</si>
  <si>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</si>
  <si>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</si>
  <si>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</si>
  <si>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</si>
  <si>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</si>
  <si>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</si>
  <si>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</si>
  <si>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</si>
  <si>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</si>
  <si>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</si>
  <si>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</si>
  <si>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</si>
  <si>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</si>
  <si>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</si>
  <si>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</si>
  <si>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</si>
  <si>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</si>
  <si>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</si>
  <si>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</si>
  <si>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</si>
  <si>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</si>
  <si>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</si>
  <si>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</si>
  <si>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</si>
  <si>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</si>
  <si>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</si>
  <si>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</si>
  <si>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</si>
  <si>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</si>
  <si>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</si>
  <si>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</si>
  <si>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</si>
  <si>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</si>
  <si>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</si>
  <si>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</si>
  <si>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</si>
  <si>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</si>
  <si>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</si>
  <si>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</si>
  <si>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</si>
  <si>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</si>
  <si>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</si>
  <si>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</si>
  <si>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</si>
  <si>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</si>
  <si>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</si>
  <si>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</si>
  <si>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</si>
  <si>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</si>
  <si>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</si>
  <si>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</si>
  <si>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</si>
  <si>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</si>
  <si>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</si>
  <si>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</si>
  <si>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</si>
  <si>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</si>
  <si>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</si>
  <si>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</si>
  <si>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</si>
  <si>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</si>
  <si>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</si>
  <si>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</si>
  <si>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</si>
  <si>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</si>
  <si>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</si>
  <si>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</si>
  <si>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</si>
  <si>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</si>
  <si>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</si>
  <si>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</si>
  <si>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</si>
  <si>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</si>
  <si>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</si>
  <si>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</si>
  <si>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</si>
  <si>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</si>
  <si>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</si>
  <si>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</si>
  <si>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</si>
  <si>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</si>
  <si>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</si>
  <si>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</si>
  <si>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</si>
  <si>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</si>
  <si>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</si>
  <si>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</si>
  <si>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</si>
  <si>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</si>
  <si>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</si>
  <si>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</si>
  <si>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</si>
  <si>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</si>
  <si>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</si>
  <si>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</si>
  <si>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</si>
  <si>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</si>
  <si>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</si>
  <si>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</si>
  <si>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</si>
  <si>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</si>
  <si>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</si>
  <si>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</si>
  <si>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</si>
  <si>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</si>
  <si>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</si>
  <si>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</si>
  <si>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</si>
  <si>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</si>
  <si>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</si>
  <si>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</si>
  <si>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</si>
  <si>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</si>
  <si>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</si>
  <si>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</si>
  <si>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</si>
  <si>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</si>
  <si>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</si>
  <si>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</si>
  <si>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</si>
  <si>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</si>
  <si>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</si>
  <si>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</si>
  <si>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</si>
  <si>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</si>
  <si>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</si>
  <si>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</si>
  <si>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</si>
  <si>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</si>
  <si>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</si>
  <si>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</si>
  <si>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</si>
  <si>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</si>
  <si>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</si>
  <si>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</si>
  <si>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</si>
  <si>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</si>
  <si>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</si>
  <si>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</si>
  <si>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</si>
  <si>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</si>
  <si>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</si>
  <si>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</si>
  <si>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</si>
  <si>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</si>
  <si>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</si>
  <si>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</si>
  <si>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</si>
  <si>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</si>
  <si>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</si>
  <si>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</si>
  <si>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</si>
  <si>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</si>
  <si>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</si>
  <si>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</si>
  <si>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</si>
  <si>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</si>
  <si>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</si>
  <si>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</si>
  <si>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</si>
  <si>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</si>
  <si>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</si>
  <si>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</si>
  <si>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</si>
  <si>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</si>
  <si>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</si>
  <si>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</si>
  <si>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</si>
  <si>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</si>
  <si>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</si>
  <si>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</si>
  <si>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</si>
  <si>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</si>
  <si>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</si>
  <si>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</si>
  <si>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</si>
  <si>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</si>
  <si>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</si>
  <si>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</si>
  <si>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</si>
  <si>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</si>
  <si>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</si>
  <si>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</si>
  <si>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</si>
  <si>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</si>
  <si>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</si>
  <si>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</si>
  <si>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</si>
  <si>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</si>
  <si>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</si>
  <si>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</si>
  <si>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</si>
  <si>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</si>
  <si>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</si>
  <si>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</si>
  <si>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</si>
  <si>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</si>
  <si>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</si>
  <si>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</si>
  <si>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</si>
  <si>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</si>
  <si>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</si>
  <si>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</si>
  <si>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</si>
  <si>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</si>
  <si>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</si>
  <si>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</si>
  <si>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</si>
  <si>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</si>
  <si>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</si>
  <si>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</si>
  <si>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</si>
  <si>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</si>
  <si>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</si>
  <si>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</si>
  <si>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</si>
  <si>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</si>
  <si>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</si>
  <si>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</si>
  <si>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</si>
  <si>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</si>
  <si>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</si>
  <si>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</si>
  <si>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</si>
  <si>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</si>
  <si>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</si>
  <si>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</si>
  <si>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</si>
  <si>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</si>
  <si>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</si>
  <si>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</si>
  <si>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</si>
  <si>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</si>
  <si>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</si>
  <si>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</si>
  <si>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</si>
  <si>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</si>
  <si>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売上高_実績_FROMに1000000000を入力した状態で確認ボタンを押下する。</t>
    <phoneticPr fontId="2"/>
  </si>
  <si>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</si>
  <si>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</si>
  <si>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</si>
  <si>
    <t>ProjectSearchFormTest#testIsValidProjectStartDateRange()</t>
  </si>
  <si>
    <t>TIS</t>
    <phoneticPr fontId="2"/>
  </si>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</sst>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2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7"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17" fillId="0" borderId="1" xfId="1" applyFont="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49" fontId="17" fillId="0" borderId="50" xfId="1" applyNumberFormat="1" applyFont="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22" xfId="2" applyFont="1" applyBorder="1" applyAlignment="1">
      <alignment horizontal="left" vertical="top" wrapText="1"/>
    </xf>
    <xf numFmtId="0" fontId="5" fillId="0" borderId="50" xfId="2" applyFont="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5" xfId="0" applyFont="1" applyBorder="1" applyAlignment="1">
      <alignment vertical="top" wrapText="1"/>
    </xf>
    <xf numFmtId="49" fontId="17" fillId="0" borderId="25" xfId="1" applyNumberFormat="1" applyFont="1" applyBorder="1" applyAlignment="1">
      <alignment horizontal="left" vertical="top" wrapText="1"/>
    </xf>
    <xf numFmtId="0" fontId="17" fillId="0" borderId="9" xfId="1" applyFont="1" applyBorder="1" applyAlignment="1">
      <alignment horizontal="left" vertical="top"/>
    </xf>
    <xf numFmtId="0" fontId="5" fillId="0" borderId="6" xfId="2"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1" t="str">
        <f ca="1">IF(INDIRECT("変更履歴!D8")="","",MAX(INDIRECT("変更履歴!D8"):INDIRECT("変更履歴!F33")))</f>
        <v/>
      </c>
      <c r="J25" s="261"/>
      <c r="K25" s="2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68" t="s">
        <v>21</v>
      </c>
      <c r="B1" s="269"/>
      <c r="C1" s="269"/>
      <c r="D1" s="270"/>
      <c r="E1" s="271" t="s">
        <v>563</v>
      </c>
      <c r="F1" s="272"/>
      <c r="G1" s="272"/>
      <c r="H1" s="272"/>
      <c r="I1" s="272"/>
      <c r="J1" s="272"/>
      <c r="K1" s="272"/>
      <c r="L1" s="272"/>
      <c r="M1" s="272"/>
      <c r="N1" s="273"/>
      <c r="O1" s="277" t="s">
        <v>22</v>
      </c>
      <c r="P1" s="278"/>
      <c r="Q1" s="278"/>
      <c r="R1" s="279"/>
      <c r="S1" s="286" t="s">
        <v>649</v>
      </c>
      <c r="T1" s="287"/>
      <c r="U1" s="287"/>
      <c r="V1" s="287"/>
      <c r="W1" s="287"/>
      <c r="X1" s="287"/>
      <c r="Y1" s="287"/>
      <c r="Z1" s="288"/>
      <c r="AA1" s="268" t="s">
        <v>23</v>
      </c>
      <c r="AB1" s="270"/>
      <c r="AC1" s="295"/>
      <c r="AD1" s="296"/>
      <c r="AE1" s="296"/>
      <c r="AF1" s="297"/>
      <c r="AG1" s="262"/>
      <c r="AH1" s="263"/>
      <c r="AI1" s="264"/>
      <c r="AJ1" s="11"/>
      <c r="AK1" s="11"/>
      <c r="AL1" s="11"/>
      <c r="AM1" s="11"/>
      <c r="AN1" s="12"/>
    </row>
    <row r="2" spans="1:40" s="13" customFormat="1" ht="12" customHeight="1">
      <c r="A2" s="268" t="s">
        <v>24</v>
      </c>
      <c r="B2" s="269"/>
      <c r="C2" s="269"/>
      <c r="D2" s="270"/>
      <c r="E2" s="271" t="s">
        <v>639</v>
      </c>
      <c r="F2" s="272"/>
      <c r="G2" s="272"/>
      <c r="H2" s="272"/>
      <c r="I2" s="272"/>
      <c r="J2" s="272"/>
      <c r="K2" s="272"/>
      <c r="L2" s="272"/>
      <c r="M2" s="272"/>
      <c r="N2" s="273"/>
      <c r="O2" s="280"/>
      <c r="P2" s="281"/>
      <c r="Q2" s="281"/>
      <c r="R2" s="282"/>
      <c r="S2" s="289"/>
      <c r="T2" s="290"/>
      <c r="U2" s="290"/>
      <c r="V2" s="290"/>
      <c r="W2" s="290"/>
      <c r="X2" s="290"/>
      <c r="Y2" s="290"/>
      <c r="Z2" s="291"/>
      <c r="AA2" s="268" t="s">
        <v>25</v>
      </c>
      <c r="AB2" s="270"/>
      <c r="AC2" s="274" t="str">
        <f ca="1">IF(COUNTA(AF9:AF33)&lt;&gt;0,INDIRECT("AF"&amp;(COUNTA(AF9:AF33)+8)),"")</f>
        <v/>
      </c>
      <c r="AD2" s="275"/>
      <c r="AE2" s="275"/>
      <c r="AF2" s="276"/>
      <c r="AG2" s="262" t="str">
        <f>IF(D9="","",MAX(D9:F33))</f>
        <v/>
      </c>
      <c r="AH2" s="263"/>
      <c r="AI2" s="264"/>
      <c r="AJ2" s="11"/>
      <c r="AK2" s="11"/>
      <c r="AL2" s="11"/>
      <c r="AM2" s="11"/>
      <c r="AN2" s="11"/>
    </row>
    <row r="3" spans="1:40" s="13" customFormat="1" ht="12" customHeight="1">
      <c r="A3" s="268" t="s">
        <v>26</v>
      </c>
      <c r="B3" s="269"/>
      <c r="C3" s="269"/>
      <c r="D3" s="270"/>
      <c r="E3" s="271" t="s">
        <v>640</v>
      </c>
      <c r="F3" s="272"/>
      <c r="G3" s="272"/>
      <c r="H3" s="272"/>
      <c r="I3" s="272"/>
      <c r="J3" s="272"/>
      <c r="K3" s="272"/>
      <c r="L3" s="272"/>
      <c r="M3" s="272"/>
      <c r="N3" s="273"/>
      <c r="O3" s="283"/>
      <c r="P3" s="284"/>
      <c r="Q3" s="284"/>
      <c r="R3" s="285"/>
      <c r="S3" s="292"/>
      <c r="T3" s="293"/>
      <c r="U3" s="293"/>
      <c r="V3" s="293"/>
      <c r="W3" s="293"/>
      <c r="X3" s="293"/>
      <c r="Y3" s="293"/>
      <c r="Z3" s="294"/>
      <c r="AA3" s="268"/>
      <c r="AB3" s="270"/>
      <c r="AC3" s="295"/>
      <c r="AD3" s="296"/>
      <c r="AE3" s="296"/>
      <c r="AF3" s="297"/>
      <c r="AG3" s="262"/>
      <c r="AH3" s="263"/>
      <c r="AI3" s="264"/>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65" t="s">
        <v>29</v>
      </c>
      <c r="C7" s="266"/>
      <c r="D7" s="265" t="s">
        <v>30</v>
      </c>
      <c r="E7" s="267"/>
      <c r="F7" s="266"/>
      <c r="G7" s="265" t="s">
        <v>8</v>
      </c>
      <c r="H7" s="267"/>
      <c r="I7" s="266"/>
      <c r="J7" s="265" t="s">
        <v>31</v>
      </c>
      <c r="K7" s="267"/>
      <c r="L7" s="267"/>
      <c r="M7" s="267"/>
      <c r="N7" s="267"/>
      <c r="O7" s="267"/>
      <c r="P7" s="266"/>
      <c r="Q7" s="265" t="s">
        <v>32</v>
      </c>
      <c r="R7" s="267"/>
      <c r="S7" s="267"/>
      <c r="T7" s="267"/>
      <c r="U7" s="267"/>
      <c r="V7" s="267"/>
      <c r="W7" s="267"/>
      <c r="X7" s="267"/>
      <c r="Y7" s="267"/>
      <c r="Z7" s="267"/>
      <c r="AA7" s="267"/>
      <c r="AB7" s="267"/>
      <c r="AC7" s="267"/>
      <c r="AD7" s="267"/>
      <c r="AE7" s="266"/>
      <c r="AF7" s="265" t="s">
        <v>33</v>
      </c>
      <c r="AG7" s="267"/>
      <c r="AH7" s="267"/>
      <c r="AI7" s="266"/>
    </row>
    <row r="8" spans="1:40" s="19" customFormat="1" ht="15" customHeight="1" thickTop="1">
      <c r="A8" s="20"/>
      <c r="B8" s="310"/>
      <c r="C8" s="311"/>
      <c r="D8" s="312"/>
      <c r="E8" s="313"/>
      <c r="F8" s="314"/>
      <c r="G8" s="315"/>
      <c r="H8" s="316"/>
      <c r="I8" s="311"/>
      <c r="J8" s="317"/>
      <c r="K8" s="318"/>
      <c r="L8" s="318"/>
      <c r="M8" s="318"/>
      <c r="N8" s="318"/>
      <c r="O8" s="318"/>
      <c r="P8" s="319"/>
      <c r="Q8" s="320"/>
      <c r="R8" s="321"/>
      <c r="S8" s="321"/>
      <c r="T8" s="321"/>
      <c r="U8" s="321"/>
      <c r="V8" s="321"/>
      <c r="W8" s="321"/>
      <c r="X8" s="321"/>
      <c r="Y8" s="321"/>
      <c r="Z8" s="321"/>
      <c r="AA8" s="321"/>
      <c r="AB8" s="321"/>
      <c r="AC8" s="321"/>
      <c r="AD8" s="321"/>
      <c r="AE8" s="322"/>
      <c r="AF8" s="317"/>
      <c r="AG8" s="318"/>
      <c r="AH8" s="318"/>
      <c r="AI8" s="319"/>
    </row>
    <row r="9" spans="1:40" s="19" customFormat="1" ht="15" customHeight="1">
      <c r="A9" s="21"/>
      <c r="B9" s="298"/>
      <c r="C9" s="299"/>
      <c r="D9" s="300"/>
      <c r="E9" s="301"/>
      <c r="F9" s="302"/>
      <c r="G9" s="300"/>
      <c r="H9" s="303"/>
      <c r="I9" s="299"/>
      <c r="J9" s="304"/>
      <c r="K9" s="305"/>
      <c r="L9" s="305"/>
      <c r="M9" s="305"/>
      <c r="N9" s="305"/>
      <c r="O9" s="305"/>
      <c r="P9" s="306"/>
      <c r="Q9" s="307"/>
      <c r="R9" s="308"/>
      <c r="S9" s="308"/>
      <c r="T9" s="308"/>
      <c r="U9" s="308"/>
      <c r="V9" s="308"/>
      <c r="W9" s="308"/>
      <c r="X9" s="308"/>
      <c r="Y9" s="308"/>
      <c r="Z9" s="308"/>
      <c r="AA9" s="308"/>
      <c r="AB9" s="308"/>
      <c r="AC9" s="308"/>
      <c r="AD9" s="308"/>
      <c r="AE9" s="309"/>
      <c r="AF9" s="304"/>
      <c r="AG9" s="305"/>
      <c r="AH9" s="305"/>
      <c r="AI9" s="306"/>
    </row>
    <row r="10" spans="1:40" s="19" customFormat="1" ht="15" customHeight="1">
      <c r="A10" s="21"/>
      <c r="B10" s="298"/>
      <c r="C10" s="299"/>
      <c r="D10" s="300"/>
      <c r="E10" s="301"/>
      <c r="F10" s="302"/>
      <c r="G10" s="298"/>
      <c r="H10" s="303"/>
      <c r="I10" s="299"/>
      <c r="J10" s="304"/>
      <c r="K10" s="305"/>
      <c r="L10" s="305"/>
      <c r="M10" s="305"/>
      <c r="N10" s="305"/>
      <c r="O10" s="305"/>
      <c r="P10" s="306"/>
      <c r="Q10" s="307"/>
      <c r="R10" s="308"/>
      <c r="S10" s="308"/>
      <c r="T10" s="308"/>
      <c r="U10" s="308"/>
      <c r="V10" s="308"/>
      <c r="W10" s="308"/>
      <c r="X10" s="308"/>
      <c r="Y10" s="308"/>
      <c r="Z10" s="308"/>
      <c r="AA10" s="308"/>
      <c r="AB10" s="308"/>
      <c r="AC10" s="308"/>
      <c r="AD10" s="308"/>
      <c r="AE10" s="309"/>
      <c r="AF10" s="304"/>
      <c r="AG10" s="305"/>
      <c r="AH10" s="305"/>
      <c r="AI10" s="306"/>
    </row>
    <row r="11" spans="1:40" s="19" customFormat="1" ht="15" customHeight="1">
      <c r="A11" s="21"/>
      <c r="B11" s="298"/>
      <c r="C11" s="299"/>
      <c r="D11" s="300"/>
      <c r="E11" s="301"/>
      <c r="F11" s="302"/>
      <c r="G11" s="298"/>
      <c r="H11" s="303"/>
      <c r="I11" s="299"/>
      <c r="J11" s="304"/>
      <c r="K11" s="305"/>
      <c r="L11" s="305"/>
      <c r="M11" s="305"/>
      <c r="N11" s="305"/>
      <c r="O11" s="305"/>
      <c r="P11" s="306"/>
      <c r="Q11" s="307"/>
      <c r="R11" s="308"/>
      <c r="S11" s="308"/>
      <c r="T11" s="308"/>
      <c r="U11" s="308"/>
      <c r="V11" s="308"/>
      <c r="W11" s="308"/>
      <c r="X11" s="308"/>
      <c r="Y11" s="308"/>
      <c r="Z11" s="308"/>
      <c r="AA11" s="308"/>
      <c r="AB11" s="308"/>
      <c r="AC11" s="308"/>
      <c r="AD11" s="308"/>
      <c r="AE11" s="309"/>
      <c r="AF11" s="304"/>
      <c r="AG11" s="305"/>
      <c r="AH11" s="305"/>
      <c r="AI11" s="306"/>
    </row>
    <row r="12" spans="1:40" s="19" customFormat="1" ht="15" customHeight="1">
      <c r="A12" s="21"/>
      <c r="B12" s="298"/>
      <c r="C12" s="299"/>
      <c r="D12" s="300"/>
      <c r="E12" s="301"/>
      <c r="F12" s="302"/>
      <c r="G12" s="298"/>
      <c r="H12" s="303"/>
      <c r="I12" s="299"/>
      <c r="J12" s="304"/>
      <c r="K12" s="305"/>
      <c r="L12" s="305"/>
      <c r="M12" s="305"/>
      <c r="N12" s="305"/>
      <c r="O12" s="305"/>
      <c r="P12" s="306"/>
      <c r="Q12" s="307"/>
      <c r="R12" s="308"/>
      <c r="S12" s="308"/>
      <c r="T12" s="308"/>
      <c r="U12" s="308"/>
      <c r="V12" s="308"/>
      <c r="W12" s="308"/>
      <c r="X12" s="308"/>
      <c r="Y12" s="308"/>
      <c r="Z12" s="308"/>
      <c r="AA12" s="308"/>
      <c r="AB12" s="308"/>
      <c r="AC12" s="308"/>
      <c r="AD12" s="308"/>
      <c r="AE12" s="309"/>
      <c r="AF12" s="304"/>
      <c r="AG12" s="305"/>
      <c r="AH12" s="305"/>
      <c r="AI12" s="306"/>
    </row>
    <row r="13" spans="1:40" s="19" customFormat="1" ht="15" customHeight="1">
      <c r="A13" s="21"/>
      <c r="B13" s="298"/>
      <c r="C13" s="299"/>
      <c r="D13" s="300"/>
      <c r="E13" s="301"/>
      <c r="F13" s="302"/>
      <c r="G13" s="298"/>
      <c r="H13" s="303"/>
      <c r="I13" s="299"/>
      <c r="J13" s="304"/>
      <c r="K13" s="305"/>
      <c r="L13" s="305"/>
      <c r="M13" s="305"/>
      <c r="N13" s="305"/>
      <c r="O13" s="305"/>
      <c r="P13" s="306"/>
      <c r="Q13" s="307"/>
      <c r="R13" s="308"/>
      <c r="S13" s="308"/>
      <c r="T13" s="308"/>
      <c r="U13" s="308"/>
      <c r="V13" s="308"/>
      <c r="W13" s="308"/>
      <c r="X13" s="308"/>
      <c r="Y13" s="308"/>
      <c r="Z13" s="308"/>
      <c r="AA13" s="308"/>
      <c r="AB13" s="308"/>
      <c r="AC13" s="308"/>
      <c r="AD13" s="308"/>
      <c r="AE13" s="309"/>
      <c r="AF13" s="304"/>
      <c r="AG13" s="305"/>
      <c r="AH13" s="305"/>
      <c r="AI13" s="306"/>
    </row>
    <row r="14" spans="1:40" s="19" customFormat="1" ht="15" customHeight="1">
      <c r="A14" s="21"/>
      <c r="B14" s="298"/>
      <c r="C14" s="299"/>
      <c r="D14" s="300"/>
      <c r="E14" s="301"/>
      <c r="F14" s="302"/>
      <c r="G14" s="298"/>
      <c r="H14" s="303"/>
      <c r="I14" s="299"/>
      <c r="J14" s="304"/>
      <c r="K14" s="305"/>
      <c r="L14" s="305"/>
      <c r="M14" s="305"/>
      <c r="N14" s="305"/>
      <c r="O14" s="305"/>
      <c r="P14" s="306"/>
      <c r="Q14" s="307"/>
      <c r="R14" s="308"/>
      <c r="S14" s="308"/>
      <c r="T14" s="308"/>
      <c r="U14" s="308"/>
      <c r="V14" s="308"/>
      <c r="W14" s="308"/>
      <c r="X14" s="308"/>
      <c r="Y14" s="308"/>
      <c r="Z14" s="308"/>
      <c r="AA14" s="308"/>
      <c r="AB14" s="308"/>
      <c r="AC14" s="308"/>
      <c r="AD14" s="308"/>
      <c r="AE14" s="309"/>
      <c r="AF14" s="304"/>
      <c r="AG14" s="305"/>
      <c r="AH14" s="305"/>
      <c r="AI14" s="306"/>
    </row>
    <row r="15" spans="1:40" s="19" customFormat="1" ht="15" customHeight="1">
      <c r="A15" s="21"/>
      <c r="B15" s="298"/>
      <c r="C15" s="299"/>
      <c r="D15" s="300"/>
      <c r="E15" s="301"/>
      <c r="F15" s="302"/>
      <c r="G15" s="298"/>
      <c r="H15" s="303"/>
      <c r="I15" s="299"/>
      <c r="J15" s="304"/>
      <c r="K15" s="305"/>
      <c r="L15" s="305"/>
      <c r="M15" s="305"/>
      <c r="N15" s="305"/>
      <c r="O15" s="305"/>
      <c r="P15" s="306"/>
      <c r="Q15" s="307"/>
      <c r="R15" s="308"/>
      <c r="S15" s="308"/>
      <c r="T15" s="308"/>
      <c r="U15" s="308"/>
      <c r="V15" s="308"/>
      <c r="W15" s="308"/>
      <c r="X15" s="308"/>
      <c r="Y15" s="308"/>
      <c r="Z15" s="308"/>
      <c r="AA15" s="308"/>
      <c r="AB15" s="308"/>
      <c r="AC15" s="308"/>
      <c r="AD15" s="308"/>
      <c r="AE15" s="309"/>
      <c r="AF15" s="304"/>
      <c r="AG15" s="305"/>
      <c r="AH15" s="305"/>
      <c r="AI15" s="306"/>
    </row>
    <row r="16" spans="1:40" s="19" customFormat="1" ht="15" customHeight="1">
      <c r="A16" s="21"/>
      <c r="B16" s="298"/>
      <c r="C16" s="299"/>
      <c r="D16" s="300"/>
      <c r="E16" s="301"/>
      <c r="F16" s="302"/>
      <c r="G16" s="298"/>
      <c r="H16" s="303"/>
      <c r="I16" s="299"/>
      <c r="J16" s="304"/>
      <c r="K16" s="305"/>
      <c r="L16" s="305"/>
      <c r="M16" s="305"/>
      <c r="N16" s="305"/>
      <c r="O16" s="305"/>
      <c r="P16" s="306"/>
      <c r="Q16" s="307"/>
      <c r="R16" s="308"/>
      <c r="S16" s="308"/>
      <c r="T16" s="308"/>
      <c r="U16" s="308"/>
      <c r="V16" s="308"/>
      <c r="W16" s="308"/>
      <c r="X16" s="308"/>
      <c r="Y16" s="308"/>
      <c r="Z16" s="308"/>
      <c r="AA16" s="308"/>
      <c r="AB16" s="308"/>
      <c r="AC16" s="308"/>
      <c r="AD16" s="308"/>
      <c r="AE16" s="309"/>
      <c r="AF16" s="304"/>
      <c r="AG16" s="305"/>
      <c r="AH16" s="305"/>
      <c r="AI16" s="306"/>
    </row>
    <row r="17" spans="1:35" s="19" customFormat="1" ht="15" customHeight="1">
      <c r="A17" s="21"/>
      <c r="B17" s="298"/>
      <c r="C17" s="299"/>
      <c r="D17" s="300"/>
      <c r="E17" s="301"/>
      <c r="F17" s="302"/>
      <c r="G17" s="298"/>
      <c r="H17" s="303"/>
      <c r="I17" s="299"/>
      <c r="J17" s="304"/>
      <c r="K17" s="305"/>
      <c r="L17" s="305"/>
      <c r="M17" s="305"/>
      <c r="N17" s="305"/>
      <c r="O17" s="305"/>
      <c r="P17" s="306"/>
      <c r="Q17" s="307"/>
      <c r="R17" s="308"/>
      <c r="S17" s="308"/>
      <c r="T17" s="308"/>
      <c r="U17" s="308"/>
      <c r="V17" s="308"/>
      <c r="W17" s="308"/>
      <c r="X17" s="308"/>
      <c r="Y17" s="308"/>
      <c r="Z17" s="308"/>
      <c r="AA17" s="308"/>
      <c r="AB17" s="308"/>
      <c r="AC17" s="308"/>
      <c r="AD17" s="308"/>
      <c r="AE17" s="309"/>
      <c r="AF17" s="304"/>
      <c r="AG17" s="305"/>
      <c r="AH17" s="305"/>
      <c r="AI17" s="306"/>
    </row>
    <row r="18" spans="1:35" s="19" customFormat="1" ht="15" customHeight="1">
      <c r="A18" s="21"/>
      <c r="B18" s="298"/>
      <c r="C18" s="299"/>
      <c r="D18" s="300"/>
      <c r="E18" s="301"/>
      <c r="F18" s="302"/>
      <c r="G18" s="298"/>
      <c r="H18" s="303"/>
      <c r="I18" s="299"/>
      <c r="J18" s="304"/>
      <c r="K18" s="305"/>
      <c r="L18" s="305"/>
      <c r="M18" s="305"/>
      <c r="N18" s="305"/>
      <c r="O18" s="305"/>
      <c r="P18" s="306"/>
      <c r="Q18" s="307"/>
      <c r="R18" s="308"/>
      <c r="S18" s="308"/>
      <c r="T18" s="308"/>
      <c r="U18" s="308"/>
      <c r="V18" s="308"/>
      <c r="W18" s="308"/>
      <c r="X18" s="308"/>
      <c r="Y18" s="308"/>
      <c r="Z18" s="308"/>
      <c r="AA18" s="308"/>
      <c r="AB18" s="308"/>
      <c r="AC18" s="308"/>
      <c r="AD18" s="308"/>
      <c r="AE18" s="309"/>
      <c r="AF18" s="304"/>
      <c r="AG18" s="305"/>
      <c r="AH18" s="305"/>
      <c r="AI18" s="306"/>
    </row>
    <row r="19" spans="1:35" s="19" customFormat="1" ht="15" customHeight="1">
      <c r="A19" s="21"/>
      <c r="B19" s="298"/>
      <c r="C19" s="299"/>
      <c r="D19" s="300"/>
      <c r="E19" s="301"/>
      <c r="F19" s="302"/>
      <c r="G19" s="298"/>
      <c r="H19" s="303"/>
      <c r="I19" s="299"/>
      <c r="J19" s="304"/>
      <c r="K19" s="305"/>
      <c r="L19" s="305"/>
      <c r="M19" s="305"/>
      <c r="N19" s="305"/>
      <c r="O19" s="305"/>
      <c r="P19" s="306"/>
      <c r="Q19" s="307"/>
      <c r="R19" s="308"/>
      <c r="S19" s="308"/>
      <c r="T19" s="308"/>
      <c r="U19" s="308"/>
      <c r="V19" s="308"/>
      <c r="W19" s="308"/>
      <c r="X19" s="308"/>
      <c r="Y19" s="308"/>
      <c r="Z19" s="308"/>
      <c r="AA19" s="308"/>
      <c r="AB19" s="308"/>
      <c r="AC19" s="308"/>
      <c r="AD19" s="308"/>
      <c r="AE19" s="309"/>
      <c r="AF19" s="304"/>
      <c r="AG19" s="305"/>
      <c r="AH19" s="305"/>
      <c r="AI19" s="306"/>
    </row>
    <row r="20" spans="1:35" s="19" customFormat="1" ht="15" customHeight="1">
      <c r="A20" s="21"/>
      <c r="B20" s="298"/>
      <c r="C20" s="299"/>
      <c r="D20" s="300"/>
      <c r="E20" s="301"/>
      <c r="F20" s="302"/>
      <c r="G20" s="298"/>
      <c r="H20" s="303"/>
      <c r="I20" s="299"/>
      <c r="J20" s="304"/>
      <c r="K20" s="305"/>
      <c r="L20" s="305"/>
      <c r="M20" s="305"/>
      <c r="N20" s="305"/>
      <c r="O20" s="305"/>
      <c r="P20" s="306"/>
      <c r="Q20" s="307"/>
      <c r="R20" s="308"/>
      <c r="S20" s="308"/>
      <c r="T20" s="308"/>
      <c r="U20" s="308"/>
      <c r="V20" s="308"/>
      <c r="W20" s="308"/>
      <c r="X20" s="308"/>
      <c r="Y20" s="308"/>
      <c r="Z20" s="308"/>
      <c r="AA20" s="308"/>
      <c r="AB20" s="308"/>
      <c r="AC20" s="308"/>
      <c r="AD20" s="308"/>
      <c r="AE20" s="309"/>
      <c r="AF20" s="304"/>
      <c r="AG20" s="305"/>
      <c r="AH20" s="305"/>
      <c r="AI20" s="306"/>
    </row>
    <row r="21" spans="1:35" s="19" customFormat="1" ht="15" customHeight="1">
      <c r="A21" s="21"/>
      <c r="B21" s="298"/>
      <c r="C21" s="299"/>
      <c r="D21" s="300"/>
      <c r="E21" s="301"/>
      <c r="F21" s="302"/>
      <c r="G21" s="298"/>
      <c r="H21" s="303"/>
      <c r="I21" s="299"/>
      <c r="J21" s="304"/>
      <c r="K21" s="305"/>
      <c r="L21" s="305"/>
      <c r="M21" s="305"/>
      <c r="N21" s="305"/>
      <c r="O21" s="305"/>
      <c r="P21" s="306"/>
      <c r="Q21" s="307"/>
      <c r="R21" s="308"/>
      <c r="S21" s="308"/>
      <c r="T21" s="308"/>
      <c r="U21" s="308"/>
      <c r="V21" s="308"/>
      <c r="W21" s="308"/>
      <c r="X21" s="308"/>
      <c r="Y21" s="308"/>
      <c r="Z21" s="308"/>
      <c r="AA21" s="308"/>
      <c r="AB21" s="308"/>
      <c r="AC21" s="308"/>
      <c r="AD21" s="308"/>
      <c r="AE21" s="309"/>
      <c r="AF21" s="304"/>
      <c r="AG21" s="305"/>
      <c r="AH21" s="305"/>
      <c r="AI21" s="306"/>
    </row>
    <row r="22" spans="1:35" s="19" customFormat="1" ht="15" customHeight="1">
      <c r="A22" s="21"/>
      <c r="B22" s="298"/>
      <c r="C22" s="299"/>
      <c r="D22" s="300"/>
      <c r="E22" s="301"/>
      <c r="F22" s="302"/>
      <c r="G22" s="298"/>
      <c r="H22" s="303"/>
      <c r="I22" s="299"/>
      <c r="J22" s="304"/>
      <c r="K22" s="305"/>
      <c r="L22" s="305"/>
      <c r="M22" s="305"/>
      <c r="N22" s="305"/>
      <c r="O22" s="305"/>
      <c r="P22" s="306"/>
      <c r="Q22" s="307"/>
      <c r="R22" s="308"/>
      <c r="S22" s="308"/>
      <c r="T22" s="308"/>
      <c r="U22" s="308"/>
      <c r="V22" s="308"/>
      <c r="W22" s="308"/>
      <c r="X22" s="308"/>
      <c r="Y22" s="308"/>
      <c r="Z22" s="308"/>
      <c r="AA22" s="308"/>
      <c r="AB22" s="308"/>
      <c r="AC22" s="308"/>
      <c r="AD22" s="308"/>
      <c r="AE22" s="309"/>
      <c r="AF22" s="304"/>
      <c r="AG22" s="305"/>
      <c r="AH22" s="305"/>
      <c r="AI22" s="306"/>
    </row>
    <row r="23" spans="1:35" s="19" customFormat="1" ht="15" customHeight="1">
      <c r="A23" s="21"/>
      <c r="B23" s="298"/>
      <c r="C23" s="299"/>
      <c r="D23" s="300"/>
      <c r="E23" s="301"/>
      <c r="F23" s="302"/>
      <c r="G23" s="298"/>
      <c r="H23" s="303"/>
      <c r="I23" s="299"/>
      <c r="J23" s="304"/>
      <c r="K23" s="305"/>
      <c r="L23" s="305"/>
      <c r="M23" s="305"/>
      <c r="N23" s="305"/>
      <c r="O23" s="305"/>
      <c r="P23" s="306"/>
      <c r="Q23" s="307"/>
      <c r="R23" s="308"/>
      <c r="S23" s="308"/>
      <c r="T23" s="308"/>
      <c r="U23" s="308"/>
      <c r="V23" s="308"/>
      <c r="W23" s="308"/>
      <c r="X23" s="308"/>
      <c r="Y23" s="308"/>
      <c r="Z23" s="308"/>
      <c r="AA23" s="308"/>
      <c r="AB23" s="308"/>
      <c r="AC23" s="308"/>
      <c r="AD23" s="308"/>
      <c r="AE23" s="309"/>
      <c r="AF23" s="304"/>
      <c r="AG23" s="305"/>
      <c r="AH23" s="305"/>
      <c r="AI23" s="306"/>
    </row>
    <row r="24" spans="1:35" s="19" customFormat="1" ht="15" customHeight="1">
      <c r="A24" s="21"/>
      <c r="B24" s="298"/>
      <c r="C24" s="299"/>
      <c r="D24" s="300"/>
      <c r="E24" s="301"/>
      <c r="F24" s="302"/>
      <c r="G24" s="298"/>
      <c r="H24" s="303"/>
      <c r="I24" s="299"/>
      <c r="J24" s="304"/>
      <c r="K24" s="305"/>
      <c r="L24" s="305"/>
      <c r="M24" s="305"/>
      <c r="N24" s="305"/>
      <c r="O24" s="305"/>
      <c r="P24" s="306"/>
      <c r="Q24" s="307"/>
      <c r="R24" s="308"/>
      <c r="S24" s="308"/>
      <c r="T24" s="308"/>
      <c r="U24" s="308"/>
      <c r="V24" s="308"/>
      <c r="W24" s="308"/>
      <c r="X24" s="308"/>
      <c r="Y24" s="308"/>
      <c r="Z24" s="308"/>
      <c r="AA24" s="308"/>
      <c r="AB24" s="308"/>
      <c r="AC24" s="308"/>
      <c r="AD24" s="308"/>
      <c r="AE24" s="309"/>
      <c r="AF24" s="304"/>
      <c r="AG24" s="305"/>
      <c r="AH24" s="305"/>
      <c r="AI24" s="306"/>
    </row>
    <row r="25" spans="1:35" s="19" customFormat="1" ht="15" customHeight="1">
      <c r="A25" s="21"/>
      <c r="B25" s="298"/>
      <c r="C25" s="299"/>
      <c r="D25" s="300"/>
      <c r="E25" s="301"/>
      <c r="F25" s="302"/>
      <c r="G25" s="298"/>
      <c r="H25" s="303"/>
      <c r="I25" s="299"/>
      <c r="J25" s="304"/>
      <c r="K25" s="305"/>
      <c r="L25" s="305"/>
      <c r="M25" s="305"/>
      <c r="N25" s="305"/>
      <c r="O25" s="305"/>
      <c r="P25" s="306"/>
      <c r="Q25" s="307"/>
      <c r="R25" s="308"/>
      <c r="S25" s="308"/>
      <c r="T25" s="308"/>
      <c r="U25" s="308"/>
      <c r="V25" s="308"/>
      <c r="W25" s="308"/>
      <c r="X25" s="308"/>
      <c r="Y25" s="308"/>
      <c r="Z25" s="308"/>
      <c r="AA25" s="308"/>
      <c r="AB25" s="308"/>
      <c r="AC25" s="308"/>
      <c r="AD25" s="308"/>
      <c r="AE25" s="309"/>
      <c r="AF25" s="304"/>
      <c r="AG25" s="305"/>
      <c r="AH25" s="305"/>
      <c r="AI25" s="306"/>
    </row>
    <row r="26" spans="1:35" s="19" customFormat="1" ht="15" customHeight="1">
      <c r="A26" s="21"/>
      <c r="B26" s="298"/>
      <c r="C26" s="299"/>
      <c r="D26" s="300"/>
      <c r="E26" s="301"/>
      <c r="F26" s="302"/>
      <c r="G26" s="298"/>
      <c r="H26" s="303"/>
      <c r="I26" s="299"/>
      <c r="J26" s="304"/>
      <c r="K26" s="305"/>
      <c r="L26" s="305"/>
      <c r="M26" s="305"/>
      <c r="N26" s="305"/>
      <c r="O26" s="305"/>
      <c r="P26" s="306"/>
      <c r="Q26" s="307"/>
      <c r="R26" s="308"/>
      <c r="S26" s="308"/>
      <c r="T26" s="308"/>
      <c r="U26" s="308"/>
      <c r="V26" s="308"/>
      <c r="W26" s="308"/>
      <c r="X26" s="308"/>
      <c r="Y26" s="308"/>
      <c r="Z26" s="308"/>
      <c r="AA26" s="308"/>
      <c r="AB26" s="308"/>
      <c r="AC26" s="308"/>
      <c r="AD26" s="308"/>
      <c r="AE26" s="309"/>
      <c r="AF26" s="304"/>
      <c r="AG26" s="305"/>
      <c r="AH26" s="305"/>
      <c r="AI26" s="306"/>
    </row>
    <row r="27" spans="1:35" s="19" customFormat="1" ht="15" customHeight="1">
      <c r="A27" s="21"/>
      <c r="B27" s="298"/>
      <c r="C27" s="299"/>
      <c r="D27" s="300"/>
      <c r="E27" s="301"/>
      <c r="F27" s="302"/>
      <c r="G27" s="298"/>
      <c r="H27" s="303"/>
      <c r="I27" s="299"/>
      <c r="J27" s="304"/>
      <c r="K27" s="305"/>
      <c r="L27" s="305"/>
      <c r="M27" s="305"/>
      <c r="N27" s="305"/>
      <c r="O27" s="305"/>
      <c r="P27" s="306"/>
      <c r="Q27" s="307"/>
      <c r="R27" s="308"/>
      <c r="S27" s="308"/>
      <c r="T27" s="308"/>
      <c r="U27" s="308"/>
      <c r="V27" s="308"/>
      <c r="W27" s="308"/>
      <c r="X27" s="308"/>
      <c r="Y27" s="308"/>
      <c r="Z27" s="308"/>
      <c r="AA27" s="308"/>
      <c r="AB27" s="308"/>
      <c r="AC27" s="308"/>
      <c r="AD27" s="308"/>
      <c r="AE27" s="309"/>
      <c r="AF27" s="304"/>
      <c r="AG27" s="305"/>
      <c r="AH27" s="305"/>
      <c r="AI27" s="306"/>
    </row>
    <row r="28" spans="1:35" s="19" customFormat="1" ht="15" customHeight="1">
      <c r="A28" s="21"/>
      <c r="B28" s="298"/>
      <c r="C28" s="299"/>
      <c r="D28" s="300"/>
      <c r="E28" s="301"/>
      <c r="F28" s="302"/>
      <c r="G28" s="298"/>
      <c r="H28" s="303"/>
      <c r="I28" s="299"/>
      <c r="J28" s="304"/>
      <c r="K28" s="305"/>
      <c r="L28" s="305"/>
      <c r="M28" s="305"/>
      <c r="N28" s="305"/>
      <c r="O28" s="305"/>
      <c r="P28" s="306"/>
      <c r="Q28" s="307"/>
      <c r="R28" s="308"/>
      <c r="S28" s="308"/>
      <c r="T28" s="308"/>
      <c r="U28" s="308"/>
      <c r="V28" s="308"/>
      <c r="W28" s="308"/>
      <c r="X28" s="308"/>
      <c r="Y28" s="308"/>
      <c r="Z28" s="308"/>
      <c r="AA28" s="308"/>
      <c r="AB28" s="308"/>
      <c r="AC28" s="308"/>
      <c r="AD28" s="308"/>
      <c r="AE28" s="309"/>
      <c r="AF28" s="304"/>
      <c r="AG28" s="305"/>
      <c r="AH28" s="305"/>
      <c r="AI28" s="306"/>
    </row>
    <row r="29" spans="1:35" s="19" customFormat="1" ht="15" customHeight="1">
      <c r="A29" s="21"/>
      <c r="B29" s="298"/>
      <c r="C29" s="299"/>
      <c r="D29" s="300"/>
      <c r="E29" s="301"/>
      <c r="F29" s="302"/>
      <c r="G29" s="298"/>
      <c r="H29" s="303"/>
      <c r="I29" s="299"/>
      <c r="J29" s="304"/>
      <c r="K29" s="305"/>
      <c r="L29" s="305"/>
      <c r="M29" s="305"/>
      <c r="N29" s="305"/>
      <c r="O29" s="305"/>
      <c r="P29" s="306"/>
      <c r="Q29" s="307"/>
      <c r="R29" s="308"/>
      <c r="S29" s="308"/>
      <c r="T29" s="308"/>
      <c r="U29" s="308"/>
      <c r="V29" s="308"/>
      <c r="W29" s="308"/>
      <c r="X29" s="308"/>
      <c r="Y29" s="308"/>
      <c r="Z29" s="308"/>
      <c r="AA29" s="308"/>
      <c r="AB29" s="308"/>
      <c r="AC29" s="308"/>
      <c r="AD29" s="308"/>
      <c r="AE29" s="309"/>
      <c r="AF29" s="304"/>
      <c r="AG29" s="305"/>
      <c r="AH29" s="305"/>
      <c r="AI29" s="306"/>
    </row>
    <row r="30" spans="1:35" s="19" customFormat="1" ht="15" customHeight="1">
      <c r="A30" s="21"/>
      <c r="B30" s="298"/>
      <c r="C30" s="299"/>
      <c r="D30" s="300"/>
      <c r="E30" s="301"/>
      <c r="F30" s="302"/>
      <c r="G30" s="298"/>
      <c r="H30" s="303"/>
      <c r="I30" s="299"/>
      <c r="J30" s="304"/>
      <c r="K30" s="305"/>
      <c r="L30" s="305"/>
      <c r="M30" s="305"/>
      <c r="N30" s="305"/>
      <c r="O30" s="305"/>
      <c r="P30" s="306"/>
      <c r="Q30" s="307"/>
      <c r="R30" s="308"/>
      <c r="S30" s="308"/>
      <c r="T30" s="308"/>
      <c r="U30" s="308"/>
      <c r="V30" s="308"/>
      <c r="W30" s="308"/>
      <c r="X30" s="308"/>
      <c r="Y30" s="308"/>
      <c r="Z30" s="308"/>
      <c r="AA30" s="308"/>
      <c r="AB30" s="308"/>
      <c r="AC30" s="308"/>
      <c r="AD30" s="308"/>
      <c r="AE30" s="309"/>
      <c r="AF30" s="304"/>
      <c r="AG30" s="305"/>
      <c r="AH30" s="305"/>
      <c r="AI30" s="306"/>
    </row>
    <row r="31" spans="1:35" s="19" customFormat="1" ht="15" customHeight="1">
      <c r="A31" s="21"/>
      <c r="B31" s="298"/>
      <c r="C31" s="299"/>
      <c r="D31" s="300"/>
      <c r="E31" s="301"/>
      <c r="F31" s="302"/>
      <c r="G31" s="298"/>
      <c r="H31" s="303"/>
      <c r="I31" s="299"/>
      <c r="J31" s="304"/>
      <c r="K31" s="305"/>
      <c r="L31" s="305"/>
      <c r="M31" s="305"/>
      <c r="N31" s="305"/>
      <c r="O31" s="305"/>
      <c r="P31" s="306"/>
      <c r="Q31" s="307"/>
      <c r="R31" s="308"/>
      <c r="S31" s="308"/>
      <c r="T31" s="308"/>
      <c r="U31" s="308"/>
      <c r="V31" s="308"/>
      <c r="W31" s="308"/>
      <c r="X31" s="308"/>
      <c r="Y31" s="308"/>
      <c r="Z31" s="308"/>
      <c r="AA31" s="308"/>
      <c r="AB31" s="308"/>
      <c r="AC31" s="308"/>
      <c r="AD31" s="308"/>
      <c r="AE31" s="309"/>
      <c r="AF31" s="304"/>
      <c r="AG31" s="305"/>
      <c r="AH31" s="305"/>
      <c r="AI31" s="306"/>
    </row>
    <row r="32" spans="1:35" s="19" customFormat="1" ht="15" customHeight="1">
      <c r="A32" s="21"/>
      <c r="B32" s="298"/>
      <c r="C32" s="299"/>
      <c r="D32" s="300"/>
      <c r="E32" s="301"/>
      <c r="F32" s="302"/>
      <c r="G32" s="298"/>
      <c r="H32" s="303"/>
      <c r="I32" s="299"/>
      <c r="J32" s="304"/>
      <c r="K32" s="323"/>
      <c r="L32" s="305"/>
      <c r="M32" s="305"/>
      <c r="N32" s="305"/>
      <c r="O32" s="305"/>
      <c r="P32" s="306"/>
      <c r="Q32" s="307"/>
      <c r="R32" s="308"/>
      <c r="S32" s="308"/>
      <c r="T32" s="308"/>
      <c r="U32" s="308"/>
      <c r="V32" s="308"/>
      <c r="W32" s="308"/>
      <c r="X32" s="308"/>
      <c r="Y32" s="308"/>
      <c r="Z32" s="308"/>
      <c r="AA32" s="308"/>
      <c r="AB32" s="308"/>
      <c r="AC32" s="308"/>
      <c r="AD32" s="308"/>
      <c r="AE32" s="309"/>
      <c r="AF32" s="304"/>
      <c r="AG32" s="305"/>
      <c r="AH32" s="305"/>
      <c r="AI32" s="306"/>
    </row>
    <row r="33" spans="1:35" s="19" customFormat="1" ht="15" customHeight="1">
      <c r="A33" s="21"/>
      <c r="B33" s="298"/>
      <c r="C33" s="299"/>
      <c r="D33" s="300"/>
      <c r="E33" s="301"/>
      <c r="F33" s="302"/>
      <c r="G33" s="298"/>
      <c r="H33" s="303"/>
      <c r="I33" s="299"/>
      <c r="J33" s="304"/>
      <c r="K33" s="305"/>
      <c r="L33" s="305"/>
      <c r="M33" s="305"/>
      <c r="N33" s="305"/>
      <c r="O33" s="305"/>
      <c r="P33" s="306"/>
      <c r="Q33" s="307"/>
      <c r="R33" s="308"/>
      <c r="S33" s="308"/>
      <c r="T33" s="308"/>
      <c r="U33" s="308"/>
      <c r="V33" s="308"/>
      <c r="W33" s="308"/>
      <c r="X33" s="308"/>
      <c r="Y33" s="308"/>
      <c r="Z33" s="308"/>
      <c r="AA33" s="308"/>
      <c r="AB33" s="308"/>
      <c r="AC33" s="308"/>
      <c r="AD33" s="308"/>
      <c r="AE33" s="309"/>
      <c r="AF33" s="304"/>
      <c r="AG33" s="305"/>
      <c r="AH33" s="305"/>
      <c r="AI33" s="306"/>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1" t="s">
        <v>45</v>
      </c>
      <c r="D11" s="142" t="s">
        <v>46</v>
      </c>
      <c r="E11" s="141" t="s">
        <v>47</v>
      </c>
      <c r="F11" s="141" t="s">
        <v>48</v>
      </c>
      <c r="G11" s="44" t="s">
        <v>560</v>
      </c>
      <c r="H11" s="44"/>
      <c r="I11" s="44"/>
      <c r="J11" s="44"/>
      <c r="K11" s="44"/>
      <c r="L11" s="45"/>
      <c r="M11" s="47"/>
      <c r="N11" s="46"/>
      <c r="O11" s="46"/>
      <c r="P11" s="47"/>
      <c r="Q11" s="4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4"/>
      <c r="D12" s="142"/>
      <c r="E12" s="141" t="s">
        <v>49</v>
      </c>
      <c r="F12" s="141" t="s">
        <v>50</v>
      </c>
      <c r="G12" s="44" t="s">
        <v>560</v>
      </c>
      <c r="H12" s="44"/>
      <c r="I12" s="44"/>
      <c r="J12" s="44"/>
      <c r="K12" s="44"/>
      <c r="L12" s="45"/>
      <c r="M12" s="47"/>
      <c r="N12" s="46"/>
      <c r="O12" s="46"/>
      <c r="P12" s="47"/>
      <c r="Q12" s="4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4"/>
      <c r="D13" s="141" t="s">
        <v>51</v>
      </c>
      <c r="E13" s="141" t="s">
        <v>52</v>
      </c>
      <c r="F13" s="141" t="s">
        <v>53</v>
      </c>
      <c r="G13" s="44" t="s">
        <v>560</v>
      </c>
      <c r="H13" s="44"/>
      <c r="I13" s="44"/>
      <c r="J13" s="44"/>
      <c r="K13" s="44"/>
      <c r="L13" s="45"/>
      <c r="M13" s="48"/>
      <c r="N13" s="46"/>
      <c r="O13" s="48"/>
      <c r="P13" s="46"/>
      <c r="Q13" s="4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4"/>
      <c r="D14" s="142"/>
      <c r="E14" s="142"/>
      <c r="F14" s="141" t="s">
        <v>54</v>
      </c>
      <c r="G14" s="44" t="s">
        <v>560</v>
      </c>
      <c r="H14" s="44"/>
      <c r="I14" s="44"/>
      <c r="J14" s="44"/>
      <c r="K14" s="44"/>
      <c r="L14" s="45"/>
      <c r="M14" s="48"/>
      <c r="N14" s="46"/>
      <c r="O14" s="48"/>
      <c r="P14" s="46"/>
      <c r="Q14" s="4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4"/>
      <c r="D15" s="142"/>
      <c r="E15" s="142"/>
      <c r="F15" s="129" t="s">
        <v>55</v>
      </c>
      <c r="G15" s="44" t="s">
        <v>560</v>
      </c>
      <c r="H15" s="44"/>
      <c r="I15" s="145"/>
      <c r="J15" s="44"/>
      <c r="K15" s="44"/>
      <c r="L15" s="45"/>
      <c r="M15" s="47"/>
      <c r="N15" s="47"/>
      <c r="O15" s="48"/>
      <c r="P15" s="46"/>
      <c r="Q15" s="4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4"/>
      <c r="D16" s="142"/>
      <c r="E16" s="142"/>
      <c r="F16" s="129" t="s">
        <v>56</v>
      </c>
      <c r="G16" s="44" t="s">
        <v>560</v>
      </c>
      <c r="H16" s="44"/>
      <c r="I16" s="145"/>
      <c r="J16" s="44"/>
      <c r="K16" s="44"/>
      <c r="L16" s="45"/>
      <c r="M16" s="47"/>
      <c r="N16" s="48"/>
      <c r="O16" s="46"/>
      <c r="P16" s="47"/>
      <c r="Q16" s="4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4"/>
      <c r="D17" s="146"/>
      <c r="E17" s="147"/>
      <c r="F17" s="129" t="s">
        <v>57</v>
      </c>
      <c r="G17" s="44" t="s">
        <v>560</v>
      </c>
      <c r="H17" s="44"/>
      <c r="I17" s="145"/>
      <c r="J17" s="44"/>
      <c r="K17" s="49"/>
      <c r="L17" s="45"/>
      <c r="M17" s="47"/>
      <c r="N17" s="48"/>
      <c r="O17" s="46"/>
      <c r="P17" s="47"/>
      <c r="Q17" s="4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4"/>
      <c r="D18" s="148" t="s">
        <v>58</v>
      </c>
      <c r="E18" s="142" t="s">
        <v>59</v>
      </c>
      <c r="F18" s="141" t="s">
        <v>60</v>
      </c>
      <c r="G18" s="44" t="s">
        <v>560</v>
      </c>
      <c r="H18" s="44"/>
      <c r="I18" s="44"/>
      <c r="J18" s="44"/>
      <c r="K18" s="44"/>
      <c r="L18" s="45"/>
      <c r="M18" s="47"/>
      <c r="N18" s="48"/>
      <c r="O18" s="46"/>
      <c r="P18" s="47"/>
      <c r="Q18" s="4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4"/>
      <c r="D19" s="148"/>
      <c r="E19" s="142"/>
      <c r="F19" s="141" t="s">
        <v>61</v>
      </c>
      <c r="G19" s="44" t="s">
        <v>560</v>
      </c>
      <c r="H19" s="44"/>
      <c r="I19" s="44"/>
      <c r="J19" s="44"/>
      <c r="K19" s="44"/>
      <c r="L19" s="45"/>
      <c r="M19" s="47"/>
      <c r="N19" s="48"/>
      <c r="O19" s="46"/>
      <c r="P19" s="47"/>
      <c r="Q19" s="4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4"/>
      <c r="D20" s="148"/>
      <c r="E20" s="147"/>
      <c r="F20" s="129" t="s">
        <v>62</v>
      </c>
      <c r="G20" s="44" t="s">
        <v>560</v>
      </c>
      <c r="H20" s="44"/>
      <c r="I20" s="145"/>
      <c r="J20" s="44"/>
      <c r="K20" s="44"/>
      <c r="L20" s="45"/>
      <c r="M20" s="47"/>
      <c r="N20" s="48"/>
      <c r="O20" s="46"/>
      <c r="P20" s="47"/>
      <c r="Q20" s="4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4"/>
      <c r="D21" s="148"/>
      <c r="E21" s="142" t="s">
        <v>63</v>
      </c>
      <c r="F21" s="141" t="s">
        <v>64</v>
      </c>
      <c r="G21" s="44" t="s">
        <v>560</v>
      </c>
      <c r="H21" s="44"/>
      <c r="I21" s="44"/>
      <c r="J21" s="44"/>
      <c r="K21" s="44"/>
      <c r="L21" s="45"/>
      <c r="M21" s="48"/>
      <c r="N21" s="46"/>
      <c r="O21" s="48"/>
      <c r="P21" s="47"/>
      <c r="Q21" s="4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4"/>
      <c r="D22" s="148"/>
      <c r="E22" s="142"/>
      <c r="F22" s="141" t="s">
        <v>65</v>
      </c>
      <c r="G22" s="44" t="s">
        <v>560</v>
      </c>
      <c r="H22" s="44"/>
      <c r="I22" s="44"/>
      <c r="J22" s="44"/>
      <c r="K22" s="44"/>
      <c r="L22" s="45"/>
      <c r="M22" s="48"/>
      <c r="N22" s="46"/>
      <c r="O22" s="48"/>
      <c r="P22" s="47"/>
      <c r="Q22" s="4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4"/>
      <c r="D23" s="148"/>
      <c r="E23" s="142"/>
      <c r="F23" s="141" t="s">
        <v>66</v>
      </c>
      <c r="G23" s="44" t="s">
        <v>560</v>
      </c>
      <c r="H23" s="44"/>
      <c r="I23" s="44"/>
      <c r="J23" s="44"/>
      <c r="K23" s="44"/>
      <c r="L23" s="45"/>
      <c r="M23" s="48"/>
      <c r="N23" s="46"/>
      <c r="O23" s="48"/>
      <c r="P23" s="47"/>
      <c r="Q23" s="4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4"/>
      <c r="D24" s="146"/>
      <c r="E24" s="147"/>
      <c r="F24" s="141" t="s">
        <v>67</v>
      </c>
      <c r="G24" s="44" t="s">
        <v>560</v>
      </c>
      <c r="H24" s="44"/>
      <c r="I24" s="44"/>
      <c r="J24" s="44"/>
      <c r="K24" s="44"/>
      <c r="L24" s="45"/>
      <c r="M24" s="48"/>
      <c r="N24" s="46"/>
      <c r="O24" s="48"/>
      <c r="P24" s="47"/>
      <c r="Q24" s="4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4"/>
      <c r="D25" s="148" t="s">
        <v>68</v>
      </c>
      <c r="E25" s="148" t="s">
        <v>52</v>
      </c>
      <c r="F25" s="141" t="s">
        <v>69</v>
      </c>
      <c r="G25" s="44" t="s">
        <v>560</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4"/>
      <c r="D26" s="148"/>
      <c r="E26" s="142"/>
      <c r="F26" s="141" t="s">
        <v>70</v>
      </c>
      <c r="G26" s="44" t="s">
        <v>560</v>
      </c>
      <c r="H26" s="44"/>
      <c r="I26" s="44"/>
      <c r="J26" s="44"/>
      <c r="K26" s="44"/>
      <c r="L26" s="45"/>
      <c r="M26" s="47"/>
      <c r="N26" s="47"/>
      <c r="O26" s="48"/>
      <c r="P26" s="46"/>
      <c r="Q26" s="4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4"/>
      <c r="D27" s="149" t="s">
        <v>71</v>
      </c>
      <c r="E27" s="141" t="s">
        <v>72</v>
      </c>
      <c r="F27" s="141" t="s">
        <v>73</v>
      </c>
      <c r="G27" s="44" t="s">
        <v>560</v>
      </c>
      <c r="H27" s="44"/>
      <c r="I27" s="44"/>
      <c r="J27" s="44"/>
      <c r="K27" s="44"/>
      <c r="L27" s="45"/>
      <c r="M27" s="48"/>
      <c r="N27" s="46"/>
      <c r="O27" s="48"/>
      <c r="P27" s="46"/>
      <c r="Q27" s="4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4"/>
      <c r="D28" s="148"/>
      <c r="E28" s="142"/>
      <c r="F28" s="141" t="s">
        <v>74</v>
      </c>
      <c r="G28" s="44" t="s">
        <v>560</v>
      </c>
      <c r="H28" s="44"/>
      <c r="I28" s="44"/>
      <c r="J28" s="44"/>
      <c r="K28" s="44"/>
      <c r="L28" s="45"/>
      <c r="M28" s="47"/>
      <c r="N28" s="47"/>
      <c r="O28" s="48"/>
      <c r="P28" s="46"/>
      <c r="Q28" s="4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4"/>
      <c r="D29" s="142"/>
      <c r="E29" s="141" t="s">
        <v>75</v>
      </c>
      <c r="F29" s="141" t="s">
        <v>76</v>
      </c>
      <c r="G29" s="44" t="s">
        <v>560</v>
      </c>
      <c r="H29" s="44"/>
      <c r="I29" s="44"/>
      <c r="J29" s="44"/>
      <c r="K29" s="44"/>
      <c r="L29" s="45"/>
      <c r="M29" s="48"/>
      <c r="N29" s="46"/>
      <c r="O29" s="48"/>
      <c r="P29" s="48"/>
      <c r="Q29" s="4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4"/>
      <c r="D30" s="148"/>
      <c r="E30" s="142"/>
      <c r="F30" s="141" t="s">
        <v>77</v>
      </c>
      <c r="G30" s="44" t="s">
        <v>560</v>
      </c>
      <c r="H30" s="44"/>
      <c r="I30" s="44"/>
      <c r="J30" s="44"/>
      <c r="K30" s="44"/>
      <c r="L30" s="45"/>
      <c r="M30" s="48"/>
      <c r="N30" s="48"/>
      <c r="O30" s="48"/>
      <c r="P30" s="48"/>
      <c r="Q30" s="4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4"/>
      <c r="D31" s="148"/>
      <c r="E31" s="142"/>
      <c r="F31" s="141" t="s">
        <v>78</v>
      </c>
      <c r="G31" s="44" t="s">
        <v>560</v>
      </c>
      <c r="H31" s="44"/>
      <c r="I31" s="44"/>
      <c r="J31" s="44"/>
      <c r="K31" s="44"/>
      <c r="L31" s="45"/>
      <c r="M31" s="48"/>
      <c r="N31" s="46"/>
      <c r="O31" s="48"/>
      <c r="P31" s="48"/>
      <c r="Q31" s="4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4"/>
      <c r="D32" s="148"/>
      <c r="E32" s="142"/>
      <c r="F32" s="141" t="s">
        <v>79</v>
      </c>
      <c r="G32" s="44" t="s">
        <v>560</v>
      </c>
      <c r="H32" s="44"/>
      <c r="I32" s="44"/>
      <c r="J32" s="44"/>
      <c r="K32" s="44"/>
      <c r="L32" s="45"/>
      <c r="M32" s="48"/>
      <c r="N32" s="48"/>
      <c r="O32" s="48"/>
      <c r="P32" s="48"/>
      <c r="Q32" s="4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4"/>
      <c r="D33" s="148"/>
      <c r="E33" s="141" t="s">
        <v>80</v>
      </c>
      <c r="F33" s="129" t="s">
        <v>81</v>
      </c>
      <c r="G33" s="44" t="s">
        <v>560</v>
      </c>
      <c r="H33" s="44"/>
      <c r="I33" s="145"/>
      <c r="J33" s="44"/>
      <c r="K33" s="44"/>
      <c r="L33" s="45"/>
      <c r="M33" s="48"/>
      <c r="N33" s="48"/>
      <c r="O33" s="48"/>
      <c r="P33" s="48"/>
      <c r="Q33" s="4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4"/>
      <c r="D34" s="148"/>
      <c r="E34" s="147"/>
      <c r="F34" s="129" t="s">
        <v>82</v>
      </c>
      <c r="G34" s="44" t="s">
        <v>560</v>
      </c>
      <c r="H34" s="44"/>
      <c r="I34" s="145"/>
      <c r="J34" s="44"/>
      <c r="K34" s="44"/>
      <c r="L34" s="45"/>
      <c r="M34" s="48"/>
      <c r="N34" s="48"/>
      <c r="O34" s="48"/>
      <c r="P34" s="48"/>
      <c r="Q34" s="4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50"/>
      <c r="D35" s="142"/>
      <c r="E35" s="141" t="s">
        <v>83</v>
      </c>
      <c r="F35" s="141" t="s">
        <v>609</v>
      </c>
      <c r="G35" s="44" t="s">
        <v>610</v>
      </c>
      <c r="H35" s="145"/>
      <c r="I35" s="145"/>
      <c r="J35" s="145"/>
      <c r="K35" s="44"/>
      <c r="L35" s="45"/>
      <c r="M35" s="48"/>
      <c r="N35" s="46"/>
      <c r="O35" s="48"/>
      <c r="P35" s="48"/>
      <c r="Q35" s="4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51" t="s">
        <v>85</v>
      </c>
      <c r="D36" s="133" t="s">
        <v>493</v>
      </c>
      <c r="E36" s="133" t="s">
        <v>493</v>
      </c>
      <c r="F36" s="129" t="s">
        <v>86</v>
      </c>
      <c r="G36" s="129"/>
      <c r="H36" s="129"/>
      <c r="I36" s="129"/>
      <c r="J36" s="130" t="s">
        <v>654</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224"/>
      <c r="E37" s="224"/>
      <c r="F37" s="129" t="s">
        <v>87</v>
      </c>
      <c r="G37" s="129"/>
      <c r="H37" s="129"/>
      <c r="I37" s="129"/>
      <c r="J37" s="130" t="s">
        <v>654</v>
      </c>
      <c r="K37" s="250"/>
      <c r="L37" s="97"/>
      <c r="M37" s="96"/>
      <c r="N37" s="96"/>
      <c r="O37" s="96"/>
      <c r="P37" s="96"/>
      <c r="Q37" s="96"/>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224"/>
      <c r="E38" s="224"/>
      <c r="F38" s="133" t="s">
        <v>88</v>
      </c>
      <c r="G38" s="51"/>
      <c r="H38" s="123" t="s">
        <v>655</v>
      </c>
      <c r="I38" s="51" t="s">
        <v>656</v>
      </c>
      <c r="J38" s="51" t="s">
        <v>1013</v>
      </c>
      <c r="K38" s="51" t="s">
        <v>657</v>
      </c>
      <c r="L38" s="76" t="s">
        <v>1243</v>
      </c>
      <c r="M38" s="118" t="s">
        <v>1244</v>
      </c>
      <c r="N38" s="52">
        <v>44852</v>
      </c>
      <c r="O38" s="118" t="s">
        <v>1245</v>
      </c>
      <c r="P38" s="118"/>
      <c r="Q38" s="118"/>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3"/>
      <c r="C39" s="143"/>
      <c r="D39" s="224"/>
      <c r="E39" s="224"/>
      <c r="F39" s="224"/>
      <c r="G39" s="51"/>
      <c r="H39" s="123" t="s">
        <v>655</v>
      </c>
      <c r="I39" s="51" t="s">
        <v>656</v>
      </c>
      <c r="J39" s="51" t="s">
        <v>1014</v>
      </c>
      <c r="K39" s="51" t="s">
        <v>657</v>
      </c>
      <c r="L39" s="76" t="s">
        <v>1246</v>
      </c>
      <c r="M39" s="118" t="s">
        <v>1244</v>
      </c>
      <c r="N39" s="52">
        <v>44852</v>
      </c>
      <c r="O39" s="118" t="s">
        <v>1245</v>
      </c>
      <c r="P39" s="118"/>
      <c r="Q39" s="118"/>
    </row>
    <row r="40" spans="1:17"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43"/>
      <c r="C40" s="143"/>
      <c r="D40" s="224"/>
      <c r="E40" s="224"/>
      <c r="F40" s="224"/>
      <c r="G40" s="51"/>
      <c r="H40" s="123" t="s">
        <v>655</v>
      </c>
      <c r="I40" s="51" t="s">
        <v>656</v>
      </c>
      <c r="J40" s="51" t="s">
        <v>1015</v>
      </c>
      <c r="K40" s="51" t="s">
        <v>657</v>
      </c>
      <c r="L40" s="76" t="s">
        <v>1247</v>
      </c>
      <c r="M40" s="118" t="s">
        <v>1244</v>
      </c>
      <c r="N40" s="52">
        <v>44852</v>
      </c>
      <c r="O40" s="118" t="s">
        <v>1245</v>
      </c>
      <c r="P40" s="118"/>
      <c r="Q40" s="118"/>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43"/>
      <c r="C41" s="143"/>
      <c r="D41" s="224"/>
      <c r="E41" s="224"/>
      <c r="F41" s="224"/>
      <c r="G41" s="51"/>
      <c r="H41" s="123" t="s">
        <v>655</v>
      </c>
      <c r="I41" s="51" t="s">
        <v>656</v>
      </c>
      <c r="J41" s="51" t="s">
        <v>1016</v>
      </c>
      <c r="K41" s="51" t="s">
        <v>657</v>
      </c>
      <c r="L41" s="76" t="s">
        <v>1248</v>
      </c>
      <c r="M41" s="118" t="s">
        <v>1244</v>
      </c>
      <c r="N41" s="52">
        <v>44852</v>
      </c>
      <c r="O41" s="118" t="s">
        <v>1245</v>
      </c>
      <c r="P41" s="118"/>
      <c r="Q41" s="118"/>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43"/>
      <c r="C42" s="143"/>
      <c r="D42" s="224"/>
      <c r="E42" s="224"/>
      <c r="F42" s="224"/>
      <c r="G42" s="51"/>
      <c r="H42" s="123" t="s">
        <v>655</v>
      </c>
      <c r="I42" s="51" t="s">
        <v>656</v>
      </c>
      <c r="J42" s="51" t="s">
        <v>1017</v>
      </c>
      <c r="K42" s="51" t="s">
        <v>657</v>
      </c>
      <c r="L42" s="76" t="s">
        <v>1249</v>
      </c>
      <c r="M42" s="118" t="s">
        <v>1244</v>
      </c>
      <c r="N42" s="52">
        <v>44852</v>
      </c>
      <c r="O42" s="118" t="s">
        <v>1245</v>
      </c>
      <c r="P42" s="118"/>
      <c r="Q42" s="118"/>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43"/>
      <c r="C43" s="143"/>
      <c r="D43" s="224"/>
      <c r="E43" s="224"/>
      <c r="F43" s="152"/>
      <c r="G43" s="51"/>
      <c r="H43" s="123" t="s">
        <v>655</v>
      </c>
      <c r="I43" s="51" t="s">
        <v>656</v>
      </c>
      <c r="J43" s="51" t="s">
        <v>1018</v>
      </c>
      <c r="K43" s="51" t="s">
        <v>657</v>
      </c>
      <c r="L43" s="76" t="s">
        <v>1250</v>
      </c>
      <c r="M43" s="118" t="s">
        <v>1244</v>
      </c>
      <c r="N43" s="52">
        <v>44852</v>
      </c>
      <c r="O43" s="118" t="s">
        <v>1245</v>
      </c>
      <c r="P43" s="118"/>
      <c r="Q43" s="118"/>
    </row>
    <row r="44" spans="1:17" s="30" customFormat="1" ht="56.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43"/>
      <c r="C44" s="143"/>
      <c r="D44" s="224"/>
      <c r="E44" s="224"/>
      <c r="F44" s="133" t="s">
        <v>89</v>
      </c>
      <c r="G44" s="51"/>
      <c r="H44" s="123" t="s">
        <v>655</v>
      </c>
      <c r="I44" s="51" t="s">
        <v>656</v>
      </c>
      <c r="J44" s="51" t="s">
        <v>1019</v>
      </c>
      <c r="K44" s="51" t="s">
        <v>658</v>
      </c>
      <c r="L44" s="76" t="s">
        <v>1251</v>
      </c>
      <c r="M44" s="118" t="s">
        <v>1244</v>
      </c>
      <c r="N44" s="52">
        <v>44852</v>
      </c>
      <c r="O44" s="118" t="s">
        <v>1245</v>
      </c>
      <c r="P44" s="177"/>
      <c r="Q44" s="118"/>
    </row>
    <row r="45" spans="1:17" s="30" customFormat="1" ht="56.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43"/>
      <c r="C45" s="143"/>
      <c r="D45" s="224"/>
      <c r="E45" s="224"/>
      <c r="F45" s="224"/>
      <c r="G45" s="51"/>
      <c r="H45" s="123" t="s">
        <v>655</v>
      </c>
      <c r="I45" s="51" t="s">
        <v>656</v>
      </c>
      <c r="J45" s="51" t="s">
        <v>1020</v>
      </c>
      <c r="K45" s="51" t="s">
        <v>659</v>
      </c>
      <c r="L45" s="76" t="s">
        <v>1252</v>
      </c>
      <c r="M45" s="118" t="s">
        <v>1244</v>
      </c>
      <c r="N45" s="52">
        <v>44852</v>
      </c>
      <c r="O45" s="118" t="s">
        <v>1245</v>
      </c>
      <c r="P45" s="177"/>
      <c r="Q45" s="118"/>
    </row>
    <row r="46" spans="1:17" s="30" customFormat="1" ht="56.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43"/>
      <c r="C46" s="143"/>
      <c r="D46" s="152"/>
      <c r="E46" s="152"/>
      <c r="F46" s="152"/>
      <c r="G46" s="51"/>
      <c r="H46" s="123" t="s">
        <v>655</v>
      </c>
      <c r="I46" s="51" t="s">
        <v>656</v>
      </c>
      <c r="J46" s="51" t="s">
        <v>1021</v>
      </c>
      <c r="K46" s="51" t="s">
        <v>660</v>
      </c>
      <c r="L46" s="76" t="s">
        <v>1253</v>
      </c>
      <c r="M46" s="118" t="s">
        <v>1244</v>
      </c>
      <c r="N46" s="52">
        <v>44852</v>
      </c>
      <c r="O46" s="118" t="s">
        <v>1245</v>
      </c>
      <c r="P46" s="177"/>
      <c r="Q46" s="11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43"/>
      <c r="C47" s="143"/>
      <c r="D47" s="148" t="s">
        <v>90</v>
      </c>
      <c r="E47" s="142" t="s">
        <v>52</v>
      </c>
      <c r="F47" s="129" t="s">
        <v>91</v>
      </c>
      <c r="G47" s="129"/>
      <c r="H47" s="129"/>
      <c r="I47" s="129"/>
      <c r="J47" s="130" t="s">
        <v>661</v>
      </c>
      <c r="K47" s="77"/>
      <c r="L47" s="97"/>
      <c r="M47" s="229"/>
      <c r="N47" s="96"/>
      <c r="O47" s="230"/>
      <c r="P47" s="229"/>
      <c r="Q47" s="96"/>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53"/>
      <c r="C48" s="153"/>
      <c r="D48" s="146"/>
      <c r="E48" s="147"/>
      <c r="F48" s="129" t="s">
        <v>92</v>
      </c>
      <c r="G48" s="129"/>
      <c r="H48" s="129"/>
      <c r="I48" s="129"/>
      <c r="J48" s="130" t="s">
        <v>662</v>
      </c>
      <c r="K48" s="77"/>
      <c r="L48" s="97"/>
      <c r="M48" s="229"/>
      <c r="N48" s="96"/>
      <c r="O48" s="230"/>
      <c r="P48" s="229"/>
      <c r="Q48" s="96"/>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54" t="s">
        <v>93</v>
      </c>
      <c r="C49" s="155" t="s">
        <v>94</v>
      </c>
      <c r="D49" s="155" t="s">
        <v>95</v>
      </c>
      <c r="E49" s="155" t="s">
        <v>96</v>
      </c>
      <c r="F49" s="145" t="s">
        <v>97</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6"/>
      <c r="C50" s="157"/>
      <c r="D50" s="158"/>
      <c r="E50" s="158"/>
      <c r="F50" s="159" t="s">
        <v>98</v>
      </c>
      <c r="G50" s="63" t="s">
        <v>491</v>
      </c>
      <c r="H50" s="145"/>
      <c r="I50" s="145"/>
      <c r="J50" s="53"/>
      <c r="K50" s="49"/>
      <c r="L50" s="45"/>
      <c r="M50" s="48"/>
      <c r="N50" s="46"/>
      <c r="O50" s="48"/>
      <c r="P50" s="47"/>
      <c r="Q50" s="48"/>
    </row>
    <row r="51" spans="1:17" s="30" customFormat="1"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6"/>
      <c r="C51" s="157"/>
      <c r="D51" s="158"/>
      <c r="E51" s="160"/>
      <c r="F51" s="145" t="s">
        <v>99</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6"/>
      <c r="C52" s="157"/>
      <c r="D52" s="158"/>
      <c r="E52" s="158" t="s">
        <v>100</v>
      </c>
      <c r="F52" s="145" t="s">
        <v>101</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6"/>
      <c r="C53" s="157"/>
      <c r="D53" s="158"/>
      <c r="E53" s="158"/>
      <c r="F53" s="145" t="s">
        <v>102</v>
      </c>
      <c r="G53" s="63" t="s">
        <v>491</v>
      </c>
      <c r="H53" s="145"/>
      <c r="I53" s="145"/>
      <c r="J53" s="53"/>
      <c r="K53" s="49"/>
      <c r="L53" s="45"/>
      <c r="M53" s="47"/>
      <c r="N53" s="48"/>
      <c r="O53" s="46"/>
      <c r="P53" s="47"/>
      <c r="Q53" s="48"/>
    </row>
    <row r="54" spans="1:17" s="30" customFormat="1"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6"/>
      <c r="C54" s="157"/>
      <c r="D54" s="158"/>
      <c r="E54" s="160"/>
      <c r="F54" s="145" t="s">
        <v>99</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6"/>
      <c r="C55" s="157"/>
      <c r="D55" s="158"/>
      <c r="E55" s="158" t="s">
        <v>103</v>
      </c>
      <c r="F55" s="159" t="s">
        <v>104</v>
      </c>
      <c r="G55" s="63" t="s">
        <v>491</v>
      </c>
      <c r="H55" s="145"/>
      <c r="I55" s="145"/>
      <c r="J55" s="53"/>
      <c r="K55" s="49"/>
      <c r="L55" s="45"/>
      <c r="M55" s="48"/>
      <c r="N55" s="46"/>
      <c r="O55" s="48"/>
      <c r="P55" s="47"/>
      <c r="Q55" s="48"/>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6"/>
      <c r="C56" s="157"/>
      <c r="D56" s="158"/>
      <c r="E56" s="158"/>
      <c r="F56" s="159" t="s">
        <v>105</v>
      </c>
      <c r="G56" s="63" t="s">
        <v>491</v>
      </c>
      <c r="H56" s="145"/>
      <c r="I56" s="145"/>
      <c r="J56" s="53"/>
      <c r="K56" s="49"/>
      <c r="L56" s="45"/>
      <c r="M56" s="48"/>
      <c r="N56" s="46"/>
      <c r="O56" s="48"/>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6"/>
      <c r="C57" s="157"/>
      <c r="D57" s="158"/>
      <c r="E57" s="159" t="s">
        <v>106</v>
      </c>
      <c r="F57" s="145" t="s">
        <v>107</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6"/>
      <c r="C58" s="157"/>
      <c r="D58" s="158"/>
      <c r="E58" s="158"/>
      <c r="F58" s="145" t="s">
        <v>108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6"/>
      <c r="C59" s="157"/>
      <c r="D59" s="158"/>
      <c r="E59" s="158"/>
      <c r="F59" s="145" t="s">
        <v>109</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6"/>
      <c r="C60" s="157"/>
      <c r="D60" s="158"/>
      <c r="E60" s="158"/>
      <c r="F60" s="145" t="s">
        <v>110</v>
      </c>
      <c r="G60" s="63" t="s">
        <v>491</v>
      </c>
      <c r="H60" s="145"/>
      <c r="I60" s="145"/>
      <c r="J60" s="53"/>
      <c r="K60" s="49"/>
      <c r="L60" s="45"/>
      <c r="M60" s="47"/>
      <c r="N60" s="48"/>
      <c r="O60" s="46"/>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6"/>
      <c r="C61" s="157"/>
      <c r="D61" s="158"/>
      <c r="E61" s="158"/>
      <c r="F61" s="145" t="s">
        <v>111</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6"/>
      <c r="C62" s="157"/>
      <c r="D62" s="158"/>
      <c r="E62" s="160"/>
      <c r="F62" s="145" t="s">
        <v>112</v>
      </c>
      <c r="G62" s="63" t="s">
        <v>491</v>
      </c>
      <c r="H62" s="145"/>
      <c r="I62" s="145"/>
      <c r="J62" s="53"/>
      <c r="K62" s="49"/>
      <c r="L62" s="45"/>
      <c r="M62" s="47"/>
      <c r="N62" s="48"/>
      <c r="O62" s="46"/>
      <c r="P62" s="47"/>
      <c r="Q62" s="48"/>
    </row>
    <row r="63" spans="1:17" s="30" customFormat="1"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6"/>
      <c r="C63" s="157"/>
      <c r="D63" s="158"/>
      <c r="E63" s="160" t="s">
        <v>113</v>
      </c>
      <c r="F63" s="145" t="s">
        <v>114</v>
      </c>
      <c r="G63" s="63" t="s">
        <v>491</v>
      </c>
      <c r="H63" s="145"/>
      <c r="I63" s="145"/>
      <c r="J63" s="53"/>
      <c r="K63" s="49"/>
      <c r="L63" s="45"/>
      <c r="M63" s="47"/>
      <c r="N63" s="48"/>
      <c r="O63" s="46"/>
      <c r="P63" s="47"/>
      <c r="Q63" s="48"/>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6"/>
      <c r="C64" s="157"/>
      <c r="D64" s="158"/>
      <c r="E64" s="160" t="s">
        <v>115</v>
      </c>
      <c r="F64" s="145" t="s">
        <v>116</v>
      </c>
      <c r="G64" s="63" t="s">
        <v>491</v>
      </c>
      <c r="H64" s="145"/>
      <c r="I64" s="145"/>
      <c r="J64" s="53"/>
      <c r="K64" s="49"/>
      <c r="L64" s="45"/>
      <c r="M64" s="47"/>
      <c r="N64" s="48"/>
      <c r="O64" s="46"/>
      <c r="P64" s="47"/>
      <c r="Q64" s="48"/>
    </row>
    <row r="65" spans="1:17" s="30" customFormat="1"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6"/>
      <c r="C65" s="157"/>
      <c r="D65" s="160"/>
      <c r="E65" s="160" t="s">
        <v>117</v>
      </c>
      <c r="F65" s="145" t="s">
        <v>118</v>
      </c>
      <c r="G65" s="63" t="s">
        <v>491</v>
      </c>
      <c r="H65" s="145"/>
      <c r="I65" s="145"/>
      <c r="J65" s="53"/>
      <c r="K65" s="49"/>
      <c r="L65" s="45"/>
      <c r="M65" s="47"/>
      <c r="N65" s="48"/>
      <c r="O65" s="46"/>
      <c r="P65" s="47"/>
      <c r="Q65" s="48"/>
    </row>
    <row r="66" spans="1:17" s="30" customFormat="1"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6"/>
      <c r="C66" s="157"/>
      <c r="D66" s="158" t="s">
        <v>119</v>
      </c>
      <c r="E66" s="158" t="s">
        <v>52</v>
      </c>
      <c r="F66" s="145" t="s">
        <v>120</v>
      </c>
      <c r="G66" s="63" t="s">
        <v>491</v>
      </c>
      <c r="H66" s="145"/>
      <c r="I66" s="145"/>
      <c r="J66" s="53"/>
      <c r="K66" s="49"/>
      <c r="L66" s="45"/>
      <c r="M66" s="47"/>
      <c r="N66" s="48"/>
      <c r="O66" s="46"/>
      <c r="P66" s="47"/>
      <c r="Q66" s="48"/>
    </row>
    <row r="67" spans="1:17" s="30" customFormat="1"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6"/>
      <c r="C67" s="156"/>
      <c r="D67" s="158"/>
      <c r="E67" s="158"/>
      <c r="F67" s="159" t="s">
        <v>121</v>
      </c>
      <c r="G67" s="63" t="s">
        <v>491</v>
      </c>
      <c r="H67" s="145"/>
      <c r="I67" s="145"/>
      <c r="J67" s="53"/>
      <c r="K67" s="49"/>
      <c r="L67" s="45"/>
      <c r="M67" s="48"/>
      <c r="N67" s="46"/>
      <c r="O67" s="48"/>
      <c r="P67" s="47"/>
      <c r="Q67" s="48"/>
    </row>
    <row r="68" spans="1:17" s="30" customFormat="1"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6"/>
      <c r="C68" s="156"/>
      <c r="D68" s="158"/>
      <c r="E68" s="158"/>
      <c r="F68" s="145" t="s">
        <v>122</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6"/>
      <c r="C69" s="156"/>
      <c r="D69" s="158"/>
      <c r="E69" s="158"/>
      <c r="F69" s="145" t="s">
        <v>123</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6"/>
      <c r="C70" s="156"/>
      <c r="D70" s="158"/>
      <c r="E70" s="160"/>
      <c r="F70" s="145" t="s">
        <v>124</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6"/>
      <c r="C71" s="156"/>
      <c r="D71" s="158"/>
      <c r="E71" s="158" t="s">
        <v>125</v>
      </c>
      <c r="F71" s="145" t="s">
        <v>126</v>
      </c>
      <c r="G71" s="63" t="s">
        <v>491</v>
      </c>
      <c r="H71" s="145"/>
      <c r="I71" s="145"/>
      <c r="J71" s="53"/>
      <c r="K71" s="49"/>
      <c r="L71" s="45"/>
      <c r="M71" s="47"/>
      <c r="N71" s="48"/>
      <c r="O71" s="46"/>
      <c r="P71" s="47"/>
      <c r="Q71" s="48"/>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6"/>
      <c r="C72" s="156"/>
      <c r="D72" s="158"/>
      <c r="E72" s="158"/>
      <c r="F72" s="145" t="s">
        <v>127</v>
      </c>
      <c r="G72" s="63" t="s">
        <v>491</v>
      </c>
      <c r="H72" s="145"/>
      <c r="I72" s="145"/>
      <c r="J72" s="53"/>
      <c r="K72" s="49"/>
      <c r="L72" s="45"/>
      <c r="M72" s="47"/>
      <c r="N72" s="48"/>
      <c r="O72" s="46"/>
      <c r="P72" s="47"/>
      <c r="Q72" s="48"/>
    </row>
    <row r="73" spans="1:17" s="30" customFormat="1"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6"/>
      <c r="C73" s="156"/>
      <c r="D73" s="158"/>
      <c r="E73" s="158"/>
      <c r="F73" s="145" t="s">
        <v>128</v>
      </c>
      <c r="G73" s="63" t="s">
        <v>491</v>
      </c>
      <c r="H73" s="145"/>
      <c r="I73" s="145"/>
      <c r="J73" s="53"/>
      <c r="K73" s="49"/>
      <c r="L73" s="45"/>
      <c r="M73" s="47"/>
      <c r="N73" s="48"/>
      <c r="O73" s="46"/>
      <c r="P73" s="47"/>
      <c r="Q73" s="48"/>
    </row>
    <row r="74" spans="1:17" s="30" customFormat="1"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6"/>
      <c r="C74" s="156"/>
      <c r="D74" s="158"/>
      <c r="E74" s="158"/>
      <c r="F74" s="145" t="s">
        <v>129</v>
      </c>
      <c r="G74" s="63" t="s">
        <v>491</v>
      </c>
      <c r="H74" s="145"/>
      <c r="I74" s="145"/>
      <c r="J74" s="53"/>
      <c r="K74" s="49"/>
      <c r="L74" s="45"/>
      <c r="M74" s="47"/>
      <c r="N74" s="48"/>
      <c r="O74" s="46"/>
      <c r="P74" s="47"/>
      <c r="Q74" s="48"/>
    </row>
    <row r="75" spans="1:17" s="30" customFormat="1"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6"/>
      <c r="C75" s="156"/>
      <c r="D75" s="158"/>
      <c r="E75" s="158"/>
      <c r="F75" s="145" t="s">
        <v>130</v>
      </c>
      <c r="G75" s="63" t="s">
        <v>491</v>
      </c>
      <c r="H75" s="145"/>
      <c r="I75" s="145"/>
      <c r="J75" s="53"/>
      <c r="K75" s="49"/>
      <c r="L75" s="45"/>
      <c r="M75" s="47"/>
      <c r="N75" s="48"/>
      <c r="O75" s="46"/>
      <c r="P75" s="47"/>
      <c r="Q75" s="48"/>
    </row>
    <row r="76" spans="1:17" s="30" customFormat="1"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6"/>
      <c r="C76" s="156"/>
      <c r="D76" s="158"/>
      <c r="E76" s="158"/>
      <c r="F76" s="145" t="s">
        <v>131</v>
      </c>
      <c r="G76" s="63" t="s">
        <v>491</v>
      </c>
      <c r="H76" s="145"/>
      <c r="I76" s="145"/>
      <c r="J76" s="53"/>
      <c r="K76" s="49"/>
      <c r="L76" s="45"/>
      <c r="M76" s="47"/>
      <c r="N76" s="48"/>
      <c r="O76" s="46"/>
      <c r="P76" s="47"/>
      <c r="Q76" s="48"/>
    </row>
    <row r="77" spans="1:17" s="30" customFormat="1"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6"/>
      <c r="C77" s="156"/>
      <c r="D77" s="158"/>
      <c r="E77" s="158"/>
      <c r="F77" s="145" t="s">
        <v>132</v>
      </c>
      <c r="G77" s="63" t="s">
        <v>491</v>
      </c>
      <c r="H77" s="145"/>
      <c r="I77" s="145"/>
      <c r="J77" s="53"/>
      <c r="K77" s="49"/>
      <c r="L77" s="45"/>
      <c r="M77" s="47"/>
      <c r="N77" s="48"/>
      <c r="O77" s="46"/>
      <c r="P77" s="47"/>
      <c r="Q77" s="48"/>
    </row>
    <row r="78" spans="1:17" s="30" customFormat="1"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6"/>
      <c r="C78" s="156"/>
      <c r="D78" s="158"/>
      <c r="E78" s="160"/>
      <c r="F78" s="145" t="s">
        <v>133</v>
      </c>
      <c r="G78" s="63" t="s">
        <v>491</v>
      </c>
      <c r="H78" s="145"/>
      <c r="I78" s="145"/>
      <c r="J78" s="53"/>
      <c r="K78" s="49"/>
      <c r="L78" s="45"/>
      <c r="M78" s="47"/>
      <c r="N78" s="48"/>
      <c r="O78" s="46"/>
      <c r="P78" s="47"/>
      <c r="Q78" s="48"/>
    </row>
    <row r="79" spans="1:17" s="30" customFormat="1"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6"/>
      <c r="C79" s="156"/>
      <c r="D79" s="158"/>
      <c r="E79" s="159" t="s">
        <v>134</v>
      </c>
      <c r="F79" s="159" t="s">
        <v>135</v>
      </c>
      <c r="G79" s="63" t="s">
        <v>491</v>
      </c>
      <c r="H79" s="145"/>
      <c r="I79" s="145"/>
      <c r="J79" s="53"/>
      <c r="K79" s="49"/>
      <c r="L79" s="45"/>
      <c r="M79" s="48"/>
      <c r="N79" s="46"/>
      <c r="O79" s="48"/>
      <c r="P79" s="47"/>
      <c r="Q79" s="48"/>
    </row>
    <row r="80" spans="1:17" s="30" customFormat="1"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6"/>
      <c r="C80" s="161"/>
      <c r="D80" s="158"/>
      <c r="E80" s="159" t="s">
        <v>136</v>
      </c>
      <c r="F80" s="145" t="s">
        <v>137</v>
      </c>
      <c r="G80" s="63" t="s">
        <v>491</v>
      </c>
      <c r="H80" s="145"/>
      <c r="I80" s="145"/>
      <c r="J80" s="53"/>
      <c r="K80" s="49"/>
      <c r="L80" s="45"/>
      <c r="M80" s="47"/>
      <c r="N80" s="48"/>
      <c r="O80" s="46"/>
      <c r="P80" s="47"/>
      <c r="Q80" s="48"/>
    </row>
    <row r="81" spans="1:17" s="30" customFormat="1"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6"/>
      <c r="C81" s="161"/>
      <c r="D81" s="158"/>
      <c r="E81" s="158"/>
      <c r="F81" s="145" t="s">
        <v>138</v>
      </c>
      <c r="G81" s="63" t="s">
        <v>491</v>
      </c>
      <c r="H81" s="145"/>
      <c r="I81" s="145"/>
      <c r="J81" s="53"/>
      <c r="K81" s="49"/>
      <c r="L81" s="45"/>
      <c r="M81" s="47"/>
      <c r="N81" s="48"/>
      <c r="O81" s="46"/>
      <c r="P81" s="47"/>
      <c r="Q81" s="48"/>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6"/>
      <c r="C82" s="161"/>
      <c r="D82" s="158"/>
      <c r="E82" s="158"/>
      <c r="F82" s="145" t="s">
        <v>139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6"/>
      <c r="C83" s="161"/>
      <c r="D83" s="158"/>
      <c r="E83" s="158"/>
      <c r="F83" s="145" t="s">
        <v>140</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7"/>
      <c r="C84" s="162"/>
      <c r="D84" s="160"/>
      <c r="E84" s="160"/>
      <c r="F84" s="145" t="s">
        <v>141</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7"/>
      <c r="C85" s="163" t="s">
        <v>142</v>
      </c>
      <c r="D85" s="159" t="s">
        <v>17</v>
      </c>
      <c r="E85" s="159" t="s">
        <v>52</v>
      </c>
      <c r="F85" s="159" t="s">
        <v>143</v>
      </c>
      <c r="G85" s="63" t="s">
        <v>491</v>
      </c>
      <c r="H85" s="145"/>
      <c r="I85" s="145"/>
      <c r="J85" s="53"/>
      <c r="K85" s="49"/>
      <c r="L85" s="45"/>
      <c r="M85" s="48"/>
      <c r="N85" s="46"/>
      <c r="O85" s="48"/>
      <c r="P85" s="48"/>
      <c r="Q85" s="4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6"/>
      <c r="C86" s="164"/>
      <c r="D86" s="158"/>
      <c r="E86" s="158"/>
      <c r="F86" s="159" t="s">
        <v>144</v>
      </c>
      <c r="G86" s="63" t="s">
        <v>491</v>
      </c>
      <c r="H86" s="145"/>
      <c r="I86" s="145"/>
      <c r="J86" s="53"/>
      <c r="K86" s="49"/>
      <c r="L86" s="45"/>
      <c r="M86" s="48"/>
      <c r="N86" s="46"/>
      <c r="O86" s="48"/>
      <c r="P86" s="48"/>
      <c r="Q86" s="48"/>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6"/>
      <c r="C87" s="164"/>
      <c r="D87" s="158"/>
      <c r="E87" s="159" t="s">
        <v>145</v>
      </c>
      <c r="F87" s="159" t="s">
        <v>146</v>
      </c>
      <c r="G87" s="63" t="s">
        <v>491</v>
      </c>
      <c r="H87" s="145"/>
      <c r="I87" s="145"/>
      <c r="J87" s="53"/>
      <c r="K87" s="48"/>
      <c r="L87" s="45"/>
      <c r="M87" s="48"/>
      <c r="N87" s="48"/>
      <c r="O87" s="48"/>
      <c r="P87" s="48"/>
      <c r="Q87" s="4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6"/>
      <c r="C88" s="164"/>
      <c r="D88" s="158"/>
      <c r="E88" s="159" t="s">
        <v>147</v>
      </c>
      <c r="F88" s="145" t="s">
        <v>148</v>
      </c>
      <c r="G88" s="63" t="s">
        <v>491</v>
      </c>
      <c r="H88" s="145"/>
      <c r="I88" s="145"/>
      <c r="J88" s="53"/>
      <c r="K88" s="49"/>
      <c r="L88" s="45"/>
      <c r="M88" s="48"/>
      <c r="N88" s="48"/>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6"/>
      <c r="C89" s="164"/>
      <c r="D89" s="158"/>
      <c r="E89" s="160"/>
      <c r="F89" s="145" t="s">
        <v>149</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6"/>
      <c r="C90" s="164"/>
      <c r="D90" s="158"/>
      <c r="E90" s="160" t="s">
        <v>150</v>
      </c>
      <c r="F90" s="145" t="s">
        <v>151</v>
      </c>
      <c r="G90" s="63" t="s">
        <v>491</v>
      </c>
      <c r="H90" s="145"/>
      <c r="I90" s="145"/>
      <c r="J90" s="53"/>
      <c r="K90" s="48"/>
      <c r="L90" s="45"/>
      <c r="M90" s="48"/>
      <c r="N90" s="48"/>
      <c r="O90" s="48"/>
      <c r="P90" s="48"/>
      <c r="Q90" s="48"/>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6"/>
      <c r="C91" s="165"/>
      <c r="D91" s="160"/>
      <c r="E91" s="160" t="s">
        <v>152</v>
      </c>
      <c r="F91" s="145" t="s">
        <v>153</v>
      </c>
      <c r="G91" s="63" t="s">
        <v>491</v>
      </c>
      <c r="H91" s="145"/>
      <c r="I91" s="145"/>
      <c r="J91" s="53"/>
      <c r="K91" s="48"/>
      <c r="L91" s="45"/>
      <c r="M91" s="48"/>
      <c r="N91" s="48"/>
      <c r="O91" s="48"/>
      <c r="P91" s="48"/>
      <c r="Q91" s="48"/>
    </row>
    <row r="92" spans="1:17" ht="22.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6"/>
      <c r="C92" s="158" t="s">
        <v>154</v>
      </c>
      <c r="D92" s="158" t="s">
        <v>17</v>
      </c>
      <c r="E92" s="145" t="s">
        <v>52</v>
      </c>
      <c r="F92" s="145" t="s">
        <v>155</v>
      </c>
      <c r="G92" s="63" t="s">
        <v>491</v>
      </c>
      <c r="H92" s="145"/>
      <c r="I92" s="145"/>
      <c r="J92" s="53"/>
      <c r="K92" s="48"/>
      <c r="L92" s="45"/>
      <c r="M92" s="48"/>
      <c r="N92" s="48"/>
      <c r="O92" s="48"/>
      <c r="P92" s="48"/>
      <c r="Q92" s="48"/>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6"/>
      <c r="C93" s="164"/>
      <c r="D93" s="158"/>
      <c r="E93" s="160" t="s">
        <v>145</v>
      </c>
      <c r="F93" s="145" t="s">
        <v>156</v>
      </c>
      <c r="G93" s="63" t="s">
        <v>491</v>
      </c>
      <c r="H93" s="145"/>
      <c r="I93" s="145"/>
      <c r="J93" s="53"/>
      <c r="K93" s="48"/>
      <c r="L93" s="45"/>
      <c r="M93" s="48"/>
      <c r="N93" s="48"/>
      <c r="O93" s="48"/>
      <c r="P93" s="48"/>
      <c r="Q93" s="48"/>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6"/>
      <c r="C94" s="165"/>
      <c r="D94" s="160"/>
      <c r="E94" s="160" t="s">
        <v>157</v>
      </c>
      <c r="F94" s="145" t="s">
        <v>158</v>
      </c>
      <c r="G94" s="63" t="s">
        <v>491</v>
      </c>
      <c r="H94" s="145"/>
      <c r="I94" s="145"/>
      <c r="J94" s="53"/>
      <c r="K94" s="48"/>
      <c r="L94" s="45"/>
      <c r="M94" s="48"/>
      <c r="N94" s="48"/>
      <c r="O94" s="48"/>
      <c r="P94" s="48"/>
      <c r="Q94" s="48"/>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6"/>
      <c r="C95" s="166" t="s">
        <v>159</v>
      </c>
      <c r="D95" s="158" t="s">
        <v>17</v>
      </c>
      <c r="E95" s="159" t="s">
        <v>52</v>
      </c>
      <c r="F95" s="159" t="s">
        <v>160</v>
      </c>
      <c r="G95" s="63" t="s">
        <v>491</v>
      </c>
      <c r="H95" s="145"/>
      <c r="I95" s="145"/>
      <c r="J95" s="53"/>
      <c r="K95" s="48"/>
      <c r="L95" s="45"/>
      <c r="M95" s="48"/>
      <c r="N95" s="46"/>
      <c r="O95" s="48"/>
      <c r="P95" s="48"/>
      <c r="Q95" s="48"/>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6"/>
      <c r="C96" s="164"/>
      <c r="D96" s="158"/>
      <c r="E96" s="160"/>
      <c r="F96" s="145" t="s">
        <v>161</v>
      </c>
      <c r="G96" s="63" t="s">
        <v>491</v>
      </c>
      <c r="H96" s="145"/>
      <c r="I96" s="145"/>
      <c r="J96" s="53"/>
      <c r="K96" s="48"/>
      <c r="L96" s="45"/>
      <c r="M96" s="48"/>
      <c r="N96" s="48"/>
      <c r="O96" s="48"/>
      <c r="P96" s="48"/>
      <c r="Q96" s="48"/>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6"/>
      <c r="C97" s="164"/>
      <c r="D97" s="158"/>
      <c r="E97" s="145" t="s">
        <v>145</v>
      </c>
      <c r="F97" s="145" t="s">
        <v>162</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6"/>
      <c r="C98" s="164"/>
      <c r="D98" s="158"/>
      <c r="E98" s="158" t="s">
        <v>147</v>
      </c>
      <c r="F98" s="145" t="s">
        <v>163</v>
      </c>
      <c r="G98" s="63" t="s">
        <v>491</v>
      </c>
      <c r="H98" s="145"/>
      <c r="I98" s="145"/>
      <c r="J98" s="53"/>
      <c r="K98" s="48"/>
      <c r="L98" s="45"/>
      <c r="M98" s="48"/>
      <c r="N98" s="48"/>
      <c r="O98" s="48"/>
      <c r="P98" s="48"/>
      <c r="Q98" s="4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6"/>
      <c r="C99" s="164"/>
      <c r="D99" s="158"/>
      <c r="E99" s="160"/>
      <c r="F99" s="145" t="s">
        <v>164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6"/>
      <c r="C100" s="165"/>
      <c r="D100" s="160"/>
      <c r="E100" s="160" t="s">
        <v>157</v>
      </c>
      <c r="F100" s="145" t="s">
        <v>165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6"/>
      <c r="C101" s="158" t="s">
        <v>166</v>
      </c>
      <c r="D101" s="158" t="s">
        <v>17</v>
      </c>
      <c r="E101" s="158" t="s">
        <v>167</v>
      </c>
      <c r="F101" s="145" t="s">
        <v>168</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6"/>
      <c r="C102" s="156"/>
      <c r="D102" s="158"/>
      <c r="E102" s="158"/>
      <c r="F102" s="145" t="s">
        <v>169</v>
      </c>
      <c r="G102" s="63" t="s">
        <v>491</v>
      </c>
      <c r="H102" s="145"/>
      <c r="I102" s="145"/>
      <c r="J102" s="53"/>
      <c r="K102" s="48"/>
      <c r="L102" s="45"/>
      <c r="M102" s="48"/>
      <c r="N102" s="48"/>
      <c r="O102" s="48"/>
      <c r="P102" s="48"/>
      <c r="Q102" s="48"/>
    </row>
    <row r="103" spans="1:17" ht="22.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6"/>
      <c r="C103" s="156"/>
      <c r="D103" s="158"/>
      <c r="E103" s="158"/>
      <c r="F103" s="145" t="s">
        <v>170</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6"/>
      <c r="C104" s="164"/>
      <c r="D104" s="158"/>
      <c r="E104" s="158"/>
      <c r="F104" s="145" t="s">
        <v>171</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6"/>
      <c r="C105" s="164"/>
      <c r="D105" s="158"/>
      <c r="E105" s="160"/>
      <c r="F105" s="145" t="s">
        <v>172</v>
      </c>
      <c r="G105" s="63" t="s">
        <v>491</v>
      </c>
      <c r="H105" s="145"/>
      <c r="I105" s="145"/>
      <c r="J105" s="53"/>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6"/>
      <c r="C106" s="156"/>
      <c r="D106" s="158"/>
      <c r="E106" s="158" t="s">
        <v>173</v>
      </c>
      <c r="F106" s="145" t="s">
        <v>174</v>
      </c>
      <c r="G106" s="63" t="s">
        <v>491</v>
      </c>
      <c r="H106" s="145"/>
      <c r="I106" s="145"/>
      <c r="J106" s="53"/>
      <c r="K106" s="48"/>
      <c r="L106" s="45"/>
      <c r="M106" s="48"/>
      <c r="N106" s="48"/>
      <c r="O106" s="48"/>
      <c r="P106" s="48"/>
      <c r="Q106" s="48"/>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61"/>
      <c r="C107" s="157"/>
      <c r="D107" s="158"/>
      <c r="E107" s="158"/>
      <c r="F107" s="145" t="s">
        <v>175</v>
      </c>
      <c r="G107" s="63" t="s">
        <v>491</v>
      </c>
      <c r="H107" s="145"/>
      <c r="I107" s="145"/>
      <c r="J107" s="53"/>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61"/>
      <c r="C108" s="157"/>
      <c r="D108" s="158"/>
      <c r="E108" s="158"/>
      <c r="F108" s="145" t="s">
        <v>176</v>
      </c>
      <c r="G108" s="63" t="s">
        <v>491</v>
      </c>
      <c r="H108" s="145"/>
      <c r="I108" s="145"/>
      <c r="J108" s="53"/>
      <c r="K108" s="48"/>
      <c r="L108" s="45"/>
      <c r="M108" s="48"/>
      <c r="N108" s="48"/>
      <c r="O108" s="48"/>
      <c r="P108" s="48"/>
      <c r="Q108" s="4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6"/>
      <c r="C109" s="164"/>
      <c r="D109" s="158"/>
      <c r="E109" s="158"/>
      <c r="F109" s="145" t="s">
        <v>177</v>
      </c>
      <c r="G109" s="63" t="s">
        <v>491</v>
      </c>
      <c r="H109" s="145"/>
      <c r="I109" s="145"/>
      <c r="J109" s="53"/>
      <c r="K109" s="48"/>
      <c r="L109" s="45"/>
      <c r="M109" s="48"/>
      <c r="N109" s="48"/>
      <c r="O109" s="48"/>
      <c r="P109" s="48"/>
      <c r="Q109" s="48"/>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6"/>
      <c r="C110" s="164"/>
      <c r="D110" s="158"/>
      <c r="E110" s="160"/>
      <c r="F110" s="145" t="s">
        <v>178</v>
      </c>
      <c r="G110" s="63" t="s">
        <v>491</v>
      </c>
      <c r="H110" s="145"/>
      <c r="I110" s="145"/>
      <c r="J110" s="53"/>
      <c r="K110" s="48"/>
      <c r="L110" s="45"/>
      <c r="M110" s="48"/>
      <c r="N110" s="48"/>
      <c r="O110" s="48"/>
      <c r="P110" s="48"/>
      <c r="Q110" s="48"/>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61"/>
      <c r="C111" s="165"/>
      <c r="D111" s="158"/>
      <c r="E111" s="160" t="s">
        <v>157</v>
      </c>
      <c r="F111" s="145" t="s">
        <v>179</v>
      </c>
      <c r="G111" s="63" t="s">
        <v>491</v>
      </c>
      <c r="H111" s="145"/>
      <c r="I111" s="145"/>
      <c r="J111" s="53"/>
      <c r="K111" s="48"/>
      <c r="L111" s="45"/>
      <c r="M111" s="48"/>
      <c r="N111" s="48"/>
      <c r="O111" s="48"/>
      <c r="P111" s="48"/>
      <c r="Q111" s="48"/>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7" t="s">
        <v>180</v>
      </c>
      <c r="C112" s="145" t="s">
        <v>181</v>
      </c>
      <c r="D112" s="145" t="s">
        <v>52</v>
      </c>
      <c r="E112" s="160" t="s">
        <v>52</v>
      </c>
      <c r="F112" s="145" t="s">
        <v>182</v>
      </c>
      <c r="G112" s="63" t="s">
        <v>491</v>
      </c>
      <c r="H112" s="145"/>
      <c r="I112" s="145"/>
      <c r="J112" s="48"/>
      <c r="K112" s="48"/>
      <c r="L112" s="45"/>
      <c r="M112" s="48"/>
      <c r="N112" s="48"/>
      <c r="O112" s="48"/>
      <c r="P112" s="48"/>
      <c r="Q112" s="4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6"/>
      <c r="C113" s="158" t="s">
        <v>183</v>
      </c>
      <c r="D113" s="158" t="s">
        <v>52</v>
      </c>
      <c r="E113" s="158" t="s">
        <v>52</v>
      </c>
      <c r="F113" s="145" t="s">
        <v>184</v>
      </c>
      <c r="G113" s="63" t="s">
        <v>491</v>
      </c>
      <c r="H113" s="145"/>
      <c r="I113" s="145"/>
      <c r="J113" s="48"/>
      <c r="K113" s="48"/>
      <c r="L113" s="45"/>
      <c r="M113" s="48"/>
      <c r="N113" s="48"/>
      <c r="O113" s="48"/>
      <c r="P113" s="48"/>
      <c r="Q113" s="4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6"/>
      <c r="C114" s="160"/>
      <c r="D114" s="160"/>
      <c r="E114" s="160"/>
      <c r="F114" s="145" t="s">
        <v>185</v>
      </c>
      <c r="G114" s="63" t="s">
        <v>491</v>
      </c>
      <c r="H114" s="145"/>
      <c r="I114" s="145"/>
      <c r="J114" s="48"/>
      <c r="K114" s="48"/>
      <c r="L114" s="45"/>
      <c r="M114" s="48"/>
      <c r="N114" s="48"/>
      <c r="O114" s="48"/>
      <c r="P114" s="48"/>
      <c r="Q114" s="4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6"/>
      <c r="C115" s="160" t="s">
        <v>186</v>
      </c>
      <c r="D115" s="160" t="s">
        <v>52</v>
      </c>
      <c r="E115" s="160" t="s">
        <v>52</v>
      </c>
      <c r="F115" s="145" t="s">
        <v>187</v>
      </c>
      <c r="G115" s="63" t="s">
        <v>491</v>
      </c>
      <c r="H115" s="145"/>
      <c r="I115" s="145"/>
      <c r="J115" s="48"/>
      <c r="K115" s="48"/>
      <c r="L115" s="45"/>
      <c r="M115" s="48"/>
      <c r="N115" s="48"/>
      <c r="O115" s="48"/>
      <c r="P115" s="48"/>
      <c r="Q115" s="4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6"/>
      <c r="C116" s="158" t="s">
        <v>188</v>
      </c>
      <c r="D116" s="158" t="s">
        <v>52</v>
      </c>
      <c r="E116" s="158" t="s">
        <v>52</v>
      </c>
      <c r="F116" s="145" t="s">
        <v>189</v>
      </c>
      <c r="G116" s="63" t="s">
        <v>491</v>
      </c>
      <c r="H116" s="145"/>
      <c r="I116" s="145"/>
      <c r="J116" s="48"/>
      <c r="K116" s="48"/>
      <c r="L116" s="45"/>
      <c r="M116" s="48"/>
      <c r="N116" s="48"/>
      <c r="O116" s="48"/>
      <c r="P116" s="48"/>
      <c r="Q116" s="4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8"/>
      <c r="C117" s="160"/>
      <c r="D117" s="160"/>
      <c r="E117" s="160"/>
      <c r="F117" s="145" t="s">
        <v>190</v>
      </c>
      <c r="G117" s="63" t="s">
        <v>491</v>
      </c>
      <c r="H117" s="145"/>
      <c r="I117" s="145"/>
      <c r="J117" s="48"/>
      <c r="K117" s="48"/>
      <c r="L117" s="45"/>
      <c r="M117" s="48"/>
      <c r="N117" s="48"/>
      <c r="O117" s="48"/>
      <c r="P117" s="48"/>
      <c r="Q117" s="4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9" t="s">
        <v>191</v>
      </c>
      <c r="C118" s="141" t="s">
        <v>192</v>
      </c>
      <c r="D118" s="141" t="s">
        <v>52</v>
      </c>
      <c r="E118" s="169" t="s">
        <v>52</v>
      </c>
      <c r="F118" s="129" t="s">
        <v>193</v>
      </c>
      <c r="G118" s="129"/>
      <c r="H118" s="129"/>
      <c r="I118" s="129"/>
      <c r="J118" s="96" t="s">
        <v>663</v>
      </c>
      <c r="K118" s="96"/>
      <c r="L118" s="96"/>
      <c r="M118" s="96"/>
      <c r="N118" s="96"/>
      <c r="O118" s="96"/>
      <c r="P118" s="96"/>
      <c r="Q118" s="96"/>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4" t="s">
        <v>194</v>
      </c>
      <c r="C119" s="148"/>
      <c r="D119" s="142"/>
      <c r="E119" s="170"/>
      <c r="F119" s="129" t="s">
        <v>195</v>
      </c>
      <c r="G119" s="129"/>
      <c r="H119" s="129"/>
      <c r="I119" s="129"/>
      <c r="J119" s="96" t="s">
        <v>663</v>
      </c>
      <c r="K119" s="96"/>
      <c r="L119" s="96"/>
      <c r="M119" s="96"/>
      <c r="N119" s="96"/>
      <c r="O119" s="96"/>
      <c r="P119" s="96"/>
      <c r="Q119" s="96"/>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4"/>
      <c r="C120" s="148"/>
      <c r="D120" s="142"/>
      <c r="E120" s="170"/>
      <c r="F120" s="129" t="s">
        <v>196</v>
      </c>
      <c r="G120" s="129"/>
      <c r="H120" s="129"/>
      <c r="I120" s="129"/>
      <c r="J120" s="96" t="s">
        <v>663</v>
      </c>
      <c r="K120" s="96"/>
      <c r="L120" s="96"/>
      <c r="M120" s="96"/>
      <c r="N120" s="96"/>
      <c r="O120" s="96"/>
      <c r="P120" s="96"/>
      <c r="Q120" s="96"/>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70"/>
      <c r="C121" s="148"/>
      <c r="D121" s="142"/>
      <c r="E121" s="147"/>
      <c r="F121" s="129" t="s">
        <v>197</v>
      </c>
      <c r="G121" s="129"/>
      <c r="H121" s="129"/>
      <c r="I121" s="129"/>
      <c r="J121" s="96" t="s">
        <v>663</v>
      </c>
      <c r="K121" s="96"/>
      <c r="L121" s="96"/>
      <c r="M121" s="96"/>
      <c r="N121" s="96"/>
      <c r="O121" s="96"/>
      <c r="P121" s="96"/>
      <c r="Q121" s="96"/>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70"/>
      <c r="C122" s="148"/>
      <c r="D122" s="142"/>
      <c r="E122" s="142" t="s">
        <v>136</v>
      </c>
      <c r="F122" s="129" t="s">
        <v>198</v>
      </c>
      <c r="G122" s="129"/>
      <c r="H122" s="129"/>
      <c r="I122" s="129"/>
      <c r="J122" s="96" t="s">
        <v>663</v>
      </c>
      <c r="K122" s="96"/>
      <c r="L122" s="96"/>
      <c r="M122" s="96"/>
      <c r="N122" s="96"/>
      <c r="O122" s="96"/>
      <c r="P122" s="96"/>
      <c r="Q122" s="96"/>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70"/>
      <c r="C123" s="148"/>
      <c r="D123" s="142"/>
      <c r="E123" s="142"/>
      <c r="F123" s="129" t="s">
        <v>199</v>
      </c>
      <c r="G123" s="129"/>
      <c r="H123" s="129"/>
      <c r="I123" s="129"/>
      <c r="J123" s="96" t="s">
        <v>663</v>
      </c>
      <c r="K123" s="96"/>
      <c r="L123" s="96"/>
      <c r="M123" s="96"/>
      <c r="N123" s="96"/>
      <c r="O123" s="96"/>
      <c r="P123" s="96"/>
      <c r="Q123" s="96"/>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70"/>
      <c r="C124" s="148"/>
      <c r="D124" s="142"/>
      <c r="E124" s="142"/>
      <c r="F124" s="129" t="s">
        <v>200</v>
      </c>
      <c r="G124" s="129"/>
      <c r="H124" s="129"/>
      <c r="I124" s="129"/>
      <c r="J124" s="96" t="s">
        <v>663</v>
      </c>
      <c r="K124" s="96"/>
      <c r="L124" s="96"/>
      <c r="M124" s="96"/>
      <c r="N124" s="96"/>
      <c r="O124" s="96"/>
      <c r="P124" s="96"/>
      <c r="Q124" s="96"/>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70"/>
      <c r="C125" s="148"/>
      <c r="D125" s="142"/>
      <c r="E125" s="142"/>
      <c r="F125" s="129" t="s">
        <v>201</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70"/>
      <c r="C126" s="148"/>
      <c r="D126" s="142"/>
      <c r="E126" s="147"/>
      <c r="F126" s="129" t="s">
        <v>202</v>
      </c>
      <c r="G126" s="129" t="s">
        <v>645</v>
      </c>
      <c r="H126" s="129"/>
      <c r="I126" s="129"/>
      <c r="J126" s="96"/>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70"/>
      <c r="C127" s="148"/>
      <c r="D127" s="142"/>
      <c r="E127" s="142" t="s">
        <v>203</v>
      </c>
      <c r="F127" s="129" t="s">
        <v>204</v>
      </c>
      <c r="G127" s="129"/>
      <c r="H127" s="129"/>
      <c r="I127" s="129"/>
      <c r="J127" s="96" t="s">
        <v>663</v>
      </c>
      <c r="K127" s="96"/>
      <c r="L127" s="96"/>
      <c r="M127" s="96"/>
      <c r="N127" s="96"/>
      <c r="O127" s="96"/>
      <c r="P127" s="96"/>
      <c r="Q127" s="9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70"/>
      <c r="C128" s="148"/>
      <c r="D128" s="142"/>
      <c r="E128" s="142"/>
      <c r="F128" s="129" t="s">
        <v>205</v>
      </c>
      <c r="G128" s="129"/>
      <c r="H128" s="129"/>
      <c r="I128" s="129"/>
      <c r="J128" s="96" t="s">
        <v>663</v>
      </c>
      <c r="K128" s="96"/>
      <c r="L128" s="96"/>
      <c r="M128" s="96"/>
      <c r="N128" s="96"/>
      <c r="O128" s="96"/>
      <c r="P128" s="96"/>
      <c r="Q128" s="9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70"/>
      <c r="C129" s="148"/>
      <c r="D129" s="142"/>
      <c r="E129" s="142"/>
      <c r="F129" s="129" t="s">
        <v>206</v>
      </c>
      <c r="G129" s="129" t="s">
        <v>611</v>
      </c>
      <c r="H129" s="129"/>
      <c r="I129" s="129"/>
      <c r="J129" s="96"/>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70"/>
      <c r="C130" s="148"/>
      <c r="D130" s="142"/>
      <c r="E130" s="142"/>
      <c r="F130" s="129" t="s">
        <v>207</v>
      </c>
      <c r="G130" s="129" t="s">
        <v>611</v>
      </c>
      <c r="H130" s="129"/>
      <c r="I130" s="129"/>
      <c r="J130" s="96"/>
      <c r="K130" s="96"/>
      <c r="L130" s="96"/>
      <c r="M130" s="96"/>
      <c r="N130" s="96"/>
      <c r="O130" s="96"/>
      <c r="P130" s="96"/>
      <c r="Q130" s="9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70"/>
      <c r="C131" s="148"/>
      <c r="D131" s="142"/>
      <c r="E131" s="147"/>
      <c r="F131" s="129" t="s">
        <v>208</v>
      </c>
      <c r="G131" s="129" t="s">
        <v>611</v>
      </c>
      <c r="H131" s="129"/>
      <c r="I131" s="129"/>
      <c r="J131" s="96"/>
      <c r="K131" s="96"/>
      <c r="L131" s="96"/>
      <c r="M131" s="96"/>
      <c r="N131" s="96"/>
      <c r="O131" s="96"/>
      <c r="P131" s="96"/>
      <c r="Q131" s="9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70"/>
      <c r="C132" s="148"/>
      <c r="D132" s="147"/>
      <c r="E132" s="147" t="s">
        <v>209</v>
      </c>
      <c r="F132" s="129" t="s">
        <v>210</v>
      </c>
      <c r="G132" s="129"/>
      <c r="H132" s="129"/>
      <c r="I132" s="129"/>
      <c r="J132" s="96" t="s">
        <v>663</v>
      </c>
      <c r="K132" s="96"/>
      <c r="L132" s="96"/>
      <c r="M132" s="96"/>
      <c r="N132" s="96"/>
      <c r="O132" s="96"/>
      <c r="P132" s="96"/>
      <c r="Q132" s="96"/>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70"/>
      <c r="C133" s="146"/>
      <c r="D133" s="147" t="s">
        <v>157</v>
      </c>
      <c r="E133" s="147" t="s">
        <v>52</v>
      </c>
      <c r="F133" s="129" t="s">
        <v>211</v>
      </c>
      <c r="G133" s="129"/>
      <c r="H133" s="129"/>
      <c r="I133" s="129"/>
      <c r="J133" s="96" t="s">
        <v>663</v>
      </c>
      <c r="K133" s="96"/>
      <c r="L133" s="96"/>
      <c r="M133" s="96"/>
      <c r="N133" s="96"/>
      <c r="O133" s="96"/>
      <c r="P133" s="96"/>
      <c r="Q133" s="9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70"/>
      <c r="C134" s="142" t="s">
        <v>44</v>
      </c>
      <c r="D134" s="142" t="s">
        <v>212</v>
      </c>
      <c r="E134" s="129" t="s">
        <v>213</v>
      </c>
      <c r="F134" s="129" t="s">
        <v>214</v>
      </c>
      <c r="G134" s="129" t="s">
        <v>611</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70"/>
      <c r="C135" s="142"/>
      <c r="D135" s="142"/>
      <c r="E135" s="142" t="s">
        <v>215</v>
      </c>
      <c r="F135" s="129" t="s">
        <v>216</v>
      </c>
      <c r="G135" s="129"/>
      <c r="H135" s="129"/>
      <c r="I135" s="129"/>
      <c r="J135" s="96" t="s">
        <v>663</v>
      </c>
      <c r="K135" s="96"/>
      <c r="L135" s="96"/>
      <c r="M135" s="96"/>
      <c r="N135" s="96"/>
      <c r="O135" s="96"/>
      <c r="P135" s="96"/>
      <c r="Q135" s="96"/>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70"/>
      <c r="C136" s="142"/>
      <c r="D136" s="142"/>
      <c r="E136" s="142"/>
      <c r="F136" s="129" t="s">
        <v>217</v>
      </c>
      <c r="G136" s="129"/>
      <c r="H136" s="129"/>
      <c r="I136" s="129"/>
      <c r="J136" s="96" t="s">
        <v>663</v>
      </c>
      <c r="K136" s="96"/>
      <c r="L136" s="96"/>
      <c r="M136" s="96"/>
      <c r="N136" s="96"/>
      <c r="O136" s="96"/>
      <c r="P136" s="96"/>
      <c r="Q136" s="96"/>
    </row>
    <row r="137" spans="1:17" ht="4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71"/>
      <c r="C137" s="147"/>
      <c r="D137" s="147"/>
      <c r="E137" s="147"/>
      <c r="F137" s="129" t="s">
        <v>218</v>
      </c>
      <c r="G137" s="129"/>
      <c r="H137" s="129"/>
      <c r="I137" s="129"/>
      <c r="J137" s="96" t="s">
        <v>663</v>
      </c>
      <c r="K137" s="96"/>
      <c r="L137" s="96"/>
      <c r="M137" s="96"/>
      <c r="N137" s="96"/>
      <c r="O137" s="96"/>
      <c r="P137" s="96"/>
      <c r="Q137" s="96"/>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9" t="s">
        <v>219</v>
      </c>
      <c r="C138" s="141" t="s">
        <v>192</v>
      </c>
      <c r="D138" s="141" t="s">
        <v>52</v>
      </c>
      <c r="E138" s="169" t="s">
        <v>52</v>
      </c>
      <c r="F138" s="129" t="s">
        <v>220</v>
      </c>
      <c r="G138" s="129" t="s">
        <v>612</v>
      </c>
      <c r="H138" s="129"/>
      <c r="I138" s="129"/>
      <c r="J138" s="96"/>
      <c r="K138" s="96"/>
      <c r="L138" s="96"/>
      <c r="M138" s="96"/>
      <c r="N138" s="96"/>
      <c r="O138" s="96"/>
      <c r="P138" s="96"/>
      <c r="Q138" s="9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4" t="s">
        <v>221</v>
      </c>
      <c r="C139" s="148"/>
      <c r="D139" s="142"/>
      <c r="E139" s="142"/>
      <c r="F139" s="129" t="s">
        <v>222</v>
      </c>
      <c r="G139" s="129" t="s">
        <v>612</v>
      </c>
      <c r="H139" s="129"/>
      <c r="I139" s="129"/>
      <c r="J139" s="96"/>
      <c r="K139" s="96"/>
      <c r="L139" s="96"/>
      <c r="M139" s="96"/>
      <c r="N139" s="96"/>
      <c r="O139" s="96"/>
      <c r="P139" s="96"/>
      <c r="Q139" s="96"/>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4"/>
      <c r="C140" s="148"/>
      <c r="D140" s="142"/>
      <c r="E140" s="142"/>
      <c r="F140" s="129" t="s">
        <v>223</v>
      </c>
      <c r="G140" s="129" t="s">
        <v>612</v>
      </c>
      <c r="H140" s="129"/>
      <c r="I140" s="129"/>
      <c r="J140" s="96"/>
      <c r="K140" s="96"/>
      <c r="L140" s="96"/>
      <c r="M140" s="96"/>
      <c r="N140" s="96"/>
      <c r="O140" s="96"/>
      <c r="P140" s="96"/>
      <c r="Q140" s="96"/>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70"/>
      <c r="C141" s="148"/>
      <c r="D141" s="142"/>
      <c r="E141" s="147"/>
      <c r="F141" s="129" t="s">
        <v>224</v>
      </c>
      <c r="G141" s="129" t="s">
        <v>612</v>
      </c>
      <c r="H141" s="129"/>
      <c r="I141" s="129"/>
      <c r="J141" s="96"/>
      <c r="K141" s="96"/>
      <c r="L141" s="96"/>
      <c r="M141" s="96"/>
      <c r="N141" s="96"/>
      <c r="O141" s="96"/>
      <c r="P141" s="96"/>
      <c r="Q141" s="96"/>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70"/>
      <c r="C142" s="148"/>
      <c r="D142" s="142"/>
      <c r="E142" s="142" t="s">
        <v>225</v>
      </c>
      <c r="F142" s="129" t="s">
        <v>226</v>
      </c>
      <c r="G142" s="129" t="s">
        <v>613</v>
      </c>
      <c r="H142" s="129"/>
      <c r="I142" s="129"/>
      <c r="J142" s="96"/>
      <c r="K142" s="96"/>
      <c r="L142" s="96"/>
      <c r="M142" s="96"/>
      <c r="N142" s="96"/>
      <c r="O142" s="96"/>
      <c r="P142" s="96"/>
      <c r="Q142" s="96"/>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70"/>
      <c r="C143" s="148"/>
      <c r="D143" s="147"/>
      <c r="E143" s="147"/>
      <c r="F143" s="129" t="s">
        <v>227</v>
      </c>
      <c r="G143" s="129" t="s">
        <v>613</v>
      </c>
      <c r="H143" s="129"/>
      <c r="I143" s="129"/>
      <c r="J143" s="96"/>
      <c r="K143" s="96"/>
      <c r="L143" s="96"/>
      <c r="M143" s="96"/>
      <c r="N143" s="96"/>
      <c r="O143" s="96"/>
      <c r="P143" s="96"/>
      <c r="Q143" s="96"/>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70"/>
      <c r="C144" s="146"/>
      <c r="D144" s="147" t="s">
        <v>157</v>
      </c>
      <c r="E144" s="147" t="s">
        <v>52</v>
      </c>
      <c r="F144" s="129" t="s">
        <v>228</v>
      </c>
      <c r="G144" s="129"/>
      <c r="H144" s="129"/>
      <c r="I144" s="129"/>
      <c r="J144" s="96" t="s">
        <v>664</v>
      </c>
      <c r="K144" s="96"/>
      <c r="L144" s="96"/>
      <c r="M144" s="96"/>
      <c r="N144" s="96"/>
      <c r="O144" s="96"/>
      <c r="P144" s="96"/>
      <c r="Q144" s="96"/>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70"/>
      <c r="C145" s="148" t="s">
        <v>229</v>
      </c>
      <c r="D145" s="142" t="s">
        <v>212</v>
      </c>
      <c r="E145" s="129" t="s">
        <v>230</v>
      </c>
      <c r="F145" s="129" t="s">
        <v>231</v>
      </c>
      <c r="G145" s="129"/>
      <c r="H145" s="129"/>
      <c r="I145" s="129"/>
      <c r="J145" s="96" t="s">
        <v>664</v>
      </c>
      <c r="K145" s="96"/>
      <c r="L145" s="96"/>
      <c r="M145" s="96"/>
      <c r="N145" s="96"/>
      <c r="O145" s="96"/>
      <c r="P145" s="96"/>
      <c r="Q145" s="96"/>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70"/>
      <c r="C146" s="148"/>
      <c r="D146" s="142"/>
      <c r="E146" s="129" t="s">
        <v>232</v>
      </c>
      <c r="F146" s="129" t="s">
        <v>233</v>
      </c>
      <c r="G146" s="129"/>
      <c r="H146" s="129"/>
      <c r="I146" s="129"/>
      <c r="J146" s="96" t="s">
        <v>664</v>
      </c>
      <c r="K146" s="96"/>
      <c r="L146" s="96"/>
      <c r="M146" s="96"/>
      <c r="N146" s="96"/>
      <c r="O146" s="96"/>
      <c r="P146" s="96"/>
      <c r="Q146" s="96"/>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70"/>
      <c r="C147" s="148"/>
      <c r="D147" s="142"/>
      <c r="E147" s="129" t="s">
        <v>234</v>
      </c>
      <c r="F147" s="129" t="s">
        <v>235</v>
      </c>
      <c r="G147" s="129"/>
      <c r="H147" s="129"/>
      <c r="I147" s="129"/>
      <c r="J147" s="96" t="s">
        <v>664</v>
      </c>
      <c r="K147" s="96"/>
      <c r="L147" s="96"/>
      <c r="M147" s="96"/>
      <c r="N147" s="96"/>
      <c r="O147" s="96"/>
      <c r="P147" s="96"/>
      <c r="Q147" s="96"/>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70"/>
      <c r="C148" s="148"/>
      <c r="D148" s="142"/>
      <c r="E148" s="129" t="s">
        <v>213</v>
      </c>
      <c r="F148" s="129" t="s">
        <v>236</v>
      </c>
      <c r="G148" s="129" t="s">
        <v>614</v>
      </c>
      <c r="H148" s="129"/>
      <c r="I148" s="129"/>
      <c r="J148" s="96"/>
      <c r="K148" s="96"/>
      <c r="L148" s="96"/>
      <c r="M148" s="96"/>
      <c r="N148" s="96"/>
      <c r="O148" s="96"/>
      <c r="P148" s="96"/>
      <c r="Q148" s="96"/>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70"/>
      <c r="C149" s="148"/>
      <c r="D149" s="142"/>
      <c r="E149" s="129" t="s">
        <v>237</v>
      </c>
      <c r="F149" s="129" t="s">
        <v>238</v>
      </c>
      <c r="G149" s="129"/>
      <c r="H149" s="129"/>
      <c r="I149" s="129"/>
      <c r="J149" s="96" t="s">
        <v>664</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70"/>
      <c r="C150" s="148"/>
      <c r="D150" s="142"/>
      <c r="E150" s="170" t="s">
        <v>239</v>
      </c>
      <c r="F150" s="129" t="s">
        <v>240</v>
      </c>
      <c r="G150" s="129" t="s">
        <v>615</v>
      </c>
      <c r="H150" s="129"/>
      <c r="I150" s="129"/>
      <c r="J150" s="96"/>
      <c r="K150" s="96"/>
      <c r="L150" s="96"/>
      <c r="M150" s="96"/>
      <c r="N150" s="96"/>
      <c r="O150" s="96"/>
      <c r="P150" s="96"/>
      <c r="Q150" s="96"/>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70"/>
      <c r="C151" s="148"/>
      <c r="D151" s="142"/>
      <c r="E151" s="170"/>
      <c r="F151" s="129" t="s">
        <v>241</v>
      </c>
      <c r="G151" s="129" t="s">
        <v>615</v>
      </c>
      <c r="H151" s="129"/>
      <c r="I151" s="129"/>
      <c r="J151" s="96"/>
      <c r="K151" s="96"/>
      <c r="L151" s="96"/>
      <c r="M151" s="96"/>
      <c r="N151" s="96"/>
      <c r="O151" s="96"/>
      <c r="P151" s="96"/>
      <c r="Q151" s="96"/>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70"/>
      <c r="C152" s="148"/>
      <c r="D152" s="142"/>
      <c r="E152" s="170"/>
      <c r="F152" s="129" t="s">
        <v>242</v>
      </c>
      <c r="G152" s="129" t="s">
        <v>615</v>
      </c>
      <c r="H152" s="129"/>
      <c r="I152" s="129"/>
      <c r="J152" s="96"/>
      <c r="K152" s="96"/>
      <c r="L152" s="96"/>
      <c r="M152" s="96"/>
      <c r="N152" s="96"/>
      <c r="O152" s="96"/>
      <c r="P152" s="96"/>
      <c r="Q152" s="96"/>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70"/>
      <c r="C153" s="148"/>
      <c r="D153" s="142"/>
      <c r="E153" s="170"/>
      <c r="F153" s="129" t="s">
        <v>243</v>
      </c>
      <c r="G153" s="129" t="s">
        <v>615</v>
      </c>
      <c r="H153" s="129"/>
      <c r="I153" s="129"/>
      <c r="J153" s="96"/>
      <c r="K153" s="96"/>
      <c r="L153" s="96"/>
      <c r="M153" s="96"/>
      <c r="N153" s="96"/>
      <c r="O153" s="96"/>
      <c r="P153" s="96"/>
      <c r="Q153" s="96"/>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70"/>
      <c r="C154" s="148"/>
      <c r="D154" s="142"/>
      <c r="E154" s="170"/>
      <c r="F154" s="129" t="s">
        <v>244</v>
      </c>
      <c r="G154" s="129" t="s">
        <v>615</v>
      </c>
      <c r="H154" s="129"/>
      <c r="I154" s="129"/>
      <c r="J154" s="96"/>
      <c r="K154" s="96"/>
      <c r="L154" s="96"/>
      <c r="M154" s="96"/>
      <c r="N154" s="96"/>
      <c r="O154" s="96"/>
      <c r="P154" s="96"/>
      <c r="Q154" s="96"/>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70"/>
      <c r="C155" s="148"/>
      <c r="D155" s="147"/>
      <c r="E155" s="171"/>
      <c r="F155" s="129" t="s">
        <v>245</v>
      </c>
      <c r="G155" s="129" t="s">
        <v>615</v>
      </c>
      <c r="H155" s="129"/>
      <c r="I155" s="129"/>
      <c r="J155" s="96"/>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70"/>
      <c r="C156" s="148"/>
      <c r="D156" s="142" t="s">
        <v>246</v>
      </c>
      <c r="E156" s="170" t="s">
        <v>52</v>
      </c>
      <c r="F156" s="129" t="s">
        <v>247</v>
      </c>
      <c r="G156" s="129"/>
      <c r="H156" s="129"/>
      <c r="I156" s="129"/>
      <c r="J156" s="96" t="s">
        <v>664</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70"/>
      <c r="C157" s="148"/>
      <c r="D157" s="142"/>
      <c r="E157" s="147"/>
      <c r="F157" s="129" t="s">
        <v>248</v>
      </c>
      <c r="G157" s="129"/>
      <c r="H157" s="129"/>
      <c r="I157" s="129"/>
      <c r="J157" s="96" t="s">
        <v>664</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70"/>
      <c r="C158" s="148"/>
      <c r="D158" s="142"/>
      <c r="E158" s="142" t="s">
        <v>125</v>
      </c>
      <c r="F158" s="129" t="s">
        <v>249</v>
      </c>
      <c r="G158" s="129"/>
      <c r="H158" s="129"/>
      <c r="I158" s="129"/>
      <c r="J158" s="96" t="s">
        <v>664</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70"/>
      <c r="C159" s="148"/>
      <c r="D159" s="142"/>
      <c r="E159" s="170"/>
      <c r="F159" s="129" t="s">
        <v>250</v>
      </c>
      <c r="G159" s="129"/>
      <c r="H159" s="129"/>
      <c r="I159" s="129"/>
      <c r="J159" s="96" t="s">
        <v>664</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70"/>
      <c r="C160" s="148"/>
      <c r="D160" s="142"/>
      <c r="E160" s="170"/>
      <c r="F160" s="129" t="s">
        <v>251</v>
      </c>
      <c r="G160" s="129"/>
      <c r="H160" s="129"/>
      <c r="I160" s="129"/>
      <c r="J160" s="96" t="s">
        <v>664</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70"/>
      <c r="C161" s="148"/>
      <c r="D161" s="142"/>
      <c r="E161" s="170"/>
      <c r="F161" s="129" t="s">
        <v>252</v>
      </c>
      <c r="G161" s="129"/>
      <c r="H161" s="129"/>
      <c r="I161" s="129"/>
      <c r="J161" s="96" t="s">
        <v>664</v>
      </c>
      <c r="K161" s="96"/>
      <c r="L161" s="96"/>
      <c r="M161" s="96"/>
      <c r="N161" s="96"/>
      <c r="O161" s="96"/>
      <c r="P161" s="96"/>
      <c r="Q161" s="96"/>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70"/>
      <c r="C162" s="148"/>
      <c r="D162" s="142"/>
      <c r="E162" s="170"/>
      <c r="F162" s="129" t="s">
        <v>253</v>
      </c>
      <c r="G162" s="129"/>
      <c r="H162" s="129"/>
      <c r="I162" s="129"/>
      <c r="J162" s="96" t="s">
        <v>664</v>
      </c>
      <c r="K162" s="96"/>
      <c r="L162" s="96"/>
      <c r="M162" s="96"/>
      <c r="N162" s="96"/>
      <c r="O162" s="96"/>
      <c r="P162" s="96"/>
      <c r="Q162" s="96"/>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70"/>
      <c r="C163" s="148"/>
      <c r="D163" s="142"/>
      <c r="E163" s="170"/>
      <c r="F163" s="129" t="s">
        <v>254</v>
      </c>
      <c r="G163" s="129"/>
      <c r="H163" s="129"/>
      <c r="I163" s="129"/>
      <c r="J163" s="96" t="s">
        <v>664</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70"/>
      <c r="C164" s="148"/>
      <c r="D164" s="142"/>
      <c r="E164" s="170"/>
      <c r="F164" s="129" t="s">
        <v>255</v>
      </c>
      <c r="G164" s="129"/>
      <c r="H164" s="129"/>
      <c r="I164" s="129"/>
      <c r="J164" s="96" t="s">
        <v>664</v>
      </c>
      <c r="K164" s="96"/>
      <c r="L164" s="96"/>
      <c r="M164" s="96"/>
      <c r="N164" s="96"/>
      <c r="O164" s="96"/>
      <c r="P164" s="96"/>
      <c r="Q164" s="96"/>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70"/>
      <c r="C165" s="148"/>
      <c r="D165" s="142"/>
      <c r="E165" s="170"/>
      <c r="F165" s="129" t="s">
        <v>256</v>
      </c>
      <c r="G165" s="129"/>
      <c r="H165" s="129"/>
      <c r="I165" s="129"/>
      <c r="J165" s="96" t="s">
        <v>664</v>
      </c>
      <c r="K165" s="96"/>
      <c r="L165" s="96"/>
      <c r="M165" s="96"/>
      <c r="N165" s="96"/>
      <c r="O165" s="96"/>
      <c r="P165" s="96"/>
      <c r="Q165" s="96"/>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70"/>
      <c r="C166" s="148"/>
      <c r="D166" s="142"/>
      <c r="E166" s="170"/>
      <c r="F166" s="129" t="s">
        <v>257</v>
      </c>
      <c r="G166" s="129"/>
      <c r="H166" s="129"/>
      <c r="I166" s="129"/>
      <c r="J166" s="96" t="s">
        <v>664</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70"/>
      <c r="C167" s="148"/>
      <c r="D167" s="142"/>
      <c r="E167" s="170"/>
      <c r="F167" s="129" t="s">
        <v>258</v>
      </c>
      <c r="G167" s="129"/>
      <c r="H167" s="129"/>
      <c r="I167" s="129"/>
      <c r="J167" s="96" t="s">
        <v>664</v>
      </c>
      <c r="K167" s="96"/>
      <c r="L167" s="96"/>
      <c r="M167" s="96"/>
      <c r="N167" s="96"/>
      <c r="O167" s="96"/>
      <c r="P167" s="96"/>
      <c r="Q167" s="96"/>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70"/>
      <c r="C168" s="148"/>
      <c r="D168" s="142"/>
      <c r="E168" s="147"/>
      <c r="F168" s="129" t="s">
        <v>259</v>
      </c>
      <c r="G168" s="129"/>
      <c r="H168" s="129"/>
      <c r="I168" s="129"/>
      <c r="J168" s="96" t="s">
        <v>664</v>
      </c>
      <c r="K168" s="96"/>
      <c r="L168" s="96"/>
      <c r="M168" s="96"/>
      <c r="N168" s="96"/>
      <c r="O168" s="96"/>
      <c r="P168" s="96"/>
      <c r="Q168" s="96"/>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70"/>
      <c r="C169" s="148"/>
      <c r="D169" s="142"/>
      <c r="E169" s="142" t="s">
        <v>59</v>
      </c>
      <c r="F169" s="129" t="s">
        <v>260</v>
      </c>
      <c r="G169" s="129"/>
      <c r="H169" s="129"/>
      <c r="I169" s="129"/>
      <c r="J169" s="96" t="s">
        <v>664</v>
      </c>
      <c r="K169" s="96"/>
      <c r="L169" s="96"/>
      <c r="M169" s="96"/>
      <c r="N169" s="96"/>
      <c r="O169" s="96"/>
      <c r="P169" s="96"/>
      <c r="Q169" s="96"/>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70"/>
      <c r="C170" s="148"/>
      <c r="D170" s="142"/>
      <c r="E170" s="142"/>
      <c r="F170" s="129" t="s">
        <v>261</v>
      </c>
      <c r="G170" s="129"/>
      <c r="H170" s="129"/>
      <c r="I170" s="129"/>
      <c r="J170" s="96" t="s">
        <v>664</v>
      </c>
      <c r="K170" s="96"/>
      <c r="L170" s="96"/>
      <c r="M170" s="96"/>
      <c r="N170" s="96"/>
      <c r="O170" s="96"/>
      <c r="P170" s="96"/>
      <c r="Q170" s="96"/>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70"/>
      <c r="C171" s="148"/>
      <c r="D171" s="142"/>
      <c r="E171" s="142"/>
      <c r="F171" s="129" t="s">
        <v>262</v>
      </c>
      <c r="G171" s="129"/>
      <c r="H171" s="129"/>
      <c r="I171" s="129"/>
      <c r="J171" s="96" t="s">
        <v>664</v>
      </c>
      <c r="K171" s="96"/>
      <c r="L171" s="96"/>
      <c r="M171" s="96"/>
      <c r="N171" s="96"/>
      <c r="O171" s="96"/>
      <c r="P171" s="96"/>
      <c r="Q171" s="96"/>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70"/>
      <c r="C172" s="148"/>
      <c r="D172" s="142"/>
      <c r="E172" s="142"/>
      <c r="F172" s="129" t="s">
        <v>263</v>
      </c>
      <c r="G172" s="129"/>
      <c r="H172" s="129"/>
      <c r="I172" s="129"/>
      <c r="J172" s="96" t="s">
        <v>664</v>
      </c>
      <c r="K172" s="96"/>
      <c r="L172" s="96"/>
      <c r="M172" s="96"/>
      <c r="N172" s="96"/>
      <c r="O172" s="96"/>
      <c r="P172" s="96"/>
      <c r="Q172" s="96"/>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70"/>
      <c r="C173" s="148"/>
      <c r="D173" s="142"/>
      <c r="E173" s="142"/>
      <c r="F173" s="129" t="s">
        <v>264</v>
      </c>
      <c r="G173" s="129"/>
      <c r="H173" s="129"/>
      <c r="I173" s="129"/>
      <c r="J173" s="96" t="s">
        <v>664</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70"/>
      <c r="C174" s="148"/>
      <c r="D174" s="142"/>
      <c r="E174" s="142"/>
      <c r="F174" s="129" t="s">
        <v>265</v>
      </c>
      <c r="G174" s="129" t="s">
        <v>645</v>
      </c>
      <c r="H174" s="129"/>
      <c r="I174" s="129"/>
      <c r="J174" s="96"/>
      <c r="K174" s="96"/>
      <c r="L174" s="96"/>
      <c r="M174" s="96"/>
      <c r="N174" s="96"/>
      <c r="O174" s="96"/>
      <c r="P174" s="96"/>
      <c r="Q174" s="96"/>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42"/>
      <c r="C175" s="148"/>
      <c r="D175" s="142"/>
      <c r="E175" s="147"/>
      <c r="F175" s="129" t="s">
        <v>266</v>
      </c>
      <c r="G175" s="129" t="s">
        <v>615</v>
      </c>
      <c r="H175" s="129"/>
      <c r="I175" s="129"/>
      <c r="J175" s="96"/>
      <c r="K175" s="96"/>
      <c r="L175" s="96"/>
      <c r="M175" s="96"/>
      <c r="N175" s="96"/>
      <c r="O175" s="96"/>
      <c r="P175" s="96"/>
      <c r="Q175" s="96"/>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42"/>
      <c r="C176" s="148"/>
      <c r="D176" s="142"/>
      <c r="E176" s="141" t="s">
        <v>203</v>
      </c>
      <c r="F176" s="129" t="s">
        <v>267</v>
      </c>
      <c r="G176" s="129"/>
      <c r="H176" s="129"/>
      <c r="I176" s="129"/>
      <c r="J176" s="96" t="s">
        <v>664</v>
      </c>
      <c r="K176" s="96"/>
      <c r="L176" s="96"/>
      <c r="M176" s="96"/>
      <c r="N176" s="96"/>
      <c r="O176" s="96"/>
      <c r="P176" s="96"/>
      <c r="Q176" s="96"/>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70"/>
      <c r="C177" s="148"/>
      <c r="D177" s="142"/>
      <c r="E177" s="142"/>
      <c r="F177" s="129" t="s">
        <v>268</v>
      </c>
      <c r="G177" s="129"/>
      <c r="H177" s="129"/>
      <c r="I177" s="129"/>
      <c r="J177" s="96" t="s">
        <v>664</v>
      </c>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70"/>
      <c r="C178" s="148"/>
      <c r="D178" s="142"/>
      <c r="E178" s="142"/>
      <c r="F178" s="129" t="s">
        <v>269</v>
      </c>
      <c r="G178" s="129"/>
      <c r="H178" s="129"/>
      <c r="I178" s="129"/>
      <c r="J178" s="96" t="s">
        <v>664</v>
      </c>
      <c r="K178" s="96"/>
      <c r="L178" s="96"/>
      <c r="M178" s="96"/>
      <c r="N178" s="96"/>
      <c r="O178" s="96"/>
      <c r="P178" s="96"/>
      <c r="Q178" s="96"/>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70"/>
      <c r="C179" s="148"/>
      <c r="D179" s="142"/>
      <c r="E179" s="142"/>
      <c r="F179" s="129" t="s">
        <v>270</v>
      </c>
      <c r="G179" s="129"/>
      <c r="H179" s="129"/>
      <c r="I179" s="129"/>
      <c r="J179" s="96" t="s">
        <v>664</v>
      </c>
      <c r="K179" s="96"/>
      <c r="L179" s="96"/>
      <c r="M179" s="96"/>
      <c r="N179" s="96"/>
      <c r="O179" s="96"/>
      <c r="P179" s="96"/>
      <c r="Q179" s="96"/>
    </row>
    <row r="180" spans="1:17" ht="4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70"/>
      <c r="C180" s="148"/>
      <c r="D180" s="142"/>
      <c r="E180" s="142"/>
      <c r="F180" s="129" t="s">
        <v>271</v>
      </c>
      <c r="G180" s="129"/>
      <c r="H180" s="129"/>
      <c r="I180" s="129"/>
      <c r="J180" s="96" t="s">
        <v>664</v>
      </c>
      <c r="K180" s="96"/>
      <c r="L180" s="96"/>
      <c r="M180" s="96"/>
      <c r="N180" s="96"/>
      <c r="O180" s="96"/>
      <c r="P180" s="96"/>
      <c r="Q180" s="96"/>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70"/>
      <c r="C181" s="148"/>
      <c r="D181" s="142"/>
      <c r="E181" s="142"/>
      <c r="F181" s="129" t="s">
        <v>272</v>
      </c>
      <c r="G181" s="129"/>
      <c r="H181" s="129"/>
      <c r="I181" s="129"/>
      <c r="J181" s="96" t="s">
        <v>664</v>
      </c>
      <c r="K181" s="96"/>
      <c r="L181" s="96"/>
      <c r="M181" s="96"/>
      <c r="N181" s="96"/>
      <c r="O181" s="96"/>
      <c r="P181" s="96"/>
      <c r="Q181" s="96"/>
    </row>
    <row r="182" spans="1:17" ht="4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70"/>
      <c r="C182" s="148"/>
      <c r="D182" s="142"/>
      <c r="E182" s="142"/>
      <c r="F182" s="129" t="s">
        <v>273</v>
      </c>
      <c r="G182" s="129" t="s">
        <v>614</v>
      </c>
      <c r="H182" s="129"/>
      <c r="I182" s="129"/>
      <c r="J182" s="96"/>
      <c r="K182" s="96"/>
      <c r="L182" s="96"/>
      <c r="M182" s="96"/>
      <c r="N182" s="96"/>
      <c r="O182" s="96"/>
      <c r="P182" s="96"/>
      <c r="Q182" s="96"/>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70"/>
      <c r="C183" s="148"/>
      <c r="D183" s="142"/>
      <c r="E183" s="142"/>
      <c r="F183" s="129" t="s">
        <v>274</v>
      </c>
      <c r="G183" s="129" t="s">
        <v>614</v>
      </c>
      <c r="H183" s="129"/>
      <c r="I183" s="129"/>
      <c r="J183" s="96"/>
      <c r="K183" s="96"/>
      <c r="L183" s="96"/>
      <c r="M183" s="96"/>
      <c r="N183" s="96"/>
      <c r="O183" s="96"/>
      <c r="P183" s="96"/>
      <c r="Q183" s="9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70"/>
      <c r="C184" s="148"/>
      <c r="D184" s="142"/>
      <c r="E184" s="147"/>
      <c r="F184" s="129" t="s">
        <v>275</v>
      </c>
      <c r="G184" s="129" t="s">
        <v>614</v>
      </c>
      <c r="H184" s="129"/>
      <c r="I184" s="129"/>
      <c r="J184" s="96"/>
      <c r="K184" s="96"/>
      <c r="L184" s="96"/>
      <c r="M184" s="96"/>
      <c r="N184" s="96"/>
      <c r="O184" s="96"/>
      <c r="P184" s="96"/>
      <c r="Q184" s="96"/>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70"/>
      <c r="C185" s="148"/>
      <c r="D185" s="142"/>
      <c r="E185" s="129" t="s">
        <v>237</v>
      </c>
      <c r="F185" s="129" t="s">
        <v>276</v>
      </c>
      <c r="G185" s="129"/>
      <c r="H185" s="129"/>
      <c r="I185" s="129"/>
      <c r="J185" s="96" t="s">
        <v>664</v>
      </c>
      <c r="K185" s="96"/>
      <c r="L185" s="96"/>
      <c r="M185" s="96"/>
      <c r="N185" s="96"/>
      <c r="O185" s="96"/>
      <c r="P185" s="96"/>
      <c r="Q185" s="9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7"/>
      <c r="C186" s="146"/>
      <c r="D186" s="147"/>
      <c r="E186" s="146" t="s">
        <v>277</v>
      </c>
      <c r="F186" s="129" t="s">
        <v>278</v>
      </c>
      <c r="G186" s="129" t="s">
        <v>616</v>
      </c>
      <c r="H186" s="129"/>
      <c r="I186" s="129"/>
      <c r="J186" s="96"/>
      <c r="K186" s="96"/>
      <c r="L186" s="96"/>
      <c r="M186" s="96"/>
      <c r="N186" s="96"/>
      <c r="O186" s="96"/>
      <c r="P186" s="96"/>
      <c r="Q186" s="9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9" t="s">
        <v>279</v>
      </c>
      <c r="C187" s="159" t="s">
        <v>192</v>
      </c>
      <c r="D187" s="172" t="s">
        <v>280</v>
      </c>
      <c r="E187" s="145" t="s">
        <v>52</v>
      </c>
      <c r="F187" s="145" t="s">
        <v>281</v>
      </c>
      <c r="G187" s="145" t="s">
        <v>492</v>
      </c>
      <c r="H187" s="145"/>
      <c r="I187" s="145"/>
      <c r="J187" s="48"/>
      <c r="K187" s="48"/>
      <c r="L187" s="48"/>
      <c r="M187" s="48"/>
      <c r="N187" s="48"/>
      <c r="O187" s="48"/>
      <c r="P187" s="48"/>
      <c r="Q187" s="48"/>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8"/>
      <c r="C188" s="166"/>
      <c r="D188" s="172" t="s">
        <v>282</v>
      </c>
      <c r="E188" s="145" t="s">
        <v>52</v>
      </c>
      <c r="F188" s="145" t="s">
        <v>283</v>
      </c>
      <c r="G188" s="145" t="s">
        <v>492</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60"/>
      <c r="C189" s="173"/>
      <c r="D189" s="173" t="s">
        <v>284</v>
      </c>
      <c r="E189" s="173" t="s">
        <v>52</v>
      </c>
      <c r="F189" s="145" t="s">
        <v>285</v>
      </c>
      <c r="G189" s="145" t="s">
        <v>492</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9" t="s">
        <v>286</v>
      </c>
      <c r="C190" s="159" t="s">
        <v>192</v>
      </c>
      <c r="D190" s="159" t="s">
        <v>52</v>
      </c>
      <c r="E190" s="145" t="s">
        <v>287</v>
      </c>
      <c r="F190" s="145" t="s">
        <v>288</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54"/>
      <c r="C191" s="154"/>
      <c r="D191" s="158"/>
      <c r="E191" s="158" t="s">
        <v>59</v>
      </c>
      <c r="F191" s="145" t="s">
        <v>289</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54"/>
      <c r="C192" s="174"/>
      <c r="D192" s="158"/>
      <c r="E192" s="160"/>
      <c r="F192" s="145" t="s">
        <v>290</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54"/>
      <c r="C193" s="166"/>
      <c r="D193" s="158"/>
      <c r="E193" s="158" t="s">
        <v>291</v>
      </c>
      <c r="F193" s="145" t="s">
        <v>292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54"/>
      <c r="C194" s="166"/>
      <c r="D194" s="175"/>
      <c r="E194" s="160"/>
      <c r="F194" s="145" t="s">
        <v>293</v>
      </c>
      <c r="G194" s="145" t="s">
        <v>561</v>
      </c>
      <c r="H194" s="145"/>
      <c r="I194" s="145"/>
      <c r="J194" s="48"/>
      <c r="K194" s="48"/>
      <c r="L194" s="48"/>
      <c r="M194" s="48"/>
      <c r="N194" s="48"/>
      <c r="O194" s="48"/>
      <c r="P194" s="48"/>
      <c r="Q194" s="48"/>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54"/>
      <c r="C195" s="173"/>
      <c r="D195" s="160" t="s">
        <v>157</v>
      </c>
      <c r="E195" s="160" t="s">
        <v>52</v>
      </c>
      <c r="F195" s="145" t="s">
        <v>294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54"/>
      <c r="C196" s="166" t="s">
        <v>295</v>
      </c>
      <c r="D196" s="158" t="s">
        <v>296</v>
      </c>
      <c r="E196" s="158" t="s">
        <v>297</v>
      </c>
      <c r="F196" s="145" t="s">
        <v>298</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54"/>
      <c r="C197" s="174"/>
      <c r="D197" s="158"/>
      <c r="E197" s="158"/>
      <c r="F197" s="145" t="s">
        <v>299</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54"/>
      <c r="C198" s="174"/>
      <c r="D198" s="158"/>
      <c r="E198" s="158"/>
      <c r="F198" s="145" t="s">
        <v>300</v>
      </c>
      <c r="G198" s="145" t="s">
        <v>561</v>
      </c>
      <c r="H198" s="145"/>
      <c r="I198" s="145"/>
      <c r="J198" s="48"/>
      <c r="K198" s="48"/>
      <c r="L198" s="48"/>
      <c r="M198" s="48"/>
      <c r="N198" s="48"/>
      <c r="O198" s="48"/>
      <c r="P198" s="48"/>
      <c r="Q198" s="48"/>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54"/>
      <c r="C199" s="174"/>
      <c r="D199" s="158"/>
      <c r="E199" s="158"/>
      <c r="F199" s="145" t="s">
        <v>301</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54"/>
      <c r="C200" s="174"/>
      <c r="D200" s="158"/>
      <c r="E200" s="158"/>
      <c r="F200" s="145" t="s">
        <v>302</v>
      </c>
      <c r="G200" s="145" t="s">
        <v>561</v>
      </c>
      <c r="H200" s="145"/>
      <c r="I200" s="145"/>
      <c r="J200" s="48"/>
      <c r="K200" s="48"/>
      <c r="L200" s="48"/>
      <c r="M200" s="48"/>
      <c r="N200" s="48"/>
      <c r="O200" s="48"/>
      <c r="P200" s="48"/>
      <c r="Q200" s="48"/>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54"/>
      <c r="C201" s="174"/>
      <c r="D201" s="158"/>
      <c r="E201" s="158"/>
      <c r="F201" s="145" t="s">
        <v>303</v>
      </c>
      <c r="G201" s="145" t="s">
        <v>561</v>
      </c>
      <c r="H201" s="145"/>
      <c r="I201" s="145"/>
      <c r="J201" s="48"/>
      <c r="K201" s="48"/>
      <c r="L201" s="48"/>
      <c r="M201" s="48"/>
      <c r="N201" s="48"/>
      <c r="O201" s="48"/>
      <c r="P201" s="48"/>
      <c r="Q201" s="48"/>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54"/>
      <c r="C202" s="174"/>
      <c r="D202" s="158"/>
      <c r="E202" s="160"/>
      <c r="F202" s="145" t="s">
        <v>304</v>
      </c>
      <c r="G202" s="145" t="s">
        <v>561</v>
      </c>
      <c r="H202" s="145"/>
      <c r="I202" s="145"/>
      <c r="J202" s="48"/>
      <c r="K202" s="48"/>
      <c r="L202" s="48"/>
      <c r="M202" s="48"/>
      <c r="N202" s="48"/>
      <c r="O202" s="48"/>
      <c r="P202" s="48"/>
      <c r="Q202" s="48"/>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54"/>
      <c r="C203" s="154"/>
      <c r="D203" s="160"/>
      <c r="E203" s="160" t="s">
        <v>305</v>
      </c>
      <c r="F203" s="145" t="s">
        <v>306</v>
      </c>
      <c r="G203" s="145" t="s">
        <v>561</v>
      </c>
      <c r="H203" s="145"/>
      <c r="I203" s="145"/>
      <c r="J203" s="48"/>
      <c r="K203" s="48"/>
      <c r="L203" s="48"/>
      <c r="M203" s="48"/>
      <c r="N203" s="48"/>
      <c r="O203" s="48"/>
      <c r="P203" s="48"/>
      <c r="Q203" s="48"/>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54"/>
      <c r="C204" s="154"/>
      <c r="D204" s="158" t="s">
        <v>307</v>
      </c>
      <c r="E204" s="158" t="s">
        <v>125</v>
      </c>
      <c r="F204" s="145" t="s">
        <v>308</v>
      </c>
      <c r="G204" s="145" t="s">
        <v>561</v>
      </c>
      <c r="H204" s="145"/>
      <c r="I204" s="145"/>
      <c r="J204" s="48"/>
      <c r="K204" s="48"/>
      <c r="L204" s="48"/>
      <c r="M204" s="48"/>
      <c r="N204" s="48"/>
      <c r="O204" s="48"/>
      <c r="P204" s="48"/>
      <c r="Q204" s="48"/>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54"/>
      <c r="C205" s="154"/>
      <c r="D205" s="158"/>
      <c r="E205" s="158"/>
      <c r="F205" s="145" t="s">
        <v>309</v>
      </c>
      <c r="G205" s="145" t="s">
        <v>561</v>
      </c>
      <c r="H205" s="145"/>
      <c r="I205" s="145"/>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54"/>
      <c r="C206" s="154"/>
      <c r="D206" s="158"/>
      <c r="E206" s="158"/>
      <c r="F206" s="145" t="s">
        <v>310</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54"/>
      <c r="C207" s="154"/>
      <c r="D207" s="158"/>
      <c r="E207" s="158"/>
      <c r="F207" s="145" t="s">
        <v>311</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54"/>
      <c r="C208" s="154"/>
      <c r="D208" s="158"/>
      <c r="E208" s="158"/>
      <c r="F208" s="145" t="s">
        <v>312</v>
      </c>
      <c r="G208" s="145" t="s">
        <v>561</v>
      </c>
      <c r="H208" s="145"/>
      <c r="I208" s="145"/>
      <c r="J208" s="48"/>
      <c r="K208" s="48"/>
      <c r="L208" s="48"/>
      <c r="M208" s="48"/>
      <c r="N208" s="48"/>
      <c r="O208" s="48"/>
      <c r="P208" s="48"/>
      <c r="Q208" s="48"/>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54"/>
      <c r="C209" s="154"/>
      <c r="D209" s="158"/>
      <c r="E209" s="158"/>
      <c r="F209" s="145" t="s">
        <v>313</v>
      </c>
      <c r="G209" s="145" t="s">
        <v>561</v>
      </c>
      <c r="H209" s="145"/>
      <c r="I209" s="145"/>
      <c r="J209" s="48"/>
      <c r="K209" s="48"/>
      <c r="L209" s="48"/>
      <c r="M209" s="48"/>
      <c r="N209" s="48"/>
      <c r="O209" s="48"/>
      <c r="P209" s="48"/>
      <c r="Q209" s="48"/>
    </row>
    <row r="210" spans="1:17" ht="4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54"/>
      <c r="C210" s="154"/>
      <c r="D210" s="158"/>
      <c r="E210" s="158"/>
      <c r="F210" s="145" t="s">
        <v>314</v>
      </c>
      <c r="G210" s="145" t="s">
        <v>561</v>
      </c>
      <c r="H210" s="145"/>
      <c r="I210" s="145"/>
      <c r="J210" s="48"/>
      <c r="K210" s="48"/>
      <c r="L210" s="48"/>
      <c r="M210" s="48"/>
      <c r="N210" s="48"/>
      <c r="O210" s="48"/>
      <c r="P210" s="48"/>
      <c r="Q210" s="48"/>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54"/>
      <c r="C211" s="154"/>
      <c r="D211" s="158"/>
      <c r="E211" s="158"/>
      <c r="F211" s="145" t="s">
        <v>315</v>
      </c>
      <c r="G211" s="145" t="s">
        <v>561</v>
      </c>
      <c r="H211" s="145"/>
      <c r="I211" s="145"/>
      <c r="J211" s="48"/>
      <c r="K211" s="48"/>
      <c r="L211" s="48"/>
      <c r="M211" s="48"/>
      <c r="N211" s="48"/>
      <c r="O211" s="48"/>
      <c r="P211" s="48"/>
      <c r="Q211" s="48"/>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54"/>
      <c r="C212" s="154"/>
      <c r="D212" s="158"/>
      <c r="E212" s="158"/>
      <c r="F212" s="145" t="s">
        <v>316</v>
      </c>
      <c r="G212" s="145" t="s">
        <v>561</v>
      </c>
      <c r="H212" s="145"/>
      <c r="I212" s="145"/>
      <c r="J212" s="48"/>
      <c r="K212" s="48"/>
      <c r="L212" s="48"/>
      <c r="M212" s="48"/>
      <c r="N212" s="48"/>
      <c r="O212" s="48"/>
      <c r="P212" s="48"/>
      <c r="Q212" s="48"/>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54"/>
      <c r="C213" s="154"/>
      <c r="D213" s="158"/>
      <c r="E213" s="158"/>
      <c r="F213" s="145" t="s">
        <v>317</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54"/>
      <c r="C214" s="154"/>
      <c r="D214" s="158"/>
      <c r="E214" s="158"/>
      <c r="F214" s="145" t="s">
        <v>318</v>
      </c>
      <c r="G214" s="145" t="s">
        <v>561</v>
      </c>
      <c r="H214" s="145"/>
      <c r="I214" s="145"/>
      <c r="J214" s="48"/>
      <c r="K214" s="48"/>
      <c r="L214" s="48"/>
      <c r="M214" s="48"/>
      <c r="N214" s="48"/>
      <c r="O214" s="48"/>
      <c r="P214" s="48"/>
      <c r="Q214" s="48"/>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54"/>
      <c r="C215" s="154"/>
      <c r="D215" s="158"/>
      <c r="E215" s="158"/>
      <c r="F215" s="145" t="s">
        <v>319</v>
      </c>
      <c r="G215" s="145" t="s">
        <v>561</v>
      </c>
      <c r="H215" s="145"/>
      <c r="I215" s="145"/>
      <c r="J215" s="48"/>
      <c r="K215" s="48"/>
      <c r="L215" s="48"/>
      <c r="M215" s="48"/>
      <c r="N215" s="48"/>
      <c r="O215" s="48"/>
      <c r="P215" s="48"/>
      <c r="Q215" s="48"/>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8"/>
      <c r="C216" s="154"/>
      <c r="D216" s="160"/>
      <c r="E216" s="160"/>
      <c r="F216" s="145" t="s">
        <v>320</v>
      </c>
      <c r="G216" s="145" t="s">
        <v>561</v>
      </c>
      <c r="H216" s="145"/>
      <c r="I216" s="145"/>
      <c r="J216" s="48"/>
      <c r="K216" s="48"/>
      <c r="L216" s="48"/>
      <c r="M216" s="48"/>
      <c r="N216" s="48"/>
      <c r="O216" s="48"/>
      <c r="P216" s="48"/>
      <c r="Q216" s="48"/>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8"/>
      <c r="C217" s="154"/>
      <c r="D217" s="159" t="s">
        <v>321</v>
      </c>
      <c r="E217" s="159" t="s">
        <v>125</v>
      </c>
      <c r="F217" s="145" t="s">
        <v>322</v>
      </c>
      <c r="G217" s="145" t="s">
        <v>561</v>
      </c>
      <c r="H217" s="145"/>
      <c r="I217" s="145"/>
      <c r="J217" s="48"/>
      <c r="K217" s="48"/>
      <c r="L217" s="48"/>
      <c r="M217" s="48"/>
      <c r="N217" s="48"/>
      <c r="O217" s="48"/>
      <c r="P217" s="48"/>
      <c r="Q217" s="48"/>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54"/>
      <c r="C218" s="154"/>
      <c r="D218" s="158"/>
      <c r="E218" s="158"/>
      <c r="F218" s="145" t="s">
        <v>323</v>
      </c>
      <c r="G218" s="145" t="s">
        <v>561</v>
      </c>
      <c r="H218" s="145"/>
      <c r="I218" s="145"/>
      <c r="J218" s="48"/>
      <c r="K218" s="48"/>
      <c r="L218" s="48"/>
      <c r="M218" s="48"/>
      <c r="N218" s="48"/>
      <c r="O218" s="48"/>
      <c r="P218" s="48"/>
      <c r="Q218" s="48"/>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54"/>
      <c r="C219" s="154"/>
      <c r="D219" s="158"/>
      <c r="E219" s="158"/>
      <c r="F219" s="145" t="s">
        <v>324</v>
      </c>
      <c r="G219" s="145" t="s">
        <v>561</v>
      </c>
      <c r="H219" s="145"/>
      <c r="I219" s="145"/>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54"/>
      <c r="C220" s="154"/>
      <c r="D220" s="158"/>
      <c r="E220" s="158"/>
      <c r="F220" s="145" t="s">
        <v>310</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54"/>
      <c r="C221" s="154"/>
      <c r="D221" s="158"/>
      <c r="E221" s="158"/>
      <c r="F221" s="145" t="s">
        <v>311</v>
      </c>
      <c r="G221" s="145" t="s">
        <v>561</v>
      </c>
      <c r="H221" s="145"/>
      <c r="I221" s="145"/>
      <c r="J221" s="48"/>
      <c r="K221" s="48"/>
      <c r="L221" s="48"/>
      <c r="M221" s="48"/>
      <c r="N221" s="48"/>
      <c r="O221" s="48"/>
      <c r="P221" s="48"/>
      <c r="Q221" s="48"/>
    </row>
    <row r="222" spans="1:17" ht="4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54"/>
      <c r="C222" s="154"/>
      <c r="D222" s="158"/>
      <c r="E222" s="158"/>
      <c r="F222" s="145" t="s">
        <v>325</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54"/>
      <c r="C223" s="154"/>
      <c r="D223" s="158"/>
      <c r="E223" s="158"/>
      <c r="F223" s="145" t="s">
        <v>326</v>
      </c>
      <c r="G223" s="145" t="s">
        <v>561</v>
      </c>
      <c r="H223" s="145"/>
      <c r="I223" s="145"/>
      <c r="J223" s="48"/>
      <c r="K223" s="48"/>
      <c r="L223" s="48"/>
      <c r="M223" s="48"/>
      <c r="N223" s="48"/>
      <c r="O223" s="48"/>
      <c r="P223" s="48"/>
      <c r="Q223" s="48"/>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54"/>
      <c r="C224" s="154"/>
      <c r="D224" s="158"/>
      <c r="E224" s="158"/>
      <c r="F224" s="145" t="s">
        <v>490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54"/>
      <c r="C225" s="154"/>
      <c r="D225" s="158"/>
      <c r="E225" s="158"/>
      <c r="F225" s="145" t="s">
        <v>327</v>
      </c>
      <c r="G225" s="145" t="s">
        <v>561</v>
      </c>
      <c r="H225" s="145"/>
      <c r="I225" s="145"/>
      <c r="J225" s="48"/>
      <c r="K225" s="48"/>
      <c r="L225" s="48"/>
      <c r="M225" s="48"/>
      <c r="N225" s="48"/>
      <c r="O225" s="48"/>
      <c r="P225" s="48"/>
      <c r="Q225" s="48"/>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54"/>
      <c r="C226" s="154"/>
      <c r="D226" s="158"/>
      <c r="E226" s="158"/>
      <c r="F226" s="145" t="s">
        <v>328</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54"/>
      <c r="C227" s="154"/>
      <c r="D227" s="158"/>
      <c r="E227" s="158"/>
      <c r="F227" s="145" t="s">
        <v>329</v>
      </c>
      <c r="G227" s="145" t="s">
        <v>561</v>
      </c>
      <c r="H227" s="145"/>
      <c r="I227" s="145"/>
      <c r="J227" s="48"/>
      <c r="K227" s="48"/>
      <c r="L227" s="48"/>
      <c r="M227" s="48"/>
      <c r="N227" s="48"/>
      <c r="O227" s="48"/>
      <c r="P227" s="48"/>
      <c r="Q227" s="48"/>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54"/>
      <c r="C228" s="154"/>
      <c r="D228" s="158"/>
      <c r="E228" s="158"/>
      <c r="F228" s="145" t="s">
        <v>330</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54"/>
      <c r="C229" s="154"/>
      <c r="D229" s="158"/>
      <c r="E229" s="158"/>
      <c r="F229" s="145" t="s">
        <v>331</v>
      </c>
      <c r="G229" s="145" t="s">
        <v>561</v>
      </c>
      <c r="H229" s="145"/>
      <c r="I229" s="145"/>
      <c r="J229" s="48"/>
      <c r="K229" s="48"/>
      <c r="L229" s="48"/>
      <c r="M229" s="48"/>
      <c r="N229" s="48"/>
      <c r="O229" s="48"/>
      <c r="P229" s="48"/>
      <c r="Q229" s="48"/>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54"/>
      <c r="C230" s="154"/>
      <c r="D230" s="158"/>
      <c r="E230" s="158"/>
      <c r="F230" s="145" t="s">
        <v>332</v>
      </c>
      <c r="G230" s="145" t="s">
        <v>561</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54"/>
      <c r="C231" s="154"/>
      <c r="D231" s="158"/>
      <c r="E231" s="160"/>
      <c r="F231" s="145" t="s">
        <v>320</v>
      </c>
      <c r="G231" s="145" t="s">
        <v>561</v>
      </c>
      <c r="H231" s="145"/>
      <c r="I231" s="145"/>
      <c r="J231" s="48"/>
      <c r="K231" s="48"/>
      <c r="L231" s="48"/>
      <c r="M231" s="48"/>
      <c r="N231" s="48"/>
      <c r="O231" s="48"/>
      <c r="P231" s="48"/>
      <c r="Q231" s="48"/>
    </row>
    <row r="232" spans="1:17" ht="4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54"/>
      <c r="C232" s="154"/>
      <c r="D232" s="158"/>
      <c r="E232" s="158" t="s">
        <v>333</v>
      </c>
      <c r="F232" s="145" t="s">
        <v>334</v>
      </c>
      <c r="G232" s="145" t="s">
        <v>561</v>
      </c>
      <c r="H232" s="145"/>
      <c r="I232" s="145"/>
      <c r="J232" s="48"/>
      <c r="K232" s="48"/>
      <c r="L232" s="48"/>
      <c r="M232" s="48"/>
      <c r="N232" s="48"/>
      <c r="O232" s="48"/>
      <c r="P232" s="48"/>
      <c r="Q232" s="48"/>
    </row>
    <row r="233" spans="1:17" ht="4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54"/>
      <c r="C233" s="154"/>
      <c r="D233" s="158"/>
      <c r="E233" s="158"/>
      <c r="F233" s="145" t="s">
        <v>335</v>
      </c>
      <c r="G233" s="145" t="s">
        <v>561</v>
      </c>
      <c r="H233" s="145"/>
      <c r="I233" s="145"/>
      <c r="J233" s="48"/>
      <c r="K233" s="48"/>
      <c r="L233" s="48"/>
      <c r="M233" s="48"/>
      <c r="N233" s="48"/>
      <c r="O233" s="48"/>
      <c r="P233" s="48"/>
      <c r="Q233" s="48"/>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54"/>
      <c r="C234" s="154"/>
      <c r="D234" s="158"/>
      <c r="E234" s="160"/>
      <c r="F234" s="145" t="s">
        <v>336</v>
      </c>
      <c r="G234" s="145" t="s">
        <v>561</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54"/>
      <c r="C235" s="154"/>
      <c r="D235" s="158"/>
      <c r="E235" s="160" t="s">
        <v>150</v>
      </c>
      <c r="F235" s="145" t="s">
        <v>337</v>
      </c>
      <c r="G235" s="145" t="s">
        <v>561</v>
      </c>
      <c r="H235" s="145"/>
      <c r="I235" s="145"/>
      <c r="J235" s="48"/>
      <c r="K235" s="48"/>
      <c r="L235" s="48"/>
      <c r="M235" s="48"/>
      <c r="N235" s="48"/>
      <c r="O235" s="48"/>
      <c r="P235" s="48"/>
      <c r="Q235" s="48"/>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60"/>
      <c r="C236" s="160"/>
      <c r="D236" s="160"/>
      <c r="E236" s="176" t="s">
        <v>338</v>
      </c>
      <c r="F236" s="145" t="s">
        <v>339</v>
      </c>
      <c r="G236" s="145" t="s">
        <v>561</v>
      </c>
      <c r="H236" s="145"/>
      <c r="I236" s="145"/>
      <c r="J236" s="48"/>
      <c r="K236" s="48"/>
      <c r="L236" s="48"/>
      <c r="M236" s="48"/>
      <c r="N236" s="48"/>
      <c r="O236" s="48"/>
      <c r="P236" s="48"/>
      <c r="Q236" s="48"/>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9" t="s">
        <v>340</v>
      </c>
      <c r="C237" s="159" t="s">
        <v>192</v>
      </c>
      <c r="D237" s="159" t="s">
        <v>52</v>
      </c>
      <c r="E237" s="145" t="s">
        <v>52</v>
      </c>
      <c r="F237" s="145" t="s">
        <v>341</v>
      </c>
      <c r="G237" s="145" t="s">
        <v>617</v>
      </c>
      <c r="H237" s="145"/>
      <c r="I237" s="145"/>
      <c r="J237" s="48"/>
      <c r="K237" s="48"/>
      <c r="L237" s="48"/>
      <c r="M237" s="48"/>
      <c r="N237" s="48"/>
      <c r="O237" s="48"/>
      <c r="P237" s="48"/>
      <c r="Q237" s="48"/>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54"/>
      <c r="C238" s="158"/>
      <c r="D238" s="158"/>
      <c r="E238" s="158" t="s">
        <v>136</v>
      </c>
      <c r="F238" s="145" t="s">
        <v>342</v>
      </c>
      <c r="G238" s="145" t="s">
        <v>617</v>
      </c>
      <c r="H238" s="145"/>
      <c r="I238" s="145"/>
      <c r="J238" s="48"/>
      <c r="K238" s="48"/>
      <c r="L238" s="48"/>
      <c r="M238" s="48"/>
      <c r="N238" s="48"/>
      <c r="O238" s="48"/>
      <c r="P238" s="48"/>
      <c r="Q238" s="48"/>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54"/>
      <c r="C239" s="158"/>
      <c r="D239" s="158"/>
      <c r="E239" s="158"/>
      <c r="F239" s="145" t="s">
        <v>343</v>
      </c>
      <c r="G239" s="145" t="s">
        <v>617</v>
      </c>
      <c r="H239" s="145"/>
      <c r="I239" s="145"/>
      <c r="J239" s="48"/>
      <c r="K239" s="48"/>
      <c r="L239" s="48"/>
      <c r="M239" s="48"/>
      <c r="N239" s="48"/>
      <c r="O239" s="48"/>
      <c r="P239" s="48"/>
      <c r="Q239" s="48"/>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54"/>
      <c r="C240" s="158"/>
      <c r="D240" s="158"/>
      <c r="E240" s="158"/>
      <c r="F240" s="145" t="s">
        <v>344</v>
      </c>
      <c r="G240" s="145" t="s">
        <v>617</v>
      </c>
      <c r="H240" s="145"/>
      <c r="I240" s="145"/>
      <c r="J240" s="48"/>
      <c r="K240" s="48"/>
      <c r="L240" s="48"/>
      <c r="M240" s="48"/>
      <c r="N240" s="48"/>
      <c r="O240" s="48"/>
      <c r="P240" s="48"/>
      <c r="Q240" s="48"/>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54"/>
      <c r="C241" s="158"/>
      <c r="D241" s="158"/>
      <c r="E241" s="158"/>
      <c r="F241" s="145" t="s">
        <v>345</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54"/>
      <c r="C242" s="158"/>
      <c r="D242" s="158"/>
      <c r="E242" s="160"/>
      <c r="F242" s="145" t="s">
        <v>346</v>
      </c>
      <c r="G242" s="145" t="s">
        <v>617</v>
      </c>
      <c r="H242" s="145"/>
      <c r="I242" s="145"/>
      <c r="J242" s="48"/>
      <c r="K242" s="48"/>
      <c r="L242" s="48"/>
      <c r="M242" s="48"/>
      <c r="N242" s="48"/>
      <c r="O242" s="48"/>
      <c r="P242" s="48"/>
      <c r="Q242" s="48"/>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54"/>
      <c r="C243" s="158"/>
      <c r="D243" s="158"/>
      <c r="E243" s="158" t="s">
        <v>203</v>
      </c>
      <c r="F243" s="145" t="s">
        <v>347</v>
      </c>
      <c r="G243" s="145" t="s">
        <v>617</v>
      </c>
      <c r="H243" s="145"/>
      <c r="I243" s="145"/>
      <c r="J243" s="48"/>
      <c r="K243" s="48"/>
      <c r="L243" s="48"/>
      <c r="M243" s="48"/>
      <c r="N243" s="48"/>
      <c r="O243" s="48"/>
      <c r="P243" s="48"/>
      <c r="Q243" s="48"/>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54"/>
      <c r="C244" s="158"/>
      <c r="D244" s="158"/>
      <c r="E244" s="158"/>
      <c r="F244" s="145" t="s">
        <v>348</v>
      </c>
      <c r="G244" s="145" t="s">
        <v>617</v>
      </c>
      <c r="H244" s="145"/>
      <c r="I244" s="145"/>
      <c r="J244" s="48"/>
      <c r="K244" s="48"/>
      <c r="L244" s="48"/>
      <c r="M244" s="48"/>
      <c r="N244" s="48"/>
      <c r="O244" s="48"/>
      <c r="P244" s="48"/>
      <c r="Q244" s="48"/>
    </row>
    <row r="245" spans="1:17" ht="4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54"/>
      <c r="C245" s="158"/>
      <c r="D245" s="158"/>
      <c r="E245" s="158"/>
      <c r="F245" s="145" t="s">
        <v>349</v>
      </c>
      <c r="G245" s="145" t="s">
        <v>617</v>
      </c>
      <c r="H245" s="145"/>
      <c r="I245" s="145"/>
      <c r="J245" s="48"/>
      <c r="K245" s="48"/>
      <c r="L245" s="48"/>
      <c r="M245" s="48"/>
      <c r="N245" s="48"/>
      <c r="O245" s="48"/>
      <c r="P245" s="48"/>
      <c r="Q245" s="48"/>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54"/>
      <c r="C246" s="158"/>
      <c r="D246" s="158"/>
      <c r="E246" s="158"/>
      <c r="F246" s="145" t="s">
        <v>350</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54"/>
      <c r="C247" s="158"/>
      <c r="D247" s="158"/>
      <c r="E247" s="160"/>
      <c r="F247" s="145" t="s">
        <v>351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54"/>
      <c r="C248" s="173"/>
      <c r="D248" s="160"/>
      <c r="E248" s="160" t="s">
        <v>209</v>
      </c>
      <c r="F248" s="145" t="s">
        <v>352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60"/>
      <c r="C249" s="160" t="s">
        <v>44</v>
      </c>
      <c r="D249" s="160" t="s">
        <v>212</v>
      </c>
      <c r="E249" s="160" t="s">
        <v>213</v>
      </c>
      <c r="F249" s="145" t="s">
        <v>353</v>
      </c>
      <c r="G249" s="145" t="s">
        <v>617</v>
      </c>
      <c r="H249" s="145"/>
      <c r="I249" s="145"/>
      <c r="J249" s="48"/>
      <c r="K249" s="48"/>
      <c r="L249" s="48"/>
      <c r="M249" s="48"/>
      <c r="N249" s="48"/>
      <c r="O249" s="48"/>
      <c r="P249" s="48"/>
      <c r="Q249" s="48"/>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9" t="s">
        <v>354</v>
      </c>
      <c r="C250" s="159" t="s">
        <v>355</v>
      </c>
      <c r="D250" s="159" t="s">
        <v>52</v>
      </c>
      <c r="E250" s="159" t="s">
        <v>52</v>
      </c>
      <c r="F250" s="145" t="s">
        <v>356</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54"/>
      <c r="C251" s="158"/>
      <c r="D251" s="160"/>
      <c r="E251" s="160"/>
      <c r="F251" s="145" t="s">
        <v>357</v>
      </c>
      <c r="G251" s="145" t="s">
        <v>617</v>
      </c>
      <c r="H251" s="145"/>
      <c r="I251" s="145"/>
      <c r="J251" s="48"/>
      <c r="K251" s="48"/>
      <c r="L251" s="48"/>
      <c r="M251" s="48"/>
      <c r="N251" s="48"/>
      <c r="O251" s="48"/>
      <c r="P251" s="48"/>
      <c r="Q251" s="48"/>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54"/>
      <c r="C252" s="158"/>
      <c r="D252" s="158" t="s">
        <v>157</v>
      </c>
      <c r="E252" s="158" t="s">
        <v>52</v>
      </c>
      <c r="F252" s="145" t="s">
        <v>358</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54"/>
      <c r="C253" s="160"/>
      <c r="D253" s="160"/>
      <c r="E253" s="160"/>
      <c r="F253" s="145" t="s">
        <v>359</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54"/>
      <c r="C254" s="166" t="s">
        <v>360</v>
      </c>
      <c r="D254" s="158" t="s">
        <v>212</v>
      </c>
      <c r="E254" s="145" t="s">
        <v>230</v>
      </c>
      <c r="F254" s="145" t="s">
        <v>361</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54"/>
      <c r="C255" s="166"/>
      <c r="D255" s="158"/>
      <c r="E255" s="145" t="s">
        <v>234</v>
      </c>
      <c r="F255" s="145" t="s">
        <v>362</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54"/>
      <c r="C256" s="154"/>
      <c r="D256" s="166"/>
      <c r="E256" s="145" t="s">
        <v>213</v>
      </c>
      <c r="F256" s="145" t="s">
        <v>363</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54"/>
      <c r="C257" s="166"/>
      <c r="D257" s="160"/>
      <c r="E257" s="145" t="s">
        <v>237</v>
      </c>
      <c r="F257" s="145" t="s">
        <v>364</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54"/>
      <c r="C258" s="154"/>
      <c r="D258" s="158" t="s">
        <v>246</v>
      </c>
      <c r="E258" s="154" t="s">
        <v>52</v>
      </c>
      <c r="F258" s="145" t="s">
        <v>365</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54"/>
      <c r="C259" s="154"/>
      <c r="D259" s="166"/>
      <c r="E259" s="160"/>
      <c r="F259" s="145" t="s">
        <v>366</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54"/>
      <c r="C260" s="154"/>
      <c r="D260" s="166"/>
      <c r="E260" s="158" t="s">
        <v>125</v>
      </c>
      <c r="F260" s="145" t="s">
        <v>367</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54"/>
      <c r="C261" s="154"/>
      <c r="D261" s="166"/>
      <c r="E261" s="158"/>
      <c r="F261" s="145" t="s">
        <v>368</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54"/>
      <c r="C262" s="154"/>
      <c r="D262" s="166"/>
      <c r="E262" s="158"/>
      <c r="F262" s="145" t="s">
        <v>369</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54"/>
      <c r="C263" s="154"/>
      <c r="D263" s="166"/>
      <c r="E263" s="158"/>
      <c r="F263" s="145" t="s">
        <v>370</v>
      </c>
      <c r="G263" s="145" t="s">
        <v>617</v>
      </c>
      <c r="H263" s="145"/>
      <c r="I263" s="145"/>
      <c r="J263" s="48"/>
      <c r="K263" s="48"/>
      <c r="L263" s="48"/>
      <c r="M263" s="48"/>
      <c r="N263" s="48"/>
      <c r="O263" s="48"/>
      <c r="P263" s="48"/>
      <c r="Q263" s="48"/>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8"/>
      <c r="C264" s="158"/>
      <c r="D264" s="158"/>
      <c r="E264" s="154"/>
      <c r="F264" s="145" t="s">
        <v>371</v>
      </c>
      <c r="G264" s="145" t="s">
        <v>617</v>
      </c>
      <c r="H264" s="145"/>
      <c r="I264" s="145"/>
      <c r="J264" s="48"/>
      <c r="K264" s="48"/>
      <c r="L264" s="48"/>
      <c r="M264" s="48"/>
      <c r="N264" s="48"/>
      <c r="O264" s="48"/>
      <c r="P264" s="48"/>
      <c r="Q264" s="48"/>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54"/>
      <c r="C265" s="158"/>
      <c r="D265" s="158"/>
      <c r="E265" s="154"/>
      <c r="F265" s="145" t="s">
        <v>372</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54"/>
      <c r="C266" s="158"/>
      <c r="D266" s="158"/>
      <c r="E266" s="154"/>
      <c r="F266" s="145" t="s">
        <v>373</v>
      </c>
      <c r="G266" s="145" t="s">
        <v>617</v>
      </c>
      <c r="H266" s="145"/>
      <c r="I266" s="145"/>
      <c r="J266" s="48"/>
      <c r="K266" s="48"/>
      <c r="L266" s="48"/>
      <c r="M266" s="48"/>
      <c r="N266" s="48"/>
      <c r="O266" s="48"/>
      <c r="P266" s="48"/>
      <c r="Q266" s="48"/>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54"/>
      <c r="C267" s="158"/>
      <c r="D267" s="158"/>
      <c r="E267" s="154"/>
      <c r="F267" s="145" t="s">
        <v>374</v>
      </c>
      <c r="G267" s="145" t="s">
        <v>617</v>
      </c>
      <c r="H267" s="145"/>
      <c r="I267" s="145"/>
      <c r="J267" s="48"/>
      <c r="K267" s="48"/>
      <c r="L267" s="48"/>
      <c r="M267" s="48"/>
      <c r="N267" s="48"/>
      <c r="O267" s="48"/>
      <c r="P267" s="48"/>
      <c r="Q267" s="48"/>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54"/>
      <c r="C268" s="158"/>
      <c r="D268" s="158"/>
      <c r="E268" s="154"/>
      <c r="F268" s="145" t="s">
        <v>375</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54"/>
      <c r="C269" s="158"/>
      <c r="D269" s="158"/>
      <c r="E269" s="158"/>
      <c r="F269" s="145" t="s">
        <v>376</v>
      </c>
      <c r="G269" s="145" t="s">
        <v>617</v>
      </c>
      <c r="H269" s="145"/>
      <c r="I269" s="145"/>
      <c r="J269" s="48"/>
      <c r="K269" s="48"/>
      <c r="L269" s="48"/>
      <c r="M269" s="48"/>
      <c r="N269" s="48"/>
      <c r="O269" s="48"/>
      <c r="P269" s="48"/>
      <c r="Q269" s="48"/>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54"/>
      <c r="C270" s="158"/>
      <c r="D270" s="158"/>
      <c r="E270" s="160"/>
      <c r="F270" s="145" t="s">
        <v>377</v>
      </c>
      <c r="G270" s="145" t="s">
        <v>617</v>
      </c>
      <c r="H270" s="145"/>
      <c r="I270" s="145"/>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54"/>
      <c r="C271" s="158"/>
      <c r="D271" s="158"/>
      <c r="E271" s="158" t="s">
        <v>59</v>
      </c>
      <c r="F271" s="145" t="s">
        <v>378</v>
      </c>
      <c r="G271" s="145" t="s">
        <v>617</v>
      </c>
      <c r="H271" s="145"/>
      <c r="I271" s="145"/>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54"/>
      <c r="C272" s="158"/>
      <c r="D272" s="158"/>
      <c r="E272" s="158"/>
      <c r="F272" s="145" t="s">
        <v>379</v>
      </c>
      <c r="G272" s="145" t="s">
        <v>617</v>
      </c>
      <c r="H272" s="145"/>
      <c r="I272" s="145"/>
      <c r="J272" s="48"/>
      <c r="K272" s="48"/>
      <c r="L272" s="48"/>
      <c r="M272" s="48"/>
      <c r="N272" s="48"/>
      <c r="O272" s="48"/>
      <c r="P272" s="48"/>
      <c r="Q272" s="48"/>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54"/>
      <c r="C273" s="154"/>
      <c r="D273" s="158"/>
      <c r="E273" s="158"/>
      <c r="F273" s="145" t="s">
        <v>380</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54"/>
      <c r="C274" s="154"/>
      <c r="D274" s="166"/>
      <c r="E274" s="158"/>
      <c r="F274" s="145" t="s">
        <v>381</v>
      </c>
      <c r="G274" s="145" t="s">
        <v>617</v>
      </c>
      <c r="H274" s="145"/>
      <c r="I274" s="145"/>
      <c r="J274" s="48"/>
      <c r="K274" s="48"/>
      <c r="L274" s="48"/>
      <c r="M274" s="48"/>
      <c r="N274" s="48"/>
      <c r="O274" s="48"/>
      <c r="P274" s="48"/>
      <c r="Q274" s="48"/>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54"/>
      <c r="C275" s="154"/>
      <c r="D275" s="166"/>
      <c r="E275" s="158"/>
      <c r="F275" s="145" t="s">
        <v>382</v>
      </c>
      <c r="G275" s="145" t="s">
        <v>617</v>
      </c>
      <c r="H275" s="145"/>
      <c r="I275" s="145"/>
      <c r="J275" s="48"/>
      <c r="K275" s="48"/>
      <c r="L275" s="48"/>
      <c r="M275" s="48"/>
      <c r="N275" s="48"/>
      <c r="O275" s="48"/>
      <c r="P275" s="48"/>
      <c r="Q275" s="48"/>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54"/>
      <c r="C276" s="154"/>
      <c r="D276" s="166"/>
      <c r="E276" s="160"/>
      <c r="F276" s="145" t="s">
        <v>383</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54"/>
      <c r="C277" s="154"/>
      <c r="D277" s="166"/>
      <c r="E277" s="158" t="s">
        <v>203</v>
      </c>
      <c r="F277" s="145" t="s">
        <v>384</v>
      </c>
      <c r="G277" s="145" t="s">
        <v>617</v>
      </c>
      <c r="H277" s="145"/>
      <c r="I277" s="145"/>
      <c r="J277" s="48"/>
      <c r="K277" s="48"/>
      <c r="L277" s="48"/>
      <c r="M277" s="48"/>
      <c r="N277" s="48"/>
      <c r="O277" s="48"/>
      <c r="P277" s="48"/>
      <c r="Q277" s="48"/>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54"/>
      <c r="C278" s="154"/>
      <c r="D278" s="166"/>
      <c r="E278" s="158"/>
      <c r="F278" s="145" t="s">
        <v>385</v>
      </c>
      <c r="G278" s="145" t="s">
        <v>617</v>
      </c>
      <c r="H278" s="145"/>
      <c r="I278" s="145"/>
      <c r="J278" s="48"/>
      <c r="K278" s="48"/>
      <c r="L278" s="48"/>
      <c r="M278" s="48"/>
      <c r="N278" s="48"/>
      <c r="O278" s="48"/>
      <c r="P278" s="48"/>
      <c r="Q278" s="48"/>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54"/>
      <c r="C279" s="154"/>
      <c r="D279" s="166"/>
      <c r="E279" s="158"/>
      <c r="F279" s="145" t="s">
        <v>386</v>
      </c>
      <c r="G279" s="145" t="s">
        <v>617</v>
      </c>
      <c r="H279" s="145"/>
      <c r="I279" s="145"/>
      <c r="J279" s="48"/>
      <c r="K279" s="48"/>
      <c r="L279" s="48"/>
      <c r="M279" s="48"/>
      <c r="N279" s="48"/>
      <c r="O279" s="48"/>
      <c r="P279" s="48"/>
      <c r="Q279" s="48"/>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54"/>
      <c r="C280" s="154"/>
      <c r="D280" s="166"/>
      <c r="E280" s="158"/>
      <c r="F280" s="145" t="s">
        <v>387</v>
      </c>
      <c r="G280" s="145" t="s">
        <v>617</v>
      </c>
      <c r="H280" s="145"/>
      <c r="I280" s="145"/>
      <c r="J280" s="48"/>
      <c r="K280" s="48"/>
      <c r="L280" s="48"/>
      <c r="M280" s="48"/>
      <c r="N280" s="48"/>
      <c r="O280" s="48"/>
      <c r="P280" s="48"/>
      <c r="Q280" s="4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54"/>
      <c r="C281" s="154"/>
      <c r="D281" s="166"/>
      <c r="E281" s="158"/>
      <c r="F281" s="145" t="s">
        <v>388</v>
      </c>
      <c r="G281" s="145" t="s">
        <v>617</v>
      </c>
      <c r="H281" s="145"/>
      <c r="I281" s="145"/>
      <c r="J281" s="48"/>
      <c r="K281" s="48"/>
      <c r="L281" s="48"/>
      <c r="M281" s="48"/>
      <c r="N281" s="48"/>
      <c r="O281" s="48"/>
      <c r="P281" s="48"/>
      <c r="Q281" s="48"/>
    </row>
    <row r="282" spans="1:17" ht="4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54"/>
      <c r="C282" s="154"/>
      <c r="D282" s="166"/>
      <c r="E282" s="158"/>
      <c r="F282" s="145" t="s">
        <v>389</v>
      </c>
      <c r="G282" s="145" t="s">
        <v>617</v>
      </c>
      <c r="H282" s="145"/>
      <c r="I282" s="145"/>
      <c r="J282" s="48"/>
      <c r="K282" s="48"/>
      <c r="L282" s="48"/>
      <c r="M282" s="48"/>
      <c r="N282" s="48"/>
      <c r="O282" s="48"/>
      <c r="P282" s="48"/>
      <c r="Q282" s="48"/>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54"/>
      <c r="C283" s="154"/>
      <c r="D283" s="166"/>
      <c r="E283" s="158"/>
      <c r="F283" s="145" t="s">
        <v>390</v>
      </c>
      <c r="G283" s="145" t="s">
        <v>617</v>
      </c>
      <c r="H283" s="145"/>
      <c r="I283" s="145"/>
      <c r="J283" s="48"/>
      <c r="K283" s="48"/>
      <c r="L283" s="48"/>
      <c r="M283" s="48"/>
      <c r="N283" s="48"/>
      <c r="O283" s="48"/>
      <c r="P283" s="48"/>
      <c r="Q283" s="4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54"/>
      <c r="C284" s="154"/>
      <c r="D284" s="166"/>
      <c r="E284" s="160"/>
      <c r="F284" s="145" t="s">
        <v>391</v>
      </c>
      <c r="G284" s="145" t="s">
        <v>617</v>
      </c>
      <c r="H284" s="145"/>
      <c r="I284" s="145"/>
      <c r="J284" s="48"/>
      <c r="K284" s="48"/>
      <c r="L284" s="48"/>
      <c r="M284" s="48"/>
      <c r="N284" s="48"/>
      <c r="O284" s="48"/>
      <c r="P284" s="48"/>
      <c r="Q284" s="4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6"/>
      <c r="C285" s="176"/>
      <c r="D285" s="173"/>
      <c r="E285" s="160" t="s">
        <v>237</v>
      </c>
      <c r="F285" s="145" t="s">
        <v>392</v>
      </c>
      <c r="G285" s="145" t="s">
        <v>617</v>
      </c>
      <c r="H285" s="145"/>
      <c r="I285" s="145"/>
      <c r="J285" s="48"/>
      <c r="K285" s="48"/>
      <c r="L285" s="48"/>
      <c r="M285" s="48"/>
      <c r="N285" s="48"/>
      <c r="O285" s="48"/>
      <c r="P285" s="48"/>
      <c r="Q285" s="4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9" t="s">
        <v>393</v>
      </c>
      <c r="C286" s="141" t="s">
        <v>394</v>
      </c>
      <c r="D286" s="141" t="s">
        <v>52</v>
      </c>
      <c r="E286" s="141" t="s">
        <v>52</v>
      </c>
      <c r="F286" s="129" t="s">
        <v>395</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44"/>
      <c r="C287" s="150"/>
      <c r="D287" s="142"/>
      <c r="E287" s="142"/>
      <c r="F287" s="129" t="s">
        <v>396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44"/>
      <c r="C288" s="150"/>
      <c r="D288" s="142"/>
      <c r="E288" s="142"/>
      <c r="F288" s="129" t="s">
        <v>397</v>
      </c>
      <c r="G288" s="129"/>
      <c r="H288" s="129"/>
      <c r="I288" s="129"/>
      <c r="J288" s="96" t="s">
        <v>665</v>
      </c>
      <c r="K288" s="96"/>
      <c r="L288" s="97"/>
      <c r="M288" s="96"/>
      <c r="N288" s="96"/>
      <c r="O288" s="96"/>
      <c r="P288" s="96"/>
      <c r="Q288" s="9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44"/>
      <c r="C289" s="231"/>
      <c r="D289" s="147"/>
      <c r="E289" s="147"/>
      <c r="F289" s="129" t="s">
        <v>398</v>
      </c>
      <c r="G289" s="129"/>
      <c r="H289" s="129"/>
      <c r="I289" s="129"/>
      <c r="J289" s="96" t="s">
        <v>665</v>
      </c>
      <c r="K289" s="96"/>
      <c r="L289" s="97"/>
      <c r="M289" s="96"/>
      <c r="N289" s="96"/>
      <c r="O289" s="96"/>
      <c r="P289" s="96"/>
      <c r="Q289" s="9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44"/>
      <c r="C290" s="142" t="s">
        <v>399</v>
      </c>
      <c r="D290" s="142" t="s">
        <v>212</v>
      </c>
      <c r="E290" s="129" t="s">
        <v>230</v>
      </c>
      <c r="F290" s="129" t="s">
        <v>400</v>
      </c>
      <c r="G290" s="129"/>
      <c r="H290" s="129"/>
      <c r="I290" s="129"/>
      <c r="J290" s="96" t="s">
        <v>665</v>
      </c>
      <c r="K290" s="96"/>
      <c r="L290" s="97"/>
      <c r="M290" s="96"/>
      <c r="N290" s="96"/>
      <c r="O290" s="96"/>
      <c r="P290" s="96"/>
      <c r="Q290" s="96"/>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44"/>
      <c r="C291" s="150"/>
      <c r="D291" s="142"/>
      <c r="E291" s="147" t="s">
        <v>232</v>
      </c>
      <c r="F291" s="129" t="s">
        <v>401</v>
      </c>
      <c r="G291" s="129"/>
      <c r="H291" s="129"/>
      <c r="I291" s="129"/>
      <c r="J291" s="96" t="s">
        <v>665</v>
      </c>
      <c r="K291" s="96"/>
      <c r="L291" s="97"/>
      <c r="M291" s="96"/>
      <c r="N291" s="96"/>
      <c r="O291" s="96"/>
      <c r="P291" s="96"/>
      <c r="Q291" s="9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44"/>
      <c r="C292" s="150"/>
      <c r="D292" s="142"/>
      <c r="E292" s="129" t="s">
        <v>234</v>
      </c>
      <c r="F292" s="129" t="s">
        <v>402</v>
      </c>
      <c r="G292" s="129"/>
      <c r="H292" s="129"/>
      <c r="I292" s="129"/>
      <c r="J292" s="96" t="s">
        <v>665</v>
      </c>
      <c r="K292" s="96"/>
      <c r="L292" s="97"/>
      <c r="M292" s="96"/>
      <c r="N292" s="96"/>
      <c r="O292" s="96"/>
      <c r="P292" s="96"/>
      <c r="Q292" s="96"/>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44"/>
      <c r="C293" s="150"/>
      <c r="D293" s="147"/>
      <c r="E293" s="147" t="s">
        <v>150</v>
      </c>
      <c r="F293" s="129" t="s">
        <v>403</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44"/>
      <c r="C294" s="144"/>
      <c r="D294" s="142" t="s">
        <v>404</v>
      </c>
      <c r="E294" s="142" t="s">
        <v>405</v>
      </c>
      <c r="F294" s="129" t="s">
        <v>406</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44"/>
      <c r="C295" s="144"/>
      <c r="D295" s="148"/>
      <c r="E295" s="142"/>
      <c r="F295" s="129" t="s">
        <v>407</v>
      </c>
      <c r="G295" s="129"/>
      <c r="H295" s="129"/>
      <c r="I295" s="129"/>
      <c r="J295" s="96" t="s">
        <v>665</v>
      </c>
      <c r="K295" s="96"/>
      <c r="L295" s="97"/>
      <c r="M295" s="96"/>
      <c r="N295" s="96"/>
      <c r="O295" s="96"/>
      <c r="P295" s="96"/>
      <c r="Q295" s="96"/>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44"/>
      <c r="C296" s="144"/>
      <c r="D296" s="148"/>
      <c r="E296" s="142"/>
      <c r="F296" s="129" t="s">
        <v>408</v>
      </c>
      <c r="G296" s="129"/>
      <c r="H296" s="129"/>
      <c r="I296" s="129"/>
      <c r="J296" s="96" t="s">
        <v>665</v>
      </c>
      <c r="K296" s="96"/>
      <c r="L296" s="97"/>
      <c r="M296" s="96"/>
      <c r="N296" s="96"/>
      <c r="O296" s="96"/>
      <c r="P296" s="96"/>
      <c r="Q296" s="9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44"/>
      <c r="C297" s="144"/>
      <c r="D297" s="148"/>
      <c r="E297" s="142"/>
      <c r="F297" s="129" t="s">
        <v>250</v>
      </c>
      <c r="G297" s="129"/>
      <c r="H297" s="129"/>
      <c r="I297" s="129"/>
      <c r="J297" s="96" t="s">
        <v>665</v>
      </c>
      <c r="K297" s="96"/>
      <c r="L297" s="97"/>
      <c r="M297" s="96"/>
      <c r="N297" s="96"/>
      <c r="O297" s="96"/>
      <c r="P297" s="96"/>
      <c r="Q297" s="96"/>
    </row>
    <row r="298" spans="1:17" ht="33.7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44"/>
      <c r="C298" s="144"/>
      <c r="D298" s="148"/>
      <c r="E298" s="142"/>
      <c r="F298" s="129" t="s">
        <v>251</v>
      </c>
      <c r="G298" s="129"/>
      <c r="H298" s="129"/>
      <c r="I298" s="129"/>
      <c r="J298" s="96" t="s">
        <v>665</v>
      </c>
      <c r="K298" s="96"/>
      <c r="L298" s="97"/>
      <c r="M298" s="96"/>
      <c r="N298" s="96"/>
      <c r="O298" s="96"/>
      <c r="P298" s="96"/>
      <c r="Q298" s="9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44"/>
      <c r="C299" s="144"/>
      <c r="D299" s="148"/>
      <c r="E299" s="142"/>
      <c r="F299" s="129" t="s">
        <v>252</v>
      </c>
      <c r="G299" s="129"/>
      <c r="H299" s="129"/>
      <c r="I299" s="129"/>
      <c r="J299" s="96" t="s">
        <v>665</v>
      </c>
      <c r="K299" s="96"/>
      <c r="L299" s="97"/>
      <c r="M299" s="96"/>
      <c r="N299" s="96"/>
      <c r="O299" s="96"/>
      <c r="P299" s="96"/>
      <c r="Q299" s="96"/>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44"/>
      <c r="C300" s="144"/>
      <c r="D300" s="148"/>
      <c r="E300" s="142"/>
      <c r="F300" s="129" t="s">
        <v>409</v>
      </c>
      <c r="G300" s="129"/>
      <c r="H300" s="129"/>
      <c r="I300" s="129"/>
      <c r="J300" s="96" t="s">
        <v>665</v>
      </c>
      <c r="K300" s="96"/>
      <c r="L300" s="97"/>
      <c r="M300" s="96"/>
      <c r="N300" s="96"/>
      <c r="O300" s="96"/>
      <c r="P300" s="96"/>
      <c r="Q300" s="9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44"/>
      <c r="C301" s="144"/>
      <c r="D301" s="148"/>
      <c r="E301" s="142"/>
      <c r="F301" s="129" t="s">
        <v>410</v>
      </c>
      <c r="G301" s="129"/>
      <c r="H301" s="129"/>
      <c r="I301" s="129"/>
      <c r="J301" s="96" t="s">
        <v>665</v>
      </c>
      <c r="K301" s="96"/>
      <c r="L301" s="97"/>
      <c r="M301" s="96"/>
      <c r="N301" s="96"/>
      <c r="O301" s="96"/>
      <c r="P301" s="96"/>
      <c r="Q301" s="9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32"/>
      <c r="C302" s="232"/>
      <c r="D302" s="146"/>
      <c r="E302" s="147"/>
      <c r="F302" s="129" t="s">
        <v>411</v>
      </c>
      <c r="G302" s="129"/>
      <c r="H302" s="129"/>
      <c r="I302" s="129"/>
      <c r="J302" s="96" t="s">
        <v>665</v>
      </c>
      <c r="K302" s="96"/>
      <c r="L302" s="97"/>
      <c r="M302" s="96"/>
      <c r="N302" s="96"/>
      <c r="O302" s="96"/>
      <c r="P302" s="96"/>
      <c r="Q302" s="96"/>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101.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943</v>
      </c>
      <c r="K42" s="32" t="s">
        <v>668</v>
      </c>
      <c r="L42" s="118"/>
      <c r="M42" s="118"/>
      <c r="N42" s="52"/>
      <c r="O42" s="132"/>
      <c r="P42" s="76"/>
      <c r="Q42" s="76"/>
    </row>
    <row r="43" spans="1:17" ht="56.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3"/>
      <c r="C43" s="203"/>
      <c r="D43" s="203"/>
      <c r="E43" s="206"/>
      <c r="F43" s="233"/>
      <c r="G43" s="69"/>
      <c r="H43" s="133" t="s">
        <v>666</v>
      </c>
      <c r="I43" s="123" t="s">
        <v>667</v>
      </c>
      <c r="J43" s="32" t="s">
        <v>944</v>
      </c>
      <c r="K43" s="32" t="s">
        <v>669</v>
      </c>
      <c r="L43" s="118"/>
      <c r="M43" s="118"/>
      <c r="N43" s="52"/>
      <c r="O43" s="132"/>
      <c r="P43" s="76"/>
      <c r="Q43" s="76"/>
    </row>
    <row r="44" spans="1:17" ht="6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03"/>
      <c r="C44" s="203"/>
      <c r="D44" s="203"/>
      <c r="E44" s="206"/>
      <c r="F44" s="233"/>
      <c r="G44" s="69"/>
      <c r="H44" s="133" t="s">
        <v>666</v>
      </c>
      <c r="I44" s="123" t="s">
        <v>667</v>
      </c>
      <c r="J44" s="32" t="s">
        <v>945</v>
      </c>
      <c r="K44" s="32" t="s">
        <v>670</v>
      </c>
      <c r="L44" s="118"/>
      <c r="M44" s="118"/>
      <c r="N44" s="52"/>
      <c r="O44" s="132"/>
      <c r="P44" s="76"/>
      <c r="Q44" s="76"/>
    </row>
    <row r="45" spans="1:17" ht="6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03"/>
      <c r="C45" s="203"/>
      <c r="D45" s="203"/>
      <c r="E45" s="206"/>
      <c r="F45" s="233"/>
      <c r="G45" s="69"/>
      <c r="H45" s="133" t="s">
        <v>666</v>
      </c>
      <c r="I45" s="123" t="s">
        <v>667</v>
      </c>
      <c r="J45" s="32" t="s">
        <v>946</v>
      </c>
      <c r="K45" s="32" t="s">
        <v>671</v>
      </c>
      <c r="L45" s="118"/>
      <c r="M45" s="118"/>
      <c r="N45" s="52"/>
      <c r="O45" s="132"/>
      <c r="P45" s="76"/>
      <c r="Q45" s="76"/>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03"/>
      <c r="C46" s="203"/>
      <c r="D46" s="203"/>
      <c r="E46" s="206"/>
      <c r="F46" s="233"/>
      <c r="G46" s="69"/>
      <c r="H46" s="133" t="s">
        <v>666</v>
      </c>
      <c r="I46" s="123" t="s">
        <v>667</v>
      </c>
      <c r="J46" s="32" t="s">
        <v>947</v>
      </c>
      <c r="K46" s="32" t="s">
        <v>672</v>
      </c>
      <c r="L46" s="118"/>
      <c r="M46" s="118"/>
      <c r="N46" s="52"/>
      <c r="O46" s="132"/>
      <c r="P46" s="76"/>
      <c r="Q46" s="76"/>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03"/>
      <c r="C47" s="203"/>
      <c r="D47" s="203"/>
      <c r="E47" s="206"/>
      <c r="F47" s="233"/>
      <c r="G47" s="69"/>
      <c r="H47" s="133" t="s">
        <v>666</v>
      </c>
      <c r="I47" s="123" t="s">
        <v>667</v>
      </c>
      <c r="J47" s="32" t="s">
        <v>948</v>
      </c>
      <c r="K47" s="32" t="s">
        <v>673</v>
      </c>
      <c r="L47" s="118"/>
      <c r="M47" s="118"/>
      <c r="N47" s="52"/>
      <c r="O47" s="132"/>
      <c r="P47" s="76"/>
      <c r="Q47" s="76"/>
    </row>
    <row r="48" spans="1:17" ht="56.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03"/>
      <c r="C48" s="203"/>
      <c r="D48" s="203"/>
      <c r="E48" s="206"/>
      <c r="F48" s="233"/>
      <c r="G48" s="69"/>
      <c r="H48" s="133" t="s">
        <v>666</v>
      </c>
      <c r="I48" s="123" t="s">
        <v>667</v>
      </c>
      <c r="J48" s="32" t="s">
        <v>949</v>
      </c>
      <c r="K48" s="32" t="s">
        <v>674</v>
      </c>
      <c r="L48" s="118"/>
      <c r="M48" s="118"/>
      <c r="N48" s="52"/>
      <c r="O48" s="132"/>
      <c r="P48" s="76"/>
      <c r="Q48" s="76"/>
    </row>
    <row r="49" spans="1:17" ht="56.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03"/>
      <c r="C49" s="203"/>
      <c r="D49" s="203"/>
      <c r="E49" s="206"/>
      <c r="F49" s="233"/>
      <c r="G49" s="69"/>
      <c r="H49" s="133" t="s">
        <v>666</v>
      </c>
      <c r="I49" s="123" t="s">
        <v>667</v>
      </c>
      <c r="J49" s="32" t="s">
        <v>950</v>
      </c>
      <c r="K49" s="32" t="s">
        <v>675</v>
      </c>
      <c r="L49" s="118"/>
      <c r="M49" s="118"/>
      <c r="N49" s="52"/>
      <c r="O49" s="132"/>
      <c r="P49" s="76"/>
      <c r="Q49" s="76"/>
    </row>
    <row r="50" spans="1:17" ht="56.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03"/>
      <c r="C50" s="203"/>
      <c r="D50" s="203"/>
      <c r="E50" s="206"/>
      <c r="F50" s="233"/>
      <c r="G50" s="69"/>
      <c r="H50" s="133" t="s">
        <v>666</v>
      </c>
      <c r="I50" s="123" t="s">
        <v>667</v>
      </c>
      <c r="J50" s="32" t="s">
        <v>951</v>
      </c>
      <c r="K50" s="32" t="s">
        <v>676</v>
      </c>
      <c r="L50" s="118"/>
      <c r="M50" s="118"/>
      <c r="N50" s="52"/>
      <c r="O50" s="132"/>
      <c r="P50" s="76"/>
      <c r="Q50" s="76"/>
    </row>
    <row r="51" spans="1:17" ht="56.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03"/>
      <c r="C51" s="203"/>
      <c r="D51" s="203"/>
      <c r="E51" s="206"/>
      <c r="F51" s="233"/>
      <c r="G51" s="69"/>
      <c r="H51" s="133" t="s">
        <v>666</v>
      </c>
      <c r="I51" s="123" t="s">
        <v>667</v>
      </c>
      <c r="J51" s="32" t="s">
        <v>952</v>
      </c>
      <c r="K51" s="32" t="s">
        <v>677</v>
      </c>
      <c r="L51" s="118"/>
      <c r="M51" s="118"/>
      <c r="N51" s="52"/>
      <c r="O51" s="132"/>
      <c r="P51" s="76"/>
      <c r="Q51" s="76"/>
    </row>
    <row r="52" spans="1:17" ht="56.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03"/>
      <c r="C52" s="203"/>
      <c r="D52" s="203"/>
      <c r="E52" s="206"/>
      <c r="F52" s="234"/>
      <c r="G52" s="69"/>
      <c r="H52" s="133" t="s">
        <v>666</v>
      </c>
      <c r="I52" s="123" t="s">
        <v>667</v>
      </c>
      <c r="J52" s="32" t="s">
        <v>953</v>
      </c>
      <c r="K52" s="32" t="s">
        <v>678</v>
      </c>
      <c r="L52" s="118"/>
      <c r="M52" s="118"/>
      <c r="N52" s="52"/>
      <c r="O52" s="132"/>
      <c r="P52" s="76"/>
      <c r="Q52" s="76"/>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03"/>
      <c r="C53" s="203"/>
      <c r="D53" s="203"/>
      <c r="E53" s="206"/>
      <c r="F53" s="58" t="s">
        <v>98</v>
      </c>
      <c r="G53" s="69"/>
      <c r="H53" s="133" t="s">
        <v>666</v>
      </c>
      <c r="I53" s="123" t="s">
        <v>667</v>
      </c>
      <c r="J53" s="32" t="s">
        <v>954</v>
      </c>
      <c r="K53" s="32" t="s">
        <v>679</v>
      </c>
      <c r="L53" s="118"/>
      <c r="M53" s="118"/>
      <c r="N53" s="52"/>
      <c r="O53" s="132"/>
      <c r="P53" s="76"/>
      <c r="Q53" s="76"/>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03"/>
      <c r="C54" s="203"/>
      <c r="D54" s="203"/>
      <c r="E54" s="206"/>
      <c r="F54" s="233"/>
      <c r="G54" s="69"/>
      <c r="H54" s="133" t="s">
        <v>666</v>
      </c>
      <c r="I54" s="123" t="s">
        <v>667</v>
      </c>
      <c r="J54" s="32" t="s">
        <v>955</v>
      </c>
      <c r="K54" s="32" t="s">
        <v>679</v>
      </c>
      <c r="L54" s="118"/>
      <c r="M54" s="118"/>
      <c r="N54" s="52"/>
      <c r="O54" s="132"/>
      <c r="P54" s="76"/>
      <c r="Q54" s="76"/>
    </row>
    <row r="55" spans="1:17" ht="4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03"/>
      <c r="C55" s="203"/>
      <c r="D55" s="203"/>
      <c r="E55" s="206"/>
      <c r="F55" s="233"/>
      <c r="G55" s="69"/>
      <c r="H55" s="133" t="s">
        <v>666</v>
      </c>
      <c r="I55" s="123" t="s">
        <v>667</v>
      </c>
      <c r="J55" s="32" t="s">
        <v>956</v>
      </c>
      <c r="K55" s="32" t="s">
        <v>679</v>
      </c>
      <c r="L55" s="118"/>
      <c r="M55" s="118"/>
      <c r="N55" s="52"/>
      <c r="O55" s="132"/>
      <c r="P55" s="76"/>
      <c r="Q55" s="76"/>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03"/>
      <c r="C56" s="203"/>
      <c r="D56" s="203"/>
      <c r="E56" s="206"/>
      <c r="F56" s="233"/>
      <c r="G56" s="69"/>
      <c r="H56" s="133" t="s">
        <v>666</v>
      </c>
      <c r="I56" s="123" t="s">
        <v>667</v>
      </c>
      <c r="J56" s="32" t="s">
        <v>957</v>
      </c>
      <c r="K56" s="32" t="s">
        <v>679</v>
      </c>
      <c r="L56" s="118"/>
      <c r="M56" s="118"/>
      <c r="N56" s="52"/>
      <c r="O56" s="132"/>
      <c r="P56" s="76"/>
      <c r="Q56" s="76"/>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03"/>
      <c r="C57" s="203"/>
      <c r="D57" s="203"/>
      <c r="E57" s="206"/>
      <c r="F57" s="233"/>
      <c r="G57" s="69"/>
      <c r="H57" s="133" t="s">
        <v>666</v>
      </c>
      <c r="I57" s="123" t="s">
        <v>667</v>
      </c>
      <c r="J57" s="32" t="s">
        <v>958</v>
      </c>
      <c r="K57" s="32" t="s">
        <v>679</v>
      </c>
      <c r="L57" s="118"/>
      <c r="M57" s="118"/>
      <c r="N57" s="52"/>
      <c r="O57" s="132"/>
      <c r="P57" s="76"/>
      <c r="Q57" s="76"/>
    </row>
    <row r="58" spans="1:17" ht="4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03"/>
      <c r="C58" s="203"/>
      <c r="D58" s="203"/>
      <c r="E58" s="206"/>
      <c r="F58" s="233"/>
      <c r="G58" s="69"/>
      <c r="H58" s="133" t="s">
        <v>666</v>
      </c>
      <c r="I58" s="123" t="s">
        <v>667</v>
      </c>
      <c r="J58" s="32" t="s">
        <v>959</v>
      </c>
      <c r="K58" s="32" t="s">
        <v>679</v>
      </c>
      <c r="L58" s="118"/>
      <c r="M58" s="118"/>
      <c r="N58" s="52"/>
      <c r="O58" s="132"/>
      <c r="P58" s="76"/>
      <c r="Q58" s="76"/>
    </row>
    <row r="59" spans="1:17" ht="4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03"/>
      <c r="C59" s="203"/>
      <c r="D59" s="203"/>
      <c r="E59" s="206"/>
      <c r="F59" s="233"/>
      <c r="G59" s="69"/>
      <c r="H59" s="133" t="s">
        <v>666</v>
      </c>
      <c r="I59" s="123" t="s">
        <v>667</v>
      </c>
      <c r="J59" s="32" t="s">
        <v>960</v>
      </c>
      <c r="K59" s="32" t="s">
        <v>679</v>
      </c>
      <c r="L59" s="118"/>
      <c r="M59" s="118"/>
      <c r="N59" s="52"/>
      <c r="O59" s="132"/>
      <c r="P59" s="76"/>
      <c r="Q59" s="76"/>
    </row>
    <row r="60" spans="1:17" ht="4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03"/>
      <c r="C60" s="203"/>
      <c r="D60" s="203"/>
      <c r="E60" s="206"/>
      <c r="F60" s="233"/>
      <c r="G60" s="69"/>
      <c r="H60" s="133" t="s">
        <v>666</v>
      </c>
      <c r="I60" s="123" t="s">
        <v>667</v>
      </c>
      <c r="J60" s="32" t="s">
        <v>961</v>
      </c>
      <c r="K60" s="32" t="s">
        <v>679</v>
      </c>
      <c r="L60" s="118"/>
      <c r="M60" s="118"/>
      <c r="N60" s="52"/>
      <c r="O60" s="132"/>
      <c r="P60" s="76"/>
      <c r="Q60" s="76"/>
    </row>
    <row r="61" spans="1:17" ht="4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03"/>
      <c r="C61" s="203"/>
      <c r="D61" s="203"/>
      <c r="E61" s="206"/>
      <c r="F61" s="233"/>
      <c r="G61" s="69"/>
      <c r="H61" s="133" t="s">
        <v>666</v>
      </c>
      <c r="I61" s="123" t="s">
        <v>667</v>
      </c>
      <c r="J61" s="32" t="s">
        <v>962</v>
      </c>
      <c r="K61" s="32" t="s">
        <v>679</v>
      </c>
      <c r="L61" s="118"/>
      <c r="M61" s="118"/>
      <c r="N61" s="52"/>
      <c r="O61" s="132"/>
      <c r="P61" s="76"/>
      <c r="Q61" s="76"/>
    </row>
    <row r="62" spans="1:17" ht="4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03"/>
      <c r="C62" s="203"/>
      <c r="D62" s="203"/>
      <c r="E62" s="206"/>
      <c r="F62" s="233"/>
      <c r="G62" s="69"/>
      <c r="H62" s="133" t="s">
        <v>666</v>
      </c>
      <c r="I62" s="123" t="s">
        <v>667</v>
      </c>
      <c r="J62" s="32" t="s">
        <v>963</v>
      </c>
      <c r="K62" s="32" t="s">
        <v>679</v>
      </c>
      <c r="L62" s="118"/>
      <c r="M62" s="118"/>
      <c r="N62" s="52"/>
      <c r="O62" s="132"/>
      <c r="P62" s="76"/>
      <c r="Q62" s="76"/>
    </row>
    <row r="63" spans="1:17" ht="4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03"/>
      <c r="C63" s="203"/>
      <c r="D63" s="203"/>
      <c r="E63" s="206"/>
      <c r="F63" s="234"/>
      <c r="G63" s="69"/>
      <c r="H63" s="133" t="s">
        <v>666</v>
      </c>
      <c r="I63" s="123" t="s">
        <v>667</v>
      </c>
      <c r="J63" s="32" t="s">
        <v>964</v>
      </c>
      <c r="K63" s="32" t="s">
        <v>679</v>
      </c>
      <c r="L63" s="118"/>
      <c r="M63" s="118"/>
      <c r="N63" s="52"/>
      <c r="O63" s="132"/>
      <c r="P63" s="76"/>
      <c r="Q63" s="76"/>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03"/>
      <c r="C64" s="203"/>
      <c r="D64" s="203"/>
      <c r="E64" s="207"/>
      <c r="F64" s="59" t="s">
        <v>99</v>
      </c>
      <c r="G64" s="69"/>
      <c r="H64" s="133" t="s">
        <v>666</v>
      </c>
      <c r="I64" s="123" t="s">
        <v>667</v>
      </c>
      <c r="J64" s="32" t="s">
        <v>965</v>
      </c>
      <c r="K64" s="32" t="s">
        <v>680</v>
      </c>
      <c r="L64" s="118"/>
      <c r="M64" s="118"/>
      <c r="N64" s="52"/>
      <c r="O64" s="132"/>
      <c r="P64" s="76"/>
      <c r="Q64" s="76"/>
    </row>
    <row r="65" spans="1:17" ht="56.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03"/>
      <c r="C65" s="203"/>
      <c r="D65" s="203"/>
      <c r="E65" s="206" t="s">
        <v>100</v>
      </c>
      <c r="F65" s="58" t="s">
        <v>101</v>
      </c>
      <c r="G65" s="69"/>
      <c r="H65" s="118" t="s">
        <v>666</v>
      </c>
      <c r="I65" s="118" t="s">
        <v>667</v>
      </c>
      <c r="J65" s="119" t="s">
        <v>966</v>
      </c>
      <c r="K65" s="76" t="s">
        <v>681</v>
      </c>
      <c r="L65" s="118"/>
      <c r="M65" s="118"/>
      <c r="N65" s="52"/>
      <c r="O65" s="132"/>
      <c r="P65" s="76"/>
      <c r="Q65" s="76"/>
    </row>
    <row r="66" spans="1:17" ht="56.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03"/>
      <c r="C66" s="203"/>
      <c r="D66" s="203"/>
      <c r="E66" s="206"/>
      <c r="F66" s="233"/>
      <c r="G66" s="69"/>
      <c r="H66" s="118" t="s">
        <v>666</v>
      </c>
      <c r="I66" s="118" t="s">
        <v>667</v>
      </c>
      <c r="J66" s="119" t="s">
        <v>967</v>
      </c>
      <c r="K66" s="76" t="s">
        <v>682</v>
      </c>
      <c r="L66" s="118"/>
      <c r="M66" s="118"/>
      <c r="N66" s="52"/>
      <c r="O66" s="132"/>
      <c r="P66" s="76"/>
      <c r="Q66" s="76"/>
    </row>
    <row r="67" spans="1:17" ht="56.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03"/>
      <c r="C67" s="203"/>
      <c r="D67" s="203"/>
      <c r="E67" s="206"/>
      <c r="F67" s="233"/>
      <c r="G67" s="69"/>
      <c r="H67" s="118" t="s">
        <v>666</v>
      </c>
      <c r="I67" s="118" t="s">
        <v>667</v>
      </c>
      <c r="J67" s="119" t="s">
        <v>968</v>
      </c>
      <c r="K67" s="76" t="s">
        <v>683</v>
      </c>
      <c r="L67" s="118"/>
      <c r="M67" s="118"/>
      <c r="N67" s="52"/>
      <c r="O67" s="132"/>
      <c r="P67" s="76"/>
      <c r="Q67" s="76"/>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03"/>
      <c r="C68" s="203"/>
      <c r="D68" s="203"/>
      <c r="E68" s="206"/>
      <c r="F68" s="234"/>
      <c r="G68" s="69"/>
      <c r="H68" s="118" t="s">
        <v>666</v>
      </c>
      <c r="I68" s="118" t="s">
        <v>667</v>
      </c>
      <c r="J68" s="119" t="s">
        <v>969</v>
      </c>
      <c r="K68" s="76" t="s">
        <v>684</v>
      </c>
      <c r="L68" s="118"/>
      <c r="M68" s="118"/>
      <c r="N68" s="52"/>
      <c r="O68" s="132"/>
      <c r="P68" s="76"/>
      <c r="Q68" s="76"/>
    </row>
    <row r="69" spans="1:17" ht="4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03"/>
      <c r="C69" s="203"/>
      <c r="D69" s="203"/>
      <c r="E69" s="206"/>
      <c r="F69" s="59" t="s">
        <v>102</v>
      </c>
      <c r="G69" s="69"/>
      <c r="H69" s="118" t="s">
        <v>666</v>
      </c>
      <c r="I69" s="118" t="s">
        <v>667</v>
      </c>
      <c r="J69" s="119" t="s">
        <v>970</v>
      </c>
      <c r="K69" s="76" t="s">
        <v>679</v>
      </c>
      <c r="L69" s="118"/>
      <c r="M69" s="118"/>
      <c r="N69" s="52"/>
      <c r="O69" s="132"/>
      <c r="P69" s="76"/>
      <c r="Q69" s="76"/>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03"/>
      <c r="C70" s="203"/>
      <c r="D70" s="203"/>
      <c r="E70" s="207"/>
      <c r="F70" s="59" t="s">
        <v>99</v>
      </c>
      <c r="G70" s="69"/>
      <c r="H70" s="118" t="s">
        <v>666</v>
      </c>
      <c r="I70" s="118" t="s">
        <v>1169</v>
      </c>
      <c r="J70" s="119" t="s">
        <v>1190</v>
      </c>
      <c r="K70" s="76" t="s">
        <v>1170</v>
      </c>
      <c r="L70" s="118"/>
      <c r="M70" s="118"/>
      <c r="N70" s="52"/>
      <c r="O70" s="132"/>
      <c r="P70" s="76"/>
      <c r="Q70" s="76"/>
    </row>
    <row r="71" spans="1:17" ht="101.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03"/>
      <c r="C71" s="203"/>
      <c r="D71" s="203"/>
      <c r="E71" s="208" t="s">
        <v>103</v>
      </c>
      <c r="F71" s="58" t="s">
        <v>104</v>
      </c>
      <c r="G71" s="69"/>
      <c r="H71" s="123" t="s">
        <v>666</v>
      </c>
      <c r="I71" s="123" t="s">
        <v>1169</v>
      </c>
      <c r="J71" s="32" t="s">
        <v>1191</v>
      </c>
      <c r="K71" s="32" t="s">
        <v>668</v>
      </c>
      <c r="L71" s="118"/>
      <c r="M71" s="118"/>
      <c r="N71" s="52"/>
      <c r="O71" s="132"/>
      <c r="P71" s="76"/>
      <c r="Q71" s="76"/>
    </row>
    <row r="72" spans="1:17" ht="56.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03"/>
      <c r="C72" s="203"/>
      <c r="D72" s="203"/>
      <c r="E72" s="203"/>
      <c r="F72" s="233"/>
      <c r="G72" s="69"/>
      <c r="H72" s="123" t="s">
        <v>666</v>
      </c>
      <c r="I72" s="123" t="s">
        <v>1169</v>
      </c>
      <c r="J72" s="32" t="s">
        <v>1192</v>
      </c>
      <c r="K72" s="32" t="s">
        <v>669</v>
      </c>
      <c r="L72" s="118"/>
      <c r="M72" s="118"/>
      <c r="N72" s="52"/>
      <c r="O72" s="132"/>
      <c r="P72" s="76"/>
      <c r="Q72" s="76"/>
    </row>
    <row r="73" spans="1:17" ht="6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03"/>
      <c r="C73" s="203"/>
      <c r="D73" s="203"/>
      <c r="E73" s="203"/>
      <c r="F73" s="233"/>
      <c r="G73" s="69"/>
      <c r="H73" s="123" t="s">
        <v>666</v>
      </c>
      <c r="I73" s="123" t="s">
        <v>1169</v>
      </c>
      <c r="J73" s="32" t="s">
        <v>1193</v>
      </c>
      <c r="K73" s="32" t="s">
        <v>670</v>
      </c>
      <c r="L73" s="118"/>
      <c r="M73" s="118"/>
      <c r="N73" s="52"/>
      <c r="O73" s="132"/>
      <c r="P73" s="76"/>
      <c r="Q73" s="76"/>
    </row>
    <row r="74" spans="1:17" ht="6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03"/>
      <c r="C74" s="203"/>
      <c r="D74" s="203"/>
      <c r="E74" s="203"/>
      <c r="F74" s="233"/>
      <c r="G74" s="69"/>
      <c r="H74" s="123" t="s">
        <v>666</v>
      </c>
      <c r="I74" s="123" t="s">
        <v>1169</v>
      </c>
      <c r="J74" s="32" t="s">
        <v>1194</v>
      </c>
      <c r="K74" s="32" t="s">
        <v>671</v>
      </c>
      <c r="L74" s="118"/>
      <c r="M74" s="118"/>
      <c r="N74" s="52"/>
      <c r="O74" s="132"/>
      <c r="P74" s="76"/>
      <c r="Q74" s="76"/>
    </row>
    <row r="75" spans="1:17" ht="4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03"/>
      <c r="C75" s="203"/>
      <c r="D75" s="203"/>
      <c r="E75" s="203"/>
      <c r="F75" s="233"/>
      <c r="G75" s="69"/>
      <c r="H75" s="123" t="s">
        <v>666</v>
      </c>
      <c r="I75" s="123" t="s">
        <v>1169</v>
      </c>
      <c r="J75" s="32" t="s">
        <v>1195</v>
      </c>
      <c r="K75" s="32" t="s">
        <v>672</v>
      </c>
      <c r="L75" s="118"/>
      <c r="M75" s="118"/>
      <c r="N75" s="52"/>
      <c r="O75" s="132"/>
      <c r="P75" s="76"/>
      <c r="Q75" s="76"/>
    </row>
    <row r="76" spans="1:17" ht="4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03"/>
      <c r="C76" s="203"/>
      <c r="D76" s="203"/>
      <c r="E76" s="203"/>
      <c r="F76" s="233"/>
      <c r="G76" s="69"/>
      <c r="H76" s="123" t="s">
        <v>666</v>
      </c>
      <c r="I76" s="123" t="s">
        <v>1169</v>
      </c>
      <c r="J76" s="32" t="s">
        <v>1196</v>
      </c>
      <c r="K76" s="32" t="s">
        <v>673</v>
      </c>
      <c r="L76" s="118"/>
      <c r="M76" s="118"/>
      <c r="N76" s="52"/>
      <c r="O76" s="132"/>
      <c r="P76" s="76"/>
      <c r="Q76" s="76"/>
    </row>
    <row r="77" spans="1:17" ht="56.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03"/>
      <c r="C77" s="203"/>
      <c r="D77" s="203"/>
      <c r="E77" s="203"/>
      <c r="F77" s="233"/>
      <c r="G77" s="69"/>
      <c r="H77" s="123" t="s">
        <v>666</v>
      </c>
      <c r="I77" s="123" t="s">
        <v>1169</v>
      </c>
      <c r="J77" s="32" t="s">
        <v>1197</v>
      </c>
      <c r="K77" s="32" t="s">
        <v>674</v>
      </c>
      <c r="L77" s="118"/>
      <c r="M77" s="118"/>
      <c r="N77" s="52"/>
      <c r="O77" s="132"/>
      <c r="P77" s="76"/>
      <c r="Q77" s="76"/>
    </row>
    <row r="78" spans="1:17" ht="56.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03"/>
      <c r="C78" s="203"/>
      <c r="D78" s="203"/>
      <c r="E78" s="203"/>
      <c r="F78" s="233"/>
      <c r="G78" s="69"/>
      <c r="H78" s="123" t="s">
        <v>666</v>
      </c>
      <c r="I78" s="123" t="s">
        <v>1169</v>
      </c>
      <c r="J78" s="32" t="s">
        <v>1198</v>
      </c>
      <c r="K78" s="32" t="s">
        <v>675</v>
      </c>
      <c r="L78" s="118"/>
      <c r="M78" s="118"/>
      <c r="N78" s="52"/>
      <c r="O78" s="132"/>
      <c r="P78" s="76"/>
      <c r="Q78" s="76"/>
    </row>
    <row r="79" spans="1:17" ht="56.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03"/>
      <c r="C79" s="203"/>
      <c r="D79" s="203"/>
      <c r="E79" s="203"/>
      <c r="F79" s="233"/>
      <c r="G79" s="69"/>
      <c r="H79" s="123" t="s">
        <v>666</v>
      </c>
      <c r="I79" s="123" t="s">
        <v>1169</v>
      </c>
      <c r="J79" s="32" t="s">
        <v>1199</v>
      </c>
      <c r="K79" s="32" t="s">
        <v>676</v>
      </c>
      <c r="L79" s="118"/>
      <c r="M79" s="118"/>
      <c r="N79" s="52"/>
      <c r="O79" s="132"/>
      <c r="P79" s="76"/>
      <c r="Q79" s="76"/>
    </row>
    <row r="80" spans="1:17" ht="56.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03"/>
      <c r="C80" s="203"/>
      <c r="D80" s="203"/>
      <c r="E80" s="203"/>
      <c r="F80" s="233"/>
      <c r="G80" s="69"/>
      <c r="H80" s="123" t="s">
        <v>666</v>
      </c>
      <c r="I80" s="123" t="s">
        <v>1169</v>
      </c>
      <c r="J80" s="32" t="s">
        <v>1200</v>
      </c>
      <c r="K80" s="32" t="s">
        <v>677</v>
      </c>
      <c r="L80" s="118"/>
      <c r="M80" s="118"/>
      <c r="N80" s="52"/>
      <c r="O80" s="132"/>
      <c r="P80" s="76"/>
      <c r="Q80" s="76"/>
    </row>
    <row r="81" spans="1:17" ht="56.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03"/>
      <c r="C81" s="203"/>
      <c r="D81" s="203"/>
      <c r="E81" s="203"/>
      <c r="F81" s="233"/>
      <c r="G81" s="69"/>
      <c r="H81" s="123" t="s">
        <v>666</v>
      </c>
      <c r="I81" s="123" t="s">
        <v>1169</v>
      </c>
      <c r="J81" s="32" t="s">
        <v>1201</v>
      </c>
      <c r="K81" s="32" t="s">
        <v>678</v>
      </c>
      <c r="L81" s="118"/>
      <c r="M81" s="118"/>
      <c r="N81" s="52"/>
      <c r="O81" s="132"/>
      <c r="P81" s="76"/>
      <c r="Q81" s="76"/>
    </row>
    <row r="82" spans="1:17" ht="56.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03"/>
      <c r="C82" s="203"/>
      <c r="D82" s="203"/>
      <c r="E82" s="203"/>
      <c r="F82" s="233"/>
      <c r="G82" s="69"/>
      <c r="H82" s="123" t="s">
        <v>666</v>
      </c>
      <c r="I82" s="123" t="s">
        <v>1169</v>
      </c>
      <c r="J82" s="32" t="s">
        <v>1202</v>
      </c>
      <c r="K82" s="32" t="s">
        <v>681</v>
      </c>
      <c r="L82" s="118"/>
      <c r="M82" s="118"/>
      <c r="N82" s="52"/>
      <c r="O82" s="132"/>
      <c r="P82" s="76"/>
      <c r="Q82" s="76"/>
    </row>
    <row r="83" spans="1:17" ht="56.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03"/>
      <c r="C83" s="203"/>
      <c r="D83" s="203"/>
      <c r="E83" s="203"/>
      <c r="F83" s="233"/>
      <c r="G83" s="69"/>
      <c r="H83" s="123" t="s">
        <v>666</v>
      </c>
      <c r="I83" s="123" t="s">
        <v>1169</v>
      </c>
      <c r="J83" s="32" t="s">
        <v>1203</v>
      </c>
      <c r="K83" s="32" t="s">
        <v>682</v>
      </c>
      <c r="L83" s="118"/>
      <c r="M83" s="118"/>
      <c r="N83" s="52"/>
      <c r="O83" s="132"/>
      <c r="P83" s="76"/>
      <c r="Q83" s="76"/>
    </row>
    <row r="84" spans="1:17" ht="56.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03"/>
      <c r="C84" s="203"/>
      <c r="D84" s="203"/>
      <c r="E84" s="203"/>
      <c r="F84" s="233"/>
      <c r="G84" s="69"/>
      <c r="H84" s="123" t="s">
        <v>666</v>
      </c>
      <c r="I84" s="123" t="s">
        <v>1169</v>
      </c>
      <c r="J84" s="32" t="s">
        <v>1204</v>
      </c>
      <c r="K84" s="32" t="s">
        <v>683</v>
      </c>
      <c r="L84" s="118"/>
      <c r="M84" s="118"/>
      <c r="N84" s="52"/>
      <c r="O84" s="132"/>
      <c r="P84" s="76"/>
      <c r="Q84" s="76"/>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03"/>
      <c r="C85" s="203"/>
      <c r="D85" s="203"/>
      <c r="E85" s="207"/>
      <c r="F85" s="234"/>
      <c r="G85" s="69"/>
      <c r="H85" s="123" t="s">
        <v>666</v>
      </c>
      <c r="I85" s="123" t="s">
        <v>1169</v>
      </c>
      <c r="J85" s="32" t="s">
        <v>1205</v>
      </c>
      <c r="K85" s="32" t="s">
        <v>1171</v>
      </c>
      <c r="L85" s="118"/>
      <c r="M85" s="118"/>
      <c r="N85" s="52"/>
      <c r="O85" s="132"/>
      <c r="P85" s="76"/>
      <c r="Q85" s="76"/>
    </row>
    <row r="86" spans="1:17" ht="4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03"/>
      <c r="C86" s="203"/>
      <c r="D86" s="203"/>
      <c r="E86" s="208"/>
      <c r="F86" s="58" t="s">
        <v>105</v>
      </c>
      <c r="G86" s="69"/>
      <c r="H86" s="123" t="s">
        <v>666</v>
      </c>
      <c r="I86" s="123" t="s">
        <v>1169</v>
      </c>
      <c r="J86" s="32" t="s">
        <v>1206</v>
      </c>
      <c r="K86" s="32" t="s">
        <v>1172</v>
      </c>
      <c r="L86" s="118"/>
      <c r="M86" s="118"/>
      <c r="N86" s="52"/>
      <c r="O86" s="132"/>
      <c r="P86" s="76"/>
      <c r="Q86" s="76"/>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03"/>
      <c r="C87" s="203"/>
      <c r="D87" s="203"/>
      <c r="E87" s="203"/>
      <c r="F87" s="233"/>
      <c r="G87" s="69"/>
      <c r="H87" s="123" t="s">
        <v>666</v>
      </c>
      <c r="I87" s="123" t="s">
        <v>1169</v>
      </c>
      <c r="J87" s="32" t="s">
        <v>1207</v>
      </c>
      <c r="K87" s="32" t="s">
        <v>1172</v>
      </c>
      <c r="L87" s="118"/>
      <c r="M87" s="118"/>
      <c r="N87" s="52"/>
      <c r="O87" s="132"/>
      <c r="P87" s="76"/>
      <c r="Q87" s="76"/>
    </row>
    <row r="88" spans="1:17" ht="4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03"/>
      <c r="C88" s="203"/>
      <c r="D88" s="203"/>
      <c r="E88" s="203"/>
      <c r="F88" s="233"/>
      <c r="G88" s="69"/>
      <c r="H88" s="123" t="s">
        <v>666</v>
      </c>
      <c r="I88" s="123" t="s">
        <v>1169</v>
      </c>
      <c r="J88" s="32" t="s">
        <v>956</v>
      </c>
      <c r="K88" s="32" t="s">
        <v>1172</v>
      </c>
      <c r="L88" s="118"/>
      <c r="M88" s="118"/>
      <c r="N88" s="52"/>
      <c r="O88" s="132"/>
      <c r="P88" s="76"/>
      <c r="Q88" s="76"/>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03"/>
      <c r="C89" s="203"/>
      <c r="D89" s="203"/>
      <c r="E89" s="203"/>
      <c r="F89" s="233"/>
      <c r="G89" s="69"/>
      <c r="H89" s="123" t="s">
        <v>666</v>
      </c>
      <c r="I89" s="123" t="s">
        <v>1169</v>
      </c>
      <c r="J89" s="32" t="s">
        <v>957</v>
      </c>
      <c r="K89" s="32" t="s">
        <v>1172</v>
      </c>
      <c r="L89" s="118"/>
      <c r="M89" s="118"/>
      <c r="N89" s="52"/>
      <c r="O89" s="132"/>
      <c r="P89" s="76"/>
      <c r="Q89" s="76"/>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03"/>
      <c r="C90" s="203"/>
      <c r="D90" s="203"/>
      <c r="E90" s="203"/>
      <c r="F90" s="233"/>
      <c r="G90" s="69"/>
      <c r="H90" s="123" t="s">
        <v>666</v>
      </c>
      <c r="I90" s="123" t="s">
        <v>1169</v>
      </c>
      <c r="J90" s="32" t="s">
        <v>958</v>
      </c>
      <c r="K90" s="32" t="s">
        <v>1172</v>
      </c>
      <c r="L90" s="118"/>
      <c r="M90" s="118"/>
      <c r="N90" s="52"/>
      <c r="O90" s="132"/>
      <c r="P90" s="76"/>
      <c r="Q90" s="76"/>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03"/>
      <c r="C91" s="203"/>
      <c r="D91" s="203"/>
      <c r="E91" s="203"/>
      <c r="F91" s="233"/>
      <c r="G91" s="69"/>
      <c r="H91" s="123" t="s">
        <v>666</v>
      </c>
      <c r="I91" s="123" t="s">
        <v>1169</v>
      </c>
      <c r="J91" s="32" t="s">
        <v>959</v>
      </c>
      <c r="K91" s="32" t="s">
        <v>1172</v>
      </c>
      <c r="L91" s="118"/>
      <c r="M91" s="118"/>
      <c r="N91" s="52"/>
      <c r="O91" s="132"/>
      <c r="P91" s="76"/>
      <c r="Q91" s="76"/>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03"/>
      <c r="C92" s="203"/>
      <c r="D92" s="203"/>
      <c r="E92" s="203"/>
      <c r="F92" s="233"/>
      <c r="G92" s="69"/>
      <c r="H92" s="123" t="s">
        <v>666</v>
      </c>
      <c r="I92" s="123" t="s">
        <v>1169</v>
      </c>
      <c r="J92" s="32" t="s">
        <v>960</v>
      </c>
      <c r="K92" s="32" t="s">
        <v>1172</v>
      </c>
      <c r="L92" s="118"/>
      <c r="M92" s="118"/>
      <c r="N92" s="52"/>
      <c r="O92" s="132"/>
      <c r="P92" s="76"/>
      <c r="Q92" s="76"/>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03"/>
      <c r="C93" s="203"/>
      <c r="D93" s="203"/>
      <c r="E93" s="203"/>
      <c r="F93" s="233"/>
      <c r="G93" s="69"/>
      <c r="H93" s="123" t="s">
        <v>666</v>
      </c>
      <c r="I93" s="123" t="s">
        <v>1169</v>
      </c>
      <c r="J93" s="32" t="s">
        <v>961</v>
      </c>
      <c r="K93" s="32" t="s">
        <v>1172</v>
      </c>
      <c r="L93" s="118"/>
      <c r="M93" s="118"/>
      <c r="N93" s="52"/>
      <c r="O93" s="132"/>
      <c r="P93" s="76"/>
      <c r="Q93" s="76"/>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03"/>
      <c r="C94" s="203"/>
      <c r="D94" s="203"/>
      <c r="E94" s="203"/>
      <c r="F94" s="233"/>
      <c r="G94" s="69"/>
      <c r="H94" s="123" t="s">
        <v>666</v>
      </c>
      <c r="I94" s="123" t="s">
        <v>1169</v>
      </c>
      <c r="J94" s="32" t="s">
        <v>962</v>
      </c>
      <c r="K94" s="32" t="s">
        <v>1172</v>
      </c>
      <c r="L94" s="118"/>
      <c r="M94" s="118"/>
      <c r="N94" s="52"/>
      <c r="O94" s="132"/>
      <c r="P94" s="76"/>
      <c r="Q94" s="76"/>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03"/>
      <c r="C95" s="203"/>
      <c r="D95" s="203"/>
      <c r="E95" s="203"/>
      <c r="F95" s="233"/>
      <c r="G95" s="69"/>
      <c r="H95" s="123" t="s">
        <v>666</v>
      </c>
      <c r="I95" s="123" t="s">
        <v>1169</v>
      </c>
      <c r="J95" s="32" t="s">
        <v>963</v>
      </c>
      <c r="K95" s="32" t="s">
        <v>1172</v>
      </c>
      <c r="L95" s="118"/>
      <c r="M95" s="118"/>
      <c r="N95" s="52"/>
      <c r="O95" s="132"/>
      <c r="P95" s="76"/>
      <c r="Q95" s="76"/>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03"/>
      <c r="C96" s="203"/>
      <c r="D96" s="203"/>
      <c r="E96" s="203"/>
      <c r="F96" s="233"/>
      <c r="G96" s="69"/>
      <c r="H96" s="123" t="s">
        <v>666</v>
      </c>
      <c r="I96" s="123" t="s">
        <v>1169</v>
      </c>
      <c r="J96" s="32" t="s">
        <v>964</v>
      </c>
      <c r="K96" s="32" t="s">
        <v>1172</v>
      </c>
      <c r="L96" s="118"/>
      <c r="M96" s="118"/>
      <c r="N96" s="52"/>
      <c r="O96" s="132"/>
      <c r="P96" s="76"/>
      <c r="Q96" s="76"/>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03"/>
      <c r="C97" s="203"/>
      <c r="D97" s="203"/>
      <c r="E97" s="207"/>
      <c r="F97" s="234"/>
      <c r="G97" s="69"/>
      <c r="H97" s="123" t="s">
        <v>666</v>
      </c>
      <c r="I97" s="123" t="s">
        <v>1169</v>
      </c>
      <c r="J97" s="32" t="s">
        <v>970</v>
      </c>
      <c r="K97" s="32" t="s">
        <v>1172</v>
      </c>
      <c r="L97" s="118"/>
      <c r="M97" s="118"/>
      <c r="N97" s="52"/>
      <c r="O97" s="132"/>
      <c r="P97" s="76"/>
      <c r="Q97" s="76"/>
    </row>
    <row r="98" spans="1:17" ht="2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03"/>
      <c r="C98" s="203"/>
      <c r="D98" s="203"/>
      <c r="E98" s="195" t="s">
        <v>106</v>
      </c>
      <c r="F98" s="94" t="s">
        <v>107</v>
      </c>
      <c r="G98" s="95"/>
      <c r="H98" s="96"/>
      <c r="I98" s="96"/>
      <c r="J98" s="97" t="s">
        <v>685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03"/>
      <c r="C99" s="203"/>
      <c r="D99" s="203"/>
      <c r="E99" s="195"/>
      <c r="F99" s="94" t="s">
        <v>108</v>
      </c>
      <c r="G99" s="95"/>
      <c r="H99" s="96"/>
      <c r="I99" s="96"/>
      <c r="J99" s="97" t="s">
        <v>685</v>
      </c>
      <c r="K99" s="97"/>
      <c r="L99" s="96"/>
      <c r="M99" s="96"/>
      <c r="N99" s="96"/>
      <c r="O99" s="128"/>
      <c r="P99" s="97"/>
      <c r="Q99" s="97"/>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03"/>
      <c r="C100" s="203"/>
      <c r="D100" s="203"/>
      <c r="E100" s="195"/>
      <c r="F100" s="94" t="s">
        <v>109</v>
      </c>
      <c r="G100" s="95"/>
      <c r="H100" s="96"/>
      <c r="I100" s="96"/>
      <c r="J100" s="97" t="s">
        <v>686</v>
      </c>
      <c r="K100" s="97"/>
      <c r="L100" s="96"/>
      <c r="M100" s="96"/>
      <c r="N100" s="96"/>
      <c r="O100" s="128"/>
      <c r="P100" s="97"/>
      <c r="Q100" s="97"/>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03"/>
      <c r="C101" s="203"/>
      <c r="D101" s="203"/>
      <c r="E101" s="195"/>
      <c r="F101" s="94" t="s">
        <v>110</v>
      </c>
      <c r="G101" s="95"/>
      <c r="H101" s="96"/>
      <c r="I101" s="96"/>
      <c r="J101" s="97" t="s">
        <v>686</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03"/>
      <c r="C102" s="203"/>
      <c r="D102" s="203"/>
      <c r="E102" s="206"/>
      <c r="F102" s="59" t="s">
        <v>111</v>
      </c>
      <c r="G102" s="69"/>
      <c r="H102" s="118" t="s">
        <v>666</v>
      </c>
      <c r="I102" s="118" t="s">
        <v>667</v>
      </c>
      <c r="J102" s="76" t="s">
        <v>971</v>
      </c>
      <c r="K102" s="76" t="s">
        <v>687</v>
      </c>
      <c r="L102" s="118"/>
      <c r="M102" s="118"/>
      <c r="N102" s="52"/>
      <c r="O102" s="132"/>
      <c r="P102" s="76"/>
      <c r="Q102" s="76"/>
    </row>
    <row r="103" spans="1:17" ht="4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03"/>
      <c r="C103" s="203"/>
      <c r="D103" s="203"/>
      <c r="E103" s="207"/>
      <c r="F103" s="59" t="s">
        <v>112</v>
      </c>
      <c r="G103" s="69"/>
      <c r="H103" s="118" t="s">
        <v>666</v>
      </c>
      <c r="I103" s="118" t="s">
        <v>667</v>
      </c>
      <c r="J103" s="76" t="s">
        <v>972</v>
      </c>
      <c r="K103" s="76" t="s">
        <v>679</v>
      </c>
      <c r="L103" s="118"/>
      <c r="M103" s="118"/>
      <c r="N103" s="52"/>
      <c r="O103" s="132"/>
      <c r="P103" s="76"/>
      <c r="Q103" s="76"/>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03"/>
      <c r="C104" s="203"/>
      <c r="D104" s="203"/>
      <c r="E104" s="191" t="s">
        <v>113</v>
      </c>
      <c r="F104" s="235" t="s">
        <v>114</v>
      </c>
      <c r="G104" s="95"/>
      <c r="H104" s="129"/>
      <c r="I104" s="129"/>
      <c r="J104" s="77" t="s">
        <v>688</v>
      </c>
      <c r="K104" s="77"/>
      <c r="L104" s="96"/>
      <c r="M104" s="96"/>
      <c r="N104" s="96"/>
      <c r="O104" s="128"/>
      <c r="P104" s="97"/>
      <c r="Q104" s="97"/>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03"/>
      <c r="C105" s="203"/>
      <c r="D105" s="203"/>
      <c r="E105" s="128" t="s">
        <v>533</v>
      </c>
      <c r="F105" s="94" t="s">
        <v>116</v>
      </c>
      <c r="G105" s="95"/>
      <c r="H105" s="96"/>
      <c r="I105" s="96"/>
      <c r="J105" s="97" t="s">
        <v>689</v>
      </c>
      <c r="K105" s="97"/>
      <c r="L105" s="96"/>
      <c r="M105" s="96"/>
      <c r="N105" s="96"/>
      <c r="O105" s="128"/>
      <c r="P105" s="97"/>
      <c r="Q105" s="97"/>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03"/>
      <c r="C106" s="203"/>
      <c r="D106" s="207"/>
      <c r="E106" s="128" t="s">
        <v>117</v>
      </c>
      <c r="F106" s="94" t="s">
        <v>118</v>
      </c>
      <c r="G106" s="95"/>
      <c r="H106" s="96"/>
      <c r="I106" s="96"/>
      <c r="J106" s="97" t="s">
        <v>690</v>
      </c>
      <c r="K106" s="97"/>
      <c r="L106" s="96"/>
      <c r="M106" s="96"/>
      <c r="N106" s="96"/>
      <c r="O106" s="128"/>
      <c r="P106" s="97"/>
      <c r="Q106" s="97"/>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03"/>
      <c r="C107" s="203"/>
      <c r="D107" s="192" t="s">
        <v>119</v>
      </c>
      <c r="E107" s="195" t="s">
        <v>497</v>
      </c>
      <c r="F107" s="94" t="s">
        <v>534</v>
      </c>
      <c r="G107" s="95"/>
      <c r="H107" s="96"/>
      <c r="I107" s="96"/>
      <c r="J107" s="97" t="s">
        <v>691</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03"/>
      <c r="C108" s="209"/>
      <c r="D108" s="192"/>
      <c r="E108" s="195"/>
      <c r="F108" s="235" t="s">
        <v>535</v>
      </c>
      <c r="G108" s="95"/>
      <c r="H108" s="129"/>
      <c r="I108" s="129"/>
      <c r="J108" s="97" t="s">
        <v>691</v>
      </c>
      <c r="K108" s="7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03"/>
      <c r="C109" s="209"/>
      <c r="D109" s="192"/>
      <c r="E109" s="195"/>
      <c r="F109" s="94" t="s">
        <v>536</v>
      </c>
      <c r="G109" s="95"/>
      <c r="H109" s="96"/>
      <c r="I109" s="96"/>
      <c r="J109" s="97" t="s">
        <v>691</v>
      </c>
      <c r="K109" s="97"/>
      <c r="L109" s="96"/>
      <c r="M109" s="96"/>
      <c r="N109" s="96"/>
      <c r="O109" s="128"/>
      <c r="P109" s="97"/>
      <c r="Q109" s="97"/>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03"/>
      <c r="C110" s="209"/>
      <c r="D110" s="192"/>
      <c r="E110" s="195"/>
      <c r="F110" s="94" t="s">
        <v>537</v>
      </c>
      <c r="G110" s="95"/>
      <c r="H110" s="96"/>
      <c r="I110" s="96"/>
      <c r="J110" s="97" t="s">
        <v>691</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03"/>
      <c r="C111" s="209"/>
      <c r="D111" s="192"/>
      <c r="E111" s="194"/>
      <c r="F111" s="94" t="s">
        <v>124</v>
      </c>
      <c r="G111" s="95"/>
      <c r="H111" s="96"/>
      <c r="I111" s="96"/>
      <c r="J111" s="97" t="s">
        <v>691</v>
      </c>
      <c r="K111" s="97"/>
      <c r="L111" s="96"/>
      <c r="M111" s="96"/>
      <c r="N111" s="96"/>
      <c r="O111" s="128"/>
      <c r="P111" s="97"/>
      <c r="Q111" s="97"/>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03"/>
      <c r="C112" s="209"/>
      <c r="D112" s="192"/>
      <c r="E112" s="195" t="s">
        <v>125</v>
      </c>
      <c r="F112" s="94" t="s">
        <v>126</v>
      </c>
      <c r="G112" s="95"/>
      <c r="H112" s="96"/>
      <c r="I112" s="96"/>
      <c r="J112" s="97" t="s">
        <v>691</v>
      </c>
      <c r="K112" s="97"/>
      <c r="L112" s="96"/>
      <c r="M112" s="96"/>
      <c r="N112" s="96"/>
      <c r="O112" s="128"/>
      <c r="P112" s="97"/>
      <c r="Q112" s="97"/>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03"/>
      <c r="C113" s="209"/>
      <c r="D113" s="192"/>
      <c r="E113" s="195"/>
      <c r="F113" s="94" t="s">
        <v>127</v>
      </c>
      <c r="G113" s="95"/>
      <c r="H113" s="96"/>
      <c r="I113" s="96"/>
      <c r="J113" s="97" t="s">
        <v>691</v>
      </c>
      <c r="K113" s="97"/>
      <c r="L113" s="96"/>
      <c r="M113" s="96"/>
      <c r="N113" s="96"/>
      <c r="O113" s="128"/>
      <c r="P113" s="97"/>
      <c r="Q113" s="97"/>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03"/>
      <c r="C114" s="209"/>
      <c r="D114" s="192"/>
      <c r="E114" s="195"/>
      <c r="F114" s="94" t="s">
        <v>128</v>
      </c>
      <c r="G114" s="95"/>
      <c r="H114" s="96"/>
      <c r="I114" s="96"/>
      <c r="J114" s="97" t="s">
        <v>691</v>
      </c>
      <c r="K114" s="97"/>
      <c r="L114" s="96"/>
      <c r="M114" s="96"/>
      <c r="N114" s="96"/>
      <c r="O114" s="128"/>
      <c r="P114" s="97"/>
      <c r="Q114" s="97"/>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03"/>
      <c r="C115" s="209"/>
      <c r="D115" s="192"/>
      <c r="E115" s="195"/>
      <c r="F115" s="94" t="s">
        <v>129</v>
      </c>
      <c r="G115" s="95"/>
      <c r="H115" s="96"/>
      <c r="I115" s="96"/>
      <c r="J115" s="97" t="s">
        <v>691</v>
      </c>
      <c r="K115" s="97"/>
      <c r="L115" s="96"/>
      <c r="M115" s="96"/>
      <c r="N115" s="96"/>
      <c r="O115" s="128"/>
      <c r="P115" s="97"/>
      <c r="Q115" s="97"/>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03"/>
      <c r="C116" s="209"/>
      <c r="D116" s="192"/>
      <c r="E116" s="195"/>
      <c r="F116" s="94" t="s">
        <v>130</v>
      </c>
      <c r="G116" s="95"/>
      <c r="H116" s="96"/>
      <c r="I116" s="96"/>
      <c r="J116" s="97" t="s">
        <v>691</v>
      </c>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03"/>
      <c r="C117" s="209"/>
      <c r="D117" s="192"/>
      <c r="E117" s="195"/>
      <c r="F117" s="94" t="s">
        <v>131</v>
      </c>
      <c r="G117" s="95"/>
      <c r="H117" s="96"/>
      <c r="I117" s="96"/>
      <c r="J117" s="97" t="s">
        <v>691</v>
      </c>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03"/>
      <c r="C118" s="209"/>
      <c r="D118" s="192"/>
      <c r="E118" s="195"/>
      <c r="F118" s="94" t="s">
        <v>132</v>
      </c>
      <c r="G118" s="95"/>
      <c r="H118" s="96"/>
      <c r="I118" s="96"/>
      <c r="J118" s="97" t="s">
        <v>691</v>
      </c>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03"/>
      <c r="C119" s="209"/>
      <c r="D119" s="192"/>
      <c r="E119" s="194"/>
      <c r="F119" s="94" t="s">
        <v>133</v>
      </c>
      <c r="G119" s="95"/>
      <c r="H119" s="96"/>
      <c r="I119" s="96"/>
      <c r="J119" s="97" t="s">
        <v>691</v>
      </c>
      <c r="K119" s="97"/>
      <c r="L119" s="96"/>
      <c r="M119" s="96"/>
      <c r="N119" s="96"/>
      <c r="O119" s="128"/>
      <c r="P119" s="97"/>
      <c r="Q119" s="97"/>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03"/>
      <c r="C120" s="209"/>
      <c r="D120" s="192"/>
      <c r="E120" s="129" t="s">
        <v>134</v>
      </c>
      <c r="F120" s="236" t="s">
        <v>135</v>
      </c>
      <c r="G120" s="91"/>
      <c r="H120" s="129"/>
      <c r="I120" s="129"/>
      <c r="J120" s="77" t="s">
        <v>691</v>
      </c>
      <c r="K120" s="77"/>
      <c r="L120" s="230"/>
      <c r="M120" s="229"/>
      <c r="N120" s="96"/>
      <c r="O120" s="128"/>
      <c r="P120" s="97"/>
      <c r="Q120" s="97"/>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03"/>
      <c r="C121" s="210"/>
      <c r="D121" s="192"/>
      <c r="E121" s="195" t="s">
        <v>136</v>
      </c>
      <c r="F121" s="94" t="s">
        <v>137</v>
      </c>
      <c r="G121" s="95"/>
      <c r="H121" s="96"/>
      <c r="I121" s="96"/>
      <c r="J121" s="77" t="s">
        <v>691</v>
      </c>
      <c r="K121" s="97"/>
      <c r="L121" s="96"/>
      <c r="M121" s="96"/>
      <c r="N121" s="96"/>
      <c r="O121" s="128"/>
      <c r="P121" s="97"/>
      <c r="Q121" s="97"/>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03"/>
      <c r="C122" s="210"/>
      <c r="D122" s="192"/>
      <c r="E122" s="195"/>
      <c r="F122" s="94" t="s">
        <v>138</v>
      </c>
      <c r="G122" s="95"/>
      <c r="H122" s="96"/>
      <c r="I122" s="96"/>
      <c r="J122" s="77" t="s">
        <v>691</v>
      </c>
      <c r="K122" s="97"/>
      <c r="L122" s="96"/>
      <c r="M122" s="96"/>
      <c r="N122" s="96"/>
      <c r="O122" s="128"/>
      <c r="P122" s="97"/>
      <c r="Q122" s="97"/>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03"/>
      <c r="C123" s="210"/>
      <c r="D123" s="192"/>
      <c r="E123" s="195"/>
      <c r="F123" s="94" t="s">
        <v>139</v>
      </c>
      <c r="G123" s="95"/>
      <c r="H123" s="96"/>
      <c r="I123" s="96"/>
      <c r="J123" s="77" t="s">
        <v>691</v>
      </c>
      <c r="K123" s="97"/>
      <c r="L123" s="96"/>
      <c r="M123" s="96"/>
      <c r="N123" s="96"/>
      <c r="O123" s="128"/>
      <c r="P123" s="97"/>
      <c r="Q123" s="97"/>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03"/>
      <c r="C124" s="210"/>
      <c r="D124" s="192"/>
      <c r="E124" s="195"/>
      <c r="F124" s="94" t="s">
        <v>140</v>
      </c>
      <c r="G124" s="95"/>
      <c r="H124" s="96"/>
      <c r="I124" s="96"/>
      <c r="J124" s="77" t="s">
        <v>691</v>
      </c>
      <c r="K124" s="97"/>
      <c r="L124" s="96"/>
      <c r="M124" s="96"/>
      <c r="N124" s="96"/>
      <c r="O124" s="128"/>
      <c r="P124" s="97"/>
      <c r="Q124" s="97"/>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03"/>
      <c r="C125" s="211"/>
      <c r="D125" s="194"/>
      <c r="E125" s="196"/>
      <c r="F125" s="94" t="s">
        <v>141</v>
      </c>
      <c r="G125" s="95" t="s">
        <v>645</v>
      </c>
      <c r="H125" s="96"/>
      <c r="I125" s="96"/>
      <c r="J125" s="7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12"/>
      <c r="C126" s="213" t="s">
        <v>142</v>
      </c>
      <c r="D126" s="208" t="s">
        <v>17</v>
      </c>
      <c r="E126" s="208" t="s">
        <v>493</v>
      </c>
      <c r="F126" s="58" t="s">
        <v>143</v>
      </c>
      <c r="G126" s="69"/>
      <c r="H126" s="123" t="s">
        <v>666</v>
      </c>
      <c r="I126" s="123" t="s">
        <v>692</v>
      </c>
      <c r="J126" s="32" t="s">
        <v>695</v>
      </c>
      <c r="K126" s="32" t="s">
        <v>696</v>
      </c>
      <c r="L126" s="118"/>
      <c r="M126" s="118"/>
      <c r="N126" s="52"/>
      <c r="O126" s="132"/>
      <c r="P126" s="76"/>
      <c r="Q126" s="7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12"/>
      <c r="C127" s="206"/>
      <c r="D127" s="203"/>
      <c r="E127" s="203"/>
      <c r="F127" s="233"/>
      <c r="G127" s="69"/>
      <c r="H127" s="123" t="s">
        <v>666</v>
      </c>
      <c r="I127" s="123" t="s">
        <v>692</v>
      </c>
      <c r="J127" s="32" t="s">
        <v>973</v>
      </c>
      <c r="K127" s="32" t="s">
        <v>693</v>
      </c>
      <c r="L127" s="118"/>
      <c r="M127" s="118"/>
      <c r="N127" s="52"/>
      <c r="O127" s="132"/>
      <c r="P127" s="76"/>
      <c r="Q127" s="7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12"/>
      <c r="C128" s="206"/>
      <c r="D128" s="203"/>
      <c r="E128" s="203"/>
      <c r="F128" s="234"/>
      <c r="G128" s="69"/>
      <c r="H128" s="123" t="s">
        <v>666</v>
      </c>
      <c r="I128" s="123" t="s">
        <v>692</v>
      </c>
      <c r="J128" s="32" t="s">
        <v>974</v>
      </c>
      <c r="K128" s="32" t="s">
        <v>694</v>
      </c>
      <c r="L128" s="118"/>
      <c r="M128" s="118"/>
      <c r="N128" s="52"/>
      <c r="O128" s="132"/>
      <c r="P128" s="76"/>
      <c r="Q128" s="7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03"/>
      <c r="C129" s="206"/>
      <c r="D129" s="203"/>
      <c r="E129" s="203"/>
      <c r="F129" s="58" t="s">
        <v>144</v>
      </c>
      <c r="G129" s="69"/>
      <c r="H129" s="123" t="s">
        <v>666</v>
      </c>
      <c r="I129" s="123" t="s">
        <v>692</v>
      </c>
      <c r="J129" s="123" t="s">
        <v>975</v>
      </c>
      <c r="K129" s="32" t="s">
        <v>679</v>
      </c>
      <c r="L129" s="118"/>
      <c r="M129" s="118"/>
      <c r="N129" s="52"/>
      <c r="O129" s="132"/>
      <c r="P129" s="76"/>
      <c r="Q129" s="76"/>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03"/>
      <c r="C130" s="206"/>
      <c r="D130" s="203"/>
      <c r="E130" s="203"/>
      <c r="F130" s="233"/>
      <c r="G130" s="69"/>
      <c r="H130" s="123" t="s">
        <v>666</v>
      </c>
      <c r="I130" s="123" t="s">
        <v>692</v>
      </c>
      <c r="J130" s="123" t="s">
        <v>976</v>
      </c>
      <c r="K130" s="32" t="s">
        <v>1240</v>
      </c>
      <c r="L130" s="118"/>
      <c r="M130" s="118"/>
      <c r="N130" s="52"/>
      <c r="O130" s="132"/>
      <c r="P130" s="76"/>
      <c r="Q130" s="7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03"/>
      <c r="C131" s="206"/>
      <c r="D131" s="203"/>
      <c r="E131" s="207"/>
      <c r="F131" s="234"/>
      <c r="G131" s="69"/>
      <c r="H131" s="123" t="s">
        <v>666</v>
      </c>
      <c r="I131" s="123" t="s">
        <v>692</v>
      </c>
      <c r="J131" s="123" t="s">
        <v>977</v>
      </c>
      <c r="K131" s="32" t="s">
        <v>1241</v>
      </c>
      <c r="L131" s="118"/>
      <c r="M131" s="118"/>
      <c r="N131" s="52"/>
      <c r="O131" s="132"/>
      <c r="P131" s="76"/>
      <c r="Q131" s="7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03"/>
      <c r="C132" s="206"/>
      <c r="D132" s="203"/>
      <c r="E132" s="208" t="s">
        <v>145</v>
      </c>
      <c r="F132" s="58" t="s">
        <v>146</v>
      </c>
      <c r="G132" s="69"/>
      <c r="H132" s="118" t="s">
        <v>666</v>
      </c>
      <c r="I132" s="118" t="s">
        <v>667</v>
      </c>
      <c r="J132" s="122" t="s">
        <v>978</v>
      </c>
      <c r="K132" s="76" t="s">
        <v>697</v>
      </c>
      <c r="L132" s="118"/>
      <c r="M132" s="118"/>
      <c r="N132" s="52"/>
      <c r="O132" s="132"/>
      <c r="P132" s="76"/>
      <c r="Q132" s="76"/>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03"/>
      <c r="C133" s="206"/>
      <c r="D133" s="203"/>
      <c r="E133" s="203"/>
      <c r="F133" s="233"/>
      <c r="G133" s="69"/>
      <c r="H133" s="118" t="s">
        <v>666</v>
      </c>
      <c r="I133" s="118" t="s">
        <v>667</v>
      </c>
      <c r="J133" s="122" t="s">
        <v>979</v>
      </c>
      <c r="K133" s="76" t="s">
        <v>679</v>
      </c>
      <c r="L133" s="118"/>
      <c r="M133" s="118"/>
      <c r="N133" s="52"/>
      <c r="O133" s="132"/>
      <c r="P133" s="76"/>
      <c r="Q133" s="7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03"/>
      <c r="C134" s="206"/>
      <c r="D134" s="203"/>
      <c r="E134" s="203"/>
      <c r="F134" s="233"/>
      <c r="G134" s="69"/>
      <c r="H134" s="118" t="s">
        <v>666</v>
      </c>
      <c r="I134" s="118" t="s">
        <v>692</v>
      </c>
      <c r="J134" s="122" t="s">
        <v>973</v>
      </c>
      <c r="K134" s="76" t="s">
        <v>698</v>
      </c>
      <c r="L134" s="118"/>
      <c r="M134" s="118"/>
      <c r="N134" s="52"/>
      <c r="O134" s="132"/>
      <c r="P134" s="76"/>
      <c r="Q134" s="76"/>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03"/>
      <c r="C135" s="206"/>
      <c r="D135" s="203"/>
      <c r="E135" s="207"/>
      <c r="F135" s="234"/>
      <c r="G135" s="69"/>
      <c r="H135" s="118" t="s">
        <v>666</v>
      </c>
      <c r="I135" s="118" t="s">
        <v>692</v>
      </c>
      <c r="J135" s="122" t="s">
        <v>974</v>
      </c>
      <c r="K135" s="76" t="s">
        <v>698</v>
      </c>
      <c r="L135" s="118"/>
      <c r="M135" s="118"/>
      <c r="N135" s="52"/>
      <c r="O135" s="132"/>
      <c r="P135" s="76"/>
      <c r="Q135" s="7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03"/>
      <c r="C136" s="206"/>
      <c r="D136" s="203"/>
      <c r="E136" s="206" t="s">
        <v>147</v>
      </c>
      <c r="F136" s="237" t="s">
        <v>148</v>
      </c>
      <c r="G136" s="95"/>
      <c r="H136" s="96"/>
      <c r="I136" s="96"/>
      <c r="J136" s="97" t="s">
        <v>700</v>
      </c>
      <c r="K136" s="97"/>
      <c r="L136" s="96"/>
      <c r="M136" s="96"/>
      <c r="N136" s="96"/>
      <c r="O136" s="128"/>
      <c r="P136" s="97"/>
      <c r="Q136" s="97"/>
    </row>
    <row r="137" spans="1:17" ht="13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03"/>
      <c r="C137" s="206"/>
      <c r="D137" s="203"/>
      <c r="E137" s="207"/>
      <c r="F137" s="59" t="s">
        <v>149</v>
      </c>
      <c r="G137" s="69"/>
      <c r="H137" s="118" t="s">
        <v>666</v>
      </c>
      <c r="I137" s="118" t="s">
        <v>692</v>
      </c>
      <c r="J137" s="76" t="s">
        <v>980</v>
      </c>
      <c r="K137" s="76" t="s">
        <v>699</v>
      </c>
      <c r="L137" s="118"/>
      <c r="M137" s="118"/>
      <c r="N137" s="52"/>
      <c r="O137" s="132"/>
      <c r="P137" s="76"/>
      <c r="Q137" s="7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03"/>
      <c r="C138" s="206"/>
      <c r="D138" s="203"/>
      <c r="E138" s="132" t="s">
        <v>150</v>
      </c>
      <c r="F138" s="59" t="s">
        <v>151</v>
      </c>
      <c r="G138" s="69"/>
      <c r="H138" s="118" t="s">
        <v>666</v>
      </c>
      <c r="I138" s="118" t="s">
        <v>692</v>
      </c>
      <c r="J138" s="76" t="s">
        <v>978</v>
      </c>
      <c r="K138" s="76" t="s">
        <v>701</v>
      </c>
      <c r="L138" s="118"/>
      <c r="M138" s="118"/>
      <c r="N138" s="52"/>
      <c r="O138" s="132"/>
      <c r="P138" s="76"/>
      <c r="Q138" s="7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03"/>
      <c r="C139" s="207"/>
      <c r="D139" s="207"/>
      <c r="E139" s="128" t="s">
        <v>152</v>
      </c>
      <c r="F139" s="94" t="s">
        <v>153</v>
      </c>
      <c r="G139" s="95"/>
      <c r="H139" s="96"/>
      <c r="I139" s="96"/>
      <c r="J139" s="97" t="s">
        <v>702</v>
      </c>
      <c r="K139" s="97"/>
      <c r="L139" s="96"/>
      <c r="M139" s="96"/>
      <c r="N139" s="96"/>
      <c r="O139" s="128"/>
      <c r="P139" s="97"/>
      <c r="Q139" s="97"/>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03"/>
      <c r="C140" s="192" t="s">
        <v>154</v>
      </c>
      <c r="D140" s="192" t="s">
        <v>17</v>
      </c>
      <c r="E140" s="128" t="s">
        <v>497</v>
      </c>
      <c r="F140" s="94" t="s">
        <v>155</v>
      </c>
      <c r="G140" s="95"/>
      <c r="H140" s="96"/>
      <c r="I140" s="96"/>
      <c r="J140" s="97" t="s">
        <v>703</v>
      </c>
      <c r="K140" s="97"/>
      <c r="L140" s="96"/>
      <c r="M140" s="96"/>
      <c r="N140" s="96"/>
      <c r="O140" s="128"/>
      <c r="P140" s="97"/>
      <c r="Q140" s="97"/>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03"/>
      <c r="C141" s="195"/>
      <c r="D141" s="192"/>
      <c r="E141" s="128" t="s">
        <v>145</v>
      </c>
      <c r="F141" s="94" t="s">
        <v>156</v>
      </c>
      <c r="G141" s="95"/>
      <c r="H141" s="96"/>
      <c r="I141" s="96"/>
      <c r="J141" s="97" t="s">
        <v>703</v>
      </c>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03"/>
      <c r="C142" s="194"/>
      <c r="D142" s="194"/>
      <c r="E142" s="194" t="s">
        <v>494</v>
      </c>
      <c r="F142" s="94" t="s">
        <v>158</v>
      </c>
      <c r="G142" s="95"/>
      <c r="H142" s="96"/>
      <c r="I142" s="96"/>
      <c r="J142" s="97" t="s">
        <v>703</v>
      </c>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03"/>
      <c r="C143" s="195" t="s">
        <v>159</v>
      </c>
      <c r="D143" s="192" t="s">
        <v>17</v>
      </c>
      <c r="E143" s="195" t="s">
        <v>497</v>
      </c>
      <c r="F143" s="235" t="s">
        <v>160</v>
      </c>
      <c r="G143" s="95"/>
      <c r="H143" s="129"/>
      <c r="I143" s="129"/>
      <c r="J143" s="77" t="s">
        <v>704</v>
      </c>
      <c r="K143" s="96"/>
      <c r="L143" s="96"/>
      <c r="M143" s="96"/>
      <c r="N143" s="96"/>
      <c r="O143" s="128"/>
      <c r="P143" s="97"/>
      <c r="Q143" s="97"/>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03"/>
      <c r="C144" s="195"/>
      <c r="D144" s="192"/>
      <c r="E144" s="194"/>
      <c r="F144" s="94" t="s">
        <v>161</v>
      </c>
      <c r="G144" s="95"/>
      <c r="H144" s="96"/>
      <c r="I144" s="96"/>
      <c r="J144" s="97" t="s">
        <v>704</v>
      </c>
      <c r="K144" s="97"/>
      <c r="L144" s="96"/>
      <c r="M144" s="96"/>
      <c r="N144" s="96"/>
      <c r="O144" s="128"/>
      <c r="P144" s="97"/>
      <c r="Q144" s="97"/>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03"/>
      <c r="C145" s="195"/>
      <c r="D145" s="192"/>
      <c r="E145" s="128" t="s">
        <v>145</v>
      </c>
      <c r="F145" s="94" t="s">
        <v>162</v>
      </c>
      <c r="G145" s="95"/>
      <c r="H145" s="96"/>
      <c r="I145" s="96"/>
      <c r="J145" s="97" t="s">
        <v>704</v>
      </c>
      <c r="K145" s="97"/>
      <c r="L145" s="96"/>
      <c r="M145" s="96"/>
      <c r="N145" s="96"/>
      <c r="O145" s="128"/>
      <c r="P145" s="97"/>
      <c r="Q145" s="97"/>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03"/>
      <c r="C146" s="195"/>
      <c r="D146" s="192"/>
      <c r="E146" s="195" t="s">
        <v>147</v>
      </c>
      <c r="F146" s="94" t="s">
        <v>163</v>
      </c>
      <c r="G146" s="95"/>
      <c r="H146" s="96"/>
      <c r="I146" s="96"/>
      <c r="J146" s="97" t="s">
        <v>704</v>
      </c>
      <c r="K146" s="97"/>
      <c r="L146" s="96"/>
      <c r="M146" s="96"/>
      <c r="N146" s="96"/>
      <c r="O146" s="128"/>
      <c r="P146" s="97"/>
      <c r="Q146" s="97"/>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03"/>
      <c r="C147" s="195"/>
      <c r="D147" s="192"/>
      <c r="E147" s="194"/>
      <c r="F147" s="94" t="s">
        <v>164</v>
      </c>
      <c r="G147" s="95"/>
      <c r="H147" s="96"/>
      <c r="I147" s="96"/>
      <c r="J147" s="97" t="s">
        <v>704</v>
      </c>
      <c r="K147" s="97"/>
      <c r="L147" s="96"/>
      <c r="M147" s="96"/>
      <c r="N147" s="96"/>
      <c r="O147" s="128"/>
      <c r="P147" s="97"/>
      <c r="Q147" s="97"/>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03"/>
      <c r="C148" s="194"/>
      <c r="D148" s="194"/>
      <c r="E148" s="194" t="s">
        <v>494</v>
      </c>
      <c r="F148" s="94" t="s">
        <v>165</v>
      </c>
      <c r="G148" s="95"/>
      <c r="H148" s="96"/>
      <c r="I148" s="96"/>
      <c r="J148" s="97" t="s">
        <v>704</v>
      </c>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03"/>
      <c r="C149" s="191" t="s">
        <v>166</v>
      </c>
      <c r="D149" s="191" t="s">
        <v>17</v>
      </c>
      <c r="E149" s="195" t="s">
        <v>167</v>
      </c>
      <c r="F149" s="94" t="s">
        <v>168</v>
      </c>
      <c r="G149" s="95"/>
      <c r="H149" s="96"/>
      <c r="I149" s="96"/>
      <c r="J149" s="97" t="s">
        <v>705</v>
      </c>
      <c r="K149" s="97"/>
      <c r="L149" s="96"/>
      <c r="M149" s="96"/>
      <c r="N149" s="96"/>
      <c r="O149" s="128"/>
      <c r="P149" s="97"/>
      <c r="Q149" s="97"/>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03"/>
      <c r="C150" s="193"/>
      <c r="D150" s="192"/>
      <c r="E150" s="195"/>
      <c r="F150" s="94" t="s">
        <v>169</v>
      </c>
      <c r="G150" s="95"/>
      <c r="H150" s="96"/>
      <c r="I150" s="96"/>
      <c r="J150" s="97" t="s">
        <v>705</v>
      </c>
      <c r="K150" s="97"/>
      <c r="L150" s="96"/>
      <c r="M150" s="96"/>
      <c r="N150" s="96"/>
      <c r="O150" s="128"/>
      <c r="P150" s="97"/>
      <c r="Q150" s="97"/>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03"/>
      <c r="C151" s="193"/>
      <c r="D151" s="192"/>
      <c r="E151" s="195"/>
      <c r="F151" s="94" t="s">
        <v>170</v>
      </c>
      <c r="G151" s="95"/>
      <c r="H151" s="96"/>
      <c r="I151" s="96"/>
      <c r="J151" s="97" t="s">
        <v>705</v>
      </c>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03"/>
      <c r="C152" s="195"/>
      <c r="D152" s="192"/>
      <c r="E152" s="195"/>
      <c r="F152" s="94" t="s">
        <v>171</v>
      </c>
      <c r="G152" s="95"/>
      <c r="H152" s="96"/>
      <c r="I152" s="96"/>
      <c r="J152" s="97" t="s">
        <v>705</v>
      </c>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03"/>
      <c r="C153" s="195"/>
      <c r="D153" s="192"/>
      <c r="E153" s="194"/>
      <c r="F153" s="94" t="s">
        <v>172</v>
      </c>
      <c r="G153" s="95"/>
      <c r="H153" s="96"/>
      <c r="I153" s="96"/>
      <c r="J153" s="97" t="s">
        <v>705</v>
      </c>
      <c r="K153" s="97"/>
      <c r="L153" s="96"/>
      <c r="M153" s="96"/>
      <c r="N153" s="96"/>
      <c r="O153" s="128"/>
      <c r="P153" s="97"/>
      <c r="Q153" s="97"/>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03"/>
      <c r="C154" s="193"/>
      <c r="D154" s="192"/>
      <c r="E154" s="195" t="s">
        <v>173</v>
      </c>
      <c r="F154" s="94" t="s">
        <v>174</v>
      </c>
      <c r="G154" s="95"/>
      <c r="H154" s="96"/>
      <c r="I154" s="96"/>
      <c r="J154" s="97" t="s">
        <v>705</v>
      </c>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03"/>
      <c r="C155" s="192"/>
      <c r="D155" s="192"/>
      <c r="E155" s="195"/>
      <c r="F155" s="94" t="s">
        <v>175</v>
      </c>
      <c r="G155" s="95"/>
      <c r="H155" s="96"/>
      <c r="I155" s="96"/>
      <c r="J155" s="97" t="s">
        <v>705</v>
      </c>
      <c r="K155" s="97"/>
      <c r="L155" s="96"/>
      <c r="M155" s="96"/>
      <c r="N155" s="96"/>
      <c r="O155" s="128"/>
      <c r="P155" s="97"/>
      <c r="Q155" s="97"/>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03"/>
      <c r="C156" s="192"/>
      <c r="D156" s="192"/>
      <c r="E156" s="195"/>
      <c r="F156" s="94" t="s">
        <v>176</v>
      </c>
      <c r="G156" s="95"/>
      <c r="H156" s="96"/>
      <c r="I156" s="96"/>
      <c r="J156" s="97" t="s">
        <v>705</v>
      </c>
      <c r="K156" s="97"/>
      <c r="L156" s="96"/>
      <c r="M156" s="96"/>
      <c r="N156" s="96"/>
      <c r="O156" s="128"/>
      <c r="P156" s="97"/>
      <c r="Q156" s="97"/>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03"/>
      <c r="C157" s="195"/>
      <c r="D157" s="192"/>
      <c r="E157" s="195"/>
      <c r="F157" s="94" t="s">
        <v>177</v>
      </c>
      <c r="G157" s="95"/>
      <c r="H157" s="96"/>
      <c r="I157" s="96"/>
      <c r="J157" s="97" t="s">
        <v>705</v>
      </c>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03"/>
      <c r="C158" s="195"/>
      <c r="D158" s="192"/>
      <c r="E158" s="194"/>
      <c r="F158" s="94" t="s">
        <v>178</v>
      </c>
      <c r="G158" s="95"/>
      <c r="H158" s="96"/>
      <c r="I158" s="96"/>
      <c r="J158" s="97" t="s">
        <v>705</v>
      </c>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03"/>
      <c r="C159" s="194"/>
      <c r="D159" s="192"/>
      <c r="E159" s="196" t="s">
        <v>494</v>
      </c>
      <c r="F159" s="94" t="s">
        <v>179</v>
      </c>
      <c r="G159" s="95"/>
      <c r="H159" s="96"/>
      <c r="I159" s="96"/>
      <c r="J159" s="97" t="s">
        <v>705</v>
      </c>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91" t="s">
        <v>180</v>
      </c>
      <c r="C160" s="128" t="s">
        <v>181</v>
      </c>
      <c r="D160" s="128" t="s">
        <v>52</v>
      </c>
      <c r="E160" s="128" t="s">
        <v>52</v>
      </c>
      <c r="F160" s="94" t="s">
        <v>182</v>
      </c>
      <c r="G160" s="95"/>
      <c r="H160" s="96"/>
      <c r="I160" s="96"/>
      <c r="J160" s="97" t="s">
        <v>706</v>
      </c>
      <c r="K160" s="97"/>
      <c r="L160" s="96"/>
      <c r="M160" s="96"/>
      <c r="N160" s="96"/>
      <c r="O160" s="128"/>
      <c r="P160" s="97"/>
      <c r="Q160" s="97"/>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92"/>
      <c r="C161" s="191" t="s">
        <v>183</v>
      </c>
      <c r="D161" s="191" t="s">
        <v>52</v>
      </c>
      <c r="E161" s="191" t="s">
        <v>52</v>
      </c>
      <c r="F161" s="94" t="s">
        <v>184</v>
      </c>
      <c r="G161" s="95"/>
      <c r="H161" s="96"/>
      <c r="I161" s="96"/>
      <c r="J161" s="97" t="s">
        <v>706</v>
      </c>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92"/>
      <c r="C162" s="194"/>
      <c r="D162" s="194"/>
      <c r="E162" s="194"/>
      <c r="F162" s="94" t="s">
        <v>185</v>
      </c>
      <c r="G162" s="95"/>
      <c r="H162" s="96"/>
      <c r="I162" s="96"/>
      <c r="J162" s="97" t="s">
        <v>706</v>
      </c>
      <c r="K162" s="97"/>
      <c r="L162" s="96"/>
      <c r="M162" s="96"/>
      <c r="N162" s="96"/>
      <c r="O162" s="128"/>
      <c r="P162" s="97"/>
      <c r="Q162" s="97"/>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92"/>
      <c r="C163" s="128" t="s">
        <v>538</v>
      </c>
      <c r="D163" s="128" t="s">
        <v>52</v>
      </c>
      <c r="E163" s="128" t="s">
        <v>52</v>
      </c>
      <c r="F163" s="94" t="s">
        <v>187</v>
      </c>
      <c r="G163" s="95"/>
      <c r="H163" s="96"/>
      <c r="I163" s="96"/>
      <c r="J163" s="97" t="s">
        <v>706</v>
      </c>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92"/>
      <c r="C164" s="192" t="s">
        <v>539</v>
      </c>
      <c r="D164" s="192" t="s">
        <v>52</v>
      </c>
      <c r="E164" s="195" t="s">
        <v>52</v>
      </c>
      <c r="F164" s="94" t="s">
        <v>189</v>
      </c>
      <c r="G164" s="95"/>
      <c r="H164" s="96"/>
      <c r="I164" s="96"/>
      <c r="J164" s="97" t="s">
        <v>706</v>
      </c>
      <c r="K164" s="97"/>
      <c r="L164" s="96"/>
      <c r="M164" s="96"/>
      <c r="N164" s="96"/>
      <c r="O164" s="128"/>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94"/>
      <c r="C165" s="194"/>
      <c r="D165" s="194"/>
      <c r="E165" s="196"/>
      <c r="F165" s="94" t="s">
        <v>190</v>
      </c>
      <c r="G165" s="95"/>
      <c r="H165" s="96"/>
      <c r="I165" s="96"/>
      <c r="J165" s="97" t="s">
        <v>706</v>
      </c>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91" t="s">
        <v>191</v>
      </c>
      <c r="C166" s="191" t="s">
        <v>192</v>
      </c>
      <c r="D166" s="191" t="s">
        <v>497</v>
      </c>
      <c r="E166" s="238" t="s">
        <v>497</v>
      </c>
      <c r="F166" s="94" t="s">
        <v>193</v>
      </c>
      <c r="G166" s="95"/>
      <c r="H166" s="96"/>
      <c r="I166" s="96"/>
      <c r="J166" s="97" t="s">
        <v>663</v>
      </c>
      <c r="K166" s="97"/>
      <c r="L166" s="96"/>
      <c r="M166" s="96"/>
      <c r="N166" s="96"/>
      <c r="O166" s="128"/>
      <c r="P166" s="97"/>
      <c r="Q166" s="97"/>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5" t="s">
        <v>540</v>
      </c>
      <c r="C167" s="195"/>
      <c r="D167" s="192"/>
      <c r="E167" s="214"/>
      <c r="F167" s="94" t="s">
        <v>195</v>
      </c>
      <c r="G167" s="95"/>
      <c r="H167" s="96"/>
      <c r="I167" s="96"/>
      <c r="J167" s="97" t="s">
        <v>663</v>
      </c>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5"/>
      <c r="C168" s="195"/>
      <c r="D168" s="192"/>
      <c r="E168" s="214"/>
      <c r="F168" s="94" t="s">
        <v>196</v>
      </c>
      <c r="G168" s="95"/>
      <c r="H168" s="96"/>
      <c r="I168" s="96"/>
      <c r="J168" s="97" t="s">
        <v>663</v>
      </c>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92"/>
      <c r="C169" s="195"/>
      <c r="D169" s="192"/>
      <c r="E169" s="194"/>
      <c r="F169" s="94" t="s">
        <v>197</v>
      </c>
      <c r="G169" s="95"/>
      <c r="H169" s="96"/>
      <c r="I169" s="96"/>
      <c r="J169" s="97" t="s">
        <v>663</v>
      </c>
      <c r="K169" s="97"/>
      <c r="L169" s="96"/>
      <c r="M169" s="96"/>
      <c r="N169" s="96"/>
      <c r="O169" s="128"/>
      <c r="P169" s="97"/>
      <c r="Q169" s="97"/>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92"/>
      <c r="C170" s="195"/>
      <c r="D170" s="192"/>
      <c r="E170" s="195" t="s">
        <v>136</v>
      </c>
      <c r="F170" s="94" t="s">
        <v>198</v>
      </c>
      <c r="G170" s="95" t="s">
        <v>638</v>
      </c>
      <c r="H170" s="96"/>
      <c r="I170" s="96"/>
      <c r="J170" s="97"/>
      <c r="K170" s="97"/>
      <c r="L170" s="96"/>
      <c r="M170" s="96"/>
      <c r="N170" s="96"/>
      <c r="O170" s="128"/>
      <c r="P170" s="97"/>
      <c r="Q170" s="97"/>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92"/>
      <c r="C171" s="195"/>
      <c r="D171" s="192"/>
      <c r="E171" s="195"/>
      <c r="F171" s="94" t="s">
        <v>199</v>
      </c>
      <c r="G171" s="95" t="s">
        <v>638</v>
      </c>
      <c r="H171" s="96"/>
      <c r="I171" s="96"/>
      <c r="J171" s="97"/>
      <c r="K171" s="97"/>
      <c r="L171" s="96"/>
      <c r="M171" s="96"/>
      <c r="N171" s="96"/>
      <c r="O171" s="128"/>
      <c r="P171" s="97"/>
      <c r="Q171" s="97"/>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92"/>
      <c r="C172" s="195"/>
      <c r="D172" s="192"/>
      <c r="E172" s="195"/>
      <c r="F172" s="94" t="s">
        <v>200</v>
      </c>
      <c r="G172" s="95" t="s">
        <v>638</v>
      </c>
      <c r="H172" s="96"/>
      <c r="I172" s="96"/>
      <c r="J172" s="97"/>
      <c r="K172" s="97"/>
      <c r="L172" s="96"/>
      <c r="M172" s="96"/>
      <c r="N172" s="96"/>
      <c r="O172" s="128"/>
      <c r="P172" s="97"/>
      <c r="Q172" s="97"/>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92"/>
      <c r="C173" s="195"/>
      <c r="D173" s="192"/>
      <c r="E173" s="195"/>
      <c r="F173" s="94" t="s">
        <v>201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92"/>
      <c r="C174" s="195"/>
      <c r="D174" s="192"/>
      <c r="E174" s="194"/>
      <c r="F174" s="94" t="s">
        <v>202</v>
      </c>
      <c r="G174" s="95" t="s">
        <v>638</v>
      </c>
      <c r="H174" s="96"/>
      <c r="I174" s="96"/>
      <c r="J174" s="97"/>
      <c r="K174" s="97"/>
      <c r="L174" s="96"/>
      <c r="M174" s="96"/>
      <c r="N174" s="96"/>
      <c r="O174" s="128"/>
      <c r="P174" s="97"/>
      <c r="Q174" s="97"/>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92"/>
      <c r="C175" s="195"/>
      <c r="D175" s="192"/>
      <c r="E175" s="195" t="s">
        <v>203</v>
      </c>
      <c r="F175" s="94" t="s">
        <v>204</v>
      </c>
      <c r="G175" s="95" t="s">
        <v>638</v>
      </c>
      <c r="H175" s="96"/>
      <c r="I175" s="96"/>
      <c r="J175" s="97"/>
      <c r="K175" s="97"/>
      <c r="L175" s="96"/>
      <c r="M175" s="96"/>
      <c r="N175" s="96"/>
      <c r="O175" s="128"/>
      <c r="P175" s="97"/>
      <c r="Q175" s="97"/>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92"/>
      <c r="C176" s="195"/>
      <c r="D176" s="192"/>
      <c r="E176" s="195"/>
      <c r="F176" s="94" t="s">
        <v>205</v>
      </c>
      <c r="G176" s="95" t="s">
        <v>638</v>
      </c>
      <c r="H176" s="96"/>
      <c r="I176" s="96"/>
      <c r="J176" s="97"/>
      <c r="K176" s="97"/>
      <c r="L176" s="96"/>
      <c r="M176" s="96"/>
      <c r="N176" s="96"/>
      <c r="O176" s="128"/>
      <c r="P176" s="97"/>
      <c r="Q176" s="97"/>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92"/>
      <c r="C177" s="195"/>
      <c r="D177" s="192"/>
      <c r="E177" s="195"/>
      <c r="F177" s="94" t="s">
        <v>206</v>
      </c>
      <c r="G177" s="91" t="s">
        <v>611</v>
      </c>
      <c r="H177" s="96"/>
      <c r="I177" s="96"/>
      <c r="J177" s="97"/>
      <c r="K177" s="97"/>
      <c r="L177" s="96"/>
      <c r="M177" s="96"/>
      <c r="N177" s="96"/>
      <c r="O177" s="128"/>
      <c r="P177" s="97"/>
      <c r="Q177" s="97"/>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92"/>
      <c r="C178" s="195"/>
      <c r="D178" s="192"/>
      <c r="E178" s="195"/>
      <c r="F178" s="94" t="s">
        <v>207</v>
      </c>
      <c r="G178" s="91" t="s">
        <v>611</v>
      </c>
      <c r="H178" s="96"/>
      <c r="I178" s="96"/>
      <c r="J178" s="97"/>
      <c r="K178" s="97"/>
      <c r="L178" s="96"/>
      <c r="M178" s="96"/>
      <c r="N178" s="96"/>
      <c r="O178" s="128"/>
      <c r="P178" s="97"/>
      <c r="Q178" s="97"/>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92"/>
      <c r="C179" s="195"/>
      <c r="D179" s="192"/>
      <c r="E179" s="194"/>
      <c r="F179" s="94" t="s">
        <v>208</v>
      </c>
      <c r="G179" s="91" t="s">
        <v>611</v>
      </c>
      <c r="H179" s="96"/>
      <c r="I179" s="96"/>
      <c r="J179" s="97"/>
      <c r="K179" s="97"/>
      <c r="L179" s="96"/>
      <c r="M179" s="96"/>
      <c r="N179" s="96"/>
      <c r="O179" s="128"/>
      <c r="P179" s="97"/>
      <c r="Q179" s="97"/>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92"/>
      <c r="C180" s="195"/>
      <c r="D180" s="194"/>
      <c r="E180" s="194" t="s">
        <v>541</v>
      </c>
      <c r="F180" s="94" t="s">
        <v>210</v>
      </c>
      <c r="G180" s="95" t="s">
        <v>638</v>
      </c>
      <c r="H180" s="96"/>
      <c r="I180" s="96"/>
      <c r="J180" s="97"/>
      <c r="K180" s="97"/>
      <c r="L180" s="96"/>
      <c r="M180" s="96"/>
      <c r="N180" s="96"/>
      <c r="O180" s="128"/>
      <c r="P180" s="97"/>
      <c r="Q180" s="97"/>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92"/>
      <c r="C181" s="196"/>
      <c r="D181" s="194" t="s">
        <v>494</v>
      </c>
      <c r="E181" s="194" t="s">
        <v>497</v>
      </c>
      <c r="F181" s="94" t="s">
        <v>211</v>
      </c>
      <c r="G181" s="95"/>
      <c r="H181" s="96"/>
      <c r="I181" s="96"/>
      <c r="J181" s="97" t="s">
        <v>663</v>
      </c>
      <c r="K181" s="97"/>
      <c r="L181" s="96"/>
      <c r="M181" s="96"/>
      <c r="N181" s="96"/>
      <c r="O181" s="128"/>
      <c r="P181" s="97"/>
      <c r="Q181" s="97"/>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92"/>
      <c r="C182" s="192" t="s">
        <v>526</v>
      </c>
      <c r="D182" s="192" t="s">
        <v>212</v>
      </c>
      <c r="E182" s="128" t="s">
        <v>213</v>
      </c>
      <c r="F182" s="94" t="s">
        <v>214</v>
      </c>
      <c r="G182" s="91" t="s">
        <v>611</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92"/>
      <c r="C183" s="192"/>
      <c r="D183" s="192"/>
      <c r="E183" s="195" t="s">
        <v>542</v>
      </c>
      <c r="F183" s="94" t="s">
        <v>216</v>
      </c>
      <c r="G183" s="95" t="s">
        <v>638</v>
      </c>
      <c r="H183" s="96"/>
      <c r="I183" s="96"/>
      <c r="J183" s="97"/>
      <c r="K183" s="97"/>
      <c r="L183" s="96"/>
      <c r="M183" s="96"/>
      <c r="N183" s="96"/>
      <c r="O183" s="128"/>
      <c r="P183" s="97"/>
      <c r="Q183" s="97"/>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92"/>
      <c r="C184" s="192"/>
      <c r="D184" s="192"/>
      <c r="E184" s="195"/>
      <c r="F184" s="94" t="s">
        <v>217</v>
      </c>
      <c r="G184" s="95" t="s">
        <v>638</v>
      </c>
      <c r="H184" s="96"/>
      <c r="I184" s="96"/>
      <c r="J184" s="97"/>
      <c r="K184" s="97"/>
      <c r="L184" s="96"/>
      <c r="M184" s="96"/>
      <c r="N184" s="96"/>
      <c r="O184" s="128"/>
      <c r="P184" s="97"/>
      <c r="Q184" s="97"/>
    </row>
    <row r="185" spans="1:17" ht="4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94"/>
      <c r="C185" s="194"/>
      <c r="D185" s="194"/>
      <c r="E185" s="196"/>
      <c r="F185" s="94" t="s">
        <v>218</v>
      </c>
      <c r="G185" s="95" t="s">
        <v>638</v>
      </c>
      <c r="H185" s="96"/>
      <c r="I185" s="96"/>
      <c r="J185" s="97"/>
      <c r="K185" s="97"/>
      <c r="L185" s="96"/>
      <c r="M185" s="96"/>
      <c r="N185" s="96"/>
      <c r="O185" s="128"/>
      <c r="P185" s="97"/>
      <c r="Q185" s="97"/>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91" t="s">
        <v>219</v>
      </c>
      <c r="C186" s="191" t="s">
        <v>192</v>
      </c>
      <c r="D186" s="191" t="s">
        <v>497</v>
      </c>
      <c r="E186" s="238" t="s">
        <v>497</v>
      </c>
      <c r="F186" s="94" t="s">
        <v>220</v>
      </c>
      <c r="G186" s="91"/>
      <c r="H186" s="96"/>
      <c r="I186" s="96"/>
      <c r="J186" s="97" t="s">
        <v>707</v>
      </c>
      <c r="K186" s="97"/>
      <c r="L186" s="96"/>
      <c r="M186" s="96"/>
      <c r="N186" s="96"/>
      <c r="O186" s="128"/>
      <c r="P186" s="97"/>
      <c r="Q186" s="97"/>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5" t="s">
        <v>221</v>
      </c>
      <c r="C187" s="195"/>
      <c r="D187" s="192"/>
      <c r="E187" s="195"/>
      <c r="F187" s="94" t="s">
        <v>222</v>
      </c>
      <c r="G187" s="91" t="s">
        <v>612</v>
      </c>
      <c r="H187" s="96"/>
      <c r="I187" s="96"/>
      <c r="J187" s="97"/>
      <c r="K187" s="97"/>
      <c r="L187" s="96"/>
      <c r="M187" s="96"/>
      <c r="N187" s="96"/>
      <c r="O187" s="128"/>
      <c r="P187" s="97"/>
      <c r="Q187" s="97"/>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5"/>
      <c r="C188" s="195"/>
      <c r="D188" s="192"/>
      <c r="E188" s="195"/>
      <c r="F188" s="94" t="s">
        <v>223</v>
      </c>
      <c r="G188" s="91" t="s">
        <v>612</v>
      </c>
      <c r="H188" s="96"/>
      <c r="I188" s="96"/>
      <c r="J188" s="97"/>
      <c r="K188" s="97"/>
      <c r="L188" s="96"/>
      <c r="M188" s="96"/>
      <c r="N188" s="96"/>
      <c r="O188" s="128"/>
      <c r="P188" s="97"/>
      <c r="Q188" s="97"/>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92"/>
      <c r="C189" s="195"/>
      <c r="D189" s="192"/>
      <c r="E189" s="194"/>
      <c r="F189" s="94" t="s">
        <v>224</v>
      </c>
      <c r="G189" s="91" t="s">
        <v>612</v>
      </c>
      <c r="H189" s="96"/>
      <c r="I189" s="96"/>
      <c r="J189" s="97"/>
      <c r="K189" s="97"/>
      <c r="L189" s="96"/>
      <c r="M189" s="96"/>
      <c r="N189" s="96"/>
      <c r="O189" s="128"/>
      <c r="P189" s="97"/>
      <c r="Q189" s="97"/>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92"/>
      <c r="C190" s="195"/>
      <c r="D190" s="192"/>
      <c r="E190" s="195" t="s">
        <v>225</v>
      </c>
      <c r="F190" s="94" t="s">
        <v>226</v>
      </c>
      <c r="G190" s="91"/>
      <c r="H190" s="96"/>
      <c r="I190" s="96"/>
      <c r="J190" s="97" t="s">
        <v>707</v>
      </c>
      <c r="K190" s="97"/>
      <c r="L190" s="96"/>
      <c r="M190" s="96"/>
      <c r="N190" s="96"/>
      <c r="O190" s="128"/>
      <c r="P190" s="97"/>
      <c r="Q190" s="97"/>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92"/>
      <c r="C191" s="195"/>
      <c r="D191" s="194"/>
      <c r="E191" s="194"/>
      <c r="F191" s="94" t="s">
        <v>227</v>
      </c>
      <c r="G191" s="91"/>
      <c r="H191" s="96"/>
      <c r="I191" s="96"/>
      <c r="J191" s="97" t="s">
        <v>707</v>
      </c>
      <c r="K191" s="97"/>
      <c r="L191" s="96"/>
      <c r="M191" s="96"/>
      <c r="N191" s="96"/>
      <c r="O191" s="128"/>
      <c r="P191" s="97"/>
      <c r="Q191" s="97"/>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92"/>
      <c r="C192" s="196"/>
      <c r="D192" s="194" t="s">
        <v>494</v>
      </c>
      <c r="E192" s="194" t="s">
        <v>497</v>
      </c>
      <c r="F192" s="94" t="s">
        <v>228</v>
      </c>
      <c r="G192" s="95"/>
      <c r="H192" s="96"/>
      <c r="I192" s="96"/>
      <c r="J192" s="97" t="s">
        <v>707</v>
      </c>
      <c r="K192" s="97"/>
      <c r="L192" s="96"/>
      <c r="M192" s="96"/>
      <c r="N192" s="96"/>
      <c r="O192" s="128"/>
      <c r="P192" s="97"/>
      <c r="Q192" s="97"/>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92"/>
      <c r="C193" s="195" t="s">
        <v>229</v>
      </c>
      <c r="D193" s="192" t="s">
        <v>212</v>
      </c>
      <c r="E193" s="128" t="s">
        <v>230</v>
      </c>
      <c r="F193" s="94" t="s">
        <v>231</v>
      </c>
      <c r="G193" s="95" t="s">
        <v>638</v>
      </c>
      <c r="H193" s="96"/>
      <c r="I193" s="96"/>
      <c r="J193" s="97"/>
      <c r="K193" s="97"/>
      <c r="L193" s="96"/>
      <c r="M193" s="96"/>
      <c r="N193" s="96"/>
      <c r="O193" s="128"/>
      <c r="P193" s="97"/>
      <c r="Q193" s="97"/>
    </row>
    <row r="194" spans="1:17" ht="33.7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92"/>
      <c r="C194" s="195"/>
      <c r="D194" s="192"/>
      <c r="E194" s="128" t="s">
        <v>232</v>
      </c>
      <c r="F194" s="94" t="s">
        <v>233</v>
      </c>
      <c r="G194" s="95" t="s">
        <v>638</v>
      </c>
      <c r="H194" s="96"/>
      <c r="I194" s="96"/>
      <c r="J194" s="97"/>
      <c r="K194" s="97"/>
      <c r="L194" s="96"/>
      <c r="M194" s="96"/>
      <c r="N194" s="96"/>
      <c r="O194" s="128"/>
      <c r="P194" s="97"/>
      <c r="Q194" s="97"/>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92"/>
      <c r="C195" s="195"/>
      <c r="D195" s="192"/>
      <c r="E195" s="128" t="s">
        <v>234</v>
      </c>
      <c r="F195" s="94" t="s">
        <v>235</v>
      </c>
      <c r="G195" s="95" t="s">
        <v>638</v>
      </c>
      <c r="H195" s="96"/>
      <c r="I195" s="96"/>
      <c r="J195" s="97"/>
      <c r="K195" s="97"/>
      <c r="L195" s="96"/>
      <c r="M195" s="96"/>
      <c r="N195" s="96"/>
      <c r="O195" s="128"/>
      <c r="P195" s="97"/>
      <c r="Q195" s="97"/>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92"/>
      <c r="C196" s="195"/>
      <c r="D196" s="192"/>
      <c r="E196" s="128" t="s">
        <v>213</v>
      </c>
      <c r="F196" s="94" t="s">
        <v>236</v>
      </c>
      <c r="G196" s="91" t="s">
        <v>614</v>
      </c>
      <c r="H196" s="96"/>
      <c r="I196" s="96"/>
      <c r="J196" s="97"/>
      <c r="K196" s="97"/>
      <c r="L196" s="96"/>
      <c r="M196" s="96"/>
      <c r="N196" s="96"/>
      <c r="O196" s="128"/>
      <c r="P196" s="97"/>
      <c r="Q196" s="97"/>
    </row>
    <row r="197" spans="1:17" ht="33.7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92"/>
      <c r="C197" s="195"/>
      <c r="D197" s="192"/>
      <c r="E197" s="128" t="s">
        <v>543</v>
      </c>
      <c r="F197" s="94" t="s">
        <v>238</v>
      </c>
      <c r="G197" s="95" t="s">
        <v>638</v>
      </c>
      <c r="H197" s="96"/>
      <c r="I197" s="96"/>
      <c r="J197" s="97"/>
      <c r="K197" s="97"/>
      <c r="L197" s="96"/>
      <c r="M197" s="96"/>
      <c r="N197" s="96"/>
      <c r="O197" s="128"/>
      <c r="P197" s="97"/>
      <c r="Q197" s="97"/>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92"/>
      <c r="C198" s="195"/>
      <c r="D198" s="192"/>
      <c r="E198" s="214" t="s">
        <v>544</v>
      </c>
      <c r="F198" s="94" t="s">
        <v>240</v>
      </c>
      <c r="G198" s="91" t="s">
        <v>615</v>
      </c>
      <c r="H198" s="96"/>
      <c r="I198" s="96"/>
      <c r="J198" s="97"/>
      <c r="K198" s="97"/>
      <c r="L198" s="96"/>
      <c r="M198" s="96"/>
      <c r="N198" s="96"/>
      <c r="O198" s="128"/>
      <c r="P198" s="97"/>
      <c r="Q198" s="97"/>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92"/>
      <c r="C199" s="195"/>
      <c r="D199" s="192"/>
      <c r="E199" s="214"/>
      <c r="F199" s="94" t="s">
        <v>241</v>
      </c>
      <c r="G199" s="91" t="s">
        <v>615</v>
      </c>
      <c r="H199" s="96"/>
      <c r="I199" s="96"/>
      <c r="J199" s="97"/>
      <c r="K199" s="97"/>
      <c r="L199" s="96"/>
      <c r="M199" s="96"/>
      <c r="N199" s="96"/>
      <c r="O199" s="128"/>
      <c r="P199" s="97"/>
      <c r="Q199" s="97"/>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92"/>
      <c r="C200" s="195"/>
      <c r="D200" s="192"/>
      <c r="E200" s="214"/>
      <c r="F200" s="94" t="s">
        <v>242</v>
      </c>
      <c r="G200" s="91" t="s">
        <v>615</v>
      </c>
      <c r="H200" s="96"/>
      <c r="I200" s="96"/>
      <c r="J200" s="97"/>
      <c r="K200" s="97"/>
      <c r="L200" s="96"/>
      <c r="M200" s="96"/>
      <c r="N200" s="96"/>
      <c r="O200" s="128"/>
      <c r="P200" s="97"/>
      <c r="Q200" s="97"/>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92"/>
      <c r="C201" s="195"/>
      <c r="D201" s="192"/>
      <c r="E201" s="214"/>
      <c r="F201" s="94" t="s">
        <v>243</v>
      </c>
      <c r="G201" s="91" t="s">
        <v>615</v>
      </c>
      <c r="H201" s="96"/>
      <c r="I201" s="96"/>
      <c r="J201" s="97"/>
      <c r="K201" s="97"/>
      <c r="L201" s="96"/>
      <c r="M201" s="96"/>
      <c r="N201" s="96"/>
      <c r="O201" s="128"/>
      <c r="P201" s="97"/>
      <c r="Q201" s="97"/>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92"/>
      <c r="C202" s="195"/>
      <c r="D202" s="192"/>
      <c r="E202" s="214"/>
      <c r="F202" s="94" t="s">
        <v>244</v>
      </c>
      <c r="G202" s="91" t="s">
        <v>615</v>
      </c>
      <c r="H202" s="96"/>
      <c r="I202" s="96"/>
      <c r="J202" s="97"/>
      <c r="K202" s="97"/>
      <c r="L202" s="96"/>
      <c r="M202" s="96"/>
      <c r="N202" s="96"/>
      <c r="O202" s="128"/>
      <c r="P202" s="97"/>
      <c r="Q202" s="97"/>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92"/>
      <c r="C203" s="195"/>
      <c r="D203" s="194"/>
      <c r="E203" s="194"/>
      <c r="F203" s="94" t="s">
        <v>245</v>
      </c>
      <c r="G203" s="91" t="s">
        <v>615</v>
      </c>
      <c r="H203" s="96"/>
      <c r="I203" s="96"/>
      <c r="J203" s="97"/>
      <c r="K203" s="97"/>
      <c r="L203" s="96"/>
      <c r="M203" s="96"/>
      <c r="N203" s="96"/>
      <c r="O203" s="128"/>
      <c r="P203" s="97"/>
      <c r="Q203" s="97"/>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92"/>
      <c r="C204" s="195"/>
      <c r="D204" s="192" t="s">
        <v>246</v>
      </c>
      <c r="E204" s="191" t="s">
        <v>497</v>
      </c>
      <c r="F204" s="94" t="s">
        <v>247</v>
      </c>
      <c r="G204" s="95" t="s">
        <v>638</v>
      </c>
      <c r="H204" s="96"/>
      <c r="I204" s="96"/>
      <c r="J204" s="97"/>
      <c r="K204" s="97"/>
      <c r="L204" s="96"/>
      <c r="M204" s="96"/>
      <c r="N204" s="96"/>
      <c r="O204" s="128"/>
      <c r="P204" s="97"/>
      <c r="Q204" s="97"/>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92"/>
      <c r="C205" s="195"/>
      <c r="D205" s="192"/>
      <c r="E205" s="194"/>
      <c r="F205" s="94" t="s">
        <v>248</v>
      </c>
      <c r="G205" s="95" t="s">
        <v>638</v>
      </c>
      <c r="H205" s="96"/>
      <c r="I205" s="96"/>
      <c r="J205" s="97"/>
      <c r="K205" s="97"/>
      <c r="L205" s="96"/>
      <c r="M205" s="96"/>
      <c r="N205" s="96"/>
      <c r="O205" s="128"/>
      <c r="P205" s="97"/>
      <c r="Q205" s="97"/>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92"/>
      <c r="C206" s="195"/>
      <c r="D206" s="192"/>
      <c r="E206" s="195" t="s">
        <v>125</v>
      </c>
      <c r="F206" s="94" t="s">
        <v>249</v>
      </c>
      <c r="G206" s="95" t="s">
        <v>638</v>
      </c>
      <c r="H206" s="96"/>
      <c r="I206" s="96"/>
      <c r="J206" s="97"/>
      <c r="K206" s="97"/>
      <c r="L206" s="96"/>
      <c r="M206" s="96"/>
      <c r="N206" s="96"/>
      <c r="O206" s="128"/>
      <c r="P206" s="97"/>
      <c r="Q206" s="97"/>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92"/>
      <c r="C207" s="195"/>
      <c r="D207" s="192"/>
      <c r="E207" s="214"/>
      <c r="F207" s="94" t="s">
        <v>250</v>
      </c>
      <c r="G207" s="95" t="s">
        <v>638</v>
      </c>
      <c r="H207" s="96"/>
      <c r="I207" s="96"/>
      <c r="J207" s="97"/>
      <c r="K207" s="97"/>
      <c r="L207" s="96"/>
      <c r="M207" s="96"/>
      <c r="N207" s="96"/>
      <c r="O207" s="128"/>
      <c r="P207" s="97"/>
      <c r="Q207" s="97"/>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92"/>
      <c r="C208" s="195"/>
      <c r="D208" s="192"/>
      <c r="E208" s="214"/>
      <c r="F208" s="94" t="s">
        <v>545</v>
      </c>
      <c r="G208" s="95" t="s">
        <v>638</v>
      </c>
      <c r="H208" s="96"/>
      <c r="I208" s="96"/>
      <c r="J208" s="97"/>
      <c r="K208" s="97"/>
      <c r="L208" s="96"/>
      <c r="M208" s="96"/>
      <c r="N208" s="96"/>
      <c r="O208" s="128"/>
      <c r="P208" s="97"/>
      <c r="Q208" s="97"/>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92"/>
      <c r="C209" s="195"/>
      <c r="D209" s="192"/>
      <c r="E209" s="214"/>
      <c r="F209" s="94" t="s">
        <v>546</v>
      </c>
      <c r="G209" s="95" t="s">
        <v>638</v>
      </c>
      <c r="H209" s="96"/>
      <c r="I209" s="96"/>
      <c r="J209" s="97"/>
      <c r="K209" s="97"/>
      <c r="L209" s="96"/>
      <c r="M209" s="96"/>
      <c r="N209" s="96"/>
      <c r="O209" s="128"/>
      <c r="P209" s="97"/>
      <c r="Q209" s="97"/>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92"/>
      <c r="C210" s="195"/>
      <c r="D210" s="192"/>
      <c r="E210" s="214"/>
      <c r="F210" s="94" t="s">
        <v>253</v>
      </c>
      <c r="G210" s="95" t="s">
        <v>638</v>
      </c>
      <c r="H210" s="96"/>
      <c r="I210" s="96"/>
      <c r="J210" s="97"/>
      <c r="K210" s="97"/>
      <c r="L210" s="96"/>
      <c r="M210" s="96"/>
      <c r="N210" s="96"/>
      <c r="O210" s="128"/>
      <c r="P210" s="97"/>
      <c r="Q210" s="97"/>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92"/>
      <c r="C211" s="195"/>
      <c r="D211" s="192"/>
      <c r="E211" s="214"/>
      <c r="F211" s="94" t="s">
        <v>254</v>
      </c>
      <c r="G211" s="95" t="s">
        <v>638</v>
      </c>
      <c r="H211" s="96"/>
      <c r="I211" s="96"/>
      <c r="J211" s="97"/>
      <c r="K211" s="97"/>
      <c r="L211" s="96"/>
      <c r="M211" s="96"/>
      <c r="N211" s="96"/>
      <c r="O211" s="128"/>
      <c r="P211" s="97"/>
      <c r="Q211" s="97"/>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92"/>
      <c r="C212" s="195"/>
      <c r="D212" s="192"/>
      <c r="E212" s="214"/>
      <c r="F212" s="94" t="s">
        <v>255</v>
      </c>
      <c r="G212" s="95" t="s">
        <v>638</v>
      </c>
      <c r="H212" s="96"/>
      <c r="I212" s="96"/>
      <c r="J212" s="97"/>
      <c r="K212" s="97"/>
      <c r="L212" s="96"/>
      <c r="M212" s="96"/>
      <c r="N212" s="96"/>
      <c r="O212" s="128"/>
      <c r="P212" s="97"/>
      <c r="Q212" s="97"/>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92"/>
      <c r="C213" s="195"/>
      <c r="D213" s="192"/>
      <c r="E213" s="214"/>
      <c r="F213" s="94" t="s">
        <v>256</v>
      </c>
      <c r="G213" s="95" t="s">
        <v>638</v>
      </c>
      <c r="H213" s="96"/>
      <c r="I213" s="96"/>
      <c r="J213" s="97"/>
      <c r="K213" s="97"/>
      <c r="L213" s="96"/>
      <c r="M213" s="96"/>
      <c r="N213" s="96"/>
      <c r="O213" s="128"/>
      <c r="P213" s="97"/>
      <c r="Q213" s="97"/>
    </row>
    <row r="214" spans="1:17" ht="33.7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92"/>
      <c r="C214" s="195"/>
      <c r="D214" s="192"/>
      <c r="E214" s="214"/>
      <c r="F214" s="94" t="s">
        <v>257</v>
      </c>
      <c r="G214" s="95" t="s">
        <v>638</v>
      </c>
      <c r="H214" s="96"/>
      <c r="I214" s="96"/>
      <c r="J214" s="97"/>
      <c r="K214" s="97"/>
      <c r="L214" s="96"/>
      <c r="M214" s="96"/>
      <c r="N214" s="96"/>
      <c r="O214" s="128"/>
      <c r="P214" s="97"/>
      <c r="Q214" s="97"/>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92"/>
      <c r="C215" s="195"/>
      <c r="D215" s="192"/>
      <c r="E215" s="214"/>
      <c r="F215" s="94" t="s">
        <v>258</v>
      </c>
      <c r="G215" s="95" t="s">
        <v>638</v>
      </c>
      <c r="H215" s="96"/>
      <c r="I215" s="96"/>
      <c r="J215" s="97"/>
      <c r="K215" s="97"/>
      <c r="L215" s="96"/>
      <c r="M215" s="96"/>
      <c r="N215" s="96"/>
      <c r="O215" s="128"/>
      <c r="P215" s="97"/>
      <c r="Q215" s="97"/>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92"/>
      <c r="C216" s="195"/>
      <c r="D216" s="192"/>
      <c r="E216" s="194"/>
      <c r="F216" s="94" t="s">
        <v>259</v>
      </c>
      <c r="G216" s="95" t="s">
        <v>638</v>
      </c>
      <c r="H216" s="96"/>
      <c r="I216" s="96"/>
      <c r="J216" s="97"/>
      <c r="K216" s="97"/>
      <c r="L216" s="96"/>
      <c r="M216" s="96"/>
      <c r="N216" s="96"/>
      <c r="O216" s="128"/>
      <c r="P216" s="97"/>
      <c r="Q216" s="97"/>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92"/>
      <c r="C217" s="195"/>
      <c r="D217" s="192"/>
      <c r="E217" s="195" t="s">
        <v>59</v>
      </c>
      <c r="F217" s="94" t="s">
        <v>260</v>
      </c>
      <c r="G217" s="95" t="s">
        <v>638</v>
      </c>
      <c r="H217" s="96"/>
      <c r="I217" s="96"/>
      <c r="J217" s="97"/>
      <c r="K217" s="97"/>
      <c r="L217" s="96"/>
      <c r="M217" s="96"/>
      <c r="N217" s="96"/>
      <c r="O217" s="128"/>
      <c r="P217" s="97"/>
      <c r="Q217" s="97"/>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92"/>
      <c r="C218" s="195"/>
      <c r="D218" s="192"/>
      <c r="E218" s="195"/>
      <c r="F218" s="94" t="s">
        <v>261</v>
      </c>
      <c r="G218" s="95" t="s">
        <v>638</v>
      </c>
      <c r="H218" s="96"/>
      <c r="I218" s="96"/>
      <c r="J218" s="97"/>
      <c r="K218" s="97"/>
      <c r="L218" s="96"/>
      <c r="M218" s="96"/>
      <c r="N218" s="96"/>
      <c r="O218" s="128"/>
      <c r="P218" s="97"/>
      <c r="Q218" s="97"/>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92"/>
      <c r="C219" s="195"/>
      <c r="D219" s="192"/>
      <c r="E219" s="195"/>
      <c r="F219" s="94" t="s">
        <v>262</v>
      </c>
      <c r="G219" s="95" t="s">
        <v>638</v>
      </c>
      <c r="H219" s="96"/>
      <c r="I219" s="96"/>
      <c r="J219" s="97"/>
      <c r="K219" s="97"/>
      <c r="L219" s="96"/>
      <c r="M219" s="96"/>
      <c r="N219" s="96"/>
      <c r="O219" s="128"/>
      <c r="P219" s="97"/>
      <c r="Q219" s="97"/>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92"/>
      <c r="C220" s="195"/>
      <c r="D220" s="192"/>
      <c r="E220" s="195"/>
      <c r="F220" s="94" t="s">
        <v>263</v>
      </c>
      <c r="G220" s="95" t="s">
        <v>638</v>
      </c>
      <c r="H220" s="96"/>
      <c r="I220" s="96"/>
      <c r="J220" s="97"/>
      <c r="K220" s="97"/>
      <c r="L220" s="96"/>
      <c r="M220" s="96"/>
      <c r="N220" s="96"/>
      <c r="O220" s="128"/>
      <c r="P220" s="97"/>
      <c r="Q220" s="97"/>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92"/>
      <c r="C221" s="195"/>
      <c r="D221" s="192"/>
      <c r="E221" s="195"/>
      <c r="F221" s="94" t="s">
        <v>264</v>
      </c>
      <c r="G221" s="95" t="s">
        <v>638</v>
      </c>
      <c r="H221" s="96"/>
      <c r="I221" s="96"/>
      <c r="J221" s="97"/>
      <c r="K221" s="97"/>
      <c r="L221" s="96"/>
      <c r="M221" s="96"/>
      <c r="N221" s="96"/>
      <c r="O221" s="128"/>
      <c r="P221" s="97"/>
      <c r="Q221" s="97"/>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92"/>
      <c r="C222" s="195"/>
      <c r="D222" s="192"/>
      <c r="E222" s="195"/>
      <c r="F222" s="94" t="s">
        <v>265</v>
      </c>
      <c r="G222" s="95" t="s">
        <v>638</v>
      </c>
      <c r="H222" s="96"/>
      <c r="I222" s="96"/>
      <c r="J222" s="97"/>
      <c r="K222" s="97"/>
      <c r="L222" s="96"/>
      <c r="M222" s="96"/>
      <c r="N222" s="96"/>
      <c r="O222" s="128"/>
      <c r="P222" s="97"/>
      <c r="Q222" s="97"/>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94"/>
      <c r="C223" s="196"/>
      <c r="D223" s="194"/>
      <c r="E223" s="196"/>
      <c r="F223" s="94" t="s">
        <v>266</v>
      </c>
      <c r="G223" s="91" t="s">
        <v>615</v>
      </c>
      <c r="H223" s="96"/>
      <c r="I223" s="96"/>
      <c r="J223" s="97"/>
      <c r="K223" s="97"/>
      <c r="L223" s="96"/>
      <c r="M223" s="96"/>
      <c r="N223" s="96"/>
      <c r="O223" s="128"/>
      <c r="P223" s="97"/>
      <c r="Q223" s="97"/>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91"/>
      <c r="C224" s="239"/>
      <c r="D224" s="191"/>
      <c r="E224" s="239" t="s">
        <v>203</v>
      </c>
      <c r="F224" s="94" t="s">
        <v>267</v>
      </c>
      <c r="G224" s="95" t="s">
        <v>638</v>
      </c>
      <c r="H224" s="96"/>
      <c r="I224" s="96"/>
      <c r="J224" s="97"/>
      <c r="K224" s="97"/>
      <c r="L224" s="96"/>
      <c r="M224" s="96"/>
      <c r="N224" s="96"/>
      <c r="O224" s="128"/>
      <c r="P224" s="97"/>
      <c r="Q224" s="97"/>
    </row>
    <row r="225" spans="1:17" ht="33.7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92"/>
      <c r="C225" s="195"/>
      <c r="D225" s="192"/>
      <c r="E225" s="195"/>
      <c r="F225" s="94" t="s">
        <v>268</v>
      </c>
      <c r="G225" s="95" t="s">
        <v>638</v>
      </c>
      <c r="H225" s="96"/>
      <c r="I225" s="96"/>
      <c r="J225" s="97"/>
      <c r="K225" s="97"/>
      <c r="L225" s="96"/>
      <c r="M225" s="96"/>
      <c r="N225" s="96"/>
      <c r="O225" s="128"/>
      <c r="P225" s="97"/>
      <c r="Q225" s="97"/>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92"/>
      <c r="C226" s="195"/>
      <c r="D226" s="192"/>
      <c r="E226" s="195"/>
      <c r="F226" s="94" t="s">
        <v>269</v>
      </c>
      <c r="G226" s="95" t="s">
        <v>638</v>
      </c>
      <c r="H226" s="96"/>
      <c r="I226" s="96"/>
      <c r="J226" s="97"/>
      <c r="K226" s="97"/>
      <c r="L226" s="96"/>
      <c r="M226" s="96"/>
      <c r="N226" s="96"/>
      <c r="O226" s="128"/>
      <c r="P226" s="97"/>
      <c r="Q226" s="97"/>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92"/>
      <c r="C227" s="195"/>
      <c r="D227" s="192"/>
      <c r="E227" s="195"/>
      <c r="F227" s="94" t="s">
        <v>270</v>
      </c>
      <c r="G227" s="95" t="s">
        <v>638</v>
      </c>
      <c r="H227" s="96"/>
      <c r="I227" s="96"/>
      <c r="J227" s="97"/>
      <c r="K227" s="97"/>
      <c r="L227" s="96"/>
      <c r="M227" s="96"/>
      <c r="N227" s="96"/>
      <c r="O227" s="128"/>
      <c r="P227" s="97"/>
      <c r="Q227" s="97"/>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92"/>
      <c r="C228" s="195"/>
      <c r="D228" s="192"/>
      <c r="E228" s="195"/>
      <c r="F228" s="94" t="s">
        <v>271</v>
      </c>
      <c r="G228" s="95" t="s">
        <v>638</v>
      </c>
      <c r="H228" s="96"/>
      <c r="I228" s="96"/>
      <c r="J228" s="97"/>
      <c r="K228" s="97"/>
      <c r="L228" s="96"/>
      <c r="M228" s="96"/>
      <c r="N228" s="96"/>
      <c r="O228" s="128"/>
      <c r="P228" s="97"/>
      <c r="Q228" s="97"/>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92"/>
      <c r="C229" s="195"/>
      <c r="D229" s="192"/>
      <c r="E229" s="195"/>
      <c r="F229" s="94" t="s">
        <v>272</v>
      </c>
      <c r="G229" s="95"/>
      <c r="H229" s="96"/>
      <c r="I229" s="96"/>
      <c r="J229" s="97" t="s">
        <v>707</v>
      </c>
      <c r="K229" s="97"/>
      <c r="L229" s="96"/>
      <c r="M229" s="96"/>
      <c r="N229" s="96"/>
      <c r="O229" s="128"/>
      <c r="P229" s="97"/>
      <c r="Q229" s="97"/>
    </row>
    <row r="230" spans="1:17" ht="4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92"/>
      <c r="C230" s="195"/>
      <c r="D230" s="192"/>
      <c r="E230" s="195"/>
      <c r="F230" s="94" t="s">
        <v>273</v>
      </c>
      <c r="G230" s="91" t="s">
        <v>614</v>
      </c>
      <c r="H230" s="96"/>
      <c r="I230" s="96"/>
      <c r="J230" s="97"/>
      <c r="K230" s="97"/>
      <c r="L230" s="96"/>
      <c r="M230" s="96"/>
      <c r="N230" s="96"/>
      <c r="O230" s="128"/>
      <c r="P230" s="97"/>
      <c r="Q230" s="97"/>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92"/>
      <c r="C231" s="195"/>
      <c r="D231" s="192"/>
      <c r="E231" s="195"/>
      <c r="F231" s="94" t="s">
        <v>274</v>
      </c>
      <c r="G231" s="91" t="s">
        <v>614</v>
      </c>
      <c r="H231" s="96"/>
      <c r="I231" s="96"/>
      <c r="J231" s="97"/>
      <c r="K231" s="97"/>
      <c r="L231" s="96"/>
      <c r="M231" s="96"/>
      <c r="N231" s="96"/>
      <c r="O231" s="128"/>
      <c r="P231" s="97"/>
      <c r="Q231" s="97"/>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92"/>
      <c r="C232" s="195"/>
      <c r="D232" s="192"/>
      <c r="E232" s="194"/>
      <c r="F232" s="94" t="s">
        <v>275</v>
      </c>
      <c r="G232" s="91" t="s">
        <v>614</v>
      </c>
      <c r="H232" s="96"/>
      <c r="I232" s="96"/>
      <c r="J232" s="97"/>
      <c r="K232" s="97"/>
      <c r="L232" s="96"/>
      <c r="M232" s="96"/>
      <c r="N232" s="96"/>
      <c r="O232" s="128"/>
      <c r="P232" s="97"/>
      <c r="Q232" s="97"/>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92"/>
      <c r="C233" s="195"/>
      <c r="D233" s="192"/>
      <c r="E233" s="194" t="s">
        <v>237</v>
      </c>
      <c r="F233" s="94" t="s">
        <v>276</v>
      </c>
      <c r="G233" s="95" t="s">
        <v>638</v>
      </c>
      <c r="H233" s="96"/>
      <c r="I233" s="96"/>
      <c r="J233" s="97"/>
      <c r="K233" s="97"/>
      <c r="L233" s="96"/>
      <c r="M233" s="96"/>
      <c r="N233" s="96"/>
      <c r="O233" s="128"/>
      <c r="P233" s="97"/>
      <c r="Q233" s="97"/>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94"/>
      <c r="C234" s="196"/>
      <c r="D234" s="194"/>
      <c r="E234" s="196" t="s">
        <v>277</v>
      </c>
      <c r="F234" s="94" t="s">
        <v>278</v>
      </c>
      <c r="G234" s="91" t="s">
        <v>616</v>
      </c>
      <c r="H234" s="96"/>
      <c r="I234" s="96"/>
      <c r="J234" s="97"/>
      <c r="K234" s="97"/>
      <c r="L234" s="96"/>
      <c r="M234" s="96"/>
      <c r="N234" s="96"/>
      <c r="O234" s="128"/>
      <c r="P234" s="97"/>
      <c r="Q234" s="97"/>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91" t="s">
        <v>279</v>
      </c>
      <c r="C235" s="191" t="s">
        <v>192</v>
      </c>
      <c r="D235" s="128" t="s">
        <v>280</v>
      </c>
      <c r="E235" s="128" t="s">
        <v>493</v>
      </c>
      <c r="F235" s="94" t="s">
        <v>281</v>
      </c>
      <c r="G235" s="91" t="s">
        <v>492</v>
      </c>
      <c r="H235" s="96"/>
      <c r="I235" s="96"/>
      <c r="J235" s="97"/>
      <c r="K235" s="97"/>
      <c r="L235" s="96"/>
      <c r="M235" s="96"/>
      <c r="N235" s="96"/>
      <c r="O235" s="128"/>
      <c r="P235" s="97"/>
      <c r="Q235" s="97"/>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92"/>
      <c r="C236" s="195"/>
      <c r="D236" s="128" t="s">
        <v>282</v>
      </c>
      <c r="E236" s="194" t="s">
        <v>52</v>
      </c>
      <c r="F236" s="94" t="s">
        <v>283</v>
      </c>
      <c r="G236" s="91" t="s">
        <v>492</v>
      </c>
      <c r="H236" s="96"/>
      <c r="I236" s="96"/>
      <c r="J236" s="97"/>
      <c r="K236" s="97"/>
      <c r="L236" s="96"/>
      <c r="M236" s="96"/>
      <c r="N236" s="96"/>
      <c r="O236" s="128"/>
      <c r="P236" s="97"/>
      <c r="Q236" s="97"/>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94"/>
      <c r="C237" s="196"/>
      <c r="D237" s="196" t="s">
        <v>547</v>
      </c>
      <c r="E237" s="196" t="s">
        <v>52</v>
      </c>
      <c r="F237" s="94" t="s">
        <v>285</v>
      </c>
      <c r="G237" s="91" t="s">
        <v>492</v>
      </c>
      <c r="H237" s="96"/>
      <c r="I237" s="96"/>
      <c r="J237" s="97"/>
      <c r="K237" s="97"/>
      <c r="L237" s="96"/>
      <c r="M237" s="96"/>
      <c r="N237" s="96"/>
      <c r="O237" s="128"/>
      <c r="P237" s="97"/>
      <c r="Q237" s="97"/>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8" t="s">
        <v>286</v>
      </c>
      <c r="C238" s="198" t="s">
        <v>192</v>
      </c>
      <c r="D238" s="198" t="s">
        <v>497</v>
      </c>
      <c r="E238" s="131" t="s">
        <v>287</v>
      </c>
      <c r="F238" s="64" t="s">
        <v>288</v>
      </c>
      <c r="G238" s="62" t="s">
        <v>562</v>
      </c>
      <c r="H238" s="48"/>
      <c r="I238" s="48"/>
      <c r="J238" s="97"/>
      <c r="K238" s="45"/>
      <c r="L238" s="48"/>
      <c r="M238" s="48"/>
      <c r="N238" s="48"/>
      <c r="O238" s="131"/>
      <c r="P238" s="45"/>
      <c r="Q238" s="45"/>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9"/>
      <c r="C239" s="215"/>
      <c r="D239" s="199"/>
      <c r="E239" s="200" t="s">
        <v>59</v>
      </c>
      <c r="F239" s="64" t="s">
        <v>289</v>
      </c>
      <c r="G239" s="62" t="s">
        <v>562</v>
      </c>
      <c r="H239" s="48"/>
      <c r="I239" s="48"/>
      <c r="J239" s="97"/>
      <c r="K239" s="45"/>
      <c r="L239" s="48"/>
      <c r="M239" s="48"/>
      <c r="N239" s="48"/>
      <c r="O239" s="131"/>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9"/>
      <c r="C240" s="216"/>
      <c r="D240" s="199"/>
      <c r="E240" s="202"/>
      <c r="F240" s="64" t="s">
        <v>290</v>
      </c>
      <c r="G240" s="62" t="s">
        <v>562</v>
      </c>
      <c r="H240" s="48"/>
      <c r="I240" s="48"/>
      <c r="J240" s="97"/>
      <c r="K240" s="45"/>
      <c r="L240" s="48"/>
      <c r="M240" s="48"/>
      <c r="N240" s="48"/>
      <c r="O240" s="131"/>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9"/>
      <c r="C241" s="200"/>
      <c r="D241" s="199"/>
      <c r="E241" s="200" t="s">
        <v>291</v>
      </c>
      <c r="F241" s="64" t="s">
        <v>292</v>
      </c>
      <c r="G241" s="62" t="s">
        <v>562</v>
      </c>
      <c r="H241" s="48"/>
      <c r="I241" s="48"/>
      <c r="J241" s="97"/>
      <c r="K241" s="45"/>
      <c r="L241" s="48"/>
      <c r="M241" s="48"/>
      <c r="N241" s="48"/>
      <c r="O241" s="131"/>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9"/>
      <c r="C242" s="200"/>
      <c r="D242" s="217"/>
      <c r="E242" s="202"/>
      <c r="F242" s="64" t="s">
        <v>293</v>
      </c>
      <c r="G242" s="62" t="s">
        <v>562</v>
      </c>
      <c r="H242" s="48"/>
      <c r="I242" s="48"/>
      <c r="J242" s="45"/>
      <c r="K242" s="45"/>
      <c r="L242" s="48"/>
      <c r="M242" s="48"/>
      <c r="N242" s="48"/>
      <c r="O242" s="131"/>
      <c r="P242" s="45"/>
      <c r="Q242" s="45"/>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9"/>
      <c r="C243" s="202"/>
      <c r="D243" s="202" t="s">
        <v>494</v>
      </c>
      <c r="E243" s="202" t="s">
        <v>497</v>
      </c>
      <c r="F243" s="64" t="s">
        <v>294</v>
      </c>
      <c r="G243" s="62" t="s">
        <v>562</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9"/>
      <c r="C244" s="200" t="s">
        <v>295</v>
      </c>
      <c r="D244" s="199" t="s">
        <v>548</v>
      </c>
      <c r="E244" s="200" t="s">
        <v>297</v>
      </c>
      <c r="F244" s="64" t="s">
        <v>298</v>
      </c>
      <c r="G244" s="62" t="s">
        <v>562</v>
      </c>
      <c r="H244" s="48"/>
      <c r="I244" s="48"/>
      <c r="J244" s="45"/>
      <c r="K244" s="45"/>
      <c r="L244" s="48"/>
      <c r="M244" s="48"/>
      <c r="N244" s="48"/>
      <c r="O244" s="131"/>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9"/>
      <c r="C245" s="216"/>
      <c r="D245" s="199"/>
      <c r="E245" s="200"/>
      <c r="F245" s="64" t="s">
        <v>299</v>
      </c>
      <c r="G245" s="62" t="s">
        <v>562</v>
      </c>
      <c r="H245" s="48"/>
      <c r="I245" s="48"/>
      <c r="J245" s="45"/>
      <c r="K245" s="45"/>
      <c r="L245" s="48"/>
      <c r="M245" s="48"/>
      <c r="N245" s="48"/>
      <c r="O245" s="131"/>
      <c r="P245" s="45"/>
      <c r="Q245" s="45"/>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9"/>
      <c r="C246" s="216"/>
      <c r="D246" s="199"/>
      <c r="E246" s="200"/>
      <c r="F246" s="64" t="s">
        <v>300</v>
      </c>
      <c r="G246" s="62" t="s">
        <v>562</v>
      </c>
      <c r="H246" s="48"/>
      <c r="I246" s="48"/>
      <c r="J246" s="45"/>
      <c r="K246" s="45"/>
      <c r="L246" s="48"/>
      <c r="M246" s="48"/>
      <c r="N246" s="48"/>
      <c r="O246" s="131"/>
      <c r="P246" s="45"/>
      <c r="Q246" s="45"/>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9"/>
      <c r="C247" s="216"/>
      <c r="D247" s="199"/>
      <c r="E247" s="200"/>
      <c r="F247" s="64" t="s">
        <v>301</v>
      </c>
      <c r="G247" s="62" t="s">
        <v>562</v>
      </c>
      <c r="H247" s="48"/>
      <c r="I247" s="48"/>
      <c r="J247" s="45"/>
      <c r="K247" s="45"/>
      <c r="L247" s="48"/>
      <c r="M247" s="48"/>
      <c r="N247" s="48"/>
      <c r="O247" s="131"/>
      <c r="P247" s="45"/>
      <c r="Q247" s="45"/>
    </row>
    <row r="248" spans="1:17" ht="22.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9"/>
      <c r="C248" s="216"/>
      <c r="D248" s="199"/>
      <c r="E248" s="200"/>
      <c r="F248" s="64" t="s">
        <v>302</v>
      </c>
      <c r="G248" s="62" t="s">
        <v>562</v>
      </c>
      <c r="H248" s="48"/>
      <c r="I248" s="48"/>
      <c r="J248" s="45"/>
      <c r="K248" s="45"/>
      <c r="L248" s="48"/>
      <c r="M248" s="48"/>
      <c r="N248" s="48"/>
      <c r="O248" s="131"/>
      <c r="P248" s="45"/>
      <c r="Q248" s="45"/>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9"/>
      <c r="C249" s="216"/>
      <c r="D249" s="199"/>
      <c r="E249" s="200"/>
      <c r="F249" s="64" t="s">
        <v>303</v>
      </c>
      <c r="G249" s="62" t="s">
        <v>562</v>
      </c>
      <c r="H249" s="48"/>
      <c r="I249" s="48"/>
      <c r="J249" s="45"/>
      <c r="K249" s="45"/>
      <c r="L249" s="48"/>
      <c r="M249" s="48"/>
      <c r="N249" s="48"/>
      <c r="O249" s="131"/>
      <c r="P249" s="45"/>
      <c r="Q249" s="45"/>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9"/>
      <c r="C250" s="216"/>
      <c r="D250" s="199"/>
      <c r="E250" s="202"/>
      <c r="F250" s="64" t="s">
        <v>304</v>
      </c>
      <c r="G250" s="62" t="s">
        <v>562</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9"/>
      <c r="C251" s="215"/>
      <c r="D251" s="202"/>
      <c r="E251" s="131" t="s">
        <v>305</v>
      </c>
      <c r="F251" s="64" t="s">
        <v>549</v>
      </c>
      <c r="G251" s="62" t="s">
        <v>562</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9"/>
      <c r="C252" s="215"/>
      <c r="D252" s="199" t="s">
        <v>307</v>
      </c>
      <c r="E252" s="200" t="s">
        <v>125</v>
      </c>
      <c r="F252" s="64" t="s">
        <v>308</v>
      </c>
      <c r="G252" s="62" t="s">
        <v>562</v>
      </c>
      <c r="H252" s="48"/>
      <c r="I252" s="48"/>
      <c r="J252" s="45"/>
      <c r="K252" s="45"/>
      <c r="L252" s="48"/>
      <c r="M252" s="48"/>
      <c r="N252" s="48"/>
      <c r="O252" s="131"/>
      <c r="P252" s="45"/>
      <c r="Q252" s="45"/>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9"/>
      <c r="C253" s="215"/>
      <c r="D253" s="199"/>
      <c r="E253" s="200"/>
      <c r="F253" s="64" t="s">
        <v>309</v>
      </c>
      <c r="G253" s="62" t="s">
        <v>562</v>
      </c>
      <c r="H253" s="48"/>
      <c r="I253" s="48"/>
      <c r="J253" s="45"/>
      <c r="K253" s="45"/>
      <c r="L253" s="48"/>
      <c r="M253" s="48"/>
      <c r="N253" s="48"/>
      <c r="O253" s="131"/>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9"/>
      <c r="C254" s="215"/>
      <c r="D254" s="199"/>
      <c r="E254" s="200"/>
      <c r="F254" s="64" t="s">
        <v>310</v>
      </c>
      <c r="G254" s="62" t="s">
        <v>562</v>
      </c>
      <c r="H254" s="48"/>
      <c r="I254" s="48"/>
      <c r="J254" s="45"/>
      <c r="K254" s="45"/>
      <c r="L254" s="48"/>
      <c r="M254" s="48"/>
      <c r="N254" s="48"/>
      <c r="O254" s="131"/>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9"/>
      <c r="C255" s="215"/>
      <c r="D255" s="199"/>
      <c r="E255" s="200"/>
      <c r="F255" s="64" t="s">
        <v>311</v>
      </c>
      <c r="G255" s="62" t="s">
        <v>562</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9"/>
      <c r="C256" s="215"/>
      <c r="D256" s="199"/>
      <c r="E256" s="200"/>
      <c r="F256" s="64" t="s">
        <v>312</v>
      </c>
      <c r="G256" s="62" t="s">
        <v>562</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9"/>
      <c r="C257" s="215"/>
      <c r="D257" s="199"/>
      <c r="E257" s="200"/>
      <c r="F257" s="64" t="s">
        <v>313</v>
      </c>
      <c r="G257" s="62" t="s">
        <v>562</v>
      </c>
      <c r="H257" s="48"/>
      <c r="I257" s="48"/>
      <c r="J257" s="45"/>
      <c r="K257" s="45"/>
      <c r="L257" s="48"/>
      <c r="M257" s="48"/>
      <c r="N257" s="48"/>
      <c r="O257" s="131"/>
      <c r="P257" s="45"/>
      <c r="Q257" s="45"/>
    </row>
    <row r="258" spans="1:17" ht="4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9"/>
      <c r="C258" s="215"/>
      <c r="D258" s="199"/>
      <c r="E258" s="200"/>
      <c r="F258" s="64" t="s">
        <v>550</v>
      </c>
      <c r="G258" s="62" t="s">
        <v>562</v>
      </c>
      <c r="H258" s="48"/>
      <c r="I258" s="48"/>
      <c r="J258" s="45"/>
      <c r="K258" s="45"/>
      <c r="L258" s="48"/>
      <c r="M258" s="48"/>
      <c r="N258" s="48"/>
      <c r="O258" s="131"/>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9"/>
      <c r="C259" s="215"/>
      <c r="D259" s="199"/>
      <c r="E259" s="200"/>
      <c r="F259" s="64" t="s">
        <v>315</v>
      </c>
      <c r="G259" s="62" t="s">
        <v>562</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9"/>
      <c r="C260" s="215"/>
      <c r="D260" s="199"/>
      <c r="E260" s="200"/>
      <c r="F260" s="64" t="s">
        <v>316</v>
      </c>
      <c r="G260" s="62" t="s">
        <v>562</v>
      </c>
      <c r="H260" s="48"/>
      <c r="I260" s="48"/>
      <c r="J260" s="45"/>
      <c r="K260" s="45"/>
      <c r="L260" s="48"/>
      <c r="M260" s="48"/>
      <c r="N260" s="48"/>
      <c r="O260" s="131"/>
      <c r="P260" s="45"/>
      <c r="Q260" s="45"/>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9"/>
      <c r="C261" s="215"/>
      <c r="D261" s="199"/>
      <c r="E261" s="200"/>
      <c r="F261" s="64" t="s">
        <v>317</v>
      </c>
      <c r="G261" s="62" t="s">
        <v>562</v>
      </c>
      <c r="H261" s="48"/>
      <c r="I261" s="48"/>
      <c r="J261" s="45"/>
      <c r="K261" s="45"/>
      <c r="L261" s="48"/>
      <c r="M261" s="48"/>
      <c r="N261" s="48"/>
      <c r="O261" s="131"/>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9"/>
      <c r="C262" s="215"/>
      <c r="D262" s="199"/>
      <c r="E262" s="200"/>
      <c r="F262" s="64" t="s">
        <v>318</v>
      </c>
      <c r="G262" s="62" t="s">
        <v>562</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9"/>
      <c r="C263" s="215"/>
      <c r="D263" s="199"/>
      <c r="E263" s="200"/>
      <c r="F263" s="64" t="s">
        <v>319</v>
      </c>
      <c r="G263" s="62" t="s">
        <v>562</v>
      </c>
      <c r="H263" s="48"/>
      <c r="I263" s="48"/>
      <c r="J263" s="45"/>
      <c r="K263" s="45"/>
      <c r="L263" s="48"/>
      <c r="M263" s="48"/>
      <c r="N263" s="48"/>
      <c r="O263" s="131"/>
      <c r="P263" s="45"/>
      <c r="Q263" s="45"/>
    </row>
    <row r="264" spans="1:17"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9"/>
      <c r="C264" s="215"/>
      <c r="D264" s="202"/>
      <c r="E264" s="201"/>
      <c r="F264" s="64" t="s">
        <v>320</v>
      </c>
      <c r="G264" s="62" t="s">
        <v>562</v>
      </c>
      <c r="H264" s="48"/>
      <c r="I264" s="48"/>
      <c r="J264" s="45"/>
      <c r="K264" s="45"/>
      <c r="L264" s="48"/>
      <c r="M264" s="48"/>
      <c r="N264" s="48"/>
      <c r="O264" s="131"/>
      <c r="P264" s="45"/>
      <c r="Q264" s="45"/>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9"/>
      <c r="C265" s="215"/>
      <c r="D265" s="198" t="s">
        <v>551</v>
      </c>
      <c r="E265" s="197" t="s">
        <v>125</v>
      </c>
      <c r="F265" s="64" t="s">
        <v>322</v>
      </c>
      <c r="G265" s="62" t="s">
        <v>562</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9"/>
      <c r="C266" s="215"/>
      <c r="D266" s="199"/>
      <c r="E266" s="200"/>
      <c r="F266" s="64" t="s">
        <v>323</v>
      </c>
      <c r="G266" s="62" t="s">
        <v>562</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9"/>
      <c r="C267" s="215"/>
      <c r="D267" s="199"/>
      <c r="E267" s="200"/>
      <c r="F267" s="64" t="s">
        <v>324</v>
      </c>
      <c r="G267" s="62" t="s">
        <v>562</v>
      </c>
      <c r="H267" s="48"/>
      <c r="I267" s="48"/>
      <c r="J267" s="45"/>
      <c r="K267" s="45"/>
      <c r="L267" s="48"/>
      <c r="M267" s="48"/>
      <c r="N267" s="48"/>
      <c r="O267" s="131"/>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9"/>
      <c r="C268" s="215"/>
      <c r="D268" s="199"/>
      <c r="E268" s="200"/>
      <c r="F268" s="64" t="s">
        <v>310</v>
      </c>
      <c r="G268" s="62" t="s">
        <v>562</v>
      </c>
      <c r="H268" s="48"/>
      <c r="I268" s="48"/>
      <c r="J268" s="45"/>
      <c r="K268" s="45"/>
      <c r="L268" s="48"/>
      <c r="M268" s="48"/>
      <c r="N268" s="48"/>
      <c r="O268" s="131"/>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9"/>
      <c r="C269" s="215"/>
      <c r="D269" s="199"/>
      <c r="E269" s="200"/>
      <c r="F269" s="64" t="s">
        <v>311</v>
      </c>
      <c r="G269" s="62" t="s">
        <v>562</v>
      </c>
      <c r="H269" s="48"/>
      <c r="I269" s="48"/>
      <c r="J269" s="45"/>
      <c r="K269" s="45"/>
      <c r="L269" s="48"/>
      <c r="M269" s="48"/>
      <c r="N269" s="48"/>
      <c r="O269" s="131"/>
      <c r="P269" s="45"/>
      <c r="Q269" s="45"/>
    </row>
    <row r="270" spans="1:17" ht="4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9"/>
      <c r="C270" s="215"/>
      <c r="D270" s="199"/>
      <c r="E270" s="200"/>
      <c r="F270" s="64" t="s">
        <v>325</v>
      </c>
      <c r="G270" s="62" t="s">
        <v>562</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9"/>
      <c r="C271" s="215"/>
      <c r="D271" s="199"/>
      <c r="E271" s="200"/>
      <c r="F271" s="64" t="s">
        <v>326</v>
      </c>
      <c r="G271" s="62" t="s">
        <v>562</v>
      </c>
      <c r="H271" s="48"/>
      <c r="I271" s="48"/>
      <c r="J271" s="45"/>
      <c r="K271" s="45"/>
      <c r="L271" s="48"/>
      <c r="M271" s="48"/>
      <c r="N271" s="48"/>
      <c r="O271" s="131"/>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9"/>
      <c r="C272" s="215"/>
      <c r="D272" s="199"/>
      <c r="E272" s="200"/>
      <c r="F272" s="64" t="s">
        <v>552</v>
      </c>
      <c r="G272" s="62" t="s">
        <v>562</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9"/>
      <c r="C273" s="215"/>
      <c r="D273" s="199"/>
      <c r="E273" s="200"/>
      <c r="F273" s="64" t="s">
        <v>553</v>
      </c>
      <c r="G273" s="62" t="s">
        <v>562</v>
      </c>
      <c r="H273" s="48"/>
      <c r="I273" s="48"/>
      <c r="J273" s="45"/>
      <c r="K273" s="45"/>
      <c r="L273" s="48"/>
      <c r="M273" s="48"/>
      <c r="N273" s="48"/>
      <c r="O273" s="131"/>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9"/>
      <c r="C274" s="215"/>
      <c r="D274" s="199"/>
      <c r="E274" s="200"/>
      <c r="F274" s="64" t="s">
        <v>328</v>
      </c>
      <c r="G274" s="62" t="s">
        <v>562</v>
      </c>
      <c r="H274" s="48"/>
      <c r="I274" s="48"/>
      <c r="J274" s="45"/>
      <c r="K274" s="45"/>
      <c r="L274" s="48"/>
      <c r="M274" s="48"/>
      <c r="N274" s="48"/>
      <c r="O274" s="131"/>
      <c r="P274" s="45"/>
      <c r="Q274" s="45"/>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9"/>
      <c r="C275" s="215"/>
      <c r="D275" s="199"/>
      <c r="E275" s="200"/>
      <c r="F275" s="64" t="s">
        <v>329</v>
      </c>
      <c r="G275" s="62" t="s">
        <v>562</v>
      </c>
      <c r="H275" s="48"/>
      <c r="I275" s="48"/>
      <c r="J275" s="45"/>
      <c r="K275" s="45"/>
      <c r="L275" s="48"/>
      <c r="M275" s="48"/>
      <c r="N275" s="48"/>
      <c r="O275" s="131"/>
      <c r="P275" s="45"/>
      <c r="Q275" s="45"/>
    </row>
    <row r="276" spans="1:17" ht="22.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9"/>
      <c r="C276" s="215"/>
      <c r="D276" s="199"/>
      <c r="E276" s="200"/>
      <c r="F276" s="64" t="s">
        <v>330</v>
      </c>
      <c r="G276" s="62" t="s">
        <v>562</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9"/>
      <c r="C277" s="215"/>
      <c r="D277" s="199"/>
      <c r="E277" s="200"/>
      <c r="F277" s="64" t="s">
        <v>331</v>
      </c>
      <c r="G277" s="62" t="s">
        <v>562</v>
      </c>
      <c r="H277" s="48"/>
      <c r="I277" s="48"/>
      <c r="J277" s="45"/>
      <c r="K277" s="45"/>
      <c r="L277" s="48"/>
      <c r="M277" s="48"/>
      <c r="N277" s="48"/>
      <c r="O277" s="131"/>
      <c r="P277" s="45"/>
      <c r="Q277" s="45"/>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9"/>
      <c r="C278" s="215"/>
      <c r="D278" s="199"/>
      <c r="E278" s="200"/>
      <c r="F278" s="64" t="s">
        <v>332</v>
      </c>
      <c r="G278" s="62" t="s">
        <v>562</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9"/>
      <c r="C279" s="215"/>
      <c r="D279" s="199"/>
      <c r="E279" s="202"/>
      <c r="F279" s="64" t="s">
        <v>320</v>
      </c>
      <c r="G279" s="62" t="s">
        <v>562</v>
      </c>
      <c r="H279" s="48"/>
      <c r="I279" s="48"/>
      <c r="J279" s="45"/>
      <c r="K279" s="45"/>
      <c r="L279" s="48"/>
      <c r="M279" s="48"/>
      <c r="N279" s="48"/>
      <c r="O279" s="131"/>
      <c r="P279" s="45"/>
      <c r="Q279" s="45"/>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9"/>
      <c r="C280" s="215"/>
      <c r="D280" s="199"/>
      <c r="E280" s="200" t="s">
        <v>333</v>
      </c>
      <c r="F280" s="64" t="s">
        <v>334</v>
      </c>
      <c r="G280" s="62" t="s">
        <v>562</v>
      </c>
      <c r="H280" s="48"/>
      <c r="I280" s="48"/>
      <c r="J280" s="45"/>
      <c r="K280" s="45"/>
      <c r="L280" s="48"/>
      <c r="M280" s="48"/>
      <c r="N280" s="48"/>
      <c r="O280" s="131"/>
      <c r="P280" s="45"/>
      <c r="Q280" s="45"/>
    </row>
    <row r="281" spans="1:17" ht="4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9"/>
      <c r="C281" s="215"/>
      <c r="D281" s="199"/>
      <c r="E281" s="200"/>
      <c r="F281" s="64" t="s">
        <v>335</v>
      </c>
      <c r="G281" s="62" t="s">
        <v>562</v>
      </c>
      <c r="H281" s="48"/>
      <c r="I281" s="48"/>
      <c r="J281" s="45"/>
      <c r="K281" s="45"/>
      <c r="L281" s="48"/>
      <c r="M281" s="48"/>
      <c r="N281" s="48"/>
      <c r="O281" s="131"/>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9"/>
      <c r="C282" s="215"/>
      <c r="D282" s="199"/>
      <c r="E282" s="202"/>
      <c r="F282" s="64" t="s">
        <v>336</v>
      </c>
      <c r="G282" s="62" t="s">
        <v>562</v>
      </c>
      <c r="H282" s="48"/>
      <c r="I282" s="48"/>
      <c r="J282" s="45"/>
      <c r="K282" s="45"/>
      <c r="L282" s="48"/>
      <c r="M282" s="48"/>
      <c r="N282" s="48"/>
      <c r="O282" s="131"/>
      <c r="P282" s="45"/>
      <c r="Q282" s="45"/>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9"/>
      <c r="C283" s="215"/>
      <c r="D283" s="199"/>
      <c r="E283" s="131" t="s">
        <v>150</v>
      </c>
      <c r="F283" s="64" t="s">
        <v>554</v>
      </c>
      <c r="G283" s="62" t="s">
        <v>562</v>
      </c>
      <c r="H283" s="48"/>
      <c r="I283" s="48"/>
      <c r="J283" s="45"/>
      <c r="K283" s="45"/>
      <c r="L283" s="48"/>
      <c r="M283" s="48"/>
      <c r="N283" s="48"/>
      <c r="O283" s="131"/>
      <c r="P283" s="45"/>
      <c r="Q283" s="45"/>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02"/>
      <c r="C284" s="202"/>
      <c r="D284" s="202"/>
      <c r="E284" s="218" t="s">
        <v>338</v>
      </c>
      <c r="F284" s="64" t="s">
        <v>339</v>
      </c>
      <c r="G284" s="62" t="s">
        <v>562</v>
      </c>
      <c r="H284" s="48"/>
      <c r="I284" s="48"/>
      <c r="J284" s="45"/>
      <c r="K284" s="45"/>
      <c r="L284" s="48"/>
      <c r="M284" s="48"/>
      <c r="N284" s="48"/>
      <c r="O284" s="131"/>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8" t="s">
        <v>340</v>
      </c>
      <c r="C285" s="198" t="s">
        <v>192</v>
      </c>
      <c r="D285" s="198" t="s">
        <v>497</v>
      </c>
      <c r="E285" s="131" t="s">
        <v>497</v>
      </c>
      <c r="F285" s="64" t="s">
        <v>341</v>
      </c>
      <c r="G285" s="62" t="s">
        <v>617</v>
      </c>
      <c r="H285" s="48"/>
      <c r="I285" s="48"/>
      <c r="J285" s="45"/>
      <c r="K285" s="45"/>
      <c r="L285" s="48"/>
      <c r="M285" s="48"/>
      <c r="N285" s="48"/>
      <c r="O285" s="131"/>
      <c r="P285" s="45"/>
      <c r="Q285" s="45"/>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9"/>
      <c r="C286" s="199"/>
      <c r="D286" s="199"/>
      <c r="E286" s="200" t="s">
        <v>136</v>
      </c>
      <c r="F286" s="64" t="s">
        <v>342</v>
      </c>
      <c r="G286" s="62" t="s">
        <v>617</v>
      </c>
      <c r="H286" s="48"/>
      <c r="I286" s="48"/>
      <c r="J286" s="45"/>
      <c r="K286" s="45"/>
      <c r="L286" s="48"/>
      <c r="M286" s="48"/>
      <c r="N286" s="48"/>
      <c r="O286" s="131"/>
      <c r="P286" s="45"/>
      <c r="Q286" s="45"/>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9"/>
      <c r="C287" s="199"/>
      <c r="D287" s="199"/>
      <c r="E287" s="200"/>
      <c r="F287" s="64" t="s">
        <v>343</v>
      </c>
      <c r="G287" s="62" t="s">
        <v>617</v>
      </c>
      <c r="H287" s="48"/>
      <c r="I287" s="48"/>
      <c r="J287" s="45"/>
      <c r="K287" s="45"/>
      <c r="L287" s="48"/>
      <c r="M287" s="48"/>
      <c r="N287" s="48"/>
      <c r="O287" s="131"/>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9"/>
      <c r="C288" s="199"/>
      <c r="D288" s="199"/>
      <c r="E288" s="200"/>
      <c r="F288" s="64" t="s">
        <v>344</v>
      </c>
      <c r="G288" s="62" t="s">
        <v>617</v>
      </c>
      <c r="H288" s="48"/>
      <c r="I288" s="48"/>
      <c r="J288" s="45"/>
      <c r="K288" s="45"/>
      <c r="L288" s="48"/>
      <c r="M288" s="48"/>
      <c r="N288" s="48"/>
      <c r="O288" s="131"/>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9"/>
      <c r="C289" s="199"/>
      <c r="D289" s="199"/>
      <c r="E289" s="200"/>
      <c r="F289" s="64" t="s">
        <v>345</v>
      </c>
      <c r="G289" s="62" t="s">
        <v>617</v>
      </c>
      <c r="H289" s="48"/>
      <c r="I289" s="48"/>
      <c r="J289" s="45"/>
      <c r="K289" s="45"/>
      <c r="L289" s="48"/>
      <c r="M289" s="48"/>
      <c r="N289" s="48"/>
      <c r="O289" s="131"/>
      <c r="P289" s="45"/>
      <c r="Q289" s="45"/>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9"/>
      <c r="C290" s="199"/>
      <c r="D290" s="199"/>
      <c r="E290" s="202"/>
      <c r="F290" s="64" t="s">
        <v>346</v>
      </c>
      <c r="G290" s="62" t="s">
        <v>617</v>
      </c>
      <c r="H290" s="48"/>
      <c r="I290" s="48"/>
      <c r="J290" s="45"/>
      <c r="K290" s="45"/>
      <c r="L290" s="48"/>
      <c r="M290" s="48"/>
      <c r="N290" s="48"/>
      <c r="O290" s="131"/>
      <c r="P290" s="45"/>
      <c r="Q290" s="45"/>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9"/>
      <c r="C291" s="199"/>
      <c r="D291" s="199"/>
      <c r="E291" s="200" t="s">
        <v>203</v>
      </c>
      <c r="F291" s="64" t="s">
        <v>347</v>
      </c>
      <c r="G291" s="62" t="s">
        <v>617</v>
      </c>
      <c r="H291" s="48"/>
      <c r="I291" s="48"/>
      <c r="J291" s="45"/>
      <c r="K291" s="45"/>
      <c r="L291" s="48"/>
      <c r="M291" s="48"/>
      <c r="N291" s="48"/>
      <c r="O291" s="131"/>
      <c r="P291" s="45"/>
      <c r="Q291" s="45"/>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9"/>
      <c r="C292" s="199"/>
      <c r="D292" s="199"/>
      <c r="E292" s="200"/>
      <c r="F292" s="64" t="s">
        <v>348</v>
      </c>
      <c r="G292" s="62" t="s">
        <v>617</v>
      </c>
      <c r="H292" s="48"/>
      <c r="I292" s="48"/>
      <c r="J292" s="45"/>
      <c r="K292" s="45"/>
      <c r="L292" s="48"/>
      <c r="M292" s="48"/>
      <c r="N292" s="48"/>
      <c r="O292" s="131"/>
      <c r="P292" s="45"/>
      <c r="Q292" s="45"/>
    </row>
    <row r="293" spans="1:17" ht="4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9"/>
      <c r="C293" s="199"/>
      <c r="D293" s="199"/>
      <c r="E293" s="200"/>
      <c r="F293" s="64" t="s">
        <v>349</v>
      </c>
      <c r="G293" s="62" t="s">
        <v>617</v>
      </c>
      <c r="H293" s="48"/>
      <c r="I293" s="48"/>
      <c r="J293" s="45"/>
      <c r="K293" s="45"/>
      <c r="L293" s="48"/>
      <c r="M293" s="48"/>
      <c r="N293" s="48"/>
      <c r="O293" s="131"/>
      <c r="P293" s="45"/>
      <c r="Q293" s="45"/>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9"/>
      <c r="C294" s="199"/>
      <c r="D294" s="199"/>
      <c r="E294" s="200"/>
      <c r="F294" s="64" t="s">
        <v>350</v>
      </c>
      <c r="G294" s="62" t="s">
        <v>617</v>
      </c>
      <c r="H294" s="48"/>
      <c r="I294" s="48"/>
      <c r="J294" s="45"/>
      <c r="K294" s="45"/>
      <c r="L294" s="48"/>
      <c r="M294" s="48"/>
      <c r="N294" s="48"/>
      <c r="O294" s="131"/>
      <c r="P294" s="45"/>
      <c r="Q294" s="45"/>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9"/>
      <c r="C295" s="199"/>
      <c r="D295" s="199"/>
      <c r="E295" s="202"/>
      <c r="F295" s="64" t="s">
        <v>351</v>
      </c>
      <c r="G295" s="62" t="s">
        <v>617</v>
      </c>
      <c r="H295" s="48"/>
      <c r="I295" s="48"/>
      <c r="J295" s="45"/>
      <c r="K295" s="45"/>
      <c r="L295" s="48"/>
      <c r="M295" s="48"/>
      <c r="N295" s="48"/>
      <c r="O295" s="131"/>
      <c r="P295" s="45"/>
      <c r="Q295" s="45"/>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9"/>
      <c r="C296" s="202"/>
      <c r="D296" s="202"/>
      <c r="E296" s="202" t="s">
        <v>541</v>
      </c>
      <c r="F296" s="64" t="s">
        <v>352</v>
      </c>
      <c r="G296" s="62" t="s">
        <v>617</v>
      </c>
      <c r="H296" s="48"/>
      <c r="I296" s="48"/>
      <c r="J296" s="45"/>
      <c r="K296" s="45"/>
      <c r="L296" s="48"/>
      <c r="M296" s="48"/>
      <c r="N296" s="48"/>
      <c r="O296" s="131"/>
      <c r="P296" s="45"/>
      <c r="Q296" s="45"/>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02"/>
      <c r="C297" s="202" t="s">
        <v>526</v>
      </c>
      <c r="D297" s="202" t="s">
        <v>212</v>
      </c>
      <c r="E297" s="201" t="s">
        <v>213</v>
      </c>
      <c r="F297" s="64" t="s">
        <v>353</v>
      </c>
      <c r="G297" s="62" t="s">
        <v>617</v>
      </c>
      <c r="H297" s="48"/>
      <c r="I297" s="48"/>
      <c r="J297" s="45"/>
      <c r="K297" s="45"/>
      <c r="L297" s="48"/>
      <c r="M297" s="48"/>
      <c r="N297" s="48"/>
      <c r="O297" s="131"/>
      <c r="P297" s="45"/>
      <c r="Q297" s="45"/>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8" t="s">
        <v>354</v>
      </c>
      <c r="C298" s="198" t="s">
        <v>355</v>
      </c>
      <c r="D298" s="198" t="s">
        <v>497</v>
      </c>
      <c r="E298" s="197" t="s">
        <v>497</v>
      </c>
      <c r="F298" s="64" t="s">
        <v>356</v>
      </c>
      <c r="G298" s="62" t="s">
        <v>617</v>
      </c>
      <c r="H298" s="48"/>
      <c r="I298" s="48"/>
      <c r="J298" s="45"/>
      <c r="K298" s="45"/>
      <c r="L298" s="48"/>
      <c r="M298" s="48"/>
      <c r="N298" s="48"/>
      <c r="O298" s="131"/>
      <c r="P298" s="45"/>
      <c r="Q298" s="45"/>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9"/>
      <c r="C299" s="199"/>
      <c r="D299" s="202"/>
      <c r="E299" s="202"/>
      <c r="F299" s="64" t="s">
        <v>357</v>
      </c>
      <c r="G299" s="62" t="s">
        <v>617</v>
      </c>
      <c r="H299" s="48"/>
      <c r="I299" s="48"/>
      <c r="J299" s="45"/>
      <c r="K299" s="45"/>
      <c r="L299" s="48"/>
      <c r="M299" s="48"/>
      <c r="N299" s="48"/>
      <c r="O299" s="131"/>
      <c r="P299" s="45"/>
      <c r="Q299" s="45"/>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9"/>
      <c r="C300" s="199"/>
      <c r="D300" s="199" t="s">
        <v>494</v>
      </c>
      <c r="E300" s="200" t="s">
        <v>497</v>
      </c>
      <c r="F300" s="64" t="s">
        <v>358</v>
      </c>
      <c r="G300" s="62" t="s">
        <v>617</v>
      </c>
      <c r="H300" s="48"/>
      <c r="I300" s="48"/>
      <c r="J300" s="45"/>
      <c r="K300" s="45"/>
      <c r="L300" s="48"/>
      <c r="M300" s="48"/>
      <c r="N300" s="48"/>
      <c r="O300" s="131"/>
      <c r="P300" s="45"/>
      <c r="Q300" s="45"/>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9"/>
      <c r="C301" s="202"/>
      <c r="D301" s="202"/>
      <c r="E301" s="202"/>
      <c r="F301" s="64" t="s">
        <v>359</v>
      </c>
      <c r="G301" s="62" t="s">
        <v>617</v>
      </c>
      <c r="H301" s="48"/>
      <c r="I301" s="48"/>
      <c r="J301" s="45"/>
      <c r="K301" s="45"/>
      <c r="L301" s="48"/>
      <c r="M301" s="48"/>
      <c r="N301" s="48"/>
      <c r="O301" s="131"/>
      <c r="P301" s="45"/>
      <c r="Q301" s="45"/>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9"/>
      <c r="C302" s="200" t="s">
        <v>360</v>
      </c>
      <c r="D302" s="199" t="s">
        <v>212</v>
      </c>
      <c r="E302" s="202" t="s">
        <v>230</v>
      </c>
      <c r="F302" s="64" t="s">
        <v>361</v>
      </c>
      <c r="G302" s="62" t="s">
        <v>617</v>
      </c>
      <c r="H302" s="48"/>
      <c r="I302" s="48"/>
      <c r="J302" s="45"/>
      <c r="K302" s="45"/>
      <c r="L302" s="48"/>
      <c r="M302" s="48"/>
      <c r="N302" s="48"/>
      <c r="O302" s="131"/>
      <c r="P302" s="45"/>
      <c r="Q302" s="45"/>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9"/>
      <c r="C303" s="200"/>
      <c r="D303" s="199"/>
      <c r="E303" s="202" t="s">
        <v>234</v>
      </c>
      <c r="F303" s="64" t="s">
        <v>362</v>
      </c>
      <c r="G303" s="62" t="s">
        <v>617</v>
      </c>
      <c r="H303" s="48"/>
      <c r="I303" s="48"/>
      <c r="J303" s="45"/>
      <c r="K303" s="45"/>
      <c r="L303" s="48"/>
      <c r="M303" s="48"/>
      <c r="N303" s="48"/>
      <c r="O303" s="131"/>
      <c r="P303" s="45"/>
      <c r="Q303" s="45"/>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9"/>
      <c r="C304" s="215"/>
      <c r="D304" s="200"/>
      <c r="E304" s="202" t="s">
        <v>213</v>
      </c>
      <c r="F304" s="64" t="s">
        <v>363</v>
      </c>
      <c r="G304" s="62" t="s">
        <v>617</v>
      </c>
      <c r="H304" s="48"/>
      <c r="I304" s="48"/>
      <c r="J304" s="45"/>
      <c r="K304" s="45"/>
      <c r="L304" s="48"/>
      <c r="M304" s="48"/>
      <c r="N304" s="48"/>
      <c r="O304" s="131"/>
      <c r="P304" s="45"/>
      <c r="Q304" s="45"/>
    </row>
    <row r="305" spans="1:17"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9"/>
      <c r="C305" s="200"/>
      <c r="D305" s="202"/>
      <c r="E305" s="202" t="s">
        <v>237</v>
      </c>
      <c r="F305" s="64" t="s">
        <v>364</v>
      </c>
      <c r="G305" s="62" t="s">
        <v>617</v>
      </c>
      <c r="H305" s="48"/>
      <c r="I305" s="48"/>
      <c r="J305" s="45"/>
      <c r="K305" s="45"/>
      <c r="L305" s="48"/>
      <c r="M305" s="48"/>
      <c r="N305" s="48"/>
      <c r="O305" s="131"/>
      <c r="P305" s="45"/>
      <c r="Q305" s="45"/>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9"/>
      <c r="C306" s="215"/>
      <c r="D306" s="199" t="s">
        <v>246</v>
      </c>
      <c r="E306" s="216" t="s">
        <v>497</v>
      </c>
      <c r="F306" s="64" t="s">
        <v>365</v>
      </c>
      <c r="G306" s="62" t="s">
        <v>617</v>
      </c>
      <c r="H306" s="48"/>
      <c r="I306" s="48"/>
      <c r="J306" s="45"/>
      <c r="K306" s="45"/>
      <c r="L306" s="48"/>
      <c r="M306" s="48"/>
      <c r="N306" s="48"/>
      <c r="O306" s="131"/>
      <c r="P306" s="45"/>
      <c r="Q306" s="45"/>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9"/>
      <c r="C307" s="215"/>
      <c r="D307" s="200"/>
      <c r="E307" s="202"/>
      <c r="F307" s="64" t="s">
        <v>366</v>
      </c>
      <c r="G307" s="62" t="s">
        <v>617</v>
      </c>
      <c r="H307" s="48"/>
      <c r="I307" s="48"/>
      <c r="J307" s="45"/>
      <c r="K307" s="45"/>
      <c r="L307" s="48"/>
      <c r="M307" s="48"/>
      <c r="N307" s="48"/>
      <c r="O307" s="131"/>
      <c r="P307" s="45"/>
      <c r="Q307" s="45"/>
    </row>
    <row r="308" spans="1:17" ht="33.7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9"/>
      <c r="C308" s="215"/>
      <c r="D308" s="200"/>
      <c r="E308" s="200" t="s">
        <v>125</v>
      </c>
      <c r="F308" s="64" t="s">
        <v>367</v>
      </c>
      <c r="G308" s="62" t="s">
        <v>617</v>
      </c>
      <c r="H308" s="48"/>
      <c r="I308" s="48"/>
      <c r="J308" s="45"/>
      <c r="K308" s="45"/>
      <c r="L308" s="48"/>
      <c r="M308" s="48"/>
      <c r="N308" s="48"/>
      <c r="O308" s="131"/>
      <c r="P308" s="45"/>
      <c r="Q308" s="45"/>
    </row>
    <row r="309" spans="1:17" ht="33.7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9"/>
      <c r="C309" s="215"/>
      <c r="D309" s="200"/>
      <c r="E309" s="200"/>
      <c r="F309" s="64" t="s">
        <v>368</v>
      </c>
      <c r="G309" s="62" t="s">
        <v>617</v>
      </c>
      <c r="H309" s="48"/>
      <c r="I309" s="48"/>
      <c r="J309" s="45"/>
      <c r="K309" s="45"/>
      <c r="L309" s="48"/>
      <c r="M309" s="48"/>
      <c r="N309" s="48"/>
      <c r="O309" s="131"/>
      <c r="P309" s="45"/>
      <c r="Q309" s="45"/>
    </row>
    <row r="310" spans="1:17" ht="33.7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9"/>
      <c r="C310" s="215"/>
      <c r="D310" s="200"/>
      <c r="E310" s="200"/>
      <c r="F310" s="64" t="s">
        <v>555</v>
      </c>
      <c r="G310" s="62" t="s">
        <v>617</v>
      </c>
      <c r="H310" s="48"/>
      <c r="I310" s="48"/>
      <c r="J310" s="45"/>
      <c r="K310" s="45"/>
      <c r="L310" s="48"/>
      <c r="M310" s="48"/>
      <c r="N310" s="48"/>
      <c r="O310" s="131"/>
      <c r="P310" s="45"/>
      <c r="Q310" s="45"/>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9"/>
      <c r="C311" s="215"/>
      <c r="D311" s="200"/>
      <c r="E311" s="200"/>
      <c r="F311" s="64" t="s">
        <v>370</v>
      </c>
      <c r="G311" s="62" t="s">
        <v>617</v>
      </c>
      <c r="H311" s="48"/>
      <c r="I311" s="48"/>
      <c r="J311" s="45"/>
      <c r="K311" s="45"/>
      <c r="L311" s="48"/>
      <c r="M311" s="48"/>
      <c r="N311" s="48"/>
      <c r="O311" s="131"/>
      <c r="P311" s="45"/>
      <c r="Q311" s="45"/>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9"/>
      <c r="C312" s="199"/>
      <c r="D312" s="199"/>
      <c r="E312" s="216"/>
      <c r="F312" s="64" t="s">
        <v>371</v>
      </c>
      <c r="G312" s="62" t="s">
        <v>617</v>
      </c>
      <c r="H312" s="48"/>
      <c r="I312" s="48"/>
      <c r="J312" s="45"/>
      <c r="K312" s="45"/>
      <c r="L312" s="48"/>
      <c r="M312" s="48"/>
      <c r="N312" s="48"/>
      <c r="O312" s="131"/>
      <c r="P312" s="45"/>
      <c r="Q312" s="45"/>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9"/>
      <c r="C313" s="199"/>
      <c r="D313" s="199"/>
      <c r="E313" s="216"/>
      <c r="F313" s="64" t="s">
        <v>372</v>
      </c>
      <c r="G313" s="62" t="s">
        <v>617</v>
      </c>
      <c r="H313" s="48"/>
      <c r="I313" s="48"/>
      <c r="J313" s="45"/>
      <c r="K313" s="45"/>
      <c r="L313" s="48"/>
      <c r="M313" s="48"/>
      <c r="N313" s="48"/>
      <c r="O313" s="131"/>
      <c r="P313" s="45"/>
      <c r="Q313" s="45"/>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9"/>
      <c r="C314" s="199"/>
      <c r="D314" s="199"/>
      <c r="E314" s="216"/>
      <c r="F314" s="64" t="s">
        <v>373</v>
      </c>
      <c r="G314" s="62" t="s">
        <v>617</v>
      </c>
      <c r="H314" s="48"/>
      <c r="I314" s="48"/>
      <c r="J314" s="45"/>
      <c r="K314" s="45"/>
      <c r="L314" s="48"/>
      <c r="M314" s="48"/>
      <c r="N314" s="48"/>
      <c r="O314" s="131"/>
      <c r="P314" s="45"/>
      <c r="Q314" s="45"/>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9"/>
      <c r="C315" s="199"/>
      <c r="D315" s="199"/>
      <c r="E315" s="216"/>
      <c r="F315" s="64" t="s">
        <v>374</v>
      </c>
      <c r="G315" s="62" t="s">
        <v>617</v>
      </c>
      <c r="H315" s="48"/>
      <c r="I315" s="48"/>
      <c r="J315" s="45"/>
      <c r="K315" s="45"/>
      <c r="L315" s="48"/>
      <c r="M315" s="48"/>
      <c r="N315" s="48"/>
      <c r="O315" s="131"/>
      <c r="P315" s="45"/>
      <c r="Q315" s="45"/>
    </row>
    <row r="316" spans="1:17"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9"/>
      <c r="C316" s="199"/>
      <c r="D316" s="199"/>
      <c r="E316" s="216"/>
      <c r="F316" s="64" t="s">
        <v>375</v>
      </c>
      <c r="G316" s="62" t="s">
        <v>617</v>
      </c>
      <c r="H316" s="48"/>
      <c r="I316" s="48"/>
      <c r="J316" s="45"/>
      <c r="K316" s="45"/>
      <c r="L316" s="48"/>
      <c r="M316" s="48"/>
      <c r="N316" s="48"/>
      <c r="O316" s="131"/>
      <c r="P316" s="45"/>
      <c r="Q316" s="45"/>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9"/>
      <c r="C317" s="199"/>
      <c r="D317" s="199"/>
      <c r="E317" s="200"/>
      <c r="F317" s="64" t="s">
        <v>376</v>
      </c>
      <c r="G317" s="62" t="s">
        <v>617</v>
      </c>
      <c r="H317" s="48"/>
      <c r="I317" s="48"/>
      <c r="J317" s="45"/>
      <c r="K317" s="45"/>
      <c r="L317" s="48"/>
      <c r="M317" s="48"/>
      <c r="N317" s="48"/>
      <c r="O317" s="131"/>
      <c r="P317" s="45"/>
      <c r="Q317" s="45"/>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9"/>
      <c r="C318" s="199"/>
      <c r="D318" s="199"/>
      <c r="E318" s="202"/>
      <c r="F318" s="64" t="s">
        <v>377</v>
      </c>
      <c r="G318" s="62" t="s">
        <v>617</v>
      </c>
      <c r="H318" s="48"/>
      <c r="I318" s="48"/>
      <c r="J318" s="45"/>
      <c r="K318" s="45"/>
      <c r="L318" s="48"/>
      <c r="M318" s="48"/>
      <c r="N318" s="48"/>
      <c r="O318" s="131"/>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9"/>
      <c r="C319" s="199"/>
      <c r="D319" s="199"/>
      <c r="E319" s="200" t="s">
        <v>59</v>
      </c>
      <c r="F319" s="64" t="s">
        <v>378</v>
      </c>
      <c r="G319" s="62" t="s">
        <v>617</v>
      </c>
      <c r="H319" s="48"/>
      <c r="I319" s="48"/>
      <c r="J319" s="45"/>
      <c r="K319" s="45"/>
      <c r="L319" s="48"/>
      <c r="M319" s="48"/>
      <c r="N319" s="48"/>
      <c r="O319" s="131"/>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9"/>
      <c r="C320" s="199"/>
      <c r="D320" s="199"/>
      <c r="E320" s="200"/>
      <c r="F320" s="64" t="s">
        <v>379</v>
      </c>
      <c r="G320" s="62" t="s">
        <v>617</v>
      </c>
      <c r="H320" s="48"/>
      <c r="I320" s="48"/>
      <c r="J320" s="45"/>
      <c r="K320" s="45"/>
      <c r="L320" s="48"/>
      <c r="M320" s="48"/>
      <c r="N320" s="48"/>
      <c r="O320" s="131"/>
      <c r="P320" s="45"/>
      <c r="Q320" s="45"/>
    </row>
    <row r="321" spans="1:17"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9"/>
      <c r="C321" s="215"/>
      <c r="D321" s="199"/>
      <c r="E321" s="200"/>
      <c r="F321" s="64" t="s">
        <v>380</v>
      </c>
      <c r="G321" s="62" t="s">
        <v>617</v>
      </c>
      <c r="H321" s="48"/>
      <c r="I321" s="48"/>
      <c r="J321" s="45"/>
      <c r="K321" s="45"/>
      <c r="L321" s="48"/>
      <c r="M321" s="48"/>
      <c r="N321" s="48"/>
      <c r="O321" s="131"/>
      <c r="P321" s="45"/>
      <c r="Q321" s="45"/>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9"/>
      <c r="C322" s="215"/>
      <c r="D322" s="200"/>
      <c r="E322" s="200"/>
      <c r="F322" s="64" t="s">
        <v>381</v>
      </c>
      <c r="G322" s="62" t="s">
        <v>617</v>
      </c>
      <c r="H322" s="48"/>
      <c r="I322" s="48"/>
      <c r="J322" s="45"/>
      <c r="K322" s="45"/>
      <c r="L322" s="48"/>
      <c r="M322" s="48"/>
      <c r="N322" s="48"/>
      <c r="O322" s="131"/>
      <c r="P322" s="45"/>
      <c r="Q322" s="45"/>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9"/>
      <c r="C323" s="215"/>
      <c r="D323" s="200"/>
      <c r="E323" s="200"/>
      <c r="F323" s="64" t="s">
        <v>382</v>
      </c>
      <c r="G323" s="62" t="s">
        <v>617</v>
      </c>
      <c r="H323" s="48"/>
      <c r="I323" s="48"/>
      <c r="J323" s="45"/>
      <c r="K323" s="45"/>
      <c r="L323" s="48"/>
      <c r="M323" s="48"/>
      <c r="N323" s="48"/>
      <c r="O323" s="131"/>
      <c r="P323" s="45"/>
      <c r="Q323" s="45"/>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9"/>
      <c r="C324" s="215"/>
      <c r="D324" s="200"/>
      <c r="E324" s="202"/>
      <c r="F324" s="64" t="s">
        <v>383</v>
      </c>
      <c r="G324" s="62" t="s">
        <v>617</v>
      </c>
      <c r="H324" s="48"/>
      <c r="I324" s="48"/>
      <c r="J324" s="45"/>
      <c r="K324" s="45"/>
      <c r="L324" s="48"/>
      <c r="M324" s="48"/>
      <c r="N324" s="48"/>
      <c r="O324" s="131"/>
      <c r="P324" s="45"/>
      <c r="Q324" s="45"/>
    </row>
    <row r="325" spans="1:17"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9"/>
      <c r="C325" s="215"/>
      <c r="D325" s="200"/>
      <c r="E325" s="200" t="s">
        <v>203</v>
      </c>
      <c r="F325" s="64" t="s">
        <v>384</v>
      </c>
      <c r="G325" s="62" t="s">
        <v>617</v>
      </c>
      <c r="H325" s="48"/>
      <c r="I325" s="48"/>
      <c r="J325" s="45"/>
      <c r="K325" s="45"/>
      <c r="L325" s="48"/>
      <c r="M325" s="48"/>
      <c r="N325" s="48"/>
      <c r="O325" s="131"/>
      <c r="P325" s="45"/>
      <c r="Q325" s="45"/>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9"/>
      <c r="C326" s="215"/>
      <c r="D326" s="200"/>
      <c r="E326" s="200"/>
      <c r="F326" s="64" t="s">
        <v>385</v>
      </c>
      <c r="G326" s="62" t="s">
        <v>617</v>
      </c>
      <c r="H326" s="48"/>
      <c r="I326" s="48"/>
      <c r="J326" s="45"/>
      <c r="K326" s="45"/>
      <c r="L326" s="48"/>
      <c r="M326" s="48"/>
      <c r="N326" s="48"/>
      <c r="O326" s="131"/>
      <c r="P326" s="45"/>
      <c r="Q326" s="45"/>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9"/>
      <c r="C327" s="215"/>
      <c r="D327" s="200"/>
      <c r="E327" s="200"/>
      <c r="F327" s="64" t="s">
        <v>386</v>
      </c>
      <c r="G327" s="62" t="s">
        <v>617</v>
      </c>
      <c r="H327" s="48"/>
      <c r="I327" s="48"/>
      <c r="J327" s="45"/>
      <c r="K327" s="45"/>
      <c r="L327" s="48"/>
      <c r="M327" s="48"/>
      <c r="N327" s="48"/>
      <c r="O327" s="131"/>
      <c r="P327" s="45"/>
      <c r="Q327" s="45"/>
    </row>
    <row r="328" spans="1:17" ht="4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9"/>
      <c r="C328" s="215"/>
      <c r="D328" s="200"/>
      <c r="E328" s="200"/>
      <c r="F328" s="64" t="s">
        <v>387</v>
      </c>
      <c r="G328" s="62" t="s">
        <v>617</v>
      </c>
      <c r="H328" s="48"/>
      <c r="I328" s="48"/>
      <c r="J328" s="45"/>
      <c r="K328" s="45"/>
      <c r="L328" s="48"/>
      <c r="M328" s="48"/>
      <c r="N328" s="48"/>
      <c r="O328" s="131"/>
      <c r="P328" s="45"/>
      <c r="Q328" s="45"/>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9"/>
      <c r="C329" s="215"/>
      <c r="D329" s="200"/>
      <c r="E329" s="200"/>
      <c r="F329" s="64" t="s">
        <v>388</v>
      </c>
      <c r="G329" s="62" t="s">
        <v>617</v>
      </c>
      <c r="H329" s="48"/>
      <c r="I329" s="48"/>
      <c r="J329" s="45"/>
      <c r="K329" s="45"/>
      <c r="L329" s="48"/>
      <c r="M329" s="48"/>
      <c r="N329" s="48"/>
      <c r="O329" s="131"/>
      <c r="P329" s="45"/>
      <c r="Q329" s="45"/>
    </row>
    <row r="330" spans="1:17"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9"/>
      <c r="C330" s="215"/>
      <c r="D330" s="200"/>
      <c r="E330" s="200"/>
      <c r="F330" s="64" t="s">
        <v>389</v>
      </c>
      <c r="G330" s="62" t="s">
        <v>617</v>
      </c>
      <c r="H330" s="48"/>
      <c r="I330" s="48"/>
      <c r="J330" s="45"/>
      <c r="K330" s="45"/>
      <c r="L330" s="48"/>
      <c r="M330" s="48"/>
      <c r="N330" s="48"/>
      <c r="O330" s="131"/>
      <c r="P330" s="45"/>
      <c r="Q330" s="45"/>
    </row>
    <row r="331" spans="1:17"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9"/>
      <c r="C331" s="215"/>
      <c r="D331" s="200"/>
      <c r="E331" s="200"/>
      <c r="F331" s="64" t="s">
        <v>390</v>
      </c>
      <c r="G331" s="62" t="s">
        <v>617</v>
      </c>
      <c r="H331" s="48"/>
      <c r="I331" s="48"/>
      <c r="J331" s="45"/>
      <c r="K331" s="45"/>
      <c r="L331" s="48"/>
      <c r="M331" s="48"/>
      <c r="N331" s="48"/>
      <c r="O331" s="131"/>
      <c r="P331" s="45"/>
      <c r="Q331" s="45"/>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9"/>
      <c r="C332" s="215"/>
      <c r="D332" s="200"/>
      <c r="E332" s="202"/>
      <c r="F332" s="64" t="s">
        <v>391</v>
      </c>
      <c r="G332" s="62" t="s">
        <v>617</v>
      </c>
      <c r="H332" s="48"/>
      <c r="I332" s="48"/>
      <c r="J332" s="45"/>
      <c r="K332" s="45"/>
      <c r="L332" s="48"/>
      <c r="M332" s="48"/>
      <c r="N332" s="48"/>
      <c r="O332" s="131"/>
      <c r="P332" s="45"/>
      <c r="Q332" s="45"/>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02"/>
      <c r="C333" s="219"/>
      <c r="D333" s="201"/>
      <c r="E333" s="201" t="s">
        <v>237</v>
      </c>
      <c r="F333" s="64" t="s">
        <v>392</v>
      </c>
      <c r="G333" s="62" t="s">
        <v>617</v>
      </c>
      <c r="H333" s="48"/>
      <c r="I333" s="48"/>
      <c r="J333" s="45"/>
      <c r="K333" s="45"/>
      <c r="L333" s="48"/>
      <c r="M333" s="48"/>
      <c r="N333" s="48"/>
      <c r="O333" s="131"/>
      <c r="P333" s="45"/>
      <c r="Q333" s="45"/>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91" t="s">
        <v>393</v>
      </c>
      <c r="C334" s="191" t="s">
        <v>394</v>
      </c>
      <c r="D334" s="191" t="s">
        <v>497</v>
      </c>
      <c r="E334" s="239" t="s">
        <v>497</v>
      </c>
      <c r="F334" s="94" t="s">
        <v>395</v>
      </c>
      <c r="G334" s="95"/>
      <c r="H334" s="96"/>
      <c r="I334" s="96"/>
      <c r="J334" s="226" t="s">
        <v>665</v>
      </c>
      <c r="K334" s="97"/>
      <c r="L334" s="96"/>
      <c r="M334" s="96"/>
      <c r="N334" s="96"/>
      <c r="O334" s="128"/>
      <c r="P334" s="97"/>
      <c r="Q334" s="97"/>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92"/>
      <c r="C335" s="192"/>
      <c r="D335" s="192"/>
      <c r="E335" s="195"/>
      <c r="F335" s="94" t="s">
        <v>396</v>
      </c>
      <c r="G335" s="95"/>
      <c r="H335" s="96"/>
      <c r="I335" s="96"/>
      <c r="J335" s="226" t="s">
        <v>665</v>
      </c>
      <c r="K335" s="97"/>
      <c r="L335" s="96"/>
      <c r="M335" s="96"/>
      <c r="N335" s="96"/>
      <c r="O335" s="128"/>
      <c r="P335" s="97"/>
      <c r="Q335" s="97"/>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92"/>
      <c r="C336" s="192"/>
      <c r="D336" s="192"/>
      <c r="E336" s="195"/>
      <c r="F336" s="94" t="s">
        <v>397</v>
      </c>
      <c r="G336" s="95"/>
      <c r="H336" s="96"/>
      <c r="I336" s="96"/>
      <c r="J336" s="226" t="s">
        <v>665</v>
      </c>
      <c r="K336" s="97"/>
      <c r="L336" s="96"/>
      <c r="M336" s="96"/>
      <c r="N336" s="96"/>
      <c r="O336" s="128"/>
      <c r="P336" s="97"/>
      <c r="Q336" s="97"/>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92"/>
      <c r="C337" s="194"/>
      <c r="D337" s="194"/>
      <c r="E337" s="194"/>
      <c r="F337" s="94" t="s">
        <v>398</v>
      </c>
      <c r="G337" s="95"/>
      <c r="H337" s="96"/>
      <c r="I337" s="96"/>
      <c r="J337" s="226" t="s">
        <v>665</v>
      </c>
      <c r="K337" s="97"/>
      <c r="L337" s="96"/>
      <c r="M337" s="96"/>
      <c r="N337" s="96"/>
      <c r="O337" s="128"/>
      <c r="P337" s="97"/>
      <c r="Q337" s="97"/>
    </row>
    <row r="338" spans="1:17"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92"/>
      <c r="C338" s="192" t="s">
        <v>399</v>
      </c>
      <c r="D338" s="192" t="s">
        <v>212</v>
      </c>
      <c r="E338" s="194" t="s">
        <v>230</v>
      </c>
      <c r="F338" s="94" t="s">
        <v>400</v>
      </c>
      <c r="G338" s="95"/>
      <c r="H338" s="96"/>
      <c r="I338" s="96"/>
      <c r="J338" s="226" t="s">
        <v>665</v>
      </c>
      <c r="K338" s="97"/>
      <c r="L338" s="96"/>
      <c r="M338" s="96"/>
      <c r="N338" s="96"/>
      <c r="O338" s="128"/>
      <c r="P338" s="97"/>
      <c r="Q338" s="97"/>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92"/>
      <c r="C339" s="192"/>
      <c r="D339" s="192"/>
      <c r="E339" s="194" t="s">
        <v>232</v>
      </c>
      <c r="F339" s="94" t="s">
        <v>401</v>
      </c>
      <c r="G339" s="95"/>
      <c r="H339" s="96"/>
      <c r="I339" s="96"/>
      <c r="J339" s="226" t="s">
        <v>665</v>
      </c>
      <c r="K339" s="97"/>
      <c r="L339" s="96"/>
      <c r="M339" s="96"/>
      <c r="N339" s="96"/>
      <c r="O339" s="128"/>
      <c r="P339" s="97"/>
      <c r="Q339" s="97"/>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92"/>
      <c r="C340" s="192"/>
      <c r="D340" s="192"/>
      <c r="E340" s="194" t="s">
        <v>234</v>
      </c>
      <c r="F340" s="94" t="s">
        <v>402</v>
      </c>
      <c r="G340" s="95"/>
      <c r="H340" s="96"/>
      <c r="I340" s="96"/>
      <c r="J340" s="226" t="s">
        <v>665</v>
      </c>
      <c r="K340" s="97"/>
      <c r="L340" s="96"/>
      <c r="M340" s="96"/>
      <c r="N340" s="96"/>
      <c r="O340" s="128"/>
      <c r="P340" s="97"/>
      <c r="Q340" s="97"/>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92"/>
      <c r="C341" s="192"/>
      <c r="D341" s="194"/>
      <c r="E341" s="194" t="s">
        <v>150</v>
      </c>
      <c r="F341" s="94" t="s">
        <v>403</v>
      </c>
      <c r="G341" s="95"/>
      <c r="H341" s="96"/>
      <c r="I341" s="96"/>
      <c r="J341" s="226" t="s">
        <v>665</v>
      </c>
      <c r="K341" s="97"/>
      <c r="L341" s="96"/>
      <c r="M341" s="96"/>
      <c r="N341" s="96"/>
      <c r="O341" s="128"/>
      <c r="P341" s="97"/>
      <c r="Q341" s="97"/>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92"/>
      <c r="C342" s="193"/>
      <c r="D342" s="192" t="s">
        <v>404</v>
      </c>
      <c r="E342" s="195" t="s">
        <v>405</v>
      </c>
      <c r="F342" s="94" t="s">
        <v>406</v>
      </c>
      <c r="G342" s="95"/>
      <c r="H342" s="96"/>
      <c r="I342" s="96"/>
      <c r="J342" s="226" t="s">
        <v>665</v>
      </c>
      <c r="K342" s="97"/>
      <c r="L342" s="96"/>
      <c r="M342" s="96"/>
      <c r="N342" s="96"/>
      <c r="O342" s="128"/>
      <c r="P342" s="97"/>
      <c r="Q342" s="97"/>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92"/>
      <c r="C343" s="193"/>
      <c r="D343" s="195"/>
      <c r="E343" s="195"/>
      <c r="F343" s="94" t="s">
        <v>407</v>
      </c>
      <c r="G343" s="95"/>
      <c r="H343" s="96"/>
      <c r="I343" s="96"/>
      <c r="J343" s="226" t="s">
        <v>665</v>
      </c>
      <c r="K343" s="97"/>
      <c r="L343" s="96"/>
      <c r="M343" s="96"/>
      <c r="N343" s="96"/>
      <c r="O343" s="128"/>
      <c r="P343" s="97"/>
      <c r="Q343" s="97"/>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92"/>
      <c r="C344" s="193"/>
      <c r="D344" s="195"/>
      <c r="E344" s="195"/>
      <c r="F344" s="94" t="s">
        <v>408</v>
      </c>
      <c r="G344" s="95"/>
      <c r="H344" s="96"/>
      <c r="I344" s="96"/>
      <c r="J344" s="226" t="s">
        <v>665</v>
      </c>
      <c r="K344" s="97"/>
      <c r="L344" s="96"/>
      <c r="M344" s="96"/>
      <c r="N344" s="96"/>
      <c r="O344" s="128"/>
      <c r="P344" s="97"/>
      <c r="Q344" s="97"/>
    </row>
    <row r="345" spans="1:17"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92"/>
      <c r="C345" s="193"/>
      <c r="D345" s="195"/>
      <c r="E345" s="195"/>
      <c r="F345" s="94" t="s">
        <v>556</v>
      </c>
      <c r="G345" s="95"/>
      <c r="H345" s="96"/>
      <c r="I345" s="96"/>
      <c r="J345" s="226" t="s">
        <v>665</v>
      </c>
      <c r="K345" s="97"/>
      <c r="L345" s="96"/>
      <c r="M345" s="96"/>
      <c r="N345" s="96"/>
      <c r="O345" s="128"/>
      <c r="P345" s="97"/>
      <c r="Q345" s="97"/>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92"/>
      <c r="C346" s="193"/>
      <c r="D346" s="195"/>
      <c r="E346" s="195"/>
      <c r="F346" s="94" t="s">
        <v>545</v>
      </c>
      <c r="G346" s="95"/>
      <c r="H346" s="96"/>
      <c r="I346" s="96"/>
      <c r="J346" s="226" t="s">
        <v>665</v>
      </c>
      <c r="K346" s="97"/>
      <c r="L346" s="96"/>
      <c r="M346" s="96"/>
      <c r="N346" s="96"/>
      <c r="O346" s="128"/>
      <c r="P346" s="97"/>
      <c r="Q346" s="97"/>
    </row>
    <row r="347" spans="1:17"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92"/>
      <c r="C347" s="193"/>
      <c r="D347" s="195"/>
      <c r="E347" s="195"/>
      <c r="F347" s="94" t="s">
        <v>546</v>
      </c>
      <c r="G347" s="95"/>
      <c r="H347" s="96"/>
      <c r="I347" s="96"/>
      <c r="J347" s="226" t="s">
        <v>665</v>
      </c>
      <c r="K347" s="97"/>
      <c r="L347" s="96"/>
      <c r="M347" s="96"/>
      <c r="N347" s="96"/>
      <c r="O347" s="128"/>
      <c r="P347" s="97"/>
      <c r="Q347" s="97"/>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92"/>
      <c r="C348" s="193"/>
      <c r="D348" s="195"/>
      <c r="E348" s="195"/>
      <c r="F348" s="94" t="s">
        <v>557</v>
      </c>
      <c r="G348" s="95"/>
      <c r="H348" s="96"/>
      <c r="I348" s="96"/>
      <c r="J348" s="226" t="s">
        <v>665</v>
      </c>
      <c r="K348" s="97"/>
      <c r="L348" s="96"/>
      <c r="M348" s="96"/>
      <c r="N348" s="96"/>
      <c r="O348" s="128"/>
      <c r="P348" s="97"/>
      <c r="Q348" s="97"/>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92"/>
      <c r="C349" s="193"/>
      <c r="D349" s="195"/>
      <c r="E349" s="195"/>
      <c r="F349" s="94" t="s">
        <v>410</v>
      </c>
      <c r="G349" s="95"/>
      <c r="H349" s="96"/>
      <c r="I349" s="96"/>
      <c r="J349" s="226" t="s">
        <v>665</v>
      </c>
      <c r="K349" s="97"/>
      <c r="L349" s="96"/>
      <c r="M349" s="96"/>
      <c r="N349" s="96"/>
      <c r="O349" s="128"/>
      <c r="P349" s="97"/>
      <c r="Q349" s="97"/>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94"/>
      <c r="C350" s="240"/>
      <c r="D350" s="196"/>
      <c r="E350" s="196"/>
      <c r="F350" s="94" t="s">
        <v>411</v>
      </c>
      <c r="G350" s="95"/>
      <c r="H350" s="96"/>
      <c r="I350" s="96"/>
      <c r="J350" s="226" t="s">
        <v>665</v>
      </c>
      <c r="K350" s="97"/>
      <c r="L350" s="96"/>
      <c r="M350" s="96"/>
      <c r="N350" s="96"/>
      <c r="O350" s="128"/>
      <c r="P350" s="97"/>
      <c r="Q350" s="97"/>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21" t="s">
        <v>412</v>
      </c>
      <c r="C351" s="213" t="s">
        <v>413</v>
      </c>
      <c r="D351" s="203" t="s">
        <v>414</v>
      </c>
      <c r="E351" s="208" t="s">
        <v>493</v>
      </c>
      <c r="F351" s="94" t="s">
        <v>415</v>
      </c>
      <c r="G351" s="77" t="s">
        <v>646</v>
      </c>
      <c r="H351" s="77"/>
      <c r="I351" s="77"/>
      <c r="J351" s="77"/>
      <c r="K351" s="125"/>
      <c r="L351" s="96"/>
      <c r="M351" s="96"/>
      <c r="N351" s="96"/>
      <c r="O351" s="128"/>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10"/>
      <c r="C352" s="206"/>
      <c r="D352" s="203"/>
      <c r="E352" s="203"/>
      <c r="F352" s="94" t="s">
        <v>416</v>
      </c>
      <c r="G352" s="77" t="s">
        <v>646</v>
      </c>
      <c r="H352" s="77"/>
      <c r="I352" s="77"/>
      <c r="J352" s="77"/>
      <c r="K352" s="125"/>
      <c r="L352" s="96"/>
      <c r="M352" s="96"/>
      <c r="N352" s="96"/>
      <c r="O352" s="128"/>
      <c r="P352" s="77"/>
      <c r="Q352" s="77"/>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10"/>
      <c r="C353" s="206"/>
      <c r="D353" s="203"/>
      <c r="E353" s="203"/>
      <c r="F353" s="59" t="s">
        <v>417</v>
      </c>
      <c r="G353" s="32"/>
      <c r="H353" s="123" t="s">
        <v>708</v>
      </c>
      <c r="I353" s="123" t="s">
        <v>709</v>
      </c>
      <c r="J353" s="123" t="s">
        <v>980</v>
      </c>
      <c r="K353" s="32" t="s">
        <v>710</v>
      </c>
      <c r="L353" s="118"/>
      <c r="M353" s="118"/>
      <c r="N353" s="52"/>
      <c r="O353" s="132"/>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10"/>
      <c r="C354" s="206"/>
      <c r="D354" s="203"/>
      <c r="E354" s="203"/>
      <c r="F354" s="59" t="s">
        <v>418</v>
      </c>
      <c r="G354" s="32"/>
      <c r="H354" s="123" t="s">
        <v>708</v>
      </c>
      <c r="I354" s="123" t="s">
        <v>709</v>
      </c>
      <c r="J354" s="123" t="s">
        <v>980</v>
      </c>
      <c r="K354" s="32" t="s">
        <v>711</v>
      </c>
      <c r="L354" s="118"/>
      <c r="M354" s="118"/>
      <c r="N354" s="52"/>
      <c r="O354" s="132"/>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10"/>
      <c r="C355" s="206"/>
      <c r="D355" s="203"/>
      <c r="E355" s="203"/>
      <c r="F355" s="59" t="s">
        <v>419</v>
      </c>
      <c r="G355" s="32"/>
      <c r="H355" s="123" t="s">
        <v>708</v>
      </c>
      <c r="I355" s="123" t="s">
        <v>709</v>
      </c>
      <c r="J355" s="123" t="s">
        <v>980</v>
      </c>
      <c r="K355" s="32" t="s">
        <v>712</v>
      </c>
      <c r="L355" s="118"/>
      <c r="M355" s="118"/>
      <c r="N355" s="52"/>
      <c r="O355" s="132"/>
      <c r="P355" s="32"/>
      <c r="Q355" s="32"/>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22"/>
      <c r="C356" s="223"/>
      <c r="D356" s="224"/>
      <c r="E356" s="224"/>
      <c r="F356" s="50" t="s">
        <v>605</v>
      </c>
      <c r="G356" s="50"/>
      <c r="H356" s="123" t="s">
        <v>708</v>
      </c>
      <c r="I356" s="123" t="s">
        <v>709</v>
      </c>
      <c r="J356" s="123" t="s">
        <v>980</v>
      </c>
      <c r="K356" s="32" t="s">
        <v>713</v>
      </c>
      <c r="L356" s="76"/>
      <c r="M356" s="118"/>
      <c r="N356" s="52"/>
      <c r="O356" s="132"/>
      <c r="P356" s="118"/>
      <c r="Q356" s="118"/>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10"/>
      <c r="C357" s="206"/>
      <c r="D357" s="203"/>
      <c r="E357" s="203"/>
      <c r="F357" s="58" t="s">
        <v>420</v>
      </c>
      <c r="G357" s="32"/>
      <c r="H357" s="123" t="s">
        <v>708</v>
      </c>
      <c r="I357" s="123" t="s">
        <v>714</v>
      </c>
      <c r="J357" s="123" t="s">
        <v>981</v>
      </c>
      <c r="K357" s="32" t="s">
        <v>715</v>
      </c>
      <c r="L357" s="118"/>
      <c r="M357" s="118"/>
      <c r="N357" s="52"/>
      <c r="O357" s="132"/>
      <c r="P357" s="32"/>
      <c r="Q357" s="32"/>
    </row>
    <row r="358" spans="1:17" s="30" customFormat="1" ht="56.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10"/>
      <c r="C358" s="206"/>
      <c r="D358" s="203"/>
      <c r="E358" s="203"/>
      <c r="F358" s="234"/>
      <c r="G358" s="32"/>
      <c r="H358" s="123" t="s">
        <v>708</v>
      </c>
      <c r="I358" s="123" t="s">
        <v>714</v>
      </c>
      <c r="J358" s="123" t="s">
        <v>982</v>
      </c>
      <c r="K358" s="32" t="s">
        <v>715</v>
      </c>
      <c r="L358" s="118"/>
      <c r="M358" s="118"/>
      <c r="N358" s="52"/>
      <c r="O358" s="132"/>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10"/>
      <c r="C359" s="206"/>
      <c r="D359" s="203"/>
      <c r="E359" s="203"/>
      <c r="F359" s="58" t="s">
        <v>421</v>
      </c>
      <c r="G359" s="32"/>
      <c r="H359" s="123" t="s">
        <v>708</v>
      </c>
      <c r="I359" s="123" t="s">
        <v>714</v>
      </c>
      <c r="J359" s="123" t="s">
        <v>981</v>
      </c>
      <c r="K359" s="32" t="s">
        <v>716</v>
      </c>
      <c r="L359" s="118"/>
      <c r="M359" s="118"/>
      <c r="N359" s="52"/>
      <c r="O359" s="132"/>
      <c r="P359" s="32"/>
      <c r="Q359" s="32"/>
    </row>
    <row r="360" spans="1:17" s="30" customFormat="1" ht="56.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10"/>
      <c r="C360" s="206"/>
      <c r="D360" s="203"/>
      <c r="E360" s="203"/>
      <c r="F360" s="234"/>
      <c r="G360" s="32"/>
      <c r="H360" s="123" t="s">
        <v>708</v>
      </c>
      <c r="I360" s="123" t="s">
        <v>714</v>
      </c>
      <c r="J360" s="123" t="s">
        <v>982</v>
      </c>
      <c r="K360" s="32" t="s">
        <v>716</v>
      </c>
      <c r="L360" s="118"/>
      <c r="M360" s="118"/>
      <c r="N360" s="52"/>
      <c r="O360" s="132"/>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10"/>
      <c r="C361" s="206"/>
      <c r="D361" s="203"/>
      <c r="E361" s="203"/>
      <c r="F361" s="59" t="s">
        <v>422</v>
      </c>
      <c r="G361" s="32"/>
      <c r="H361" s="123" t="s">
        <v>708</v>
      </c>
      <c r="I361" s="123" t="s">
        <v>717</v>
      </c>
      <c r="J361" s="123" t="s">
        <v>980</v>
      </c>
      <c r="K361" s="32" t="s">
        <v>718</v>
      </c>
      <c r="L361" s="118"/>
      <c r="M361" s="118"/>
      <c r="N361" s="52"/>
      <c r="O361" s="132"/>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10"/>
      <c r="C362" s="206"/>
      <c r="D362" s="203"/>
      <c r="E362" s="203"/>
      <c r="F362" s="59" t="s">
        <v>423</v>
      </c>
      <c r="G362" s="32"/>
      <c r="H362" s="123" t="s">
        <v>708</v>
      </c>
      <c r="I362" s="123" t="s">
        <v>717</v>
      </c>
      <c r="J362" s="123" t="s">
        <v>980</v>
      </c>
      <c r="K362" s="32" t="s">
        <v>719</v>
      </c>
      <c r="L362" s="118"/>
      <c r="M362" s="118"/>
      <c r="N362" s="52"/>
      <c r="O362" s="132"/>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10"/>
      <c r="C363" s="206"/>
      <c r="D363" s="203"/>
      <c r="E363" s="203"/>
      <c r="F363" s="59" t="s">
        <v>424</v>
      </c>
      <c r="G363" s="32"/>
      <c r="H363" s="123" t="s">
        <v>708</v>
      </c>
      <c r="I363" s="123" t="s">
        <v>717</v>
      </c>
      <c r="J363" s="123" t="s">
        <v>980</v>
      </c>
      <c r="K363" s="32" t="s">
        <v>720</v>
      </c>
      <c r="L363" s="118"/>
      <c r="M363" s="118"/>
      <c r="N363" s="52"/>
      <c r="O363" s="132"/>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10"/>
      <c r="C364" s="206"/>
      <c r="D364" s="203"/>
      <c r="E364" s="203"/>
      <c r="F364" s="59" t="s">
        <v>425</v>
      </c>
      <c r="G364" s="32"/>
      <c r="H364" s="123" t="s">
        <v>708</v>
      </c>
      <c r="I364" s="123" t="s">
        <v>721</v>
      </c>
      <c r="J364" s="123" t="s">
        <v>980</v>
      </c>
      <c r="K364" s="32" t="s">
        <v>722</v>
      </c>
      <c r="L364" s="118"/>
      <c r="M364" s="118"/>
      <c r="N364" s="52"/>
      <c r="O364" s="132"/>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10"/>
      <c r="C365" s="206"/>
      <c r="D365" s="203"/>
      <c r="E365" s="203"/>
      <c r="F365" s="59" t="s">
        <v>426</v>
      </c>
      <c r="G365" s="32"/>
      <c r="H365" s="123" t="s">
        <v>708</v>
      </c>
      <c r="I365" s="123" t="s">
        <v>721</v>
      </c>
      <c r="J365" s="123" t="s">
        <v>980</v>
      </c>
      <c r="K365" s="32" t="s">
        <v>723</v>
      </c>
      <c r="L365" s="118"/>
      <c r="M365" s="118"/>
      <c r="N365" s="52"/>
      <c r="O365" s="132"/>
      <c r="P365" s="32"/>
      <c r="Q365" s="32"/>
    </row>
    <row r="366" spans="1:17" s="30" customFormat="1" ht="4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10"/>
      <c r="C366" s="206"/>
      <c r="D366" s="203"/>
      <c r="E366" s="203"/>
      <c r="F366" s="58" t="s">
        <v>427</v>
      </c>
      <c r="G366" s="32"/>
      <c r="H366" s="123" t="s">
        <v>666</v>
      </c>
      <c r="I366" s="123" t="s">
        <v>724</v>
      </c>
      <c r="J366" s="123" t="s">
        <v>940</v>
      </c>
      <c r="K366" s="32" t="s">
        <v>725</v>
      </c>
      <c r="L366" s="118"/>
      <c r="M366" s="118"/>
      <c r="N366" s="52"/>
      <c r="O366" s="132"/>
      <c r="P366" s="32"/>
      <c r="Q366" s="32"/>
    </row>
    <row r="367" spans="1:17" s="30" customFormat="1" ht="4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10"/>
      <c r="C367" s="206"/>
      <c r="D367" s="203"/>
      <c r="E367" s="203"/>
      <c r="F367" s="233"/>
      <c r="G367" s="32"/>
      <c r="H367" s="123" t="s">
        <v>666</v>
      </c>
      <c r="I367" s="123" t="s">
        <v>724</v>
      </c>
      <c r="J367" s="123" t="s">
        <v>940</v>
      </c>
      <c r="K367" s="32" t="s">
        <v>726</v>
      </c>
      <c r="L367" s="118"/>
      <c r="M367" s="118"/>
      <c r="N367" s="52"/>
      <c r="O367" s="132"/>
      <c r="P367" s="32"/>
      <c r="Q367" s="32"/>
    </row>
    <row r="368" spans="1:17" s="30" customFormat="1" ht="4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10"/>
      <c r="C368" s="206"/>
      <c r="D368" s="203"/>
      <c r="E368" s="203"/>
      <c r="F368" s="233"/>
      <c r="G368" s="32"/>
      <c r="H368" s="123" t="s">
        <v>666</v>
      </c>
      <c r="I368" s="123" t="s">
        <v>724</v>
      </c>
      <c r="J368" s="123" t="s">
        <v>940</v>
      </c>
      <c r="K368" s="32" t="s">
        <v>727</v>
      </c>
      <c r="L368" s="118"/>
      <c r="M368" s="118"/>
      <c r="N368" s="52"/>
      <c r="O368" s="132"/>
      <c r="P368" s="32"/>
      <c r="Q368" s="32"/>
    </row>
    <row r="369" spans="1:17" s="30" customFormat="1" ht="4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10"/>
      <c r="C369" s="206"/>
      <c r="D369" s="203"/>
      <c r="E369" s="203"/>
      <c r="F369" s="233"/>
      <c r="G369" s="32"/>
      <c r="H369" s="123" t="s">
        <v>666</v>
      </c>
      <c r="I369" s="123" t="s">
        <v>724</v>
      </c>
      <c r="J369" s="123" t="s">
        <v>940</v>
      </c>
      <c r="K369" s="32" t="s">
        <v>728</v>
      </c>
      <c r="L369" s="118"/>
      <c r="M369" s="118"/>
      <c r="N369" s="52"/>
      <c r="O369" s="132"/>
      <c r="P369" s="32"/>
      <c r="Q369" s="32"/>
    </row>
    <row r="370" spans="1:17" s="30" customFormat="1" ht="56.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10"/>
      <c r="C370" s="206"/>
      <c r="D370" s="203"/>
      <c r="E370" s="203"/>
      <c r="F370" s="233"/>
      <c r="G370" s="32"/>
      <c r="H370" s="123" t="s">
        <v>666</v>
      </c>
      <c r="I370" s="123" t="s">
        <v>724</v>
      </c>
      <c r="J370" s="123" t="s">
        <v>940</v>
      </c>
      <c r="K370" s="32" t="s">
        <v>729</v>
      </c>
      <c r="L370" s="118"/>
      <c r="M370" s="118"/>
      <c r="N370" s="52"/>
      <c r="O370" s="132"/>
      <c r="P370" s="32"/>
      <c r="Q370" s="32"/>
    </row>
    <row r="371" spans="1:17" s="30" customFormat="1" ht="4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10"/>
      <c r="C371" s="206"/>
      <c r="D371" s="203"/>
      <c r="E371" s="203"/>
      <c r="F371" s="233"/>
      <c r="G371" s="32"/>
      <c r="H371" s="123" t="s">
        <v>666</v>
      </c>
      <c r="I371" s="123" t="s">
        <v>724</v>
      </c>
      <c r="J371" s="123" t="s">
        <v>940</v>
      </c>
      <c r="K371" s="32" t="s">
        <v>730</v>
      </c>
      <c r="L371" s="118"/>
      <c r="M371" s="118"/>
      <c r="N371" s="52"/>
      <c r="O371" s="132"/>
      <c r="P371" s="32"/>
      <c r="Q371" s="32"/>
    </row>
    <row r="372" spans="1:17" s="30" customFormat="1" ht="4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10"/>
      <c r="C372" s="206"/>
      <c r="D372" s="203"/>
      <c r="E372" s="203"/>
      <c r="F372" s="233"/>
      <c r="G372" s="32"/>
      <c r="H372" s="123" t="s">
        <v>666</v>
      </c>
      <c r="I372" s="123" t="s">
        <v>724</v>
      </c>
      <c r="J372" s="123" t="s">
        <v>940</v>
      </c>
      <c r="K372" s="32" t="s">
        <v>731</v>
      </c>
      <c r="L372" s="118"/>
      <c r="M372" s="118"/>
      <c r="N372" s="52"/>
      <c r="O372" s="132"/>
      <c r="P372" s="32"/>
      <c r="Q372" s="32"/>
    </row>
    <row r="373" spans="1:17" s="30" customFormat="1" ht="4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10"/>
      <c r="C373" s="206"/>
      <c r="D373" s="203"/>
      <c r="E373" s="203"/>
      <c r="F373" s="233"/>
      <c r="G373" s="32"/>
      <c r="H373" s="123" t="s">
        <v>666</v>
      </c>
      <c r="I373" s="123" t="s">
        <v>724</v>
      </c>
      <c r="J373" s="123" t="s">
        <v>940</v>
      </c>
      <c r="K373" s="32" t="s">
        <v>732</v>
      </c>
      <c r="L373" s="118"/>
      <c r="M373" s="118"/>
      <c r="N373" s="52"/>
      <c r="O373" s="132"/>
      <c r="P373" s="32"/>
      <c r="Q373" s="32"/>
    </row>
    <row r="374" spans="1:17" s="30" customFormat="1" ht="4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10"/>
      <c r="C374" s="206"/>
      <c r="D374" s="203"/>
      <c r="E374" s="203"/>
      <c r="F374" s="233"/>
      <c r="G374" s="32"/>
      <c r="H374" s="123" t="s">
        <v>666</v>
      </c>
      <c r="I374" s="123" t="s">
        <v>724</v>
      </c>
      <c r="J374" s="123" t="s">
        <v>940</v>
      </c>
      <c r="K374" s="32" t="s">
        <v>733</v>
      </c>
      <c r="L374" s="118"/>
      <c r="M374" s="118"/>
      <c r="N374" s="52"/>
      <c r="O374" s="132"/>
      <c r="P374" s="32"/>
      <c r="Q374" s="32"/>
    </row>
    <row r="375" spans="1:17" s="30" customFormat="1" ht="4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10"/>
      <c r="C375" s="206"/>
      <c r="D375" s="203"/>
      <c r="E375" s="203"/>
      <c r="F375" s="233"/>
      <c r="G375" s="32"/>
      <c r="H375" s="123" t="s">
        <v>666</v>
      </c>
      <c r="I375" s="123" t="s">
        <v>724</v>
      </c>
      <c r="J375" s="123" t="s">
        <v>940</v>
      </c>
      <c r="K375" s="32" t="s">
        <v>734</v>
      </c>
      <c r="L375" s="118"/>
      <c r="M375" s="118"/>
      <c r="N375" s="52"/>
      <c r="O375" s="132"/>
      <c r="P375" s="32"/>
      <c r="Q375" s="32"/>
    </row>
    <row r="376" spans="1:17" s="30" customFormat="1" ht="56.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10"/>
      <c r="C376" s="206"/>
      <c r="D376" s="203"/>
      <c r="E376" s="203"/>
      <c r="F376" s="233"/>
      <c r="G376" s="32"/>
      <c r="H376" s="123" t="s">
        <v>666</v>
      </c>
      <c r="I376" s="123" t="s">
        <v>724</v>
      </c>
      <c r="J376" s="123" t="s">
        <v>940</v>
      </c>
      <c r="K376" s="32" t="s">
        <v>735</v>
      </c>
      <c r="L376" s="118"/>
      <c r="M376" s="118"/>
      <c r="N376" s="52"/>
      <c r="O376" s="132"/>
      <c r="P376" s="32"/>
      <c r="Q376" s="32"/>
    </row>
    <row r="377" spans="1:17" s="30" customFormat="1" ht="4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10"/>
      <c r="C377" s="206"/>
      <c r="D377" s="203"/>
      <c r="E377" s="203"/>
      <c r="F377" s="233"/>
      <c r="G377" s="32"/>
      <c r="H377" s="123" t="s">
        <v>666</v>
      </c>
      <c r="I377" s="123" t="s">
        <v>724</v>
      </c>
      <c r="J377" s="123" t="s">
        <v>980</v>
      </c>
      <c r="K377" s="32" t="s">
        <v>736</v>
      </c>
      <c r="L377" s="118"/>
      <c r="M377" s="118"/>
      <c r="N377" s="52"/>
      <c r="O377" s="132"/>
      <c r="P377" s="32"/>
      <c r="Q377" s="32"/>
    </row>
    <row r="378" spans="1:17" s="30" customFormat="1" ht="4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10"/>
      <c r="C378" s="206"/>
      <c r="D378" s="203"/>
      <c r="E378" s="203"/>
      <c r="F378" s="233"/>
      <c r="G378" s="32"/>
      <c r="H378" s="123" t="s">
        <v>666</v>
      </c>
      <c r="I378" s="123" t="s">
        <v>724</v>
      </c>
      <c r="J378" s="123" t="s">
        <v>980</v>
      </c>
      <c r="K378" s="32" t="s">
        <v>737</v>
      </c>
      <c r="L378" s="118"/>
      <c r="M378" s="118"/>
      <c r="N378" s="52"/>
      <c r="O378" s="132"/>
      <c r="P378" s="32"/>
      <c r="Q378" s="32"/>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10"/>
      <c r="C379" s="206"/>
      <c r="D379" s="203"/>
      <c r="E379" s="203"/>
      <c r="F379" s="233"/>
      <c r="G379" s="32"/>
      <c r="H379" s="123" t="s">
        <v>666</v>
      </c>
      <c r="I379" s="123" t="s">
        <v>724</v>
      </c>
      <c r="J379" s="123" t="s">
        <v>980</v>
      </c>
      <c r="K379" s="32" t="s">
        <v>738</v>
      </c>
      <c r="L379" s="118"/>
      <c r="M379" s="118"/>
      <c r="N379" s="52"/>
      <c r="O379" s="132"/>
      <c r="P379" s="32"/>
      <c r="Q379" s="32"/>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10"/>
      <c r="C380" s="206"/>
      <c r="D380" s="203"/>
      <c r="E380" s="203"/>
      <c r="F380" s="233"/>
      <c r="G380" s="32"/>
      <c r="H380" s="123" t="s">
        <v>666</v>
      </c>
      <c r="I380" s="123" t="s">
        <v>724</v>
      </c>
      <c r="J380" s="123" t="s">
        <v>980</v>
      </c>
      <c r="K380" s="32" t="s">
        <v>739</v>
      </c>
      <c r="L380" s="118"/>
      <c r="M380" s="118"/>
      <c r="N380" s="52"/>
      <c r="O380" s="132"/>
      <c r="P380" s="32"/>
      <c r="Q380" s="32"/>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10"/>
      <c r="C381" s="206"/>
      <c r="D381" s="203"/>
      <c r="E381" s="203"/>
      <c r="F381" s="233"/>
      <c r="G381" s="32"/>
      <c r="H381" s="123" t="s">
        <v>666</v>
      </c>
      <c r="I381" s="123" t="s">
        <v>724</v>
      </c>
      <c r="J381" s="123" t="s">
        <v>980</v>
      </c>
      <c r="K381" s="32" t="s">
        <v>740</v>
      </c>
      <c r="L381" s="118"/>
      <c r="M381" s="118"/>
      <c r="N381" s="52"/>
      <c r="O381" s="132"/>
      <c r="P381" s="32"/>
      <c r="Q381" s="32"/>
    </row>
    <row r="382" spans="1:17" s="30" customFormat="1" ht="4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10"/>
      <c r="C382" s="206"/>
      <c r="D382" s="203"/>
      <c r="E382" s="203"/>
      <c r="F382" s="233"/>
      <c r="G382" s="32"/>
      <c r="H382" s="123" t="s">
        <v>666</v>
      </c>
      <c r="I382" s="123" t="s">
        <v>724</v>
      </c>
      <c r="J382" s="123" t="s">
        <v>980</v>
      </c>
      <c r="K382" s="32" t="s">
        <v>741</v>
      </c>
      <c r="L382" s="118"/>
      <c r="M382" s="118"/>
      <c r="N382" s="52"/>
      <c r="O382" s="132"/>
      <c r="P382" s="32"/>
      <c r="Q382" s="32"/>
    </row>
    <row r="383" spans="1:17" s="30" customFormat="1"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10"/>
      <c r="C383" s="206"/>
      <c r="D383" s="203"/>
      <c r="E383" s="203"/>
      <c r="F383" s="233"/>
      <c r="G383" s="32"/>
      <c r="H383" s="123" t="s">
        <v>666</v>
      </c>
      <c r="I383" s="123" t="s">
        <v>724</v>
      </c>
      <c r="J383" s="123" t="s">
        <v>980</v>
      </c>
      <c r="K383" s="32" t="s">
        <v>742</v>
      </c>
      <c r="L383" s="118"/>
      <c r="M383" s="118"/>
      <c r="N383" s="52"/>
      <c r="O383" s="132"/>
      <c r="P383" s="32"/>
      <c r="Q383" s="32"/>
    </row>
    <row r="384" spans="1:17" s="30" customFormat="1" ht="4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10"/>
      <c r="C384" s="206"/>
      <c r="D384" s="203"/>
      <c r="E384" s="203"/>
      <c r="F384" s="233"/>
      <c r="G384" s="32"/>
      <c r="H384" s="123" t="s">
        <v>666</v>
      </c>
      <c r="I384" s="123" t="s">
        <v>724</v>
      </c>
      <c r="J384" s="123" t="s">
        <v>980</v>
      </c>
      <c r="K384" s="32" t="s">
        <v>743</v>
      </c>
      <c r="L384" s="118"/>
      <c r="M384" s="118"/>
      <c r="N384" s="52"/>
      <c r="O384" s="132"/>
      <c r="P384" s="32"/>
      <c r="Q384" s="32"/>
    </row>
    <row r="385" spans="1:17" s="30" customFormat="1"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10"/>
      <c r="C385" s="206"/>
      <c r="D385" s="203"/>
      <c r="E385" s="203"/>
      <c r="F385" s="234"/>
      <c r="G385" s="32"/>
      <c r="H385" s="123" t="s">
        <v>666</v>
      </c>
      <c r="I385" s="123" t="s">
        <v>724</v>
      </c>
      <c r="J385" s="123" t="s">
        <v>980</v>
      </c>
      <c r="K385" s="32" t="s">
        <v>744</v>
      </c>
      <c r="L385" s="118"/>
      <c r="M385" s="118"/>
      <c r="N385" s="52"/>
      <c r="O385" s="132"/>
      <c r="P385" s="32"/>
      <c r="Q385" s="32"/>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10"/>
      <c r="C386" s="206"/>
      <c r="D386" s="203"/>
      <c r="E386" s="203"/>
      <c r="F386" s="59" t="s">
        <v>428</v>
      </c>
      <c r="G386" s="32"/>
      <c r="H386" s="123" t="s">
        <v>666</v>
      </c>
      <c r="I386" s="123" t="s">
        <v>724</v>
      </c>
      <c r="J386" s="123" t="s">
        <v>980</v>
      </c>
      <c r="K386" s="32" t="s">
        <v>745</v>
      </c>
      <c r="L386" s="118"/>
      <c r="M386" s="118"/>
      <c r="N386" s="52"/>
      <c r="O386" s="132"/>
      <c r="P386" s="32"/>
      <c r="Q386" s="32"/>
    </row>
    <row r="387" spans="1:17" s="30" customFormat="1"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10"/>
      <c r="C387" s="206"/>
      <c r="D387" s="203"/>
      <c r="E387" s="203"/>
      <c r="F387" s="58" t="s">
        <v>429</v>
      </c>
      <c r="G387" s="32"/>
      <c r="H387" s="123" t="s">
        <v>1173</v>
      </c>
      <c r="I387" s="123" t="s">
        <v>1174</v>
      </c>
      <c r="J387" s="32" t="s">
        <v>1208</v>
      </c>
      <c r="K387" s="32" t="s">
        <v>1175</v>
      </c>
      <c r="L387" s="118"/>
      <c r="M387" s="118"/>
      <c r="N387" s="52"/>
      <c r="O387" s="132"/>
      <c r="P387" s="32"/>
      <c r="Q387" s="32"/>
    </row>
    <row r="388" spans="1:17" s="30" customFormat="1"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10"/>
      <c r="C388" s="206"/>
      <c r="D388" s="203"/>
      <c r="E388" s="203"/>
      <c r="F388" s="233"/>
      <c r="G388" s="32"/>
      <c r="H388" s="123" t="s">
        <v>1173</v>
      </c>
      <c r="I388" s="123" t="s">
        <v>1174</v>
      </c>
      <c r="J388" s="32" t="s">
        <v>1239</v>
      </c>
      <c r="K388" s="32" t="s">
        <v>1176</v>
      </c>
      <c r="L388" s="118"/>
      <c r="M388" s="118"/>
      <c r="N388" s="52"/>
      <c r="O388" s="132"/>
      <c r="P388" s="32"/>
      <c r="Q388" s="32"/>
    </row>
    <row r="389" spans="1:17" s="30" customFormat="1"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10"/>
      <c r="C389" s="206"/>
      <c r="D389" s="203"/>
      <c r="E389" s="203"/>
      <c r="F389" s="233"/>
      <c r="G389" s="32"/>
      <c r="H389" s="123" t="s">
        <v>1173</v>
      </c>
      <c r="I389" s="123" t="s">
        <v>1174</v>
      </c>
      <c r="J389" s="32" t="s">
        <v>1209</v>
      </c>
      <c r="K389" s="32" t="s">
        <v>1176</v>
      </c>
      <c r="L389" s="118"/>
      <c r="M389" s="118"/>
      <c r="N389" s="52"/>
      <c r="O389" s="132"/>
      <c r="P389" s="32"/>
      <c r="Q389" s="32"/>
    </row>
    <row r="390" spans="1:17" s="30" customFormat="1"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10"/>
      <c r="C390" s="206"/>
      <c r="D390" s="203"/>
      <c r="E390" s="203"/>
      <c r="F390" s="233"/>
      <c r="G390" s="32"/>
      <c r="H390" s="123" t="s">
        <v>1173</v>
      </c>
      <c r="I390" s="123" t="s">
        <v>1174</v>
      </c>
      <c r="J390" s="32" t="s">
        <v>1210</v>
      </c>
      <c r="K390" s="32" t="s">
        <v>1176</v>
      </c>
      <c r="L390" s="118"/>
      <c r="M390" s="118"/>
      <c r="N390" s="52"/>
      <c r="O390" s="132"/>
      <c r="P390" s="32"/>
      <c r="Q390" s="32"/>
    </row>
    <row r="391" spans="1:17" s="30" customFormat="1"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10"/>
      <c r="C391" s="206"/>
      <c r="D391" s="203"/>
      <c r="E391" s="203"/>
      <c r="F391" s="233"/>
      <c r="G391" s="32"/>
      <c r="H391" s="123" t="s">
        <v>1173</v>
      </c>
      <c r="I391" s="123" t="s">
        <v>1174</v>
      </c>
      <c r="J391" s="32" t="s">
        <v>1211</v>
      </c>
      <c r="K391" s="32" t="s">
        <v>1176</v>
      </c>
      <c r="L391" s="118"/>
      <c r="M391" s="118"/>
      <c r="N391" s="52"/>
      <c r="O391" s="132"/>
      <c r="P391" s="32"/>
      <c r="Q391" s="32"/>
    </row>
    <row r="392" spans="1:17" s="30" customFormat="1"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10"/>
      <c r="C392" s="206"/>
      <c r="D392" s="203"/>
      <c r="E392" s="203"/>
      <c r="F392" s="233"/>
      <c r="G392" s="32"/>
      <c r="H392" s="123" t="s">
        <v>1173</v>
      </c>
      <c r="I392" s="123" t="s">
        <v>1174</v>
      </c>
      <c r="J392" s="32" t="s">
        <v>1212</v>
      </c>
      <c r="K392" s="32" t="s">
        <v>1175</v>
      </c>
      <c r="L392" s="118"/>
      <c r="M392" s="118"/>
      <c r="N392" s="52"/>
      <c r="O392" s="132"/>
      <c r="P392" s="32"/>
      <c r="Q392" s="32"/>
    </row>
    <row r="393" spans="1:17" s="30" customFormat="1"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10"/>
      <c r="C393" s="206"/>
      <c r="D393" s="203"/>
      <c r="E393" s="203"/>
      <c r="F393" s="233"/>
      <c r="G393" s="32"/>
      <c r="H393" s="123" t="s">
        <v>1173</v>
      </c>
      <c r="I393" s="123" t="s">
        <v>1174</v>
      </c>
      <c r="J393" s="32" t="s">
        <v>1213</v>
      </c>
      <c r="K393" s="32" t="s">
        <v>1176</v>
      </c>
      <c r="L393" s="118"/>
      <c r="M393" s="118"/>
      <c r="N393" s="52"/>
      <c r="O393" s="132"/>
      <c r="P393" s="32"/>
      <c r="Q393" s="32"/>
    </row>
    <row r="394" spans="1:17" s="30" customFormat="1"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10"/>
      <c r="C394" s="206"/>
      <c r="D394" s="203"/>
      <c r="E394" s="203"/>
      <c r="F394" s="233"/>
      <c r="G394" s="32"/>
      <c r="H394" s="123" t="s">
        <v>1173</v>
      </c>
      <c r="I394" s="123" t="s">
        <v>1174</v>
      </c>
      <c r="J394" s="32" t="s">
        <v>1214</v>
      </c>
      <c r="K394" s="32" t="s">
        <v>1176</v>
      </c>
      <c r="L394" s="118"/>
      <c r="M394" s="118"/>
      <c r="N394" s="52"/>
      <c r="O394" s="132"/>
      <c r="P394" s="32"/>
      <c r="Q394" s="32"/>
    </row>
    <row r="395" spans="1:17" s="30" customFormat="1"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10"/>
      <c r="C395" s="206"/>
      <c r="D395" s="203"/>
      <c r="E395" s="203"/>
      <c r="F395" s="233"/>
      <c r="G395" s="32"/>
      <c r="H395" s="123" t="s">
        <v>1177</v>
      </c>
      <c r="I395" s="123" t="s">
        <v>1178</v>
      </c>
      <c r="J395" s="32" t="s">
        <v>1215</v>
      </c>
      <c r="K395" s="32" t="s">
        <v>1179</v>
      </c>
      <c r="L395" s="118"/>
      <c r="M395" s="118"/>
      <c r="N395" s="52"/>
      <c r="O395" s="132"/>
      <c r="P395" s="32"/>
      <c r="Q395" s="32"/>
    </row>
    <row r="396" spans="1:17" s="30" customFormat="1"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10"/>
      <c r="C396" s="206"/>
      <c r="D396" s="203"/>
      <c r="E396" s="203"/>
      <c r="F396" s="233"/>
      <c r="G396" s="32"/>
      <c r="H396" s="123" t="s">
        <v>1177</v>
      </c>
      <c r="I396" s="123" t="s">
        <v>1178</v>
      </c>
      <c r="J396" s="32" t="s">
        <v>1216</v>
      </c>
      <c r="K396" s="32" t="s">
        <v>1180</v>
      </c>
      <c r="L396" s="118"/>
      <c r="M396" s="118"/>
      <c r="N396" s="52"/>
      <c r="O396" s="132"/>
      <c r="P396" s="32"/>
      <c r="Q396" s="32"/>
    </row>
    <row r="397" spans="1:17" s="30" customFormat="1"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10"/>
      <c r="C397" s="206"/>
      <c r="D397" s="203"/>
      <c r="E397" s="203"/>
      <c r="F397" s="233"/>
      <c r="G397" s="32"/>
      <c r="H397" s="123" t="s">
        <v>1177</v>
      </c>
      <c r="I397" s="123" t="s">
        <v>1178</v>
      </c>
      <c r="J397" s="32" t="s">
        <v>1217</v>
      </c>
      <c r="K397" s="32" t="s">
        <v>1181</v>
      </c>
      <c r="L397" s="118"/>
      <c r="M397" s="118"/>
      <c r="N397" s="52"/>
      <c r="O397" s="132"/>
      <c r="P397" s="32"/>
      <c r="Q397" s="32"/>
    </row>
    <row r="398" spans="1:17" s="30" customFormat="1" ht="4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10"/>
      <c r="C398" s="206"/>
      <c r="D398" s="203"/>
      <c r="E398" s="203"/>
      <c r="F398" s="234"/>
      <c r="G398" s="32"/>
      <c r="H398" s="123" t="s">
        <v>666</v>
      </c>
      <c r="I398" s="123" t="s">
        <v>1169</v>
      </c>
      <c r="J398" s="32" t="s">
        <v>1218</v>
      </c>
      <c r="K398" s="32" t="s">
        <v>1172</v>
      </c>
      <c r="L398" s="118"/>
      <c r="M398" s="118"/>
      <c r="N398" s="52"/>
      <c r="O398" s="132"/>
      <c r="P398" s="32"/>
      <c r="Q398" s="32"/>
    </row>
    <row r="399" spans="1:17" s="30" customFormat="1"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10"/>
      <c r="C399" s="206"/>
      <c r="D399" s="203"/>
      <c r="E399" s="203"/>
      <c r="F399" s="58" t="s">
        <v>430</v>
      </c>
      <c r="G399" s="32"/>
      <c r="H399" s="123" t="s">
        <v>666</v>
      </c>
      <c r="I399" s="123" t="s">
        <v>724</v>
      </c>
      <c r="J399" s="123" t="s">
        <v>940</v>
      </c>
      <c r="K399" s="32" t="s">
        <v>746</v>
      </c>
      <c r="L399" s="118"/>
      <c r="M399" s="118"/>
      <c r="N399" s="52"/>
      <c r="O399" s="132"/>
      <c r="P399" s="32"/>
      <c r="Q399" s="32"/>
    </row>
    <row r="400" spans="1:17" s="30" customFormat="1" ht="4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10"/>
      <c r="C400" s="206"/>
      <c r="D400" s="203"/>
      <c r="E400" s="203"/>
      <c r="F400" s="233"/>
      <c r="G400" s="32"/>
      <c r="H400" s="123" t="s">
        <v>666</v>
      </c>
      <c r="I400" s="123" t="s">
        <v>724</v>
      </c>
      <c r="J400" s="123" t="s">
        <v>940</v>
      </c>
      <c r="K400" s="32" t="s">
        <v>747</v>
      </c>
      <c r="L400" s="118"/>
      <c r="M400" s="118"/>
      <c r="N400" s="52"/>
      <c r="O400" s="132"/>
      <c r="P400" s="32"/>
      <c r="Q400" s="32"/>
    </row>
    <row r="401" spans="1:17" s="30" customFormat="1" ht="4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10"/>
      <c r="C401" s="206"/>
      <c r="D401" s="203"/>
      <c r="E401" s="203"/>
      <c r="F401" s="233"/>
      <c r="G401" s="32"/>
      <c r="H401" s="123" t="s">
        <v>666</v>
      </c>
      <c r="I401" s="123" t="s">
        <v>724</v>
      </c>
      <c r="J401" s="123" t="s">
        <v>940</v>
      </c>
      <c r="K401" s="32" t="s">
        <v>748</v>
      </c>
      <c r="L401" s="118"/>
      <c r="M401" s="118"/>
      <c r="N401" s="52"/>
      <c r="O401" s="132"/>
      <c r="P401" s="32"/>
      <c r="Q401" s="32"/>
    </row>
    <row r="402" spans="1:17" s="30" customFormat="1" ht="4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10"/>
      <c r="C402" s="206"/>
      <c r="D402" s="203"/>
      <c r="E402" s="203"/>
      <c r="F402" s="233"/>
      <c r="G402" s="32"/>
      <c r="H402" s="123" t="s">
        <v>666</v>
      </c>
      <c r="I402" s="123" t="s">
        <v>724</v>
      </c>
      <c r="J402" s="123" t="s">
        <v>940</v>
      </c>
      <c r="K402" s="32" t="s">
        <v>749</v>
      </c>
      <c r="L402" s="118"/>
      <c r="M402" s="118"/>
      <c r="N402" s="52"/>
      <c r="O402" s="132"/>
      <c r="P402" s="32"/>
      <c r="Q402" s="32"/>
    </row>
    <row r="403" spans="1:17" s="30" customFormat="1" ht="56.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10"/>
      <c r="C403" s="206"/>
      <c r="D403" s="203"/>
      <c r="E403" s="203"/>
      <c r="F403" s="233"/>
      <c r="G403" s="32"/>
      <c r="H403" s="123" t="s">
        <v>666</v>
      </c>
      <c r="I403" s="123" t="s">
        <v>724</v>
      </c>
      <c r="J403" s="123" t="s">
        <v>940</v>
      </c>
      <c r="K403" s="32" t="s">
        <v>750</v>
      </c>
      <c r="L403" s="118"/>
      <c r="M403" s="118"/>
      <c r="N403" s="52"/>
      <c r="O403" s="132"/>
      <c r="P403" s="32"/>
      <c r="Q403" s="32"/>
    </row>
    <row r="404" spans="1:17" s="30" customFormat="1" ht="4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10"/>
      <c r="C404" s="206"/>
      <c r="D404" s="203"/>
      <c r="E404" s="203"/>
      <c r="F404" s="233"/>
      <c r="G404" s="32"/>
      <c r="H404" s="123" t="s">
        <v>666</v>
      </c>
      <c r="I404" s="123" t="s">
        <v>724</v>
      </c>
      <c r="J404" s="123" t="s">
        <v>940</v>
      </c>
      <c r="K404" s="32" t="s">
        <v>751</v>
      </c>
      <c r="L404" s="118"/>
      <c r="M404" s="118"/>
      <c r="N404" s="52"/>
      <c r="O404" s="132"/>
      <c r="P404" s="32"/>
      <c r="Q404" s="32"/>
    </row>
    <row r="405" spans="1:17" s="30" customFormat="1" ht="4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10"/>
      <c r="C405" s="206"/>
      <c r="D405" s="203"/>
      <c r="E405" s="203"/>
      <c r="F405" s="233"/>
      <c r="G405" s="32"/>
      <c r="H405" s="123" t="s">
        <v>666</v>
      </c>
      <c r="I405" s="123" t="s">
        <v>724</v>
      </c>
      <c r="J405" s="123" t="s">
        <v>940</v>
      </c>
      <c r="K405" s="32" t="s">
        <v>752</v>
      </c>
      <c r="L405" s="118"/>
      <c r="M405" s="118"/>
      <c r="N405" s="52"/>
      <c r="O405" s="132"/>
      <c r="P405" s="32"/>
      <c r="Q405" s="32"/>
    </row>
    <row r="406" spans="1:17" s="30" customFormat="1" ht="4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10"/>
      <c r="C406" s="206"/>
      <c r="D406" s="203"/>
      <c r="E406" s="203"/>
      <c r="F406" s="233"/>
      <c r="G406" s="32"/>
      <c r="H406" s="123" t="s">
        <v>666</v>
      </c>
      <c r="I406" s="123" t="s">
        <v>724</v>
      </c>
      <c r="J406" s="123" t="s">
        <v>940</v>
      </c>
      <c r="K406" s="32" t="s">
        <v>753</v>
      </c>
      <c r="L406" s="118"/>
      <c r="M406" s="118"/>
      <c r="N406" s="52"/>
      <c r="O406" s="132"/>
      <c r="P406" s="32"/>
      <c r="Q406" s="32"/>
    </row>
    <row r="407" spans="1:17" s="30" customFormat="1"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10"/>
      <c r="C407" s="206"/>
      <c r="D407" s="203"/>
      <c r="E407" s="203"/>
      <c r="F407" s="233"/>
      <c r="G407" s="32"/>
      <c r="H407" s="123" t="s">
        <v>666</v>
      </c>
      <c r="I407" s="123" t="s">
        <v>724</v>
      </c>
      <c r="J407" s="123" t="s">
        <v>940</v>
      </c>
      <c r="K407" s="32" t="s">
        <v>754</v>
      </c>
      <c r="L407" s="118"/>
      <c r="M407" s="118"/>
      <c r="N407" s="52"/>
      <c r="O407" s="132"/>
      <c r="P407" s="32"/>
      <c r="Q407" s="32"/>
    </row>
    <row r="408" spans="1:17" s="30" customFormat="1" ht="4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10"/>
      <c r="C408" s="206"/>
      <c r="D408" s="203"/>
      <c r="E408" s="203"/>
      <c r="F408" s="233"/>
      <c r="G408" s="32"/>
      <c r="H408" s="123" t="s">
        <v>666</v>
      </c>
      <c r="I408" s="123" t="s">
        <v>724</v>
      </c>
      <c r="J408" s="123" t="s">
        <v>940</v>
      </c>
      <c r="K408" s="32" t="s">
        <v>755</v>
      </c>
      <c r="L408" s="118"/>
      <c r="M408" s="118"/>
      <c r="N408" s="52"/>
      <c r="O408" s="132"/>
      <c r="P408" s="32"/>
      <c r="Q408" s="32"/>
    </row>
    <row r="409" spans="1:17" s="30" customFormat="1" ht="56.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10"/>
      <c r="C409" s="206"/>
      <c r="D409" s="203"/>
      <c r="E409" s="203"/>
      <c r="F409" s="233"/>
      <c r="G409" s="32"/>
      <c r="H409" s="123" t="s">
        <v>666</v>
      </c>
      <c r="I409" s="123" t="s">
        <v>724</v>
      </c>
      <c r="J409" s="123" t="s">
        <v>940</v>
      </c>
      <c r="K409" s="32" t="s">
        <v>756</v>
      </c>
      <c r="L409" s="118"/>
      <c r="M409" s="118"/>
      <c r="N409" s="52"/>
      <c r="O409" s="132"/>
      <c r="P409" s="32"/>
      <c r="Q409" s="32"/>
    </row>
    <row r="410" spans="1:17" s="30" customFormat="1" ht="4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10"/>
      <c r="C410" s="206"/>
      <c r="D410" s="203"/>
      <c r="E410" s="203"/>
      <c r="F410" s="233"/>
      <c r="G410" s="32"/>
      <c r="H410" s="123" t="s">
        <v>666</v>
      </c>
      <c r="I410" s="123" t="s">
        <v>724</v>
      </c>
      <c r="J410" s="123" t="s">
        <v>980</v>
      </c>
      <c r="K410" s="32" t="s">
        <v>757</v>
      </c>
      <c r="L410" s="118"/>
      <c r="M410" s="118"/>
      <c r="N410" s="52"/>
      <c r="O410" s="132"/>
      <c r="P410" s="32"/>
      <c r="Q410" s="32"/>
    </row>
    <row r="411" spans="1:17" s="30" customFormat="1" ht="4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10"/>
      <c r="C411" s="206"/>
      <c r="D411" s="203"/>
      <c r="E411" s="203"/>
      <c r="F411" s="233"/>
      <c r="G411" s="32"/>
      <c r="H411" s="123" t="s">
        <v>666</v>
      </c>
      <c r="I411" s="123" t="s">
        <v>724</v>
      </c>
      <c r="J411" s="123" t="s">
        <v>980</v>
      </c>
      <c r="K411" s="32" t="s">
        <v>758</v>
      </c>
      <c r="L411" s="118"/>
      <c r="M411" s="118"/>
      <c r="N411" s="52"/>
      <c r="O411" s="132"/>
      <c r="P411" s="32"/>
      <c r="Q411" s="32"/>
    </row>
    <row r="412" spans="1:17" s="30" customFormat="1" ht="4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10"/>
      <c r="C412" s="206"/>
      <c r="D412" s="203"/>
      <c r="E412" s="203"/>
      <c r="F412" s="233"/>
      <c r="G412" s="32"/>
      <c r="H412" s="123" t="s">
        <v>666</v>
      </c>
      <c r="I412" s="123" t="s">
        <v>724</v>
      </c>
      <c r="J412" s="123" t="s">
        <v>980</v>
      </c>
      <c r="K412" s="32" t="s">
        <v>759</v>
      </c>
      <c r="L412" s="118"/>
      <c r="M412" s="118"/>
      <c r="N412" s="52"/>
      <c r="O412" s="132"/>
      <c r="P412" s="32"/>
      <c r="Q412" s="32"/>
    </row>
    <row r="413" spans="1:17" s="30" customFormat="1" ht="4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10"/>
      <c r="C413" s="206"/>
      <c r="D413" s="203"/>
      <c r="E413" s="203"/>
      <c r="F413" s="233"/>
      <c r="G413" s="32"/>
      <c r="H413" s="123" t="s">
        <v>666</v>
      </c>
      <c r="I413" s="123" t="s">
        <v>724</v>
      </c>
      <c r="J413" s="123" t="s">
        <v>980</v>
      </c>
      <c r="K413" s="32" t="s">
        <v>760</v>
      </c>
      <c r="L413" s="118"/>
      <c r="M413" s="118"/>
      <c r="N413" s="52"/>
      <c r="O413" s="132"/>
      <c r="P413" s="32"/>
      <c r="Q413" s="3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10"/>
      <c r="C414" s="206"/>
      <c r="D414" s="203"/>
      <c r="E414" s="203"/>
      <c r="F414" s="233"/>
      <c r="G414" s="32"/>
      <c r="H414" s="123" t="s">
        <v>666</v>
      </c>
      <c r="I414" s="123" t="s">
        <v>724</v>
      </c>
      <c r="J414" s="123" t="s">
        <v>980</v>
      </c>
      <c r="K414" s="32" t="s">
        <v>761</v>
      </c>
      <c r="L414" s="118"/>
      <c r="M414" s="118"/>
      <c r="N414" s="52"/>
      <c r="O414" s="132"/>
      <c r="P414" s="32"/>
      <c r="Q414" s="3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10"/>
      <c r="C415" s="206"/>
      <c r="D415" s="203"/>
      <c r="E415" s="203"/>
      <c r="F415" s="233"/>
      <c r="G415" s="32"/>
      <c r="H415" s="123" t="s">
        <v>666</v>
      </c>
      <c r="I415" s="123" t="s">
        <v>724</v>
      </c>
      <c r="J415" s="123" t="s">
        <v>980</v>
      </c>
      <c r="K415" s="32" t="s">
        <v>762</v>
      </c>
      <c r="L415" s="118"/>
      <c r="M415" s="118"/>
      <c r="N415" s="52"/>
      <c r="O415" s="132"/>
      <c r="P415" s="32"/>
      <c r="Q415" s="32"/>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10"/>
      <c r="C416" s="206"/>
      <c r="D416" s="203"/>
      <c r="E416" s="203"/>
      <c r="F416" s="233"/>
      <c r="G416" s="32"/>
      <c r="H416" s="123" t="s">
        <v>666</v>
      </c>
      <c r="I416" s="123" t="s">
        <v>724</v>
      </c>
      <c r="J416" s="123" t="s">
        <v>980</v>
      </c>
      <c r="K416" s="32" t="s">
        <v>763</v>
      </c>
      <c r="L416" s="118"/>
      <c r="M416" s="118"/>
      <c r="N416" s="52"/>
      <c r="O416" s="132"/>
      <c r="P416" s="32"/>
      <c r="Q416" s="32"/>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10"/>
      <c r="C417" s="206"/>
      <c r="D417" s="203"/>
      <c r="E417" s="203"/>
      <c r="F417" s="233"/>
      <c r="G417" s="32"/>
      <c r="H417" s="123" t="s">
        <v>666</v>
      </c>
      <c r="I417" s="123" t="s">
        <v>724</v>
      </c>
      <c r="J417" s="123" t="s">
        <v>980</v>
      </c>
      <c r="K417" s="32" t="s">
        <v>764</v>
      </c>
      <c r="L417" s="118"/>
      <c r="M417" s="118"/>
      <c r="N417" s="52"/>
      <c r="O417" s="132"/>
      <c r="P417" s="32"/>
      <c r="Q417" s="32"/>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10"/>
      <c r="C418" s="206"/>
      <c r="D418" s="203"/>
      <c r="E418" s="203"/>
      <c r="F418" s="234"/>
      <c r="G418" s="32"/>
      <c r="H418" s="123" t="s">
        <v>666</v>
      </c>
      <c r="I418" s="123" t="s">
        <v>724</v>
      </c>
      <c r="J418" s="123" t="s">
        <v>980</v>
      </c>
      <c r="K418" s="32" t="s">
        <v>765</v>
      </c>
      <c r="L418" s="118"/>
      <c r="M418" s="118"/>
      <c r="N418" s="52"/>
      <c r="O418" s="132"/>
      <c r="P418" s="32"/>
      <c r="Q418" s="32"/>
    </row>
    <row r="419" spans="1:17" s="30" customFormat="1" ht="56.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10"/>
      <c r="C419" s="206"/>
      <c r="D419" s="203"/>
      <c r="E419" s="203"/>
      <c r="F419" s="58" t="s">
        <v>431</v>
      </c>
      <c r="G419" s="32"/>
      <c r="H419" s="123" t="s">
        <v>666</v>
      </c>
      <c r="I419" s="123" t="s">
        <v>724</v>
      </c>
      <c r="J419" s="123" t="s">
        <v>940</v>
      </c>
      <c r="K419" s="32" t="s">
        <v>766</v>
      </c>
      <c r="L419" s="118"/>
      <c r="M419" s="118"/>
      <c r="N419" s="52"/>
      <c r="O419" s="132"/>
      <c r="P419" s="32"/>
      <c r="Q419" s="32"/>
    </row>
    <row r="420" spans="1:17" s="30" customFormat="1" ht="56.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10"/>
      <c r="C420" s="206"/>
      <c r="D420" s="203"/>
      <c r="E420" s="203"/>
      <c r="F420" s="233"/>
      <c r="G420" s="32"/>
      <c r="H420" s="123" t="s">
        <v>666</v>
      </c>
      <c r="I420" s="123" t="s">
        <v>724</v>
      </c>
      <c r="J420" s="123" t="s">
        <v>940</v>
      </c>
      <c r="K420" s="32" t="s">
        <v>767</v>
      </c>
      <c r="L420" s="118"/>
      <c r="M420" s="118"/>
      <c r="N420" s="52"/>
      <c r="O420" s="132"/>
      <c r="P420" s="32"/>
      <c r="Q420" s="32"/>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10"/>
      <c r="C421" s="206"/>
      <c r="D421" s="203"/>
      <c r="E421" s="203"/>
      <c r="F421" s="233"/>
      <c r="G421" s="32"/>
      <c r="H421" s="123" t="s">
        <v>666</v>
      </c>
      <c r="I421" s="123" t="s">
        <v>724</v>
      </c>
      <c r="J421" s="123" t="s">
        <v>940</v>
      </c>
      <c r="K421" s="32" t="s">
        <v>768</v>
      </c>
      <c r="L421" s="118"/>
      <c r="M421" s="118"/>
      <c r="N421" s="52"/>
      <c r="O421" s="132"/>
      <c r="P421" s="32"/>
      <c r="Q421" s="32"/>
    </row>
    <row r="422" spans="1:17" s="30" customFormat="1" ht="56.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10"/>
      <c r="C422" s="206"/>
      <c r="D422" s="203"/>
      <c r="E422" s="203"/>
      <c r="F422" s="233"/>
      <c r="G422" s="32"/>
      <c r="H422" s="123" t="s">
        <v>666</v>
      </c>
      <c r="I422" s="123" t="s">
        <v>724</v>
      </c>
      <c r="J422" s="123" t="s">
        <v>940</v>
      </c>
      <c r="K422" s="32" t="s">
        <v>769</v>
      </c>
      <c r="L422" s="118"/>
      <c r="M422" s="118"/>
      <c r="N422" s="52"/>
      <c r="O422" s="132"/>
      <c r="P422" s="32"/>
      <c r="Q422" s="32"/>
    </row>
    <row r="423" spans="1:17" s="30" customFormat="1" ht="56.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10"/>
      <c r="C423" s="206"/>
      <c r="D423" s="203"/>
      <c r="E423" s="203"/>
      <c r="F423" s="233"/>
      <c r="G423" s="32"/>
      <c r="H423" s="123" t="s">
        <v>666</v>
      </c>
      <c r="I423" s="123" t="s">
        <v>724</v>
      </c>
      <c r="J423" s="123" t="s">
        <v>940</v>
      </c>
      <c r="K423" s="32" t="s">
        <v>770</v>
      </c>
      <c r="L423" s="118"/>
      <c r="M423" s="118"/>
      <c r="N423" s="52"/>
      <c r="O423" s="132"/>
      <c r="P423" s="32"/>
      <c r="Q423" s="32"/>
    </row>
    <row r="424" spans="1:17" s="30" customFormat="1" ht="56.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10"/>
      <c r="C424" s="206"/>
      <c r="D424" s="203"/>
      <c r="E424" s="203"/>
      <c r="F424" s="233"/>
      <c r="G424" s="32"/>
      <c r="H424" s="123" t="s">
        <v>666</v>
      </c>
      <c r="I424" s="123" t="s">
        <v>724</v>
      </c>
      <c r="J424" s="123" t="s">
        <v>940</v>
      </c>
      <c r="K424" s="32" t="s">
        <v>771</v>
      </c>
      <c r="L424" s="118"/>
      <c r="M424" s="118"/>
      <c r="N424" s="52"/>
      <c r="O424" s="132"/>
      <c r="P424" s="32"/>
      <c r="Q424" s="32"/>
    </row>
    <row r="425" spans="1:17" s="30" customFormat="1" ht="56.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10"/>
      <c r="C425" s="206"/>
      <c r="D425" s="203"/>
      <c r="E425" s="203"/>
      <c r="F425" s="233"/>
      <c r="G425" s="32"/>
      <c r="H425" s="123" t="s">
        <v>666</v>
      </c>
      <c r="I425" s="123" t="s">
        <v>724</v>
      </c>
      <c r="J425" s="123" t="s">
        <v>940</v>
      </c>
      <c r="K425" s="32" t="s">
        <v>772</v>
      </c>
      <c r="L425" s="118"/>
      <c r="M425" s="118"/>
      <c r="N425" s="52"/>
      <c r="O425" s="132"/>
      <c r="P425" s="32"/>
      <c r="Q425" s="32"/>
    </row>
    <row r="426" spans="1:17" s="30" customFormat="1" ht="56.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10"/>
      <c r="C426" s="206"/>
      <c r="D426" s="203"/>
      <c r="E426" s="203"/>
      <c r="F426" s="233"/>
      <c r="G426" s="32"/>
      <c r="H426" s="123" t="s">
        <v>666</v>
      </c>
      <c r="I426" s="123" t="s">
        <v>724</v>
      </c>
      <c r="J426" s="123" t="s">
        <v>940</v>
      </c>
      <c r="K426" s="32" t="s">
        <v>773</v>
      </c>
      <c r="L426" s="118"/>
      <c r="M426" s="118"/>
      <c r="N426" s="52"/>
      <c r="O426" s="132"/>
      <c r="P426" s="32"/>
      <c r="Q426" s="32"/>
    </row>
    <row r="427" spans="1:17" s="30" customFormat="1" ht="56.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10"/>
      <c r="C427" s="206"/>
      <c r="D427" s="203"/>
      <c r="E427" s="203"/>
      <c r="F427" s="233"/>
      <c r="G427" s="32"/>
      <c r="H427" s="123" t="s">
        <v>666</v>
      </c>
      <c r="I427" s="123" t="s">
        <v>724</v>
      </c>
      <c r="J427" s="123" t="s">
        <v>940</v>
      </c>
      <c r="K427" s="32" t="s">
        <v>774</v>
      </c>
      <c r="L427" s="118"/>
      <c r="M427" s="118"/>
      <c r="N427" s="52"/>
      <c r="O427" s="132"/>
      <c r="P427" s="32"/>
      <c r="Q427" s="32"/>
    </row>
    <row r="428" spans="1:17" s="30" customFormat="1" ht="56.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10"/>
      <c r="C428" s="206"/>
      <c r="D428" s="203"/>
      <c r="E428" s="203"/>
      <c r="F428" s="233"/>
      <c r="G428" s="32"/>
      <c r="H428" s="123" t="s">
        <v>666</v>
      </c>
      <c r="I428" s="123" t="s">
        <v>724</v>
      </c>
      <c r="J428" s="123" t="s">
        <v>940</v>
      </c>
      <c r="K428" s="32" t="s">
        <v>775</v>
      </c>
      <c r="L428" s="118"/>
      <c r="M428" s="118"/>
      <c r="N428" s="52"/>
      <c r="O428" s="132"/>
      <c r="P428" s="32"/>
      <c r="Q428" s="32"/>
    </row>
    <row r="429" spans="1:17" s="30" customFormat="1" ht="56.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10"/>
      <c r="C429" s="206"/>
      <c r="D429" s="203"/>
      <c r="E429" s="203"/>
      <c r="F429" s="233"/>
      <c r="G429" s="32"/>
      <c r="H429" s="123" t="s">
        <v>666</v>
      </c>
      <c r="I429" s="123" t="s">
        <v>724</v>
      </c>
      <c r="J429" s="123" t="s">
        <v>940</v>
      </c>
      <c r="K429" s="32" t="s">
        <v>776</v>
      </c>
      <c r="L429" s="118"/>
      <c r="M429" s="118"/>
      <c r="N429" s="52"/>
      <c r="O429" s="132"/>
      <c r="P429" s="32"/>
      <c r="Q429" s="32"/>
    </row>
    <row r="430" spans="1:17" s="30" customFormat="1" ht="56.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10"/>
      <c r="C430" s="206"/>
      <c r="D430" s="203"/>
      <c r="E430" s="203"/>
      <c r="F430" s="233"/>
      <c r="G430" s="32"/>
      <c r="H430" s="123" t="s">
        <v>666</v>
      </c>
      <c r="I430" s="123" t="s">
        <v>724</v>
      </c>
      <c r="J430" s="123" t="s">
        <v>980</v>
      </c>
      <c r="K430" s="32" t="s">
        <v>777</v>
      </c>
      <c r="L430" s="118"/>
      <c r="M430" s="118"/>
      <c r="N430" s="52"/>
      <c r="O430" s="132"/>
      <c r="P430" s="32"/>
      <c r="Q430" s="32"/>
    </row>
    <row r="431" spans="1:17" s="30" customFormat="1" ht="56.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10"/>
      <c r="C431" s="206"/>
      <c r="D431" s="203"/>
      <c r="E431" s="203"/>
      <c r="F431" s="233"/>
      <c r="G431" s="32"/>
      <c r="H431" s="123" t="s">
        <v>666</v>
      </c>
      <c r="I431" s="123" t="s">
        <v>724</v>
      </c>
      <c r="J431" s="123" t="s">
        <v>980</v>
      </c>
      <c r="K431" s="32" t="s">
        <v>778</v>
      </c>
      <c r="L431" s="118"/>
      <c r="M431" s="118"/>
      <c r="N431" s="52"/>
      <c r="O431" s="132"/>
      <c r="P431" s="32"/>
      <c r="Q431" s="32"/>
    </row>
    <row r="432" spans="1:17" s="30" customFormat="1" ht="56.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10"/>
      <c r="C432" s="206"/>
      <c r="D432" s="203"/>
      <c r="E432" s="203"/>
      <c r="F432" s="233"/>
      <c r="G432" s="32"/>
      <c r="H432" s="123" t="s">
        <v>666</v>
      </c>
      <c r="I432" s="123" t="s">
        <v>724</v>
      </c>
      <c r="J432" s="123" t="s">
        <v>980</v>
      </c>
      <c r="K432" s="32" t="s">
        <v>779</v>
      </c>
      <c r="L432" s="118"/>
      <c r="M432" s="118"/>
      <c r="N432" s="52"/>
      <c r="O432" s="132"/>
      <c r="P432" s="32"/>
      <c r="Q432" s="32"/>
    </row>
    <row r="433" spans="1:17" s="30" customFormat="1" ht="56.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10"/>
      <c r="C433" s="206"/>
      <c r="D433" s="203"/>
      <c r="E433" s="203"/>
      <c r="F433" s="233"/>
      <c r="G433" s="32"/>
      <c r="H433" s="123" t="s">
        <v>666</v>
      </c>
      <c r="I433" s="123" t="s">
        <v>724</v>
      </c>
      <c r="J433" s="123" t="s">
        <v>980</v>
      </c>
      <c r="K433" s="32" t="s">
        <v>780</v>
      </c>
      <c r="L433" s="118"/>
      <c r="M433" s="118"/>
      <c r="N433" s="52"/>
      <c r="O433" s="132"/>
      <c r="P433" s="32"/>
      <c r="Q433" s="32"/>
    </row>
    <row r="434" spans="1:17" s="30" customFormat="1" ht="56.2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10"/>
      <c r="C434" s="206"/>
      <c r="D434" s="203"/>
      <c r="E434" s="203"/>
      <c r="F434" s="233"/>
      <c r="G434" s="32"/>
      <c r="H434" s="123" t="s">
        <v>666</v>
      </c>
      <c r="I434" s="123" t="s">
        <v>724</v>
      </c>
      <c r="J434" s="123" t="s">
        <v>980</v>
      </c>
      <c r="K434" s="32" t="s">
        <v>781</v>
      </c>
      <c r="L434" s="118"/>
      <c r="M434" s="118"/>
      <c r="N434" s="52"/>
      <c r="O434" s="132"/>
      <c r="P434" s="32"/>
      <c r="Q434" s="32"/>
    </row>
    <row r="435" spans="1:17" s="30" customFormat="1" ht="56.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10"/>
      <c r="C435" s="206"/>
      <c r="D435" s="203"/>
      <c r="E435" s="203"/>
      <c r="F435" s="233"/>
      <c r="G435" s="32"/>
      <c r="H435" s="123" t="s">
        <v>666</v>
      </c>
      <c r="I435" s="123" t="s">
        <v>724</v>
      </c>
      <c r="J435" s="123" t="s">
        <v>980</v>
      </c>
      <c r="K435" s="32" t="s">
        <v>782</v>
      </c>
      <c r="L435" s="118"/>
      <c r="M435" s="118"/>
      <c r="N435" s="52"/>
      <c r="O435" s="132"/>
      <c r="P435" s="32"/>
      <c r="Q435" s="32"/>
    </row>
    <row r="436" spans="1:17" s="30" customFormat="1" ht="56.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10"/>
      <c r="C436" s="206"/>
      <c r="D436" s="203"/>
      <c r="E436" s="203"/>
      <c r="F436" s="233"/>
      <c r="G436" s="32"/>
      <c r="H436" s="123" t="s">
        <v>666</v>
      </c>
      <c r="I436" s="123" t="s">
        <v>724</v>
      </c>
      <c r="J436" s="123" t="s">
        <v>980</v>
      </c>
      <c r="K436" s="32" t="s">
        <v>783</v>
      </c>
      <c r="L436" s="118"/>
      <c r="M436" s="118"/>
      <c r="N436" s="52"/>
      <c r="O436" s="132"/>
      <c r="P436" s="32"/>
      <c r="Q436" s="32"/>
    </row>
    <row r="437" spans="1:17" s="30" customFormat="1" ht="56.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10"/>
      <c r="C437" s="206"/>
      <c r="D437" s="203"/>
      <c r="E437" s="203"/>
      <c r="F437" s="233"/>
      <c r="G437" s="32"/>
      <c r="H437" s="123" t="s">
        <v>666</v>
      </c>
      <c r="I437" s="123" t="s">
        <v>724</v>
      </c>
      <c r="J437" s="123" t="s">
        <v>980</v>
      </c>
      <c r="K437" s="32" t="s">
        <v>784</v>
      </c>
      <c r="L437" s="118"/>
      <c r="M437" s="118"/>
      <c r="N437" s="52"/>
      <c r="O437" s="132"/>
      <c r="P437" s="32"/>
      <c r="Q437" s="32"/>
    </row>
    <row r="438" spans="1:17" s="30" customFormat="1" ht="56.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10"/>
      <c r="C438" s="206"/>
      <c r="D438" s="203"/>
      <c r="E438" s="203"/>
      <c r="F438" s="234"/>
      <c r="G438" s="32"/>
      <c r="H438" s="123" t="s">
        <v>666</v>
      </c>
      <c r="I438" s="123" t="s">
        <v>724</v>
      </c>
      <c r="J438" s="123" t="s">
        <v>980</v>
      </c>
      <c r="K438" s="32" t="s">
        <v>785</v>
      </c>
      <c r="L438" s="118"/>
      <c r="M438" s="118"/>
      <c r="N438" s="52"/>
      <c r="O438" s="132"/>
      <c r="P438" s="32"/>
      <c r="Q438" s="32"/>
    </row>
    <row r="439" spans="1:17" s="30" customFormat="1"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10"/>
      <c r="C439" s="206"/>
      <c r="D439" s="203"/>
      <c r="E439" s="203"/>
      <c r="F439" s="58" t="s">
        <v>432</v>
      </c>
      <c r="G439" s="32"/>
      <c r="H439" s="123" t="s">
        <v>666</v>
      </c>
      <c r="I439" s="123" t="s">
        <v>724</v>
      </c>
      <c r="J439" s="123" t="s">
        <v>940</v>
      </c>
      <c r="K439" s="32" t="s">
        <v>786</v>
      </c>
      <c r="L439" s="118"/>
      <c r="M439" s="118"/>
      <c r="N439" s="52"/>
      <c r="O439" s="132"/>
      <c r="P439" s="32"/>
      <c r="Q439" s="32"/>
    </row>
    <row r="440" spans="1:17" s="30" customFormat="1"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10"/>
      <c r="C440" s="206"/>
      <c r="D440" s="203"/>
      <c r="E440" s="203"/>
      <c r="F440" s="233"/>
      <c r="G440" s="32"/>
      <c r="H440" s="123" t="s">
        <v>666</v>
      </c>
      <c r="I440" s="123" t="s">
        <v>724</v>
      </c>
      <c r="J440" s="123" t="s">
        <v>940</v>
      </c>
      <c r="K440" s="32" t="s">
        <v>787</v>
      </c>
      <c r="L440" s="118"/>
      <c r="M440" s="118"/>
      <c r="N440" s="52"/>
      <c r="O440" s="132"/>
      <c r="P440" s="32"/>
      <c r="Q440" s="32"/>
    </row>
    <row r="441" spans="1:17" s="30" customFormat="1"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10"/>
      <c r="C441" s="206"/>
      <c r="D441" s="203"/>
      <c r="E441" s="203"/>
      <c r="F441" s="233"/>
      <c r="G441" s="32"/>
      <c r="H441" s="123" t="s">
        <v>666</v>
      </c>
      <c r="I441" s="123" t="s">
        <v>724</v>
      </c>
      <c r="J441" s="123" t="s">
        <v>940</v>
      </c>
      <c r="K441" s="32" t="s">
        <v>788</v>
      </c>
      <c r="L441" s="118"/>
      <c r="M441" s="118"/>
      <c r="N441" s="52"/>
      <c r="O441" s="132"/>
      <c r="P441" s="32"/>
      <c r="Q441" s="32"/>
    </row>
    <row r="442" spans="1:17" s="30" customFormat="1"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10"/>
      <c r="C442" s="206"/>
      <c r="D442" s="203"/>
      <c r="E442" s="203"/>
      <c r="F442" s="233"/>
      <c r="G442" s="32"/>
      <c r="H442" s="123" t="s">
        <v>666</v>
      </c>
      <c r="I442" s="123" t="s">
        <v>724</v>
      </c>
      <c r="J442" s="123" t="s">
        <v>940</v>
      </c>
      <c r="K442" s="32" t="s">
        <v>789</v>
      </c>
      <c r="L442" s="118"/>
      <c r="M442" s="118"/>
      <c r="N442" s="52"/>
      <c r="O442" s="132"/>
      <c r="P442" s="32"/>
      <c r="Q442" s="32"/>
    </row>
    <row r="443" spans="1:17" s="30" customFormat="1" ht="56.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10"/>
      <c r="C443" s="206"/>
      <c r="D443" s="203"/>
      <c r="E443" s="203"/>
      <c r="F443" s="233"/>
      <c r="G443" s="32"/>
      <c r="H443" s="123" t="s">
        <v>666</v>
      </c>
      <c r="I443" s="123" t="s">
        <v>724</v>
      </c>
      <c r="J443" s="123" t="s">
        <v>940</v>
      </c>
      <c r="K443" s="32" t="s">
        <v>790</v>
      </c>
      <c r="L443" s="118"/>
      <c r="M443" s="118"/>
      <c r="N443" s="52"/>
      <c r="O443" s="132"/>
      <c r="P443" s="32"/>
      <c r="Q443" s="32"/>
    </row>
    <row r="444" spans="1:17" s="30" customFormat="1" ht="56.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10"/>
      <c r="C444" s="206"/>
      <c r="D444" s="203"/>
      <c r="E444" s="203"/>
      <c r="F444" s="233"/>
      <c r="G444" s="32"/>
      <c r="H444" s="123" t="s">
        <v>666</v>
      </c>
      <c r="I444" s="123" t="s">
        <v>724</v>
      </c>
      <c r="J444" s="123" t="s">
        <v>940</v>
      </c>
      <c r="K444" s="32" t="s">
        <v>791</v>
      </c>
      <c r="L444" s="118"/>
      <c r="M444" s="118"/>
      <c r="N444" s="52"/>
      <c r="O444" s="132"/>
      <c r="P444" s="32"/>
      <c r="Q444" s="32"/>
    </row>
    <row r="445" spans="1:17" s="30" customFormat="1" ht="56.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10"/>
      <c r="C445" s="206"/>
      <c r="D445" s="203"/>
      <c r="E445" s="203"/>
      <c r="F445" s="233"/>
      <c r="G445" s="32"/>
      <c r="H445" s="123" t="s">
        <v>666</v>
      </c>
      <c r="I445" s="123" t="s">
        <v>724</v>
      </c>
      <c r="J445" s="123" t="s">
        <v>940</v>
      </c>
      <c r="K445" s="32" t="s">
        <v>792</v>
      </c>
      <c r="L445" s="118"/>
      <c r="M445" s="118"/>
      <c r="N445" s="52"/>
      <c r="O445" s="132"/>
      <c r="P445" s="32"/>
      <c r="Q445" s="32"/>
    </row>
    <row r="446" spans="1:17" s="30" customFormat="1" ht="4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10"/>
      <c r="C446" s="206"/>
      <c r="D446" s="203"/>
      <c r="E446" s="203"/>
      <c r="F446" s="233"/>
      <c r="G446" s="32"/>
      <c r="H446" s="123" t="s">
        <v>666</v>
      </c>
      <c r="I446" s="123" t="s">
        <v>724</v>
      </c>
      <c r="J446" s="123" t="s">
        <v>940</v>
      </c>
      <c r="K446" s="32" t="s">
        <v>793</v>
      </c>
      <c r="L446" s="118"/>
      <c r="M446" s="118"/>
      <c r="N446" s="52"/>
      <c r="O446" s="132"/>
      <c r="P446" s="32"/>
      <c r="Q446" s="32"/>
    </row>
    <row r="447" spans="1:17" s="30" customFormat="1" ht="56.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10"/>
      <c r="C447" s="206"/>
      <c r="D447" s="203"/>
      <c r="E447" s="203"/>
      <c r="F447" s="233"/>
      <c r="G447" s="32"/>
      <c r="H447" s="123" t="s">
        <v>666</v>
      </c>
      <c r="I447" s="123" t="s">
        <v>724</v>
      </c>
      <c r="J447" s="123" t="s">
        <v>940</v>
      </c>
      <c r="K447" s="32" t="s">
        <v>794</v>
      </c>
      <c r="L447" s="118"/>
      <c r="M447" s="118"/>
      <c r="N447" s="52"/>
      <c r="O447" s="132"/>
      <c r="P447" s="32"/>
      <c r="Q447" s="32"/>
    </row>
    <row r="448" spans="1:17" s="30" customFormat="1"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10"/>
      <c r="C448" s="206"/>
      <c r="D448" s="203"/>
      <c r="E448" s="203"/>
      <c r="F448" s="233"/>
      <c r="G448" s="32"/>
      <c r="H448" s="123" t="s">
        <v>666</v>
      </c>
      <c r="I448" s="123" t="s">
        <v>724</v>
      </c>
      <c r="J448" s="123" t="s">
        <v>940</v>
      </c>
      <c r="K448" s="32" t="s">
        <v>795</v>
      </c>
      <c r="L448" s="118"/>
      <c r="M448" s="118"/>
      <c r="N448" s="52"/>
      <c r="O448" s="132"/>
      <c r="P448" s="32"/>
      <c r="Q448" s="32"/>
    </row>
    <row r="449" spans="1:17" s="30" customFormat="1" ht="56.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10"/>
      <c r="C449" s="206"/>
      <c r="D449" s="203"/>
      <c r="E449" s="203"/>
      <c r="F449" s="234"/>
      <c r="G449" s="32"/>
      <c r="H449" s="123" t="s">
        <v>666</v>
      </c>
      <c r="I449" s="123" t="s">
        <v>724</v>
      </c>
      <c r="J449" s="123" t="s">
        <v>940</v>
      </c>
      <c r="K449" s="32" t="s">
        <v>796</v>
      </c>
      <c r="L449" s="118"/>
      <c r="M449" s="118"/>
      <c r="N449" s="52"/>
      <c r="O449" s="132"/>
      <c r="P449" s="32"/>
      <c r="Q449" s="32"/>
    </row>
    <row r="450" spans="1:17" s="30" customFormat="1"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10"/>
      <c r="C450" s="206"/>
      <c r="D450" s="203"/>
      <c r="E450" s="203"/>
      <c r="F450" s="94" t="s">
        <v>433</v>
      </c>
      <c r="G450" s="77"/>
      <c r="H450" s="129"/>
      <c r="I450" s="129"/>
      <c r="J450" s="77" t="s">
        <v>797</v>
      </c>
      <c r="K450" s="125"/>
      <c r="L450" s="96"/>
      <c r="M450" s="96"/>
      <c r="N450" s="96"/>
      <c r="O450" s="128"/>
      <c r="P450" s="77"/>
      <c r="Q450" s="77"/>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10"/>
      <c r="C451" s="206"/>
      <c r="D451" s="203"/>
      <c r="E451" s="203"/>
      <c r="F451" s="94" t="s">
        <v>434</v>
      </c>
      <c r="G451" s="77" t="s">
        <v>636</v>
      </c>
      <c r="H451" s="129"/>
      <c r="I451" s="77"/>
      <c r="J451" s="77"/>
      <c r="K451" s="125"/>
      <c r="L451" s="96"/>
      <c r="M451" s="96"/>
      <c r="N451" s="96"/>
      <c r="O451" s="128"/>
      <c r="P451" s="77"/>
      <c r="Q451" s="77"/>
    </row>
    <row r="452" spans="1:17" s="30" customFormat="1" ht="146.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10"/>
      <c r="C452" s="203"/>
      <c r="D452" s="203"/>
      <c r="E452" s="208" t="s">
        <v>435</v>
      </c>
      <c r="F452" s="59" t="s">
        <v>436</v>
      </c>
      <c r="G452" s="32"/>
      <c r="H452" s="123" t="s">
        <v>1182</v>
      </c>
      <c r="I452" s="32" t="s">
        <v>1183</v>
      </c>
      <c r="J452" s="32" t="s">
        <v>1219</v>
      </c>
      <c r="K452" s="122" t="s">
        <v>864</v>
      </c>
      <c r="L452" s="118"/>
      <c r="M452" s="118"/>
      <c r="N452" s="52"/>
      <c r="O452" s="132"/>
      <c r="P452" s="32"/>
      <c r="Q452" s="32"/>
    </row>
    <row r="453" spans="1:17" s="30" customFormat="1" ht="6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10"/>
      <c r="C453" s="206"/>
      <c r="D453" s="203"/>
      <c r="E453" s="207"/>
      <c r="F453" s="59" t="s">
        <v>437</v>
      </c>
      <c r="G453" s="32"/>
      <c r="H453" s="123" t="s">
        <v>1182</v>
      </c>
      <c r="I453" s="32" t="s">
        <v>1183</v>
      </c>
      <c r="J453" s="32" t="s">
        <v>1220</v>
      </c>
      <c r="K453" s="122" t="s">
        <v>1242</v>
      </c>
      <c r="L453" s="118"/>
      <c r="M453" s="118"/>
      <c r="N453" s="52"/>
      <c r="O453" s="132"/>
      <c r="P453" s="32"/>
      <c r="Q453" s="32"/>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10"/>
      <c r="C454" s="206"/>
      <c r="D454" s="203"/>
      <c r="E454" s="203" t="s">
        <v>438</v>
      </c>
      <c r="F454" s="59" t="s">
        <v>439</v>
      </c>
      <c r="G454" s="59"/>
      <c r="H454" s="123" t="s">
        <v>666</v>
      </c>
      <c r="I454" s="123" t="s">
        <v>798</v>
      </c>
      <c r="J454" s="118" t="s">
        <v>980</v>
      </c>
      <c r="K454" s="124" t="s">
        <v>799</v>
      </c>
      <c r="L454" s="123"/>
      <c r="M454" s="118"/>
      <c r="N454" s="52"/>
      <c r="O454" s="132"/>
      <c r="P454" s="132"/>
      <c r="Q454" s="13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10"/>
      <c r="C455" s="206"/>
      <c r="D455" s="203"/>
      <c r="E455" s="203"/>
      <c r="F455" s="58" t="s">
        <v>440</v>
      </c>
      <c r="G455" s="59"/>
      <c r="H455" s="123" t="s">
        <v>666</v>
      </c>
      <c r="I455" s="123" t="s">
        <v>798</v>
      </c>
      <c r="J455" s="118" t="s">
        <v>940</v>
      </c>
      <c r="K455" s="124" t="s">
        <v>800</v>
      </c>
      <c r="L455" s="123"/>
      <c r="M455" s="118"/>
      <c r="N455" s="52"/>
      <c r="O455" s="132"/>
      <c r="P455" s="132"/>
      <c r="Q455" s="132"/>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10"/>
      <c r="C456" s="206"/>
      <c r="D456" s="203"/>
      <c r="E456" s="203"/>
      <c r="F456" s="234"/>
      <c r="G456" s="59"/>
      <c r="H456" s="123" t="s">
        <v>666</v>
      </c>
      <c r="I456" s="123" t="s">
        <v>798</v>
      </c>
      <c r="J456" s="118" t="s">
        <v>979</v>
      </c>
      <c r="K456" s="124" t="s">
        <v>800</v>
      </c>
      <c r="L456" s="123"/>
      <c r="M456" s="118"/>
      <c r="N456" s="52"/>
      <c r="O456" s="132"/>
      <c r="P456" s="132"/>
      <c r="Q456" s="132"/>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10"/>
      <c r="C457" s="206"/>
      <c r="D457" s="203"/>
      <c r="E457" s="128" t="s">
        <v>441</v>
      </c>
      <c r="F457" s="94" t="s">
        <v>442</v>
      </c>
      <c r="G457" s="77"/>
      <c r="H457" s="129"/>
      <c r="I457" s="77"/>
      <c r="J457" s="96" t="s">
        <v>801</v>
      </c>
      <c r="K457" s="125"/>
      <c r="L457" s="96"/>
      <c r="M457" s="96"/>
      <c r="N457" s="96"/>
      <c r="O457" s="128"/>
      <c r="P457" s="77"/>
      <c r="Q457" s="77"/>
    </row>
    <row r="458" spans="1:17" s="30" customFormat="1" ht="6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10"/>
      <c r="C458" s="206"/>
      <c r="D458" s="203"/>
      <c r="E458" s="203" t="s">
        <v>494</v>
      </c>
      <c r="F458" s="58" t="s">
        <v>443</v>
      </c>
      <c r="G458" s="32"/>
      <c r="H458" s="123" t="s">
        <v>803</v>
      </c>
      <c r="I458" s="123" t="s">
        <v>804</v>
      </c>
      <c r="J458" s="123" t="s">
        <v>808</v>
      </c>
      <c r="K458" s="32" t="s">
        <v>805</v>
      </c>
      <c r="L458" s="118"/>
      <c r="M458" s="118"/>
      <c r="N458" s="52"/>
      <c r="O458" s="132"/>
      <c r="P458" s="32"/>
      <c r="Q458" s="32"/>
    </row>
    <row r="459" spans="1:17" s="30" customFormat="1" ht="6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10"/>
      <c r="C459" s="206"/>
      <c r="D459" s="203"/>
      <c r="E459" s="203"/>
      <c r="F459" s="233"/>
      <c r="G459" s="32"/>
      <c r="H459" s="123" t="s">
        <v>803</v>
      </c>
      <c r="I459" s="123" t="s">
        <v>804</v>
      </c>
      <c r="J459" s="123" t="s">
        <v>809</v>
      </c>
      <c r="K459" s="32" t="s">
        <v>806</v>
      </c>
      <c r="L459" s="118"/>
      <c r="M459" s="118"/>
      <c r="N459" s="52"/>
      <c r="O459" s="132"/>
      <c r="P459" s="32"/>
      <c r="Q459" s="32"/>
    </row>
    <row r="460" spans="1:17" s="30" customFormat="1" ht="6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10"/>
      <c r="C460" s="206"/>
      <c r="D460" s="203"/>
      <c r="E460" s="203"/>
      <c r="F460" s="234"/>
      <c r="G460" s="32"/>
      <c r="H460" s="123" t="s">
        <v>803</v>
      </c>
      <c r="I460" s="123" t="s">
        <v>804</v>
      </c>
      <c r="J460" s="123" t="s">
        <v>810</v>
      </c>
      <c r="K460" s="32" t="s">
        <v>806</v>
      </c>
      <c r="L460" s="118"/>
      <c r="M460" s="118"/>
      <c r="N460" s="52"/>
      <c r="O460" s="132"/>
      <c r="P460" s="32"/>
      <c r="Q460" s="3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10"/>
      <c r="C461" s="206"/>
      <c r="D461" s="203"/>
      <c r="E461" s="203"/>
      <c r="F461" s="94" t="s">
        <v>444</v>
      </c>
      <c r="G461" s="95"/>
      <c r="H461" s="129"/>
      <c r="I461" s="129"/>
      <c r="J461" s="129" t="s">
        <v>807</v>
      </c>
      <c r="K461" s="77"/>
      <c r="L461" s="96"/>
      <c r="M461" s="96"/>
      <c r="N461" s="96"/>
      <c r="O461" s="128"/>
      <c r="P461" s="97"/>
      <c r="Q461" s="97"/>
    </row>
    <row r="462" spans="1:17" ht="6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10"/>
      <c r="C462" s="206"/>
      <c r="D462" s="203"/>
      <c r="E462" s="203"/>
      <c r="F462" s="59" t="s">
        <v>445</v>
      </c>
      <c r="G462" s="69"/>
      <c r="H462" s="118" t="s">
        <v>803</v>
      </c>
      <c r="I462" s="118" t="s">
        <v>804</v>
      </c>
      <c r="J462" s="76" t="s">
        <v>811</v>
      </c>
      <c r="K462" s="76" t="s">
        <v>812</v>
      </c>
      <c r="L462" s="118"/>
      <c r="M462" s="118"/>
      <c r="N462" s="52"/>
      <c r="O462" s="132"/>
      <c r="P462" s="76"/>
      <c r="Q462" s="76"/>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10"/>
      <c r="C463" s="206"/>
      <c r="D463" s="203"/>
      <c r="E463" s="203"/>
      <c r="F463" s="94" t="s">
        <v>446</v>
      </c>
      <c r="G463" s="95"/>
      <c r="H463" s="96"/>
      <c r="I463" s="96"/>
      <c r="J463" s="97" t="s">
        <v>813</v>
      </c>
      <c r="K463" s="97"/>
      <c r="L463" s="96"/>
      <c r="M463" s="96"/>
      <c r="N463" s="96"/>
      <c r="O463" s="128"/>
      <c r="P463" s="97"/>
      <c r="Q463" s="97"/>
    </row>
    <row r="464" spans="1:17" ht="67.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10"/>
      <c r="C464" s="206"/>
      <c r="D464" s="203"/>
      <c r="E464" s="203"/>
      <c r="F464" s="59" t="s">
        <v>447</v>
      </c>
      <c r="G464" s="69"/>
      <c r="H464" s="118" t="s">
        <v>814</v>
      </c>
      <c r="I464" s="118" t="s">
        <v>815</v>
      </c>
      <c r="J464" s="76" t="s">
        <v>983</v>
      </c>
      <c r="K464" s="76" t="s">
        <v>816</v>
      </c>
      <c r="L464" s="118"/>
      <c r="M464" s="118"/>
      <c r="N464" s="52"/>
      <c r="O464" s="132"/>
      <c r="P464" s="76"/>
      <c r="Q464" s="76"/>
    </row>
    <row r="465" spans="1:17" ht="4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10"/>
      <c r="C465" s="206"/>
      <c r="D465" s="203"/>
      <c r="E465" s="203"/>
      <c r="F465" s="94" t="s">
        <v>448</v>
      </c>
      <c r="G465" s="95"/>
      <c r="H465" s="96"/>
      <c r="I465" s="96"/>
      <c r="J465" s="97" t="s">
        <v>813</v>
      </c>
      <c r="K465" s="97"/>
      <c r="L465" s="96"/>
      <c r="M465" s="96"/>
      <c r="N465" s="96"/>
      <c r="O465" s="128"/>
      <c r="P465" s="97"/>
      <c r="Q465" s="97"/>
    </row>
    <row r="466" spans="1:17" ht="33.7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10"/>
      <c r="C466" s="206"/>
      <c r="D466" s="203"/>
      <c r="E466" s="203"/>
      <c r="F466" s="94" t="s">
        <v>449</v>
      </c>
      <c r="G466" s="95"/>
      <c r="H466" s="96"/>
      <c r="I466" s="96"/>
      <c r="J466" s="97" t="s">
        <v>817</v>
      </c>
      <c r="K466" s="97"/>
      <c r="L466" s="96"/>
      <c r="M466" s="96"/>
      <c r="N466" s="96"/>
      <c r="O466" s="128"/>
      <c r="P466" s="97"/>
      <c r="Q466" s="97"/>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10"/>
      <c r="C467" s="206"/>
      <c r="D467" s="203"/>
      <c r="E467" s="203"/>
      <c r="F467" s="94" t="s">
        <v>450</v>
      </c>
      <c r="G467" s="95"/>
      <c r="H467" s="96"/>
      <c r="I467" s="96"/>
      <c r="J467" s="97" t="s">
        <v>817</v>
      </c>
      <c r="K467" s="97"/>
      <c r="L467" s="96"/>
      <c r="M467" s="96"/>
      <c r="N467" s="96"/>
      <c r="O467" s="128"/>
      <c r="P467" s="97"/>
      <c r="Q467" s="97"/>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10"/>
      <c r="C468" s="206"/>
      <c r="D468" s="203"/>
      <c r="E468" s="203"/>
      <c r="F468" s="59" t="s">
        <v>451</v>
      </c>
      <c r="G468" s="69"/>
      <c r="H468" s="118" t="s">
        <v>708</v>
      </c>
      <c r="I468" s="118" t="s">
        <v>802</v>
      </c>
      <c r="J468" s="119" t="s">
        <v>984</v>
      </c>
      <c r="K468" s="76" t="s">
        <v>818</v>
      </c>
      <c r="L468" s="118"/>
      <c r="M468" s="118"/>
      <c r="N468" s="52"/>
      <c r="O468" s="132"/>
      <c r="P468" s="76"/>
      <c r="Q468" s="76"/>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9"/>
      <c r="C469" s="206"/>
      <c r="D469" s="203"/>
      <c r="E469" s="132" t="s">
        <v>495</v>
      </c>
      <c r="F469" s="59" t="s">
        <v>452</v>
      </c>
      <c r="G469" s="69"/>
      <c r="H469" s="123" t="s">
        <v>708</v>
      </c>
      <c r="I469" s="123" t="s">
        <v>819</v>
      </c>
      <c r="J469" s="123" t="s">
        <v>940</v>
      </c>
      <c r="K469" s="32" t="s">
        <v>822</v>
      </c>
      <c r="L469" s="118"/>
      <c r="M469" s="118"/>
      <c r="N469" s="52"/>
      <c r="O469" s="132"/>
      <c r="P469" s="76"/>
      <c r="Q469" s="76"/>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9"/>
      <c r="C470" s="206"/>
      <c r="D470" s="207"/>
      <c r="E470" s="132" t="s">
        <v>496</v>
      </c>
      <c r="F470" s="59" t="s">
        <v>453</v>
      </c>
      <c r="G470" s="69"/>
      <c r="H470" s="123" t="s">
        <v>708</v>
      </c>
      <c r="I470" s="123" t="s">
        <v>820</v>
      </c>
      <c r="J470" s="123" t="s">
        <v>940</v>
      </c>
      <c r="K470" s="118" t="s">
        <v>821</v>
      </c>
      <c r="L470" s="118"/>
      <c r="M470" s="118"/>
      <c r="N470" s="52"/>
      <c r="O470" s="132"/>
      <c r="P470" s="76"/>
      <c r="Q470" s="76"/>
    </row>
    <row r="471" spans="1:17" ht="4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9"/>
      <c r="C471" s="203"/>
      <c r="D471" s="203" t="s">
        <v>454</v>
      </c>
      <c r="E471" s="208" t="s">
        <v>497</v>
      </c>
      <c r="F471" s="58" t="s">
        <v>455</v>
      </c>
      <c r="G471" s="69"/>
      <c r="H471" s="123" t="s">
        <v>823</v>
      </c>
      <c r="I471" s="123" t="s">
        <v>824</v>
      </c>
      <c r="J471" s="123" t="s">
        <v>940</v>
      </c>
      <c r="K471" s="32" t="s">
        <v>825</v>
      </c>
      <c r="L471" s="118"/>
      <c r="M471" s="118"/>
      <c r="N471" s="52"/>
      <c r="O471" s="132"/>
      <c r="P471" s="76"/>
      <c r="Q471" s="76"/>
    </row>
    <row r="472" spans="1:17" ht="4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9"/>
      <c r="C472" s="206"/>
      <c r="D472" s="203"/>
      <c r="E472" s="203"/>
      <c r="F472" s="233"/>
      <c r="G472" s="69"/>
      <c r="H472" s="123" t="s">
        <v>823</v>
      </c>
      <c r="I472" s="123" t="s">
        <v>824</v>
      </c>
      <c r="J472" s="123" t="s">
        <v>940</v>
      </c>
      <c r="K472" s="32" t="s">
        <v>826</v>
      </c>
      <c r="L472" s="118"/>
      <c r="M472" s="118"/>
      <c r="N472" s="52"/>
      <c r="O472" s="132"/>
      <c r="P472" s="76"/>
      <c r="Q472" s="76"/>
    </row>
    <row r="473" spans="1:17" ht="4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9"/>
      <c r="C473" s="206"/>
      <c r="D473" s="203"/>
      <c r="E473" s="203"/>
      <c r="F473" s="233"/>
      <c r="G473" s="69"/>
      <c r="H473" s="123" t="s">
        <v>823</v>
      </c>
      <c r="I473" s="123" t="s">
        <v>824</v>
      </c>
      <c r="J473" s="123" t="s">
        <v>940</v>
      </c>
      <c r="K473" s="32" t="s">
        <v>827</v>
      </c>
      <c r="L473" s="118"/>
      <c r="M473" s="118"/>
      <c r="N473" s="52"/>
      <c r="O473" s="132"/>
      <c r="P473" s="76"/>
      <c r="Q473" s="76"/>
    </row>
    <row r="474" spans="1:17" ht="4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9"/>
      <c r="C474" s="206"/>
      <c r="D474" s="203"/>
      <c r="E474" s="203"/>
      <c r="F474" s="233"/>
      <c r="G474" s="69"/>
      <c r="H474" s="123" t="s">
        <v>823</v>
      </c>
      <c r="I474" s="123" t="s">
        <v>824</v>
      </c>
      <c r="J474" s="123" t="s">
        <v>940</v>
      </c>
      <c r="K474" s="32" t="s">
        <v>828</v>
      </c>
      <c r="L474" s="118"/>
      <c r="M474" s="118"/>
      <c r="N474" s="52"/>
      <c r="O474" s="132"/>
      <c r="P474" s="76"/>
      <c r="Q474" s="76"/>
    </row>
    <row r="475" spans="1:17" ht="56.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9"/>
      <c r="C475" s="206"/>
      <c r="D475" s="203"/>
      <c r="E475" s="203"/>
      <c r="F475" s="233"/>
      <c r="G475" s="69"/>
      <c r="H475" s="123" t="s">
        <v>823</v>
      </c>
      <c r="I475" s="123" t="s">
        <v>824</v>
      </c>
      <c r="J475" s="123" t="s">
        <v>940</v>
      </c>
      <c r="K475" s="32" t="s">
        <v>829</v>
      </c>
      <c r="L475" s="118"/>
      <c r="M475" s="118"/>
      <c r="N475" s="52"/>
      <c r="O475" s="132"/>
      <c r="P475" s="76"/>
      <c r="Q475" s="76"/>
    </row>
    <row r="476" spans="1:17" ht="4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9"/>
      <c r="C476" s="206"/>
      <c r="D476" s="203"/>
      <c r="E476" s="203"/>
      <c r="F476" s="233"/>
      <c r="G476" s="69"/>
      <c r="H476" s="123" t="s">
        <v>823</v>
      </c>
      <c r="I476" s="123" t="s">
        <v>824</v>
      </c>
      <c r="J476" s="123" t="s">
        <v>940</v>
      </c>
      <c r="K476" s="32" t="s">
        <v>830</v>
      </c>
      <c r="L476" s="118"/>
      <c r="M476" s="118"/>
      <c r="N476" s="52"/>
      <c r="O476" s="132"/>
      <c r="P476" s="76"/>
      <c r="Q476" s="76"/>
    </row>
    <row r="477" spans="1:17" ht="4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9"/>
      <c r="C477" s="206"/>
      <c r="D477" s="203"/>
      <c r="E477" s="203"/>
      <c r="F477" s="233"/>
      <c r="G477" s="69"/>
      <c r="H477" s="123" t="s">
        <v>823</v>
      </c>
      <c r="I477" s="123" t="s">
        <v>824</v>
      </c>
      <c r="J477" s="123" t="s">
        <v>940</v>
      </c>
      <c r="K477" s="32" t="s">
        <v>831</v>
      </c>
      <c r="L477" s="118"/>
      <c r="M477" s="118"/>
      <c r="N477" s="52"/>
      <c r="O477" s="132"/>
      <c r="P477" s="76"/>
      <c r="Q477" s="76"/>
    </row>
    <row r="478" spans="1:17" ht="4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9"/>
      <c r="C478" s="206"/>
      <c r="D478" s="203"/>
      <c r="E478" s="203"/>
      <c r="F478" s="233"/>
      <c r="G478" s="69"/>
      <c r="H478" s="123" t="s">
        <v>823</v>
      </c>
      <c r="I478" s="123" t="s">
        <v>824</v>
      </c>
      <c r="J478" s="123" t="s">
        <v>940</v>
      </c>
      <c r="K478" s="32" t="s">
        <v>832</v>
      </c>
      <c r="L478" s="118"/>
      <c r="M478" s="118"/>
      <c r="N478" s="52"/>
      <c r="O478" s="132"/>
      <c r="P478" s="76"/>
      <c r="Q478" s="76"/>
    </row>
    <row r="479" spans="1:17" ht="4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9"/>
      <c r="C479" s="206"/>
      <c r="D479" s="203"/>
      <c r="E479" s="203"/>
      <c r="F479" s="233"/>
      <c r="G479" s="69"/>
      <c r="H479" s="123" t="s">
        <v>823</v>
      </c>
      <c r="I479" s="123" t="s">
        <v>824</v>
      </c>
      <c r="J479" s="123" t="s">
        <v>940</v>
      </c>
      <c r="K479" s="32" t="s">
        <v>833</v>
      </c>
      <c r="L479" s="118"/>
      <c r="M479" s="118"/>
      <c r="N479" s="52"/>
      <c r="O479" s="132"/>
      <c r="P479" s="76"/>
      <c r="Q479" s="76"/>
    </row>
    <row r="480" spans="1:17" ht="4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9"/>
      <c r="C480" s="206"/>
      <c r="D480" s="203"/>
      <c r="E480" s="203"/>
      <c r="F480" s="233"/>
      <c r="G480" s="69"/>
      <c r="H480" s="123" t="s">
        <v>823</v>
      </c>
      <c r="I480" s="123" t="s">
        <v>824</v>
      </c>
      <c r="J480" s="123" t="s">
        <v>940</v>
      </c>
      <c r="K480" s="32" t="s">
        <v>834</v>
      </c>
      <c r="L480" s="118"/>
      <c r="M480" s="118"/>
      <c r="N480" s="52"/>
      <c r="O480" s="132"/>
      <c r="P480" s="76"/>
      <c r="Q480" s="76"/>
    </row>
    <row r="481" spans="1:17" ht="56.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9"/>
      <c r="C481" s="206"/>
      <c r="D481" s="203"/>
      <c r="E481" s="203"/>
      <c r="F481" s="233"/>
      <c r="G481" s="69"/>
      <c r="H481" s="123" t="s">
        <v>823</v>
      </c>
      <c r="I481" s="123" t="s">
        <v>824</v>
      </c>
      <c r="J481" s="123" t="s">
        <v>940</v>
      </c>
      <c r="K481" s="32" t="s">
        <v>835</v>
      </c>
      <c r="L481" s="118"/>
      <c r="M481" s="118"/>
      <c r="N481" s="52"/>
      <c r="O481" s="132"/>
      <c r="P481" s="76"/>
      <c r="Q481" s="76"/>
    </row>
    <row r="482" spans="1:17" ht="4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9"/>
      <c r="C482" s="206"/>
      <c r="D482" s="203"/>
      <c r="E482" s="203"/>
      <c r="F482" s="233"/>
      <c r="G482" s="69"/>
      <c r="H482" s="123" t="s">
        <v>823</v>
      </c>
      <c r="I482" s="123" t="s">
        <v>824</v>
      </c>
      <c r="J482" s="123" t="s">
        <v>980</v>
      </c>
      <c r="K482" s="32" t="s">
        <v>836</v>
      </c>
      <c r="L482" s="118"/>
      <c r="M482" s="118"/>
      <c r="N482" s="52"/>
      <c r="O482" s="132"/>
      <c r="P482" s="76"/>
      <c r="Q482" s="76"/>
    </row>
    <row r="483" spans="1:17" ht="4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9"/>
      <c r="C483" s="206"/>
      <c r="D483" s="203"/>
      <c r="E483" s="203"/>
      <c r="F483" s="233"/>
      <c r="G483" s="69"/>
      <c r="H483" s="123" t="s">
        <v>823</v>
      </c>
      <c r="I483" s="123" t="s">
        <v>824</v>
      </c>
      <c r="J483" s="123" t="s">
        <v>980</v>
      </c>
      <c r="K483" s="32" t="s">
        <v>837</v>
      </c>
      <c r="L483" s="118"/>
      <c r="M483" s="118"/>
      <c r="N483" s="52"/>
      <c r="O483" s="132"/>
      <c r="P483" s="76"/>
      <c r="Q483" s="76"/>
    </row>
    <row r="484" spans="1:17" ht="4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9"/>
      <c r="C484" s="206"/>
      <c r="D484" s="203"/>
      <c r="E484" s="203"/>
      <c r="F484" s="233"/>
      <c r="G484" s="69"/>
      <c r="H484" s="123" t="s">
        <v>823</v>
      </c>
      <c r="I484" s="123" t="s">
        <v>824</v>
      </c>
      <c r="J484" s="123" t="s">
        <v>980</v>
      </c>
      <c r="K484" s="32" t="s">
        <v>838</v>
      </c>
      <c r="L484" s="118"/>
      <c r="M484" s="118"/>
      <c r="N484" s="52"/>
      <c r="O484" s="132"/>
      <c r="P484" s="76"/>
      <c r="Q484" s="76"/>
    </row>
    <row r="485" spans="1:17" ht="4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9"/>
      <c r="C485" s="206"/>
      <c r="D485" s="203"/>
      <c r="E485" s="203"/>
      <c r="F485" s="233"/>
      <c r="G485" s="69"/>
      <c r="H485" s="123" t="s">
        <v>823</v>
      </c>
      <c r="I485" s="123" t="s">
        <v>824</v>
      </c>
      <c r="J485" s="123" t="s">
        <v>980</v>
      </c>
      <c r="K485" s="32" t="s">
        <v>839</v>
      </c>
      <c r="L485" s="118"/>
      <c r="M485" s="118"/>
      <c r="N485" s="52"/>
      <c r="O485" s="132"/>
      <c r="P485" s="76"/>
      <c r="Q485" s="76"/>
    </row>
    <row r="486" spans="1:17" ht="4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9"/>
      <c r="C486" s="206"/>
      <c r="D486" s="203"/>
      <c r="E486" s="203"/>
      <c r="F486" s="233"/>
      <c r="G486" s="69"/>
      <c r="H486" s="123" t="s">
        <v>823</v>
      </c>
      <c r="I486" s="123" t="s">
        <v>824</v>
      </c>
      <c r="J486" s="123" t="s">
        <v>980</v>
      </c>
      <c r="K486" s="32" t="s">
        <v>840</v>
      </c>
      <c r="L486" s="118"/>
      <c r="M486" s="118"/>
      <c r="N486" s="52"/>
      <c r="O486" s="132"/>
      <c r="P486" s="76"/>
      <c r="Q486" s="76"/>
    </row>
    <row r="487" spans="1:17" ht="4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9"/>
      <c r="C487" s="206"/>
      <c r="D487" s="203"/>
      <c r="E487" s="203"/>
      <c r="F487" s="233"/>
      <c r="G487" s="69"/>
      <c r="H487" s="123" t="s">
        <v>823</v>
      </c>
      <c r="I487" s="123" t="s">
        <v>824</v>
      </c>
      <c r="J487" s="123" t="s">
        <v>980</v>
      </c>
      <c r="K487" s="32" t="s">
        <v>841</v>
      </c>
      <c r="L487" s="118"/>
      <c r="M487" s="118"/>
      <c r="N487" s="52"/>
      <c r="O487" s="132"/>
      <c r="P487" s="76"/>
      <c r="Q487" s="76"/>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9"/>
      <c r="C488" s="206"/>
      <c r="D488" s="203"/>
      <c r="E488" s="203"/>
      <c r="F488" s="233"/>
      <c r="G488" s="69"/>
      <c r="H488" s="123" t="s">
        <v>823</v>
      </c>
      <c r="I488" s="123" t="s">
        <v>824</v>
      </c>
      <c r="J488" s="123" t="s">
        <v>980</v>
      </c>
      <c r="K488" s="32" t="s">
        <v>842</v>
      </c>
      <c r="L488" s="118"/>
      <c r="M488" s="118"/>
      <c r="N488" s="52"/>
      <c r="O488" s="132"/>
      <c r="P488" s="76"/>
      <c r="Q488" s="76"/>
    </row>
    <row r="489" spans="1:17" ht="4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9"/>
      <c r="C489" s="206"/>
      <c r="D489" s="203"/>
      <c r="E489" s="203"/>
      <c r="F489" s="233"/>
      <c r="G489" s="69"/>
      <c r="H489" s="123" t="s">
        <v>823</v>
      </c>
      <c r="I489" s="123" t="s">
        <v>824</v>
      </c>
      <c r="J489" s="123" t="s">
        <v>980</v>
      </c>
      <c r="K489" s="32" t="s">
        <v>843</v>
      </c>
      <c r="L489" s="118"/>
      <c r="M489" s="118"/>
      <c r="N489" s="52"/>
      <c r="O489" s="132"/>
      <c r="P489" s="76"/>
      <c r="Q489" s="76"/>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9"/>
      <c r="C490" s="206"/>
      <c r="D490" s="203"/>
      <c r="E490" s="207"/>
      <c r="F490" s="234"/>
      <c r="G490" s="69"/>
      <c r="H490" s="123" t="s">
        <v>823</v>
      </c>
      <c r="I490" s="123" t="s">
        <v>824</v>
      </c>
      <c r="J490" s="123" t="s">
        <v>980</v>
      </c>
      <c r="K490" s="32" t="s">
        <v>844</v>
      </c>
      <c r="L490" s="118"/>
      <c r="M490" s="118"/>
      <c r="N490" s="52"/>
      <c r="O490" s="132"/>
      <c r="P490" s="76"/>
      <c r="Q490" s="76"/>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9"/>
      <c r="C491" s="206"/>
      <c r="D491" s="203"/>
      <c r="E491" s="203" t="s">
        <v>498</v>
      </c>
      <c r="F491" s="58" t="s">
        <v>456</v>
      </c>
      <c r="G491" s="69"/>
      <c r="H491" s="123" t="s">
        <v>666</v>
      </c>
      <c r="I491" s="123" t="s">
        <v>845</v>
      </c>
      <c r="J491" s="123" t="s">
        <v>940</v>
      </c>
      <c r="K491" s="32" t="s">
        <v>846</v>
      </c>
      <c r="L491" s="118"/>
      <c r="M491" s="118"/>
      <c r="N491" s="52"/>
      <c r="O491" s="132"/>
      <c r="P491" s="76"/>
      <c r="Q491" s="76"/>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9"/>
      <c r="C492" s="206"/>
      <c r="D492" s="203"/>
      <c r="E492" s="203"/>
      <c r="F492" s="233"/>
      <c r="G492" s="69"/>
      <c r="H492" s="123" t="s">
        <v>666</v>
      </c>
      <c r="I492" s="123" t="s">
        <v>845</v>
      </c>
      <c r="J492" s="123" t="s">
        <v>940</v>
      </c>
      <c r="K492" s="32" t="s">
        <v>847</v>
      </c>
      <c r="L492" s="118"/>
      <c r="M492" s="118"/>
      <c r="N492" s="52"/>
      <c r="O492" s="132"/>
      <c r="P492" s="76"/>
      <c r="Q492" s="76"/>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9"/>
      <c r="C493" s="206"/>
      <c r="D493" s="203"/>
      <c r="E493" s="203"/>
      <c r="F493" s="233"/>
      <c r="G493" s="69"/>
      <c r="H493" s="123" t="s">
        <v>666</v>
      </c>
      <c r="I493" s="123" t="s">
        <v>845</v>
      </c>
      <c r="J493" s="123" t="s">
        <v>940</v>
      </c>
      <c r="K493" s="32" t="s">
        <v>848</v>
      </c>
      <c r="L493" s="118"/>
      <c r="M493" s="118"/>
      <c r="N493" s="52"/>
      <c r="O493" s="132"/>
      <c r="P493" s="76"/>
      <c r="Q493" s="76"/>
    </row>
    <row r="494" spans="1:17"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9"/>
      <c r="C494" s="206"/>
      <c r="D494" s="203"/>
      <c r="E494" s="203"/>
      <c r="F494" s="233"/>
      <c r="G494" s="69"/>
      <c r="H494" s="123" t="s">
        <v>666</v>
      </c>
      <c r="I494" s="123" t="s">
        <v>845</v>
      </c>
      <c r="J494" s="123" t="s">
        <v>940</v>
      </c>
      <c r="K494" s="32" t="s">
        <v>849</v>
      </c>
      <c r="L494" s="118"/>
      <c r="M494" s="118"/>
      <c r="N494" s="52"/>
      <c r="O494" s="132"/>
      <c r="P494" s="76"/>
      <c r="Q494" s="76"/>
    </row>
    <row r="495" spans="1:17" ht="4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9"/>
      <c r="C495" s="206"/>
      <c r="D495" s="203"/>
      <c r="E495" s="203"/>
      <c r="F495" s="233"/>
      <c r="G495" s="69"/>
      <c r="H495" s="123" t="s">
        <v>666</v>
      </c>
      <c r="I495" s="123" t="s">
        <v>845</v>
      </c>
      <c r="J495" s="123" t="s">
        <v>940</v>
      </c>
      <c r="K495" s="32" t="s">
        <v>850</v>
      </c>
      <c r="L495" s="118"/>
      <c r="M495" s="118"/>
      <c r="N495" s="52"/>
      <c r="O495" s="132"/>
      <c r="P495" s="76"/>
      <c r="Q495" s="76"/>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9"/>
      <c r="C496" s="206"/>
      <c r="D496" s="203"/>
      <c r="E496" s="203"/>
      <c r="F496" s="233"/>
      <c r="G496" s="69"/>
      <c r="H496" s="123" t="s">
        <v>666</v>
      </c>
      <c r="I496" s="123" t="s">
        <v>845</v>
      </c>
      <c r="J496" s="123" t="s">
        <v>940</v>
      </c>
      <c r="K496" s="32" t="s">
        <v>851</v>
      </c>
      <c r="L496" s="118"/>
      <c r="M496" s="118"/>
      <c r="N496" s="52"/>
      <c r="O496" s="132"/>
      <c r="P496" s="76"/>
      <c r="Q496" s="76"/>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9"/>
      <c r="C497" s="206"/>
      <c r="D497" s="203"/>
      <c r="E497" s="203"/>
      <c r="F497" s="233"/>
      <c r="G497" s="69"/>
      <c r="H497" s="123" t="s">
        <v>666</v>
      </c>
      <c r="I497" s="123" t="s">
        <v>845</v>
      </c>
      <c r="J497" s="123" t="s">
        <v>940</v>
      </c>
      <c r="K497" s="32" t="s">
        <v>852</v>
      </c>
      <c r="L497" s="118"/>
      <c r="M497" s="118"/>
      <c r="N497" s="52"/>
      <c r="O497" s="132"/>
      <c r="P497" s="76"/>
      <c r="Q497" s="76"/>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9"/>
      <c r="C498" s="206"/>
      <c r="D498" s="203"/>
      <c r="E498" s="203"/>
      <c r="F498" s="233"/>
      <c r="G498" s="69"/>
      <c r="H498" s="123" t="s">
        <v>666</v>
      </c>
      <c r="I498" s="123" t="s">
        <v>845</v>
      </c>
      <c r="J498" s="123" t="s">
        <v>940</v>
      </c>
      <c r="K498" s="32" t="s">
        <v>853</v>
      </c>
      <c r="L498" s="118"/>
      <c r="M498" s="118"/>
      <c r="N498" s="52"/>
      <c r="O498" s="132"/>
      <c r="P498" s="76"/>
      <c r="Q498" s="76"/>
    </row>
    <row r="499" spans="1:17"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9"/>
      <c r="C499" s="206"/>
      <c r="D499" s="203"/>
      <c r="E499" s="203"/>
      <c r="F499" s="233"/>
      <c r="G499" s="69"/>
      <c r="H499" s="123" t="s">
        <v>666</v>
      </c>
      <c r="I499" s="123" t="s">
        <v>845</v>
      </c>
      <c r="J499" s="123" t="s">
        <v>940</v>
      </c>
      <c r="K499" s="32" t="s">
        <v>854</v>
      </c>
      <c r="L499" s="118"/>
      <c r="M499" s="118"/>
      <c r="N499" s="52"/>
      <c r="O499" s="132"/>
      <c r="P499" s="76"/>
      <c r="Q499" s="76"/>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9"/>
      <c r="C500" s="206"/>
      <c r="D500" s="203"/>
      <c r="E500" s="203"/>
      <c r="F500" s="233"/>
      <c r="G500" s="69"/>
      <c r="H500" s="123" t="s">
        <v>666</v>
      </c>
      <c r="I500" s="123" t="s">
        <v>845</v>
      </c>
      <c r="J500" s="123" t="s">
        <v>940</v>
      </c>
      <c r="K500" s="32" t="s">
        <v>855</v>
      </c>
      <c r="L500" s="118"/>
      <c r="M500" s="118"/>
      <c r="N500" s="52"/>
      <c r="O500" s="132"/>
      <c r="P500" s="76"/>
      <c r="Q500" s="76"/>
    </row>
    <row r="501" spans="1:17"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9"/>
      <c r="C501" s="206"/>
      <c r="D501" s="203"/>
      <c r="E501" s="203"/>
      <c r="F501" s="234"/>
      <c r="G501" s="69"/>
      <c r="H501" s="123" t="s">
        <v>666</v>
      </c>
      <c r="I501" s="123" t="s">
        <v>845</v>
      </c>
      <c r="J501" s="123" t="s">
        <v>940</v>
      </c>
      <c r="K501" s="32" t="s">
        <v>856</v>
      </c>
      <c r="L501" s="118"/>
      <c r="M501" s="118"/>
      <c r="N501" s="52"/>
      <c r="O501" s="132"/>
      <c r="P501" s="76"/>
      <c r="Q501" s="76"/>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9"/>
      <c r="C502" s="206"/>
      <c r="D502" s="203"/>
      <c r="E502" s="203"/>
      <c r="F502" s="58" t="s">
        <v>457</v>
      </c>
      <c r="G502" s="69"/>
      <c r="H502" s="123" t="s">
        <v>666</v>
      </c>
      <c r="I502" s="123" t="s">
        <v>692</v>
      </c>
      <c r="J502" s="123" t="s">
        <v>940</v>
      </c>
      <c r="K502" s="32" t="s">
        <v>857</v>
      </c>
      <c r="L502" s="118"/>
      <c r="M502" s="118"/>
      <c r="N502" s="52"/>
      <c r="O502" s="132"/>
      <c r="P502" s="76"/>
      <c r="Q502" s="76"/>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9"/>
      <c r="C503" s="206"/>
      <c r="D503" s="203"/>
      <c r="E503" s="203"/>
      <c r="F503" s="234"/>
      <c r="G503" s="69"/>
      <c r="H503" s="123" t="s">
        <v>666</v>
      </c>
      <c r="I503" s="123" t="s">
        <v>692</v>
      </c>
      <c r="J503" s="123" t="s">
        <v>940</v>
      </c>
      <c r="K503" s="32" t="s">
        <v>858</v>
      </c>
      <c r="L503" s="118"/>
      <c r="M503" s="118"/>
      <c r="N503" s="52"/>
      <c r="O503" s="132"/>
      <c r="P503" s="76"/>
      <c r="Q503" s="76"/>
    </row>
    <row r="504" spans="1:17"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9"/>
      <c r="C504" s="206"/>
      <c r="D504" s="203"/>
      <c r="E504" s="203"/>
      <c r="F504" s="58" t="s">
        <v>458</v>
      </c>
      <c r="G504" s="69"/>
      <c r="H504" s="118" t="s">
        <v>666</v>
      </c>
      <c r="I504" s="118" t="s">
        <v>692</v>
      </c>
      <c r="J504" s="76" t="s">
        <v>985</v>
      </c>
      <c r="K504" s="76" t="s">
        <v>859</v>
      </c>
      <c r="L504" s="118"/>
      <c r="M504" s="118"/>
      <c r="N504" s="52"/>
      <c r="O504" s="132"/>
      <c r="P504" s="76"/>
      <c r="Q504" s="76"/>
    </row>
    <row r="505" spans="1:17" ht="56.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9"/>
      <c r="C505" s="206"/>
      <c r="D505" s="203"/>
      <c r="E505" s="203"/>
      <c r="F505" s="234"/>
      <c r="G505" s="69"/>
      <c r="H505" s="118" t="s">
        <v>666</v>
      </c>
      <c r="I505" s="118" t="s">
        <v>692</v>
      </c>
      <c r="J505" s="76" t="s">
        <v>985</v>
      </c>
      <c r="K505" s="76" t="s">
        <v>860</v>
      </c>
      <c r="L505" s="118"/>
      <c r="M505" s="118"/>
      <c r="N505" s="52"/>
      <c r="O505" s="132"/>
      <c r="P505" s="76"/>
      <c r="Q505" s="76"/>
    </row>
    <row r="506" spans="1:17" ht="33.7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9"/>
      <c r="C506" s="206"/>
      <c r="D506" s="203"/>
      <c r="E506" s="203"/>
      <c r="F506" s="58" t="s">
        <v>459</v>
      </c>
      <c r="G506" s="69"/>
      <c r="H506" s="123" t="s">
        <v>666</v>
      </c>
      <c r="I506" s="123" t="s">
        <v>692</v>
      </c>
      <c r="J506" s="123" t="s">
        <v>940</v>
      </c>
      <c r="K506" s="76" t="s">
        <v>1157</v>
      </c>
      <c r="L506" s="118"/>
      <c r="M506" s="118"/>
      <c r="N506" s="52"/>
      <c r="O506" s="132"/>
      <c r="P506" s="76"/>
      <c r="Q506" s="76"/>
    </row>
    <row r="507" spans="1:17" ht="33.7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9"/>
      <c r="C507" s="206"/>
      <c r="D507" s="207"/>
      <c r="E507" s="203"/>
      <c r="F507" s="234"/>
      <c r="G507" s="69"/>
      <c r="H507" s="123" t="s">
        <v>666</v>
      </c>
      <c r="I507" s="123" t="s">
        <v>692</v>
      </c>
      <c r="J507" s="123" t="s">
        <v>940</v>
      </c>
      <c r="K507" s="76" t="s">
        <v>1158</v>
      </c>
      <c r="L507" s="118"/>
      <c r="M507" s="118"/>
      <c r="N507" s="52"/>
      <c r="O507" s="132"/>
      <c r="P507" s="76"/>
      <c r="Q507" s="76"/>
    </row>
    <row r="508" spans="1:17" ht="6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9"/>
      <c r="C508" s="206"/>
      <c r="D508" s="203" t="s">
        <v>35</v>
      </c>
      <c r="E508" s="208" t="s">
        <v>497</v>
      </c>
      <c r="F508" s="59" t="s">
        <v>460</v>
      </c>
      <c r="G508" s="69"/>
      <c r="H508" s="118" t="s">
        <v>861</v>
      </c>
      <c r="I508" s="118" t="s">
        <v>862</v>
      </c>
      <c r="J508" s="76" t="s">
        <v>986</v>
      </c>
      <c r="K508" s="122" t="s">
        <v>1242</v>
      </c>
      <c r="L508" s="118"/>
      <c r="M508" s="118"/>
      <c r="N508" s="52"/>
      <c r="O508" s="132"/>
      <c r="P508" s="76"/>
      <c r="Q508" s="76"/>
    </row>
    <row r="509" spans="1:17" ht="146.2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9"/>
      <c r="C509" s="206"/>
      <c r="D509" s="203"/>
      <c r="E509" s="203"/>
      <c r="F509" s="59" t="s">
        <v>461</v>
      </c>
      <c r="G509" s="69"/>
      <c r="H509" s="118" t="s">
        <v>861</v>
      </c>
      <c r="I509" s="118" t="s">
        <v>862</v>
      </c>
      <c r="J509" s="76" t="s">
        <v>987</v>
      </c>
      <c r="K509" s="76" t="s">
        <v>863</v>
      </c>
      <c r="L509" s="118"/>
      <c r="M509" s="118"/>
      <c r="N509" s="52"/>
      <c r="O509" s="132"/>
      <c r="P509" s="76"/>
      <c r="Q509" s="76"/>
    </row>
    <row r="510" spans="1:17" ht="146.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9"/>
      <c r="C510" s="206"/>
      <c r="D510" s="203"/>
      <c r="E510" s="203"/>
      <c r="F510" s="59"/>
      <c r="G510" s="69"/>
      <c r="H510" s="118" t="s">
        <v>861</v>
      </c>
      <c r="I510" s="118" t="s">
        <v>862</v>
      </c>
      <c r="J510" s="76" t="s">
        <v>988</v>
      </c>
      <c r="K510" s="76" t="s">
        <v>864</v>
      </c>
      <c r="L510" s="118"/>
      <c r="M510" s="118"/>
      <c r="N510" s="52"/>
      <c r="O510" s="132"/>
      <c r="P510" s="76"/>
      <c r="Q510" s="76"/>
    </row>
    <row r="511" spans="1:17" ht="146.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9"/>
      <c r="C511" s="206"/>
      <c r="D511" s="203"/>
      <c r="E511" s="203"/>
      <c r="F511" s="59"/>
      <c r="G511" s="69"/>
      <c r="H511" s="118" t="s">
        <v>861</v>
      </c>
      <c r="I511" s="118" t="s">
        <v>862</v>
      </c>
      <c r="J511" s="76" t="s">
        <v>989</v>
      </c>
      <c r="K511" s="76" t="s">
        <v>865</v>
      </c>
      <c r="L511" s="118"/>
      <c r="M511" s="118"/>
      <c r="N511" s="52"/>
      <c r="O511" s="132"/>
      <c r="P511" s="76"/>
      <c r="Q511" s="76"/>
    </row>
    <row r="512" spans="1:17" ht="146.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9"/>
      <c r="C512" s="206"/>
      <c r="D512" s="203"/>
      <c r="E512" s="203"/>
      <c r="F512" s="59"/>
      <c r="G512" s="69"/>
      <c r="H512" s="118" t="s">
        <v>861</v>
      </c>
      <c r="I512" s="118" t="s">
        <v>862</v>
      </c>
      <c r="J512" s="76" t="s">
        <v>990</v>
      </c>
      <c r="K512" s="76" t="s">
        <v>866</v>
      </c>
      <c r="L512" s="118"/>
      <c r="M512" s="118"/>
      <c r="N512" s="52"/>
      <c r="O512" s="132"/>
      <c r="P512" s="76"/>
      <c r="Q512" s="76"/>
    </row>
    <row r="513" spans="1:17" ht="146.2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9"/>
      <c r="C513" s="206"/>
      <c r="D513" s="203"/>
      <c r="E513" s="203"/>
      <c r="F513" s="59"/>
      <c r="G513" s="69"/>
      <c r="H513" s="118" t="s">
        <v>861</v>
      </c>
      <c r="I513" s="118" t="s">
        <v>862</v>
      </c>
      <c r="J513" s="76" t="s">
        <v>991</v>
      </c>
      <c r="K513" s="76" t="s">
        <v>867</v>
      </c>
      <c r="L513" s="118"/>
      <c r="M513" s="118"/>
      <c r="N513" s="52"/>
      <c r="O513" s="132"/>
      <c r="P513" s="76"/>
      <c r="Q513" s="76"/>
    </row>
    <row r="514" spans="1:17" ht="146.2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9"/>
      <c r="C514" s="206"/>
      <c r="D514" s="203"/>
      <c r="E514" s="203"/>
      <c r="F514" s="59"/>
      <c r="G514" s="69"/>
      <c r="H514" s="118" t="s">
        <v>861</v>
      </c>
      <c r="I514" s="118" t="s">
        <v>862</v>
      </c>
      <c r="J514" s="76" t="s">
        <v>992</v>
      </c>
      <c r="K514" s="76" t="s">
        <v>866</v>
      </c>
      <c r="L514" s="118"/>
      <c r="M514" s="118"/>
      <c r="N514" s="52"/>
      <c r="O514" s="132"/>
      <c r="P514" s="76"/>
      <c r="Q514" s="76"/>
    </row>
    <row r="515" spans="1:17"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03"/>
      <c r="C515" s="203"/>
      <c r="D515" s="207"/>
      <c r="E515" s="207"/>
      <c r="F515" s="59" t="s">
        <v>462</v>
      </c>
      <c r="G515" s="69"/>
      <c r="H515" s="118" t="s">
        <v>666</v>
      </c>
      <c r="I515" s="118" t="s">
        <v>1184</v>
      </c>
      <c r="J515" s="76" t="s">
        <v>1221</v>
      </c>
      <c r="K515" s="76" t="s">
        <v>1185</v>
      </c>
      <c r="L515" s="118"/>
      <c r="M515" s="118"/>
      <c r="N515" s="52"/>
      <c r="O515" s="132"/>
      <c r="P515" s="76"/>
      <c r="Q515" s="76"/>
    </row>
    <row r="516" spans="1:17" ht="56.2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03"/>
      <c r="C516" s="203"/>
      <c r="D516" s="203" t="s">
        <v>463</v>
      </c>
      <c r="E516" s="203" t="s">
        <v>497</v>
      </c>
      <c r="F516" s="58" t="s">
        <v>464</v>
      </c>
      <c r="G516" s="69"/>
      <c r="H516" s="118" t="s">
        <v>666</v>
      </c>
      <c r="I516" s="118" t="s">
        <v>692</v>
      </c>
      <c r="J516" s="119" t="s">
        <v>985</v>
      </c>
      <c r="K516" s="76" t="s">
        <v>859</v>
      </c>
      <c r="L516" s="118"/>
      <c r="M516" s="118"/>
      <c r="N516" s="52"/>
      <c r="O516" s="132"/>
      <c r="P516" s="76"/>
      <c r="Q516" s="76"/>
    </row>
    <row r="517" spans="1:17" ht="56.2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9"/>
      <c r="C517" s="206"/>
      <c r="D517" s="203"/>
      <c r="E517" s="203"/>
      <c r="F517" s="233"/>
      <c r="G517" s="69"/>
      <c r="H517" s="118" t="s">
        <v>666</v>
      </c>
      <c r="I517" s="118" t="s">
        <v>692</v>
      </c>
      <c r="J517" s="119" t="s">
        <v>985</v>
      </c>
      <c r="K517" s="76" t="s">
        <v>860</v>
      </c>
      <c r="L517" s="118"/>
      <c r="M517" s="118"/>
      <c r="N517" s="52"/>
      <c r="O517" s="132"/>
      <c r="P517" s="76"/>
      <c r="Q517" s="76"/>
    </row>
    <row r="518" spans="1:17" ht="56.2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9"/>
      <c r="C518" s="206"/>
      <c r="D518" s="203"/>
      <c r="E518" s="203"/>
      <c r="F518" s="233"/>
      <c r="G518" s="69"/>
      <c r="H518" s="118" t="s">
        <v>666</v>
      </c>
      <c r="I518" s="118" t="s">
        <v>692</v>
      </c>
      <c r="J518" s="119" t="s">
        <v>985</v>
      </c>
      <c r="K518" s="76" t="s">
        <v>868</v>
      </c>
      <c r="L518" s="118"/>
      <c r="M518" s="118"/>
      <c r="N518" s="52"/>
      <c r="O518" s="132"/>
      <c r="P518" s="76"/>
      <c r="Q518" s="76"/>
    </row>
    <row r="519" spans="1:17" ht="56.2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9"/>
      <c r="C519" s="206"/>
      <c r="D519" s="203"/>
      <c r="E519" s="203"/>
      <c r="F519" s="233"/>
      <c r="G519" s="69"/>
      <c r="H519" s="118" t="s">
        <v>666</v>
      </c>
      <c r="I519" s="118" t="s">
        <v>692</v>
      </c>
      <c r="J519" s="119" t="s">
        <v>985</v>
      </c>
      <c r="K519" s="76" t="s">
        <v>869</v>
      </c>
      <c r="L519" s="118"/>
      <c r="M519" s="118"/>
      <c r="N519" s="52"/>
      <c r="O519" s="132"/>
      <c r="P519" s="76"/>
      <c r="Q519" s="76"/>
    </row>
    <row r="520" spans="1:17" ht="56.2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9"/>
      <c r="C520" s="206"/>
      <c r="D520" s="203"/>
      <c r="E520" s="203"/>
      <c r="F520" s="233"/>
      <c r="G520" s="69"/>
      <c r="H520" s="118" t="s">
        <v>666</v>
      </c>
      <c r="I520" s="118" t="s">
        <v>692</v>
      </c>
      <c r="J520" s="119" t="s">
        <v>985</v>
      </c>
      <c r="K520" s="76" t="s">
        <v>870</v>
      </c>
      <c r="L520" s="118"/>
      <c r="M520" s="118"/>
      <c r="N520" s="52"/>
      <c r="O520" s="132"/>
      <c r="P520" s="76"/>
      <c r="Q520" s="76"/>
    </row>
    <row r="521" spans="1:17" ht="4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9"/>
      <c r="C521" s="206"/>
      <c r="D521" s="203"/>
      <c r="E521" s="203"/>
      <c r="F521" s="233"/>
      <c r="G521" s="69"/>
      <c r="H521" s="118" t="s">
        <v>666</v>
      </c>
      <c r="I521" s="118" t="s">
        <v>692</v>
      </c>
      <c r="J521" s="119" t="s">
        <v>985</v>
      </c>
      <c r="K521" s="76" t="s">
        <v>871</v>
      </c>
      <c r="L521" s="118"/>
      <c r="M521" s="118"/>
      <c r="N521" s="52"/>
      <c r="O521" s="132"/>
      <c r="P521" s="76"/>
      <c r="Q521" s="76"/>
    </row>
    <row r="522" spans="1:17" ht="4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9"/>
      <c r="C522" s="206"/>
      <c r="D522" s="203"/>
      <c r="E522" s="203"/>
      <c r="F522" s="233"/>
      <c r="G522" s="69"/>
      <c r="H522" s="118" t="s">
        <v>666</v>
      </c>
      <c r="I522" s="118" t="s">
        <v>692</v>
      </c>
      <c r="J522" s="119" t="s">
        <v>985</v>
      </c>
      <c r="K522" s="76" t="s">
        <v>872</v>
      </c>
      <c r="L522" s="118"/>
      <c r="M522" s="118"/>
      <c r="N522" s="52"/>
      <c r="O522" s="132"/>
      <c r="P522" s="76"/>
      <c r="Q522" s="76"/>
    </row>
    <row r="523" spans="1:17" ht="4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9"/>
      <c r="C523" s="206"/>
      <c r="D523" s="203"/>
      <c r="E523" s="203"/>
      <c r="F523" s="233"/>
      <c r="G523" s="69"/>
      <c r="H523" s="118" t="s">
        <v>666</v>
      </c>
      <c r="I523" s="118" t="s">
        <v>692</v>
      </c>
      <c r="J523" s="119" t="s">
        <v>985</v>
      </c>
      <c r="K523" s="76" t="s">
        <v>873</v>
      </c>
      <c r="L523" s="118"/>
      <c r="M523" s="118"/>
      <c r="N523" s="52"/>
      <c r="O523" s="132"/>
      <c r="P523" s="76"/>
      <c r="Q523" s="76"/>
    </row>
    <row r="524" spans="1:17" ht="4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9"/>
      <c r="C524" s="206"/>
      <c r="D524" s="203"/>
      <c r="E524" s="203"/>
      <c r="F524" s="233"/>
      <c r="G524" s="69"/>
      <c r="H524" s="118" t="s">
        <v>666</v>
      </c>
      <c r="I524" s="118" t="s">
        <v>692</v>
      </c>
      <c r="J524" s="119" t="s">
        <v>985</v>
      </c>
      <c r="K524" s="76" t="s">
        <v>874</v>
      </c>
      <c r="L524" s="118"/>
      <c r="M524" s="118"/>
      <c r="N524" s="52"/>
      <c r="O524" s="132"/>
      <c r="P524" s="76"/>
      <c r="Q524" s="76"/>
    </row>
    <row r="525" spans="1:17" ht="4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9"/>
      <c r="C525" s="206"/>
      <c r="D525" s="203"/>
      <c r="E525" s="203"/>
      <c r="F525" s="233"/>
      <c r="G525" s="69"/>
      <c r="H525" s="118" t="s">
        <v>666</v>
      </c>
      <c r="I525" s="118" t="s">
        <v>692</v>
      </c>
      <c r="J525" s="119" t="s">
        <v>985</v>
      </c>
      <c r="K525" s="76" t="s">
        <v>875</v>
      </c>
      <c r="L525" s="118"/>
      <c r="M525" s="118"/>
      <c r="N525" s="52"/>
      <c r="O525" s="132"/>
      <c r="P525" s="76"/>
      <c r="Q525" s="76"/>
    </row>
    <row r="526" spans="1:17" ht="56.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9"/>
      <c r="C526" s="206"/>
      <c r="D526" s="203"/>
      <c r="E526" s="203"/>
      <c r="F526" s="233"/>
      <c r="G526" s="69"/>
      <c r="H526" s="118" t="s">
        <v>666</v>
      </c>
      <c r="I526" s="118" t="s">
        <v>692</v>
      </c>
      <c r="J526" s="119" t="s">
        <v>985</v>
      </c>
      <c r="K526" s="76" t="s">
        <v>876</v>
      </c>
      <c r="L526" s="118"/>
      <c r="M526" s="118"/>
      <c r="N526" s="52"/>
      <c r="O526" s="132"/>
      <c r="P526" s="76"/>
      <c r="Q526" s="76"/>
    </row>
    <row r="527" spans="1:17" ht="56.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9"/>
      <c r="C527" s="206"/>
      <c r="D527" s="203"/>
      <c r="E527" s="203"/>
      <c r="F527" s="233"/>
      <c r="G527" s="69"/>
      <c r="H527" s="118" t="s">
        <v>877</v>
      </c>
      <c r="I527" s="118" t="s">
        <v>878</v>
      </c>
      <c r="J527" s="119" t="s">
        <v>980</v>
      </c>
      <c r="K527" s="76" t="s">
        <v>879</v>
      </c>
      <c r="L527" s="118"/>
      <c r="M527" s="118"/>
      <c r="N527" s="52"/>
      <c r="O527" s="132"/>
      <c r="P527" s="76"/>
      <c r="Q527" s="76"/>
    </row>
    <row r="528" spans="1:17" ht="56.2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9"/>
      <c r="C528" s="206"/>
      <c r="D528" s="203"/>
      <c r="E528" s="203"/>
      <c r="F528" s="233"/>
      <c r="G528" s="69"/>
      <c r="H528" s="118" t="s">
        <v>877</v>
      </c>
      <c r="I528" s="118" t="s">
        <v>878</v>
      </c>
      <c r="J528" s="119" t="s">
        <v>980</v>
      </c>
      <c r="K528" s="76" t="s">
        <v>880</v>
      </c>
      <c r="L528" s="118"/>
      <c r="M528" s="118"/>
      <c r="N528" s="52"/>
      <c r="O528" s="132"/>
      <c r="P528" s="76"/>
      <c r="Q528" s="76"/>
    </row>
    <row r="529" spans="1:17"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9"/>
      <c r="C529" s="206"/>
      <c r="D529" s="203"/>
      <c r="E529" s="203"/>
      <c r="F529" s="233"/>
      <c r="G529" s="69"/>
      <c r="H529" s="118" t="s">
        <v>877</v>
      </c>
      <c r="I529" s="118" t="s">
        <v>878</v>
      </c>
      <c r="J529" s="119" t="s">
        <v>980</v>
      </c>
      <c r="K529" s="76" t="s">
        <v>881</v>
      </c>
      <c r="L529" s="118"/>
      <c r="M529" s="118"/>
      <c r="N529" s="52"/>
      <c r="O529" s="132"/>
      <c r="P529" s="76"/>
      <c r="Q529" s="76"/>
    </row>
    <row r="530" spans="1:17" ht="56.2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9"/>
      <c r="C530" s="206"/>
      <c r="D530" s="203"/>
      <c r="E530" s="203"/>
      <c r="F530" s="233"/>
      <c r="G530" s="69"/>
      <c r="H530" s="118" t="s">
        <v>877</v>
      </c>
      <c r="I530" s="118" t="s">
        <v>878</v>
      </c>
      <c r="J530" s="119" t="s">
        <v>980</v>
      </c>
      <c r="K530" s="76" t="s">
        <v>882</v>
      </c>
      <c r="L530" s="118"/>
      <c r="M530" s="118"/>
      <c r="N530" s="52"/>
      <c r="O530" s="132"/>
      <c r="P530" s="76"/>
      <c r="Q530" s="76"/>
    </row>
    <row r="531" spans="1:17" ht="56.2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9"/>
      <c r="C531" s="206"/>
      <c r="D531" s="203"/>
      <c r="E531" s="203"/>
      <c r="F531" s="233"/>
      <c r="G531" s="69"/>
      <c r="H531" s="118" t="s">
        <v>877</v>
      </c>
      <c r="I531" s="118" t="s">
        <v>878</v>
      </c>
      <c r="J531" s="119" t="s">
        <v>980</v>
      </c>
      <c r="K531" s="76" t="s">
        <v>883</v>
      </c>
      <c r="L531" s="118"/>
      <c r="M531" s="118"/>
      <c r="N531" s="52"/>
      <c r="O531" s="132"/>
      <c r="P531" s="76"/>
      <c r="Q531" s="76"/>
    </row>
    <row r="532" spans="1:17" ht="56.2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9"/>
      <c r="C532" s="206"/>
      <c r="D532" s="203"/>
      <c r="E532" s="203"/>
      <c r="F532" s="233"/>
      <c r="G532" s="69"/>
      <c r="H532" s="118" t="s">
        <v>877</v>
      </c>
      <c r="I532" s="118" t="s">
        <v>878</v>
      </c>
      <c r="J532" s="119" t="s">
        <v>980</v>
      </c>
      <c r="K532" s="76" t="s">
        <v>884</v>
      </c>
      <c r="L532" s="118"/>
      <c r="M532" s="118"/>
      <c r="N532" s="52"/>
      <c r="O532" s="132"/>
      <c r="P532" s="76"/>
      <c r="Q532" s="76"/>
    </row>
    <row r="533" spans="1:17" ht="56.2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9"/>
      <c r="C533" s="206"/>
      <c r="D533" s="203"/>
      <c r="E533" s="203"/>
      <c r="F533" s="233"/>
      <c r="G533" s="69"/>
      <c r="H533" s="118" t="s">
        <v>877</v>
      </c>
      <c r="I533" s="118" t="s">
        <v>878</v>
      </c>
      <c r="J533" s="119" t="s">
        <v>980</v>
      </c>
      <c r="K533" s="76" t="s">
        <v>885</v>
      </c>
      <c r="L533" s="118"/>
      <c r="M533" s="118"/>
      <c r="N533" s="52"/>
      <c r="O533" s="132"/>
      <c r="P533" s="76"/>
      <c r="Q533" s="76"/>
    </row>
    <row r="534" spans="1:17" ht="56.2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9"/>
      <c r="C534" s="206"/>
      <c r="D534" s="203"/>
      <c r="E534" s="203"/>
      <c r="F534" s="233"/>
      <c r="G534" s="69"/>
      <c r="H534" s="118" t="s">
        <v>877</v>
      </c>
      <c r="I534" s="118" t="s">
        <v>878</v>
      </c>
      <c r="J534" s="119" t="s">
        <v>980</v>
      </c>
      <c r="K534" s="76" t="s">
        <v>886</v>
      </c>
      <c r="L534" s="118"/>
      <c r="M534" s="118"/>
      <c r="N534" s="52"/>
      <c r="O534" s="132"/>
      <c r="P534" s="76"/>
      <c r="Q534" s="76"/>
    </row>
    <row r="535" spans="1:17" ht="56.2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9"/>
      <c r="C535" s="206"/>
      <c r="D535" s="203"/>
      <c r="E535" s="203"/>
      <c r="F535" s="234"/>
      <c r="G535" s="69"/>
      <c r="H535" s="118" t="s">
        <v>877</v>
      </c>
      <c r="I535" s="118" t="s">
        <v>878</v>
      </c>
      <c r="J535" s="119" t="s">
        <v>980</v>
      </c>
      <c r="K535" s="76" t="s">
        <v>887</v>
      </c>
      <c r="L535" s="118"/>
      <c r="M535" s="118"/>
      <c r="N535" s="52"/>
      <c r="O535" s="132"/>
      <c r="P535" s="76"/>
      <c r="Q535" s="76"/>
    </row>
    <row r="536" spans="1:17" ht="90">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9"/>
      <c r="C536" s="206"/>
      <c r="D536" s="203"/>
      <c r="E536" s="203"/>
      <c r="F536" s="58" t="s">
        <v>465</v>
      </c>
      <c r="G536" s="69"/>
      <c r="H536" s="118" t="s">
        <v>877</v>
      </c>
      <c r="I536" s="118" t="s">
        <v>888</v>
      </c>
      <c r="J536" s="119" t="s">
        <v>993</v>
      </c>
      <c r="K536" s="76" t="s">
        <v>889</v>
      </c>
      <c r="L536" s="118"/>
      <c r="M536" s="118"/>
      <c r="N536" s="52"/>
      <c r="O536" s="132"/>
      <c r="P536" s="76"/>
      <c r="Q536" s="76"/>
    </row>
    <row r="537" spans="1:17" ht="90">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9"/>
      <c r="C537" s="206"/>
      <c r="D537" s="203"/>
      <c r="E537" s="203"/>
      <c r="F537" s="233"/>
      <c r="G537" s="69"/>
      <c r="H537" s="118" t="s">
        <v>877</v>
      </c>
      <c r="I537" s="118" t="s">
        <v>888</v>
      </c>
      <c r="J537" s="119" t="s">
        <v>994</v>
      </c>
      <c r="K537" s="76" t="s">
        <v>889</v>
      </c>
      <c r="L537" s="118"/>
      <c r="M537" s="118"/>
      <c r="N537" s="52"/>
      <c r="O537" s="132"/>
      <c r="P537" s="76"/>
      <c r="Q537" s="76"/>
    </row>
    <row r="538" spans="1:17" ht="90">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9"/>
      <c r="C538" s="206"/>
      <c r="D538" s="203"/>
      <c r="E538" s="203"/>
      <c r="F538" s="233"/>
      <c r="G538" s="69"/>
      <c r="H538" s="118" t="s">
        <v>890</v>
      </c>
      <c r="I538" s="118" t="s">
        <v>891</v>
      </c>
      <c r="J538" s="119" t="s">
        <v>995</v>
      </c>
      <c r="K538" s="76" t="s">
        <v>889</v>
      </c>
      <c r="L538" s="118"/>
      <c r="M538" s="118"/>
      <c r="N538" s="52"/>
      <c r="O538" s="132"/>
      <c r="P538" s="76"/>
      <c r="Q538" s="76"/>
    </row>
    <row r="539" spans="1:17" ht="90">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9"/>
      <c r="C539" s="206"/>
      <c r="D539" s="203"/>
      <c r="E539" s="203"/>
      <c r="F539" s="233"/>
      <c r="G539" s="69"/>
      <c r="H539" s="118" t="s">
        <v>890</v>
      </c>
      <c r="I539" s="118" t="s">
        <v>891</v>
      </c>
      <c r="J539" s="119" t="s">
        <v>996</v>
      </c>
      <c r="K539" s="76" t="s">
        <v>889</v>
      </c>
      <c r="L539" s="118"/>
      <c r="M539" s="118"/>
      <c r="N539" s="52"/>
      <c r="O539" s="132"/>
      <c r="P539" s="76"/>
      <c r="Q539" s="76"/>
    </row>
    <row r="540" spans="1:17" ht="90">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9"/>
      <c r="C540" s="206"/>
      <c r="D540" s="203"/>
      <c r="E540" s="203"/>
      <c r="F540" s="233"/>
      <c r="G540" s="69"/>
      <c r="H540" s="118" t="s">
        <v>666</v>
      </c>
      <c r="I540" s="118" t="s">
        <v>845</v>
      </c>
      <c r="J540" s="119" t="s">
        <v>997</v>
      </c>
      <c r="K540" s="76" t="s">
        <v>889</v>
      </c>
      <c r="L540" s="118"/>
      <c r="M540" s="118"/>
      <c r="N540" s="52"/>
      <c r="O540" s="132"/>
      <c r="P540" s="76"/>
      <c r="Q540" s="76"/>
    </row>
    <row r="541" spans="1:17" ht="90">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9"/>
      <c r="C541" s="206"/>
      <c r="D541" s="203"/>
      <c r="E541" s="203"/>
      <c r="F541" s="233"/>
      <c r="G541" s="69"/>
      <c r="H541" s="118" t="s">
        <v>666</v>
      </c>
      <c r="I541" s="118" t="s">
        <v>845</v>
      </c>
      <c r="J541" s="119" t="s">
        <v>998</v>
      </c>
      <c r="K541" s="76" t="s">
        <v>889</v>
      </c>
      <c r="L541" s="118"/>
      <c r="M541" s="118"/>
      <c r="N541" s="52"/>
      <c r="O541" s="132"/>
      <c r="P541" s="76"/>
      <c r="Q541" s="76"/>
    </row>
    <row r="542" spans="1:17" ht="56.2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9"/>
      <c r="C542" s="206"/>
      <c r="D542" s="203"/>
      <c r="E542" s="203"/>
      <c r="F542" s="234"/>
      <c r="G542" s="69"/>
      <c r="H542" s="118" t="s">
        <v>666</v>
      </c>
      <c r="I542" s="118" t="s">
        <v>845</v>
      </c>
      <c r="J542" s="119" t="s">
        <v>999</v>
      </c>
      <c r="K542" s="76" t="s">
        <v>892</v>
      </c>
      <c r="L542" s="118"/>
      <c r="M542" s="118"/>
      <c r="N542" s="52"/>
      <c r="O542" s="132"/>
      <c r="P542" s="76"/>
      <c r="Q542" s="76"/>
    </row>
    <row r="543" spans="1:17" ht="90">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9"/>
      <c r="C543" s="206"/>
      <c r="D543" s="203"/>
      <c r="E543" s="203"/>
      <c r="F543" s="58" t="s">
        <v>466</v>
      </c>
      <c r="G543" s="69"/>
      <c r="H543" s="118" t="s">
        <v>877</v>
      </c>
      <c r="I543" s="118" t="s">
        <v>888</v>
      </c>
      <c r="J543" s="119" t="s">
        <v>993</v>
      </c>
      <c r="K543" s="76" t="s">
        <v>893</v>
      </c>
      <c r="L543" s="118"/>
      <c r="M543" s="118"/>
      <c r="N543" s="52"/>
      <c r="O543" s="132"/>
      <c r="P543" s="76"/>
      <c r="Q543" s="76"/>
    </row>
    <row r="544" spans="1:17" ht="90">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9"/>
      <c r="C544" s="206"/>
      <c r="D544" s="203"/>
      <c r="E544" s="203"/>
      <c r="F544" s="233"/>
      <c r="G544" s="69"/>
      <c r="H544" s="118" t="s">
        <v>877</v>
      </c>
      <c r="I544" s="118" t="s">
        <v>888</v>
      </c>
      <c r="J544" s="119" t="s">
        <v>994</v>
      </c>
      <c r="K544" s="76" t="s">
        <v>893</v>
      </c>
      <c r="L544" s="118"/>
      <c r="M544" s="118"/>
      <c r="N544" s="52"/>
      <c r="O544" s="132"/>
      <c r="P544" s="76"/>
      <c r="Q544" s="76"/>
    </row>
    <row r="545" spans="1:17" ht="90">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9"/>
      <c r="C545" s="206"/>
      <c r="D545" s="203"/>
      <c r="E545" s="203"/>
      <c r="F545" s="233"/>
      <c r="G545" s="69"/>
      <c r="H545" s="118" t="s">
        <v>890</v>
      </c>
      <c r="I545" s="118" t="s">
        <v>891</v>
      </c>
      <c r="J545" s="119" t="s">
        <v>995</v>
      </c>
      <c r="K545" s="76" t="s">
        <v>893</v>
      </c>
      <c r="L545" s="118"/>
      <c r="M545" s="118"/>
      <c r="N545" s="52"/>
      <c r="O545" s="132"/>
      <c r="P545" s="76"/>
      <c r="Q545" s="76"/>
    </row>
    <row r="546" spans="1:17" ht="90">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9"/>
      <c r="C546" s="206"/>
      <c r="D546" s="203"/>
      <c r="E546" s="203"/>
      <c r="F546" s="233"/>
      <c r="G546" s="69"/>
      <c r="H546" s="118" t="s">
        <v>890</v>
      </c>
      <c r="I546" s="118" t="s">
        <v>891</v>
      </c>
      <c r="J546" s="119" t="s">
        <v>996</v>
      </c>
      <c r="K546" s="76" t="s">
        <v>893</v>
      </c>
      <c r="L546" s="118"/>
      <c r="M546" s="118"/>
      <c r="N546" s="52"/>
      <c r="O546" s="132"/>
      <c r="P546" s="76"/>
      <c r="Q546" s="76"/>
    </row>
    <row r="547" spans="1:17" ht="90">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9"/>
      <c r="C547" s="206"/>
      <c r="D547" s="203"/>
      <c r="E547" s="203"/>
      <c r="F547" s="233"/>
      <c r="G547" s="69"/>
      <c r="H547" s="118" t="s">
        <v>666</v>
      </c>
      <c r="I547" s="118" t="s">
        <v>845</v>
      </c>
      <c r="J547" s="119" t="s">
        <v>997</v>
      </c>
      <c r="K547" s="76" t="s">
        <v>893</v>
      </c>
      <c r="L547" s="118"/>
      <c r="M547" s="118"/>
      <c r="N547" s="52"/>
      <c r="O547" s="132"/>
      <c r="P547" s="76"/>
      <c r="Q547" s="76"/>
    </row>
    <row r="548" spans="1:17" ht="90">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9"/>
      <c r="C548" s="206"/>
      <c r="D548" s="203"/>
      <c r="E548" s="203"/>
      <c r="F548" s="233"/>
      <c r="G548" s="69"/>
      <c r="H548" s="118" t="s">
        <v>666</v>
      </c>
      <c r="I548" s="118" t="s">
        <v>845</v>
      </c>
      <c r="J548" s="119" t="s">
        <v>998</v>
      </c>
      <c r="K548" s="76" t="s">
        <v>893</v>
      </c>
      <c r="L548" s="118"/>
      <c r="M548" s="118"/>
      <c r="N548" s="52"/>
      <c r="O548" s="132"/>
      <c r="P548" s="76"/>
      <c r="Q548" s="76"/>
    </row>
    <row r="549" spans="1:17" ht="56.2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9"/>
      <c r="C549" s="206"/>
      <c r="D549" s="203"/>
      <c r="E549" s="203"/>
      <c r="F549" s="234"/>
      <c r="G549" s="69"/>
      <c r="H549" s="118" t="s">
        <v>666</v>
      </c>
      <c r="I549" s="118" t="s">
        <v>845</v>
      </c>
      <c r="J549" s="119" t="s">
        <v>999</v>
      </c>
      <c r="K549" s="76" t="s">
        <v>894</v>
      </c>
      <c r="L549" s="118"/>
      <c r="M549" s="118"/>
      <c r="N549" s="52"/>
      <c r="O549" s="132"/>
      <c r="P549" s="76"/>
      <c r="Q549" s="76"/>
    </row>
    <row r="550" spans="1:17" ht="22.5">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9"/>
      <c r="C550" s="206"/>
      <c r="D550" s="203"/>
      <c r="E550" s="203"/>
      <c r="F550" s="94" t="s">
        <v>467</v>
      </c>
      <c r="G550" s="95"/>
      <c r="H550" s="96"/>
      <c r="I550" s="96"/>
      <c r="J550" s="226" t="s">
        <v>1000</v>
      </c>
      <c r="K550" s="97"/>
      <c r="L550" s="96"/>
      <c r="M550" s="96"/>
      <c r="N550" s="96"/>
      <c r="O550" s="128"/>
      <c r="P550" s="97"/>
      <c r="Q550" s="97"/>
    </row>
    <row r="551" spans="1:17" ht="45">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9"/>
      <c r="C551" s="206"/>
      <c r="D551" s="203"/>
      <c r="E551" s="203"/>
      <c r="F551" s="58" t="s">
        <v>468</v>
      </c>
      <c r="G551" s="69"/>
      <c r="H551" s="118" t="s">
        <v>666</v>
      </c>
      <c r="I551" s="118" t="s">
        <v>692</v>
      </c>
      <c r="J551" s="119" t="s">
        <v>979</v>
      </c>
      <c r="K551" s="76" t="s">
        <v>679</v>
      </c>
      <c r="L551" s="118"/>
      <c r="M551" s="118"/>
      <c r="N551" s="52"/>
      <c r="O551" s="132"/>
      <c r="P551" s="76"/>
      <c r="Q551" s="76"/>
    </row>
    <row r="552" spans="1:17" ht="33.75">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9"/>
      <c r="C552" s="206"/>
      <c r="D552" s="203"/>
      <c r="E552" s="203"/>
      <c r="F552" s="233"/>
      <c r="G552" s="69"/>
      <c r="H552" s="118" t="s">
        <v>666</v>
      </c>
      <c r="I552" s="118" t="s">
        <v>692</v>
      </c>
      <c r="J552" s="241" t="s">
        <v>976</v>
      </c>
      <c r="K552" s="32" t="s">
        <v>1240</v>
      </c>
      <c r="L552" s="118"/>
      <c r="M552" s="118"/>
      <c r="N552" s="52"/>
      <c r="O552" s="132"/>
      <c r="P552" s="76"/>
      <c r="Q552" s="76"/>
    </row>
    <row r="553" spans="1:17" ht="33.75">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9"/>
      <c r="C553" s="206"/>
      <c r="D553" s="203"/>
      <c r="E553" s="203"/>
      <c r="F553" s="234"/>
      <c r="G553" s="69"/>
      <c r="H553" s="118" t="s">
        <v>666</v>
      </c>
      <c r="I553" s="118" t="s">
        <v>692</v>
      </c>
      <c r="J553" s="122" t="s">
        <v>977</v>
      </c>
      <c r="K553" s="32" t="s">
        <v>1241</v>
      </c>
      <c r="L553" s="118"/>
      <c r="M553" s="118"/>
      <c r="N553" s="52"/>
      <c r="O553" s="132"/>
      <c r="P553" s="76"/>
      <c r="Q553" s="76"/>
    </row>
    <row r="554" spans="1:17" ht="33.75">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9"/>
      <c r="C554" s="206"/>
      <c r="D554" s="203"/>
      <c r="E554" s="203"/>
      <c r="F554" s="94" t="s">
        <v>469</v>
      </c>
      <c r="G554" s="95" t="s">
        <v>645</v>
      </c>
      <c r="H554" s="96"/>
      <c r="I554" s="96"/>
      <c r="J554" s="97"/>
      <c r="K554" s="97"/>
      <c r="L554" s="96"/>
      <c r="M554" s="96"/>
      <c r="N554" s="96"/>
      <c r="O554" s="128"/>
      <c r="P554" s="97"/>
      <c r="Q554" s="97"/>
    </row>
    <row r="555" spans="1:17" ht="22.5">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9"/>
      <c r="C555" s="206"/>
      <c r="D555" s="203"/>
      <c r="E555" s="203"/>
      <c r="F555" s="94" t="s">
        <v>470</v>
      </c>
      <c r="G555" s="95"/>
      <c r="H555" s="96"/>
      <c r="I555" s="96"/>
      <c r="J555" s="97" t="s">
        <v>1159</v>
      </c>
      <c r="K555" s="97"/>
      <c r="L555" s="96"/>
      <c r="M555" s="96"/>
      <c r="N555" s="96"/>
      <c r="O555" s="128"/>
      <c r="P555" s="97"/>
      <c r="Q555" s="97"/>
    </row>
    <row r="556" spans="1:17" ht="22.5">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9"/>
      <c r="C556" s="206"/>
      <c r="D556" s="203"/>
      <c r="E556" s="203"/>
      <c r="F556" s="94" t="s">
        <v>471</v>
      </c>
      <c r="G556" s="95"/>
      <c r="H556" s="96"/>
      <c r="I556" s="96"/>
      <c r="J556" s="97" t="s">
        <v>1159</v>
      </c>
      <c r="K556" s="97"/>
      <c r="L556" s="96"/>
      <c r="M556" s="96"/>
      <c r="N556" s="96"/>
      <c r="O556" s="128"/>
      <c r="P556" s="97"/>
      <c r="Q556" s="97"/>
    </row>
    <row r="557" spans="1:17" ht="22.5">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9"/>
      <c r="C557" s="206"/>
      <c r="D557" s="203"/>
      <c r="E557" s="203"/>
      <c r="F557" s="94" t="s">
        <v>472</v>
      </c>
      <c r="G557" s="95"/>
      <c r="H557" s="96"/>
      <c r="I557" s="96"/>
      <c r="J557" s="97" t="s">
        <v>1160</v>
      </c>
      <c r="K557" s="97"/>
      <c r="L557" s="96"/>
      <c r="M557" s="96"/>
      <c r="N557" s="96"/>
      <c r="O557" s="128"/>
      <c r="P557" s="97"/>
      <c r="Q557" s="97"/>
    </row>
    <row r="558" spans="1:17" ht="33.75">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9"/>
      <c r="C558" s="206"/>
      <c r="D558" s="203"/>
      <c r="E558" s="203"/>
      <c r="F558" s="94" t="s">
        <v>473</v>
      </c>
      <c r="G558" s="95"/>
      <c r="H558" s="96"/>
      <c r="I558" s="96"/>
      <c r="J558" s="97" t="s">
        <v>1161</v>
      </c>
      <c r="K558" s="97"/>
      <c r="L558" s="96"/>
      <c r="M558" s="96"/>
      <c r="N558" s="96"/>
      <c r="O558" s="128"/>
      <c r="P558" s="97"/>
      <c r="Q558" s="97"/>
    </row>
    <row r="559" spans="1:17" ht="33.75">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9"/>
      <c r="C559" s="206"/>
      <c r="D559" s="203"/>
      <c r="E559" s="203"/>
      <c r="F559" s="58" t="s">
        <v>474</v>
      </c>
      <c r="G559" s="69"/>
      <c r="H559" s="118" t="s">
        <v>666</v>
      </c>
      <c r="I559" s="118" t="s">
        <v>1186</v>
      </c>
      <c r="J559" s="76" t="s">
        <v>1218</v>
      </c>
      <c r="K559" s="76" t="s">
        <v>1187</v>
      </c>
      <c r="L559" s="118"/>
      <c r="M559" s="118"/>
      <c r="N559" s="52"/>
      <c r="O559" s="132"/>
      <c r="P559" s="76"/>
      <c r="Q559" s="76"/>
    </row>
    <row r="560" spans="1:17" ht="33.75">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9"/>
      <c r="C560" s="206"/>
      <c r="D560" s="203"/>
      <c r="E560" s="203"/>
      <c r="F560" s="233"/>
      <c r="G560" s="69"/>
      <c r="H560" s="118" t="s">
        <v>666</v>
      </c>
      <c r="I560" s="118" t="s">
        <v>1184</v>
      </c>
      <c r="J560" s="76" t="s">
        <v>1222</v>
      </c>
      <c r="K560" s="32" t="s">
        <v>1240</v>
      </c>
      <c r="L560" s="118"/>
      <c r="M560" s="118"/>
      <c r="N560" s="52"/>
      <c r="O560" s="132"/>
      <c r="P560" s="76"/>
      <c r="Q560" s="76"/>
    </row>
    <row r="561" spans="1:17" ht="33.75">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9"/>
      <c r="C561" s="206"/>
      <c r="D561" s="203"/>
      <c r="E561" s="203"/>
      <c r="F561" s="234"/>
      <c r="G561" s="69"/>
      <c r="H561" s="118" t="s">
        <v>666</v>
      </c>
      <c r="I561" s="118" t="s">
        <v>1184</v>
      </c>
      <c r="J561" s="76" t="s">
        <v>1223</v>
      </c>
      <c r="K561" s="32" t="s">
        <v>1241</v>
      </c>
      <c r="L561" s="118"/>
      <c r="M561" s="118"/>
      <c r="N561" s="52"/>
      <c r="O561" s="132"/>
      <c r="P561" s="76"/>
      <c r="Q561" s="76"/>
    </row>
    <row r="562" spans="1:17" ht="56.2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9"/>
      <c r="C562" s="206"/>
      <c r="D562" s="203"/>
      <c r="E562" s="203"/>
      <c r="F562" s="58" t="s">
        <v>475</v>
      </c>
      <c r="G562" s="69"/>
      <c r="H562" s="118" t="s">
        <v>666</v>
      </c>
      <c r="I562" s="118" t="s">
        <v>845</v>
      </c>
      <c r="J562" s="76" t="s">
        <v>985</v>
      </c>
      <c r="K562" s="76" t="s">
        <v>859</v>
      </c>
      <c r="L562" s="118"/>
      <c r="M562" s="118"/>
      <c r="N562" s="52"/>
      <c r="O562" s="132"/>
      <c r="P562" s="76"/>
      <c r="Q562" s="76"/>
    </row>
    <row r="563" spans="1:17" ht="56.2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9"/>
      <c r="C563" s="206"/>
      <c r="D563" s="203"/>
      <c r="E563" s="203"/>
      <c r="F563" s="233"/>
      <c r="G563" s="69"/>
      <c r="H563" s="118" t="s">
        <v>666</v>
      </c>
      <c r="I563" s="118" t="s">
        <v>845</v>
      </c>
      <c r="J563" s="76" t="s">
        <v>985</v>
      </c>
      <c r="K563" s="76" t="s">
        <v>860</v>
      </c>
      <c r="L563" s="118"/>
      <c r="M563" s="118"/>
      <c r="N563" s="52"/>
      <c r="O563" s="132"/>
      <c r="P563" s="76"/>
      <c r="Q563" s="76"/>
    </row>
    <row r="564" spans="1:17" ht="56.2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9"/>
      <c r="C564" s="206"/>
      <c r="D564" s="203"/>
      <c r="E564" s="203"/>
      <c r="F564" s="233"/>
      <c r="G564" s="69"/>
      <c r="H564" s="118" t="s">
        <v>666</v>
      </c>
      <c r="I564" s="118" t="s">
        <v>845</v>
      </c>
      <c r="J564" s="76" t="s">
        <v>985</v>
      </c>
      <c r="K564" s="76" t="s">
        <v>868</v>
      </c>
      <c r="L564" s="118"/>
      <c r="M564" s="118"/>
      <c r="N564" s="52"/>
      <c r="O564" s="132"/>
      <c r="P564" s="76"/>
      <c r="Q564" s="76"/>
    </row>
    <row r="565" spans="1:17" ht="56.2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9"/>
      <c r="C565" s="206"/>
      <c r="D565" s="203"/>
      <c r="E565" s="203"/>
      <c r="F565" s="233"/>
      <c r="G565" s="69"/>
      <c r="H565" s="118" t="s">
        <v>666</v>
      </c>
      <c r="I565" s="118" t="s">
        <v>845</v>
      </c>
      <c r="J565" s="76" t="s">
        <v>985</v>
      </c>
      <c r="K565" s="76" t="s">
        <v>869</v>
      </c>
      <c r="L565" s="118"/>
      <c r="M565" s="118"/>
      <c r="N565" s="52"/>
      <c r="O565" s="132"/>
      <c r="P565" s="76"/>
      <c r="Q565" s="76"/>
    </row>
    <row r="566" spans="1:17" ht="56.2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9"/>
      <c r="C566" s="206"/>
      <c r="D566" s="203"/>
      <c r="E566" s="203"/>
      <c r="F566" s="233"/>
      <c r="G566" s="69"/>
      <c r="H566" s="118" t="s">
        <v>666</v>
      </c>
      <c r="I566" s="118" t="s">
        <v>845</v>
      </c>
      <c r="J566" s="76" t="s">
        <v>985</v>
      </c>
      <c r="K566" s="76" t="s">
        <v>896</v>
      </c>
      <c r="L566" s="118"/>
      <c r="M566" s="118"/>
      <c r="N566" s="52"/>
      <c r="O566" s="132"/>
      <c r="P566" s="76"/>
      <c r="Q566" s="76"/>
    </row>
    <row r="567" spans="1:17" ht="56.2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9"/>
      <c r="C567" s="206"/>
      <c r="D567" s="203"/>
      <c r="E567" s="203"/>
      <c r="F567" s="233"/>
      <c r="G567" s="69"/>
      <c r="H567" s="118" t="s">
        <v>666</v>
      </c>
      <c r="I567" s="118" t="s">
        <v>845</v>
      </c>
      <c r="J567" s="76" t="s">
        <v>985</v>
      </c>
      <c r="K567" s="76" t="s">
        <v>897</v>
      </c>
      <c r="L567" s="118"/>
      <c r="M567" s="118"/>
      <c r="N567" s="52"/>
      <c r="O567" s="132"/>
      <c r="P567" s="76"/>
      <c r="Q567" s="76"/>
    </row>
    <row r="568" spans="1:17" ht="56.2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9"/>
      <c r="C568" s="206"/>
      <c r="D568" s="203"/>
      <c r="E568" s="203"/>
      <c r="F568" s="233"/>
      <c r="G568" s="69"/>
      <c r="H568" s="118" t="s">
        <v>666</v>
      </c>
      <c r="I568" s="118" t="s">
        <v>845</v>
      </c>
      <c r="J568" s="76" t="s">
        <v>985</v>
      </c>
      <c r="K568" s="76" t="s">
        <v>898</v>
      </c>
      <c r="L568" s="118"/>
      <c r="M568" s="118"/>
      <c r="N568" s="52"/>
      <c r="O568" s="132"/>
      <c r="P568" s="76"/>
      <c r="Q568" s="76"/>
    </row>
    <row r="569" spans="1:17" ht="56.2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9"/>
      <c r="C569" s="206"/>
      <c r="D569" s="203"/>
      <c r="E569" s="203"/>
      <c r="F569" s="233"/>
      <c r="G569" s="69"/>
      <c r="H569" s="118" t="s">
        <v>666</v>
      </c>
      <c r="I569" s="118" t="s">
        <v>845</v>
      </c>
      <c r="J569" s="76" t="s">
        <v>985</v>
      </c>
      <c r="K569" s="76" t="s">
        <v>899</v>
      </c>
      <c r="L569" s="118"/>
      <c r="M569" s="118"/>
      <c r="N569" s="52"/>
      <c r="O569" s="132"/>
      <c r="P569" s="76"/>
      <c r="Q569" s="76"/>
    </row>
    <row r="570" spans="1:17" ht="56.2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9"/>
      <c r="C570" s="206"/>
      <c r="D570" s="203"/>
      <c r="E570" s="203"/>
      <c r="F570" s="233"/>
      <c r="G570" s="69"/>
      <c r="H570" s="118" t="s">
        <v>666</v>
      </c>
      <c r="I570" s="118" t="s">
        <v>845</v>
      </c>
      <c r="J570" s="76" t="s">
        <v>985</v>
      </c>
      <c r="K570" s="76" t="s">
        <v>900</v>
      </c>
      <c r="L570" s="118"/>
      <c r="M570" s="118"/>
      <c r="N570" s="52"/>
      <c r="O570" s="132"/>
      <c r="P570" s="76"/>
      <c r="Q570" s="76"/>
    </row>
    <row r="571" spans="1:17" ht="56.2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9"/>
      <c r="C571" s="206"/>
      <c r="D571" s="203"/>
      <c r="E571" s="203"/>
      <c r="F571" s="233"/>
      <c r="G571" s="69"/>
      <c r="H571" s="118" t="s">
        <v>666</v>
      </c>
      <c r="I571" s="118" t="s">
        <v>845</v>
      </c>
      <c r="J571" s="76" t="s">
        <v>985</v>
      </c>
      <c r="K571" s="76" t="s">
        <v>901</v>
      </c>
      <c r="L571" s="118"/>
      <c r="M571" s="118"/>
      <c r="N571" s="52"/>
      <c r="O571" s="132"/>
      <c r="P571" s="76"/>
      <c r="Q571" s="76"/>
    </row>
    <row r="572" spans="1:17" ht="56.2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9"/>
      <c r="C572" s="206"/>
      <c r="D572" s="203"/>
      <c r="E572" s="203"/>
      <c r="F572" s="233"/>
      <c r="G572" s="69"/>
      <c r="H572" s="118" t="s">
        <v>666</v>
      </c>
      <c r="I572" s="118" t="s">
        <v>845</v>
      </c>
      <c r="J572" s="76" t="s">
        <v>985</v>
      </c>
      <c r="K572" s="76" t="s">
        <v>902</v>
      </c>
      <c r="L572" s="118"/>
      <c r="M572" s="118"/>
      <c r="N572" s="52"/>
      <c r="O572" s="132"/>
      <c r="P572" s="76"/>
      <c r="Q572" s="76"/>
    </row>
    <row r="573" spans="1:17" ht="67.5">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9"/>
      <c r="C573" s="206"/>
      <c r="D573" s="203"/>
      <c r="E573" s="203"/>
      <c r="F573" s="233"/>
      <c r="G573" s="69"/>
      <c r="H573" s="118" t="s">
        <v>666</v>
      </c>
      <c r="I573" s="118" t="s">
        <v>845</v>
      </c>
      <c r="J573" s="76" t="s">
        <v>980</v>
      </c>
      <c r="K573" s="76" t="s">
        <v>903</v>
      </c>
      <c r="L573" s="118"/>
      <c r="M573" s="118"/>
      <c r="N573" s="52"/>
      <c r="O573" s="132"/>
      <c r="P573" s="76"/>
      <c r="Q573" s="76"/>
    </row>
    <row r="574" spans="1:17" ht="67.5">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9"/>
      <c r="C574" s="206"/>
      <c r="D574" s="203"/>
      <c r="E574" s="203"/>
      <c r="F574" s="233"/>
      <c r="G574" s="69"/>
      <c r="H574" s="118" t="s">
        <v>666</v>
      </c>
      <c r="I574" s="118" t="s">
        <v>845</v>
      </c>
      <c r="J574" s="76" t="s">
        <v>980</v>
      </c>
      <c r="K574" s="76" t="s">
        <v>904</v>
      </c>
      <c r="L574" s="118"/>
      <c r="M574" s="118"/>
      <c r="N574" s="52"/>
      <c r="O574" s="132"/>
      <c r="P574" s="76"/>
      <c r="Q574" s="76"/>
    </row>
    <row r="575" spans="1:17" ht="67.5">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9"/>
      <c r="C575" s="206"/>
      <c r="D575" s="203"/>
      <c r="E575" s="203"/>
      <c r="F575" s="233"/>
      <c r="G575" s="69"/>
      <c r="H575" s="118" t="s">
        <v>666</v>
      </c>
      <c r="I575" s="118" t="s">
        <v>845</v>
      </c>
      <c r="J575" s="76" t="s">
        <v>980</v>
      </c>
      <c r="K575" s="76" t="s">
        <v>905</v>
      </c>
      <c r="L575" s="118"/>
      <c r="M575" s="118"/>
      <c r="N575" s="52"/>
      <c r="O575" s="132"/>
      <c r="P575" s="76"/>
      <c r="Q575" s="76"/>
    </row>
    <row r="576" spans="1:17" ht="67.5">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9"/>
      <c r="C576" s="206"/>
      <c r="D576" s="203"/>
      <c r="E576" s="203"/>
      <c r="F576" s="233"/>
      <c r="G576" s="69"/>
      <c r="H576" s="118" t="s">
        <v>666</v>
      </c>
      <c r="I576" s="118" t="s">
        <v>845</v>
      </c>
      <c r="J576" s="76" t="s">
        <v>980</v>
      </c>
      <c r="K576" s="76" t="s">
        <v>906</v>
      </c>
      <c r="L576" s="118"/>
      <c r="M576" s="118"/>
      <c r="N576" s="52"/>
      <c r="O576" s="132"/>
      <c r="P576" s="76"/>
      <c r="Q576" s="76"/>
    </row>
    <row r="577" spans="1:17" ht="67.5">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9"/>
      <c r="C577" s="206"/>
      <c r="D577" s="203"/>
      <c r="E577" s="203"/>
      <c r="F577" s="233"/>
      <c r="G577" s="69"/>
      <c r="H577" s="118" t="s">
        <v>666</v>
      </c>
      <c r="I577" s="118" t="s">
        <v>845</v>
      </c>
      <c r="J577" s="76" t="s">
        <v>980</v>
      </c>
      <c r="K577" s="76" t="s">
        <v>907</v>
      </c>
      <c r="L577" s="118"/>
      <c r="M577" s="118"/>
      <c r="N577" s="52"/>
      <c r="O577" s="132"/>
      <c r="P577" s="76"/>
      <c r="Q577" s="76"/>
    </row>
    <row r="578" spans="1:17" ht="67.5">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9"/>
      <c r="C578" s="206"/>
      <c r="D578" s="203"/>
      <c r="E578" s="203"/>
      <c r="F578" s="233"/>
      <c r="G578" s="69"/>
      <c r="H578" s="118" t="s">
        <v>666</v>
      </c>
      <c r="I578" s="118" t="s">
        <v>845</v>
      </c>
      <c r="J578" s="76" t="s">
        <v>980</v>
      </c>
      <c r="K578" s="76" t="s">
        <v>908</v>
      </c>
      <c r="L578" s="118"/>
      <c r="M578" s="118"/>
      <c r="N578" s="52"/>
      <c r="O578" s="132"/>
      <c r="P578" s="76"/>
      <c r="Q578" s="76"/>
    </row>
    <row r="579" spans="1:17" ht="56.2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9"/>
      <c r="C579" s="206"/>
      <c r="D579" s="203"/>
      <c r="E579" s="203"/>
      <c r="F579" s="233"/>
      <c r="G579" s="69"/>
      <c r="H579" s="118" t="s">
        <v>666</v>
      </c>
      <c r="I579" s="118" t="s">
        <v>845</v>
      </c>
      <c r="J579" s="76" t="s">
        <v>980</v>
      </c>
      <c r="K579" s="76" t="s">
        <v>885</v>
      </c>
      <c r="L579" s="118"/>
      <c r="M579" s="118"/>
      <c r="N579" s="52"/>
      <c r="O579" s="132"/>
      <c r="P579" s="76"/>
      <c r="Q579" s="76"/>
    </row>
    <row r="580" spans="1:17" ht="67.5">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9"/>
      <c r="C580" s="206"/>
      <c r="D580" s="203"/>
      <c r="E580" s="203"/>
      <c r="F580" s="233"/>
      <c r="G580" s="69"/>
      <c r="H580" s="118" t="s">
        <v>666</v>
      </c>
      <c r="I580" s="118" t="s">
        <v>845</v>
      </c>
      <c r="J580" s="76" t="s">
        <v>980</v>
      </c>
      <c r="K580" s="76" t="s">
        <v>909</v>
      </c>
      <c r="L580" s="118"/>
      <c r="M580" s="118"/>
      <c r="N580" s="52"/>
      <c r="O580" s="132"/>
      <c r="P580" s="76"/>
      <c r="Q580" s="76"/>
    </row>
    <row r="581" spans="1:17" ht="67.5">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9"/>
      <c r="C581" s="206"/>
      <c r="D581" s="203"/>
      <c r="E581" s="203"/>
      <c r="F581" s="234"/>
      <c r="G581" s="69"/>
      <c r="H581" s="118" t="s">
        <v>666</v>
      </c>
      <c r="I581" s="118" t="s">
        <v>845</v>
      </c>
      <c r="J581" s="76" t="s">
        <v>980</v>
      </c>
      <c r="K581" s="76" t="s">
        <v>910</v>
      </c>
      <c r="L581" s="118"/>
      <c r="M581" s="118"/>
      <c r="N581" s="52"/>
      <c r="O581" s="132"/>
      <c r="P581" s="76"/>
      <c r="Q581" s="76"/>
    </row>
    <row r="582" spans="1:17" ht="33.75">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9"/>
      <c r="C582" s="206"/>
      <c r="D582" s="203"/>
      <c r="E582" s="203"/>
      <c r="F582" s="59" t="s">
        <v>476</v>
      </c>
      <c r="G582" s="69"/>
      <c r="H582" s="50" t="s">
        <v>666</v>
      </c>
      <c r="I582" s="50" t="s">
        <v>1188</v>
      </c>
      <c r="J582" s="50" t="s">
        <v>1224</v>
      </c>
      <c r="K582" s="43" t="s">
        <v>1189</v>
      </c>
      <c r="L582" s="118"/>
      <c r="M582" s="118"/>
      <c r="N582" s="52"/>
      <c r="O582" s="132"/>
      <c r="P582" s="76"/>
      <c r="Q582" s="76"/>
    </row>
    <row r="583" spans="1:17" ht="22.5">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9"/>
      <c r="C583" s="206"/>
      <c r="D583" s="203"/>
      <c r="E583" s="207"/>
      <c r="F583" s="94" t="s">
        <v>477</v>
      </c>
      <c r="G583" s="95"/>
      <c r="H583" s="96"/>
      <c r="I583" s="96"/>
      <c r="J583" s="97" t="s">
        <v>911</v>
      </c>
      <c r="K583" s="97"/>
      <c r="L583" s="96"/>
      <c r="M583" s="96"/>
      <c r="N583" s="96"/>
      <c r="O583" s="128"/>
      <c r="P583" s="97"/>
      <c r="Q583" s="97"/>
    </row>
    <row r="584" spans="1:17" ht="67.5">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9"/>
      <c r="C584" s="206"/>
      <c r="D584" s="203"/>
      <c r="E584" s="203" t="s">
        <v>125</v>
      </c>
      <c r="F584" s="58" t="s">
        <v>478</v>
      </c>
      <c r="G584" s="69"/>
      <c r="H584" s="118" t="s">
        <v>666</v>
      </c>
      <c r="I584" s="118" t="s">
        <v>845</v>
      </c>
      <c r="J584" s="76" t="s">
        <v>980</v>
      </c>
      <c r="K584" s="76" t="s">
        <v>904</v>
      </c>
      <c r="L584" s="118"/>
      <c r="M584" s="118"/>
      <c r="N584" s="52"/>
      <c r="O584" s="132"/>
      <c r="P584" s="76"/>
      <c r="Q584" s="76"/>
    </row>
    <row r="585" spans="1:17" ht="67.5">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9"/>
      <c r="C585" s="206"/>
      <c r="D585" s="203"/>
      <c r="E585" s="203"/>
      <c r="F585" s="233"/>
      <c r="G585" s="69"/>
      <c r="H585" s="118" t="s">
        <v>666</v>
      </c>
      <c r="I585" s="118" t="s">
        <v>845</v>
      </c>
      <c r="J585" s="76" t="s">
        <v>980</v>
      </c>
      <c r="K585" s="76" t="s">
        <v>905</v>
      </c>
      <c r="L585" s="118"/>
      <c r="M585" s="118"/>
      <c r="N585" s="52"/>
      <c r="O585" s="132"/>
      <c r="P585" s="76"/>
      <c r="Q585" s="76"/>
    </row>
    <row r="586" spans="1:17" ht="67.5">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9"/>
      <c r="C586" s="206"/>
      <c r="D586" s="203"/>
      <c r="E586" s="203"/>
      <c r="F586" s="233"/>
      <c r="G586" s="69"/>
      <c r="H586" s="118" t="s">
        <v>666</v>
      </c>
      <c r="I586" s="118" t="s">
        <v>845</v>
      </c>
      <c r="J586" s="76" t="s">
        <v>980</v>
      </c>
      <c r="K586" s="76" t="s">
        <v>906</v>
      </c>
      <c r="L586" s="118"/>
      <c r="M586" s="118"/>
      <c r="N586" s="52"/>
      <c r="O586" s="132"/>
      <c r="P586" s="76"/>
      <c r="Q586" s="76"/>
    </row>
    <row r="587" spans="1:17" ht="67.5">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9"/>
      <c r="C587" s="206"/>
      <c r="D587" s="203"/>
      <c r="E587" s="203"/>
      <c r="F587" s="234"/>
      <c r="G587" s="69"/>
      <c r="H587" s="118" t="s">
        <v>666</v>
      </c>
      <c r="I587" s="118" t="s">
        <v>845</v>
      </c>
      <c r="J587" s="76" t="s">
        <v>980</v>
      </c>
      <c r="K587" s="76" t="s">
        <v>907</v>
      </c>
      <c r="L587" s="118"/>
      <c r="M587" s="118"/>
      <c r="N587" s="52"/>
      <c r="O587" s="132"/>
      <c r="P587" s="76"/>
      <c r="Q587" s="76"/>
    </row>
    <row r="588" spans="1:17" ht="33.75">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9"/>
      <c r="C588" s="206"/>
      <c r="D588" s="203"/>
      <c r="E588" s="192"/>
      <c r="F588" s="94" t="s">
        <v>479</v>
      </c>
      <c r="G588" s="95"/>
      <c r="H588" s="96"/>
      <c r="I588" s="96"/>
      <c r="J588" s="97" t="s">
        <v>912</v>
      </c>
      <c r="K588" s="97"/>
      <c r="L588" s="96"/>
      <c r="M588" s="96"/>
      <c r="N588" s="96"/>
      <c r="O588" s="128"/>
      <c r="P588" s="97"/>
      <c r="Q588" s="97"/>
    </row>
    <row r="589" spans="1:17" ht="33.75">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9"/>
      <c r="C589" s="206"/>
      <c r="D589" s="203"/>
      <c r="E589" s="203"/>
      <c r="F589" s="59" t="s">
        <v>499</v>
      </c>
      <c r="G589" s="69"/>
      <c r="H589" s="118" t="s">
        <v>666</v>
      </c>
      <c r="I589" s="118" t="s">
        <v>1169</v>
      </c>
      <c r="J589" s="76" t="s">
        <v>1190</v>
      </c>
      <c r="K589" s="76" t="s">
        <v>1170</v>
      </c>
      <c r="L589" s="118"/>
      <c r="M589" s="118"/>
      <c r="N589" s="52"/>
      <c r="O589" s="132"/>
      <c r="P589" s="76"/>
      <c r="Q589" s="76"/>
    </row>
    <row r="590" spans="1:17" ht="33.75">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9"/>
      <c r="C590" s="206"/>
      <c r="D590" s="203"/>
      <c r="E590" s="192"/>
      <c r="F590" s="94" t="s">
        <v>480</v>
      </c>
      <c r="G590" s="95"/>
      <c r="H590" s="96"/>
      <c r="I590" s="96"/>
      <c r="J590" s="97" t="s">
        <v>913</v>
      </c>
      <c r="K590" s="97"/>
      <c r="L590" s="96"/>
      <c r="M590" s="96"/>
      <c r="N590" s="96"/>
      <c r="O590" s="128"/>
      <c r="P590" s="97"/>
      <c r="Q590" s="97"/>
    </row>
    <row r="591" spans="1:17" ht="22.5">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9"/>
      <c r="C591" s="206"/>
      <c r="D591" s="203"/>
      <c r="E591" s="192"/>
      <c r="F591" s="94" t="s">
        <v>481</v>
      </c>
      <c r="G591" s="95"/>
      <c r="H591" s="96"/>
      <c r="I591" s="96"/>
      <c r="J591" s="97" t="s">
        <v>914</v>
      </c>
      <c r="K591" s="97"/>
      <c r="L591" s="96"/>
      <c r="M591" s="96"/>
      <c r="N591" s="96"/>
      <c r="O591" s="128"/>
      <c r="P591" s="97"/>
      <c r="Q591" s="97"/>
    </row>
    <row r="592" spans="1:17" ht="22.5">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9"/>
      <c r="C592" s="206"/>
      <c r="D592" s="203"/>
      <c r="E592" s="192"/>
      <c r="F592" s="94" t="s">
        <v>482</v>
      </c>
      <c r="G592" s="95"/>
      <c r="H592" s="96"/>
      <c r="I592" s="96"/>
      <c r="J592" s="97" t="s">
        <v>915</v>
      </c>
      <c r="K592" s="97"/>
      <c r="L592" s="96"/>
      <c r="M592" s="96"/>
      <c r="N592" s="96"/>
      <c r="O592" s="128"/>
      <c r="P592" s="97"/>
      <c r="Q592" s="97"/>
    </row>
    <row r="593" spans="1:17" ht="22.5">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20"/>
      <c r="C593" s="211"/>
      <c r="D593" s="207"/>
      <c r="E593" s="194"/>
      <c r="F593" s="94" t="s">
        <v>483</v>
      </c>
      <c r="G593" s="95"/>
      <c r="H593" s="96"/>
      <c r="I593" s="96"/>
      <c r="J593" s="97" t="s">
        <v>916</v>
      </c>
      <c r="K593" s="97"/>
      <c r="L593" s="96"/>
      <c r="M593" s="96"/>
      <c r="N593" s="96"/>
      <c r="O593" s="128"/>
      <c r="P593" s="97"/>
      <c r="Q593" s="97"/>
    </row>
    <row r="594" spans="1:17" s="30" customFormat="1" ht="22.5">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501</v>
      </c>
      <c r="C594" s="208" t="s">
        <v>484</v>
      </c>
      <c r="D594" s="191" t="s">
        <v>497</v>
      </c>
      <c r="E594" s="191" t="s">
        <v>497</v>
      </c>
      <c r="F594" s="235" t="s">
        <v>502</v>
      </c>
      <c r="G594" s="235"/>
      <c r="H594" s="83"/>
      <c r="I594" s="83"/>
      <c r="J594" s="96" t="s">
        <v>917</v>
      </c>
      <c r="K594" s="242"/>
      <c r="L594" s="243"/>
      <c r="M594" s="244"/>
      <c r="N594" s="244"/>
      <c r="O594" s="244"/>
      <c r="P594" s="244"/>
      <c r="Q594" s="244"/>
    </row>
    <row r="595" spans="1:17" s="30" customFormat="1" ht="33.75">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3"/>
      <c r="C595" s="203"/>
      <c r="D595" s="203"/>
      <c r="E595" s="209"/>
      <c r="F595" s="120" t="s">
        <v>503</v>
      </c>
      <c r="G595" s="120"/>
      <c r="H595" s="54" t="s">
        <v>666</v>
      </c>
      <c r="I595" s="54" t="s">
        <v>1184</v>
      </c>
      <c r="J595" s="118" t="s">
        <v>1221</v>
      </c>
      <c r="K595" s="119" t="s">
        <v>1185</v>
      </c>
      <c r="L595" s="134"/>
      <c r="M595" s="118"/>
      <c r="N595" s="52"/>
      <c r="O595" s="132"/>
      <c r="P595" s="135"/>
      <c r="Q595" s="135"/>
    </row>
    <row r="596" spans="1:17" s="30" customFormat="1" ht="33.75">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3"/>
      <c r="C596" s="203"/>
      <c r="D596" s="192"/>
      <c r="E596" s="193"/>
      <c r="F596" s="225" t="s">
        <v>504</v>
      </c>
      <c r="G596" s="225"/>
      <c r="H596" s="83"/>
      <c r="I596" s="83"/>
      <c r="J596" s="96" t="s">
        <v>920</v>
      </c>
      <c r="K596" s="226"/>
      <c r="L596" s="227"/>
      <c r="M596" s="228"/>
      <c r="N596" s="228"/>
      <c r="O596" s="228"/>
      <c r="P596" s="228"/>
      <c r="Q596" s="228"/>
    </row>
    <row r="597" spans="1:17" s="30" customFormat="1" ht="33.75">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3"/>
      <c r="C597" s="203"/>
      <c r="D597" s="192"/>
      <c r="E597" s="193"/>
      <c r="F597" s="225" t="s">
        <v>505</v>
      </c>
      <c r="G597" s="225"/>
      <c r="H597" s="83"/>
      <c r="I597" s="83"/>
      <c r="J597" s="96" t="s">
        <v>920</v>
      </c>
      <c r="K597" s="226"/>
      <c r="L597" s="227"/>
      <c r="M597" s="228"/>
      <c r="N597" s="228"/>
      <c r="O597" s="228"/>
      <c r="P597" s="228"/>
      <c r="Q597" s="228"/>
    </row>
    <row r="598" spans="1:17" s="30" customFormat="1" ht="22.5">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3"/>
      <c r="C598" s="203"/>
      <c r="D598" s="192"/>
      <c r="E598" s="193"/>
      <c r="F598" s="225" t="s">
        <v>506</v>
      </c>
      <c r="G598" s="225" t="s">
        <v>651</v>
      </c>
      <c r="H598" s="83"/>
      <c r="I598" s="83"/>
      <c r="J598" s="96"/>
      <c r="K598" s="226"/>
      <c r="L598" s="227"/>
      <c r="M598" s="228"/>
      <c r="N598" s="228"/>
      <c r="O598" s="228"/>
      <c r="P598" s="228"/>
      <c r="Q598" s="228"/>
    </row>
    <row r="599" spans="1:17" s="30" customFormat="1" ht="22.5">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3"/>
      <c r="C599" s="206"/>
      <c r="D599" s="208" t="s">
        <v>507</v>
      </c>
      <c r="E599" s="221" t="s">
        <v>493</v>
      </c>
      <c r="F599" s="225" t="s">
        <v>509</v>
      </c>
      <c r="G599" s="225"/>
      <c r="H599" s="129"/>
      <c r="I599" s="129"/>
      <c r="J599" s="83" t="s">
        <v>918</v>
      </c>
      <c r="K599" s="226"/>
      <c r="L599" s="227"/>
      <c r="M599" s="228"/>
      <c r="N599" s="228"/>
      <c r="O599" s="228"/>
      <c r="P599" s="228"/>
      <c r="Q599" s="228"/>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3"/>
      <c r="C600" s="203"/>
      <c r="D600" s="203"/>
      <c r="E600" s="209"/>
      <c r="F600" s="225" t="s">
        <v>510</v>
      </c>
      <c r="G600" s="225"/>
      <c r="H600" s="83"/>
      <c r="I600" s="83"/>
      <c r="J600" s="129" t="s">
        <v>919</v>
      </c>
      <c r="K600" s="226"/>
      <c r="L600" s="227"/>
      <c r="M600" s="228"/>
      <c r="N600" s="228"/>
      <c r="O600" s="228"/>
      <c r="P600" s="228"/>
      <c r="Q600" s="228"/>
    </row>
    <row r="601" spans="1:17" s="30" customFormat="1" ht="33.75">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3"/>
      <c r="C601" s="203"/>
      <c r="D601" s="203"/>
      <c r="E601" s="209"/>
      <c r="F601" s="225" t="s">
        <v>511</v>
      </c>
      <c r="G601" s="225" t="s">
        <v>650</v>
      </c>
      <c r="H601" s="83"/>
      <c r="I601" s="83"/>
      <c r="J601" s="96"/>
      <c r="K601" s="226"/>
      <c r="L601" s="227"/>
      <c r="M601" s="228"/>
      <c r="N601" s="228"/>
      <c r="O601" s="228"/>
      <c r="P601" s="228"/>
      <c r="Q601" s="228"/>
    </row>
    <row r="602" spans="1:17" s="30" customFormat="1" ht="22.5">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3"/>
      <c r="C602" s="203"/>
      <c r="D602" s="203"/>
      <c r="E602" s="209"/>
      <c r="F602" s="58" t="s">
        <v>512</v>
      </c>
      <c r="G602" s="120"/>
      <c r="H602" s="123" t="s">
        <v>666</v>
      </c>
      <c r="I602" s="123" t="s">
        <v>921</v>
      </c>
      <c r="J602" s="123" t="s">
        <v>1001</v>
      </c>
      <c r="K602" s="118" t="s">
        <v>922</v>
      </c>
      <c r="L602" s="134"/>
      <c r="M602" s="118"/>
      <c r="N602" s="52"/>
      <c r="O602" s="132"/>
      <c r="P602" s="135"/>
      <c r="Q602" s="135"/>
    </row>
    <row r="603" spans="1:17" s="30" customFormat="1" ht="22.5">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3"/>
      <c r="C603" s="203"/>
      <c r="D603" s="203"/>
      <c r="E603" s="209"/>
      <c r="F603" s="233"/>
      <c r="G603" s="120"/>
      <c r="H603" s="133" t="s">
        <v>666</v>
      </c>
      <c r="I603" s="133" t="s">
        <v>921</v>
      </c>
      <c r="J603" s="123" t="s">
        <v>1002</v>
      </c>
      <c r="K603" s="118" t="s">
        <v>922</v>
      </c>
      <c r="L603" s="134"/>
      <c r="M603" s="118"/>
      <c r="N603" s="52"/>
      <c r="O603" s="132"/>
      <c r="P603" s="135"/>
      <c r="Q603" s="135"/>
    </row>
    <row r="604" spans="1:17" s="30" customFormat="1" ht="22.5">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3"/>
      <c r="C604" s="203"/>
      <c r="D604" s="203"/>
      <c r="E604" s="209"/>
      <c r="F604" s="234"/>
      <c r="G604" s="120"/>
      <c r="H604" s="133" t="s">
        <v>666</v>
      </c>
      <c r="I604" s="133" t="s">
        <v>921</v>
      </c>
      <c r="J604" s="123" t="s">
        <v>1003</v>
      </c>
      <c r="K604" s="118" t="s">
        <v>922</v>
      </c>
      <c r="L604" s="134"/>
      <c r="M604" s="118"/>
      <c r="N604" s="52"/>
      <c r="O604" s="132"/>
      <c r="P604" s="135"/>
      <c r="Q604" s="135"/>
    </row>
    <row r="605" spans="1:17" s="30" customFormat="1" ht="67.5">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3"/>
      <c r="C605" s="203"/>
      <c r="D605" s="203"/>
      <c r="E605" s="203"/>
      <c r="F605" s="120" t="s">
        <v>513</v>
      </c>
      <c r="G605" s="120"/>
      <c r="H605" s="54" t="s">
        <v>1182</v>
      </c>
      <c r="I605" s="54" t="s">
        <v>1183</v>
      </c>
      <c r="J605" s="122" t="s">
        <v>1220</v>
      </c>
      <c r="K605" s="122" t="s">
        <v>1242</v>
      </c>
      <c r="L605" s="134"/>
      <c r="M605" s="118"/>
      <c r="N605" s="52"/>
      <c r="O605" s="132"/>
      <c r="P605" s="135"/>
      <c r="Q605" s="135"/>
    </row>
    <row r="606" spans="1:17" s="30" customFormat="1" ht="146.25">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3"/>
      <c r="C606" s="207"/>
      <c r="D606" s="207"/>
      <c r="E606" s="207"/>
      <c r="F606" s="257"/>
      <c r="G606" s="120"/>
      <c r="H606" s="54" t="s">
        <v>1182</v>
      </c>
      <c r="I606" s="54" t="s">
        <v>1183</v>
      </c>
      <c r="J606" s="122" t="s">
        <v>1225</v>
      </c>
      <c r="K606" s="122" t="s">
        <v>863</v>
      </c>
      <c r="L606" s="134"/>
      <c r="M606" s="118"/>
      <c r="N606" s="52"/>
      <c r="O606" s="132"/>
      <c r="P606" s="135"/>
      <c r="Q606" s="135"/>
    </row>
    <row r="607" spans="1:17" s="30" customFormat="1" ht="22.5">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3"/>
      <c r="C607" s="54" t="s">
        <v>514</v>
      </c>
      <c r="D607" s="213" t="s">
        <v>485</v>
      </c>
      <c r="E607" s="208" t="s">
        <v>493</v>
      </c>
      <c r="F607" s="54" t="s">
        <v>637</v>
      </c>
      <c r="G607" s="99"/>
      <c r="H607" s="123" t="s">
        <v>923</v>
      </c>
      <c r="I607" s="123" t="s">
        <v>924</v>
      </c>
      <c r="J607" s="123" t="s">
        <v>1004</v>
      </c>
      <c r="K607" s="51" t="s">
        <v>925</v>
      </c>
      <c r="L607" s="136"/>
      <c r="M607" s="118"/>
      <c r="N607" s="52"/>
      <c r="O607" s="132"/>
      <c r="P607" s="137"/>
      <c r="Q607" s="137"/>
    </row>
    <row r="608" spans="1:17" s="30" customFormat="1" ht="22.5">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3"/>
      <c r="C608" s="93"/>
      <c r="D608" s="206"/>
      <c r="E608" s="203"/>
      <c r="F608" s="93"/>
      <c r="G608" s="99"/>
      <c r="H608" s="123" t="s">
        <v>923</v>
      </c>
      <c r="I608" s="123" t="s">
        <v>924</v>
      </c>
      <c r="J608" s="123" t="s">
        <v>1005</v>
      </c>
      <c r="K608" s="51" t="s">
        <v>925</v>
      </c>
      <c r="L608" s="136"/>
      <c r="M608" s="118"/>
      <c r="N608" s="52"/>
      <c r="O608" s="137"/>
      <c r="P608" s="137"/>
      <c r="Q608" s="137"/>
    </row>
    <row r="609" spans="1:17" s="30" customFormat="1" ht="22.5">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3"/>
      <c r="C609" s="93"/>
      <c r="D609" s="206"/>
      <c r="E609" s="203"/>
      <c r="F609" s="93"/>
      <c r="G609" s="99"/>
      <c r="H609" s="123" t="s">
        <v>923</v>
      </c>
      <c r="I609" s="123" t="s">
        <v>924</v>
      </c>
      <c r="J609" s="123" t="s">
        <v>1006</v>
      </c>
      <c r="K609" s="51" t="s">
        <v>925</v>
      </c>
      <c r="L609" s="136"/>
      <c r="M609" s="118"/>
      <c r="N609" s="52"/>
      <c r="O609" s="137"/>
      <c r="P609" s="137"/>
      <c r="Q609" s="137"/>
    </row>
    <row r="610" spans="1:17" s="30" customFormat="1" ht="22.5">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3"/>
      <c r="C610" s="93"/>
      <c r="D610" s="206"/>
      <c r="E610" s="203"/>
      <c r="F610" s="93"/>
      <c r="G610" s="99"/>
      <c r="H610" s="123" t="s">
        <v>923</v>
      </c>
      <c r="I610" s="123" t="s">
        <v>924</v>
      </c>
      <c r="J610" s="123" t="s">
        <v>1007</v>
      </c>
      <c r="K610" s="51" t="s">
        <v>925</v>
      </c>
      <c r="L610" s="136"/>
      <c r="M610" s="118"/>
      <c r="N610" s="52"/>
      <c r="O610" s="137"/>
      <c r="P610" s="137"/>
      <c r="Q610" s="137"/>
    </row>
    <row r="611" spans="1:17" s="30" customFormat="1" ht="22.5">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3"/>
      <c r="C611" s="93"/>
      <c r="D611" s="206"/>
      <c r="E611" s="203"/>
      <c r="F611" s="93"/>
      <c r="G611" s="99"/>
      <c r="H611" s="123" t="s">
        <v>923</v>
      </c>
      <c r="I611" s="123" t="s">
        <v>924</v>
      </c>
      <c r="J611" s="123" t="s">
        <v>1008</v>
      </c>
      <c r="K611" s="51" t="s">
        <v>925</v>
      </c>
      <c r="L611" s="136"/>
      <c r="M611" s="118"/>
      <c r="N611" s="52"/>
      <c r="O611" s="137"/>
      <c r="P611" s="137"/>
      <c r="Q611" s="137"/>
    </row>
    <row r="612" spans="1:17" s="30" customFormat="1" ht="22.5">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3"/>
      <c r="C612" s="93"/>
      <c r="D612" s="206"/>
      <c r="E612" s="203"/>
      <c r="F612" s="93"/>
      <c r="G612" s="99"/>
      <c r="H612" s="123" t="s">
        <v>923</v>
      </c>
      <c r="I612" s="123" t="s">
        <v>924</v>
      </c>
      <c r="J612" s="123" t="s">
        <v>1009</v>
      </c>
      <c r="K612" s="51" t="s">
        <v>925</v>
      </c>
      <c r="L612" s="136"/>
      <c r="M612" s="118"/>
      <c r="N612" s="52"/>
      <c r="O612" s="132"/>
      <c r="P612" s="137"/>
      <c r="Q612" s="137"/>
    </row>
    <row r="613" spans="1:17" s="30" customFormat="1" ht="22.5">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3"/>
      <c r="C613" s="93"/>
      <c r="D613" s="206"/>
      <c r="E613" s="203"/>
      <c r="F613" s="190"/>
      <c r="G613" s="99"/>
      <c r="H613" s="123" t="s">
        <v>923</v>
      </c>
      <c r="I613" s="123" t="s">
        <v>924</v>
      </c>
      <c r="J613" s="123" t="s">
        <v>1010</v>
      </c>
      <c r="K613" s="51" t="s">
        <v>926</v>
      </c>
      <c r="L613" s="136"/>
      <c r="M613" s="118"/>
      <c r="N613" s="52"/>
      <c r="O613" s="132"/>
      <c r="P613" s="137"/>
      <c r="Q613" s="137"/>
    </row>
    <row r="614" spans="1:17" s="30" customFormat="1" ht="22.5">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3"/>
      <c r="C614" s="93"/>
      <c r="D614" s="206"/>
      <c r="E614" s="203"/>
      <c r="F614" s="99" t="s">
        <v>516</v>
      </c>
      <c r="G614" s="99"/>
      <c r="H614" s="123" t="s">
        <v>923</v>
      </c>
      <c r="I614" s="123" t="s">
        <v>924</v>
      </c>
      <c r="J614" s="123" t="s">
        <v>1011</v>
      </c>
      <c r="K614" s="51" t="s">
        <v>927</v>
      </c>
      <c r="L614" s="118"/>
      <c r="M614" s="118"/>
      <c r="N614" s="52"/>
      <c r="O614" s="132"/>
      <c r="P614" s="137"/>
      <c r="Q614" s="137"/>
    </row>
    <row r="615" spans="1:17" s="30" customFormat="1" ht="22.5">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3"/>
      <c r="C615" s="93"/>
      <c r="D615" s="206"/>
      <c r="E615" s="203"/>
      <c r="F615" s="54" t="s">
        <v>517</v>
      </c>
      <c r="G615" s="99"/>
      <c r="H615" s="123" t="s">
        <v>923</v>
      </c>
      <c r="I615" s="123" t="s">
        <v>924</v>
      </c>
      <c r="J615" s="123" t="s">
        <v>1004</v>
      </c>
      <c r="K615" s="118" t="s">
        <v>928</v>
      </c>
      <c r="L615" s="136"/>
      <c r="M615" s="118"/>
      <c r="N615" s="52"/>
      <c r="O615" s="132"/>
      <c r="P615" s="137"/>
      <c r="Q615" s="137"/>
    </row>
    <row r="616" spans="1:17" s="30" customFormat="1" ht="45">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3"/>
      <c r="C616" s="93"/>
      <c r="D616" s="206"/>
      <c r="E616" s="203"/>
      <c r="F616" s="93"/>
      <c r="G616" s="99"/>
      <c r="H616" s="133" t="s">
        <v>929</v>
      </c>
      <c r="I616" s="133" t="s">
        <v>930</v>
      </c>
      <c r="J616" s="123" t="s">
        <v>1005</v>
      </c>
      <c r="K616" s="118" t="s">
        <v>928</v>
      </c>
      <c r="L616" s="136"/>
      <c r="M616" s="118"/>
      <c r="N616" s="52"/>
      <c r="O616" s="137"/>
      <c r="P616" s="137"/>
      <c r="Q616" s="137"/>
    </row>
    <row r="617" spans="1:17" s="30" customFormat="1" ht="45">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3"/>
      <c r="C617" s="93"/>
      <c r="D617" s="206"/>
      <c r="E617" s="203"/>
      <c r="F617" s="93"/>
      <c r="G617" s="99"/>
      <c r="H617" s="133" t="s">
        <v>929</v>
      </c>
      <c r="I617" s="133" t="s">
        <v>930</v>
      </c>
      <c r="J617" s="123" t="s">
        <v>1006</v>
      </c>
      <c r="K617" s="118" t="s">
        <v>928</v>
      </c>
      <c r="L617" s="136"/>
      <c r="M617" s="118"/>
      <c r="N617" s="52"/>
      <c r="O617" s="137"/>
      <c r="P617" s="137"/>
      <c r="Q617" s="137"/>
    </row>
    <row r="618" spans="1:17" s="30" customFormat="1" ht="45">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3"/>
      <c r="C618" s="93"/>
      <c r="D618" s="206"/>
      <c r="E618" s="203"/>
      <c r="F618" s="93"/>
      <c r="G618" s="99"/>
      <c r="H618" s="133" t="s">
        <v>929</v>
      </c>
      <c r="I618" s="133" t="s">
        <v>930</v>
      </c>
      <c r="J618" s="123" t="s">
        <v>1007</v>
      </c>
      <c r="K618" s="118" t="s">
        <v>928</v>
      </c>
      <c r="L618" s="136"/>
      <c r="M618" s="118"/>
      <c r="N618" s="52"/>
      <c r="O618" s="137"/>
      <c r="P618" s="137"/>
      <c r="Q618" s="137"/>
    </row>
    <row r="619" spans="1:17" s="30" customFormat="1" ht="45">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3"/>
      <c r="C619" s="93"/>
      <c r="D619" s="206"/>
      <c r="E619" s="203"/>
      <c r="F619" s="93"/>
      <c r="G619" s="99"/>
      <c r="H619" s="133" t="s">
        <v>929</v>
      </c>
      <c r="I619" s="133" t="s">
        <v>930</v>
      </c>
      <c r="J619" s="123" t="s">
        <v>1008</v>
      </c>
      <c r="K619" s="118" t="s">
        <v>928</v>
      </c>
      <c r="L619" s="136"/>
      <c r="M619" s="118"/>
      <c r="N619" s="52"/>
      <c r="O619" s="137"/>
      <c r="P619" s="137"/>
      <c r="Q619" s="137"/>
    </row>
    <row r="620" spans="1:17" s="30" customFormat="1" ht="45">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3"/>
      <c r="C620" s="93"/>
      <c r="D620" s="206"/>
      <c r="E620" s="203"/>
      <c r="F620" s="93"/>
      <c r="G620" s="99"/>
      <c r="H620" s="133" t="s">
        <v>929</v>
      </c>
      <c r="I620" s="133" t="s">
        <v>930</v>
      </c>
      <c r="J620" s="123" t="s">
        <v>1009</v>
      </c>
      <c r="K620" s="118" t="s">
        <v>928</v>
      </c>
      <c r="L620" s="136"/>
      <c r="M620" s="118"/>
      <c r="N620" s="52"/>
      <c r="O620" s="132"/>
      <c r="P620" s="137"/>
      <c r="Q620" s="137"/>
    </row>
    <row r="621" spans="1:17" s="30" customFormat="1" ht="22.5">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3"/>
      <c r="C621" s="93"/>
      <c r="D621" s="206"/>
      <c r="E621" s="203"/>
      <c r="F621" s="190"/>
      <c r="G621" s="99"/>
      <c r="H621" s="133" t="s">
        <v>923</v>
      </c>
      <c r="I621" s="133" t="s">
        <v>924</v>
      </c>
      <c r="J621" s="123" t="s">
        <v>1010</v>
      </c>
      <c r="K621" s="118" t="s">
        <v>928</v>
      </c>
      <c r="L621" s="136"/>
      <c r="M621" s="118"/>
      <c r="N621" s="52"/>
      <c r="O621" s="132"/>
      <c r="P621" s="137"/>
      <c r="Q621" s="137"/>
    </row>
    <row r="622" spans="1:17" s="30" customFormat="1" ht="22.5">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3"/>
      <c r="C622" s="93"/>
      <c r="D622" s="206"/>
      <c r="E622" s="203"/>
      <c r="F622" s="178" t="s">
        <v>518</v>
      </c>
      <c r="G622" s="178"/>
      <c r="H622" s="83"/>
      <c r="I622" s="83"/>
      <c r="J622" s="129" t="s">
        <v>931</v>
      </c>
      <c r="K622" s="179"/>
      <c r="L622" s="180"/>
      <c r="M622" s="181"/>
      <c r="N622" s="181"/>
      <c r="O622" s="181"/>
      <c r="P622" s="181"/>
      <c r="Q622" s="181"/>
    </row>
    <row r="623" spans="1:17" s="30" customFormat="1" ht="22.5">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3"/>
      <c r="C623" s="93"/>
      <c r="D623" s="206"/>
      <c r="E623" s="203"/>
      <c r="F623" s="178" t="s">
        <v>519</v>
      </c>
      <c r="G623" s="178" t="s">
        <v>641</v>
      </c>
      <c r="H623" s="83"/>
      <c r="I623" s="83"/>
      <c r="J623" s="130"/>
      <c r="K623" s="179"/>
      <c r="L623" s="180"/>
      <c r="M623" s="181"/>
      <c r="N623" s="181"/>
      <c r="O623" s="181"/>
      <c r="P623" s="181"/>
      <c r="Q623" s="181"/>
    </row>
    <row r="624" spans="1:17" s="30" customFormat="1" ht="45">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3"/>
      <c r="C624" s="93"/>
      <c r="D624" s="211"/>
      <c r="E624" s="207"/>
      <c r="F624" s="99" t="s">
        <v>520</v>
      </c>
      <c r="G624" s="99"/>
      <c r="H624" s="123" t="s">
        <v>708</v>
      </c>
      <c r="I624" s="123" t="s">
        <v>932</v>
      </c>
      <c r="J624" s="123" t="s">
        <v>1012</v>
      </c>
      <c r="K624" s="51" t="s">
        <v>933</v>
      </c>
      <c r="L624" s="136"/>
      <c r="M624" s="118"/>
      <c r="N624" s="52"/>
      <c r="O624" s="132"/>
      <c r="P624" s="137"/>
      <c r="Q624" s="137"/>
    </row>
    <row r="625" spans="1:17" s="30" customFormat="1" ht="45">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3"/>
      <c r="C625" s="93"/>
      <c r="D625" s="208" t="s">
        <v>521</v>
      </c>
      <c r="E625" s="208" t="s">
        <v>493</v>
      </c>
      <c r="F625" s="54" t="s">
        <v>524</v>
      </c>
      <c r="G625" s="99"/>
      <c r="H625" s="54" t="s">
        <v>1226</v>
      </c>
      <c r="I625" s="54" t="s">
        <v>1227</v>
      </c>
      <c r="J625" s="51" t="s">
        <v>1236</v>
      </c>
      <c r="K625" s="258" t="s">
        <v>1228</v>
      </c>
      <c r="L625" s="136"/>
      <c r="M625" s="118"/>
      <c r="N625" s="52"/>
      <c r="O625" s="132"/>
      <c r="P625" s="137"/>
      <c r="Q625" s="137"/>
    </row>
    <row r="626" spans="1:17" s="30" customFormat="1" ht="45">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3"/>
      <c r="C626" s="93"/>
      <c r="D626" s="207"/>
      <c r="E626" s="207"/>
      <c r="F626" s="190"/>
      <c r="G626" s="99"/>
      <c r="H626" s="54" t="s">
        <v>1226</v>
      </c>
      <c r="I626" s="54" t="s">
        <v>1227</v>
      </c>
      <c r="J626" s="51" t="s">
        <v>1237</v>
      </c>
      <c r="K626" s="258" t="s">
        <v>1232</v>
      </c>
      <c r="L626" s="136"/>
      <c r="M626" s="118"/>
      <c r="N626" s="52"/>
      <c r="O626" s="132"/>
      <c r="P626" s="137"/>
      <c r="Q626" s="137"/>
    </row>
    <row r="627" spans="1:17" s="30" customFormat="1" ht="45">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3"/>
      <c r="C627" s="93"/>
      <c r="D627" s="208" t="s">
        <v>522</v>
      </c>
      <c r="E627" s="208" t="s">
        <v>493</v>
      </c>
      <c r="F627" s="54" t="s">
        <v>525</v>
      </c>
      <c r="G627" s="99"/>
      <c r="H627" s="123" t="s">
        <v>934</v>
      </c>
      <c r="I627" s="123" t="s">
        <v>935</v>
      </c>
      <c r="J627" s="123" t="s">
        <v>940</v>
      </c>
      <c r="K627" s="248" t="s">
        <v>936</v>
      </c>
      <c r="L627" s="136"/>
      <c r="M627" s="118"/>
      <c r="N627" s="52"/>
      <c r="O627" s="137"/>
      <c r="P627" s="137"/>
      <c r="Q627" s="137"/>
    </row>
    <row r="628" spans="1:17" s="30" customFormat="1" ht="45">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3"/>
      <c r="C628" s="93"/>
      <c r="D628" s="203"/>
      <c r="E628" s="203"/>
      <c r="F628" s="93"/>
      <c r="G628" s="99"/>
      <c r="H628" s="133" t="s">
        <v>934</v>
      </c>
      <c r="I628" s="133" t="s">
        <v>935</v>
      </c>
      <c r="J628" s="123" t="s">
        <v>1004</v>
      </c>
      <c r="K628" s="118" t="s">
        <v>936</v>
      </c>
      <c r="L628" s="138"/>
      <c r="M628" s="118"/>
      <c r="N628" s="52"/>
      <c r="O628" s="139"/>
      <c r="P628" s="139"/>
      <c r="Q628" s="139"/>
    </row>
    <row r="629" spans="1:17" s="30" customFormat="1" ht="45">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3"/>
      <c r="C629" s="93"/>
      <c r="D629" s="203"/>
      <c r="E629" s="203"/>
      <c r="F629" s="93"/>
      <c r="G629" s="99"/>
      <c r="H629" s="133" t="s">
        <v>934</v>
      </c>
      <c r="I629" s="133" t="s">
        <v>935</v>
      </c>
      <c r="J629" s="123" t="s">
        <v>1005</v>
      </c>
      <c r="K629" s="118" t="s">
        <v>936</v>
      </c>
      <c r="L629" s="138"/>
      <c r="M629" s="118"/>
      <c r="N629" s="52"/>
      <c r="O629" s="139"/>
      <c r="P629" s="139"/>
      <c r="Q629" s="139"/>
    </row>
    <row r="630" spans="1:17" s="30" customFormat="1" ht="45">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3"/>
      <c r="C630" s="93"/>
      <c r="D630" s="203"/>
      <c r="E630" s="203"/>
      <c r="F630" s="93"/>
      <c r="G630" s="99"/>
      <c r="H630" s="133" t="s">
        <v>934</v>
      </c>
      <c r="I630" s="133" t="s">
        <v>935</v>
      </c>
      <c r="J630" s="123" t="s">
        <v>1006</v>
      </c>
      <c r="K630" s="118" t="s">
        <v>936</v>
      </c>
      <c r="L630" s="138"/>
      <c r="M630" s="118"/>
      <c r="N630" s="52"/>
      <c r="O630" s="139"/>
      <c r="P630" s="139"/>
      <c r="Q630" s="139"/>
    </row>
    <row r="631" spans="1:17" s="30" customFormat="1" ht="45">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3"/>
      <c r="C631" s="93"/>
      <c r="D631" s="203"/>
      <c r="E631" s="203"/>
      <c r="F631" s="93"/>
      <c r="G631" s="99"/>
      <c r="H631" s="133" t="s">
        <v>934</v>
      </c>
      <c r="I631" s="133" t="s">
        <v>935</v>
      </c>
      <c r="J631" s="123" t="s">
        <v>1007</v>
      </c>
      <c r="K631" s="118" t="s">
        <v>936</v>
      </c>
      <c r="L631" s="138"/>
      <c r="M631" s="118"/>
      <c r="N631" s="52"/>
      <c r="O631" s="139"/>
      <c r="P631" s="139"/>
      <c r="Q631" s="139"/>
    </row>
    <row r="632" spans="1:17" s="30" customFormat="1" ht="45">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3"/>
      <c r="C632" s="93"/>
      <c r="D632" s="203"/>
      <c r="E632" s="203"/>
      <c r="F632" s="93"/>
      <c r="G632" s="99"/>
      <c r="H632" s="133" t="s">
        <v>934</v>
      </c>
      <c r="I632" s="133" t="s">
        <v>935</v>
      </c>
      <c r="J632" s="123" t="s">
        <v>1008</v>
      </c>
      <c r="K632" s="118" t="s">
        <v>936</v>
      </c>
      <c r="L632" s="138"/>
      <c r="M632" s="118"/>
      <c r="N632" s="52"/>
      <c r="O632" s="139"/>
      <c r="P632" s="139"/>
      <c r="Q632" s="139"/>
    </row>
    <row r="633" spans="1:17" s="30" customFormat="1" ht="45">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3"/>
      <c r="C633" s="93"/>
      <c r="D633" s="203"/>
      <c r="E633" s="203"/>
      <c r="F633" s="93"/>
      <c r="G633" s="99"/>
      <c r="H633" s="133" t="s">
        <v>934</v>
      </c>
      <c r="I633" s="133" t="s">
        <v>935</v>
      </c>
      <c r="J633" s="123" t="s">
        <v>1009</v>
      </c>
      <c r="K633" s="118" t="s">
        <v>936</v>
      </c>
      <c r="L633" s="138"/>
      <c r="M633" s="118"/>
      <c r="N633" s="52"/>
      <c r="O633" s="139"/>
      <c r="P633" s="139"/>
      <c r="Q633" s="139"/>
    </row>
    <row r="634" spans="1:17" s="30" customFormat="1" ht="45">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3"/>
      <c r="C634" s="93"/>
      <c r="D634" s="207"/>
      <c r="E634" s="207"/>
      <c r="F634" s="190"/>
      <c r="G634" s="99"/>
      <c r="H634" s="133" t="s">
        <v>934</v>
      </c>
      <c r="I634" s="133" t="s">
        <v>935</v>
      </c>
      <c r="J634" s="123" t="s">
        <v>1010</v>
      </c>
      <c r="K634" s="118" t="s">
        <v>936</v>
      </c>
      <c r="L634" s="138"/>
      <c r="M634" s="118"/>
      <c r="N634" s="52"/>
      <c r="O634" s="139"/>
      <c r="P634" s="139"/>
      <c r="Q634" s="139"/>
    </row>
    <row r="635" spans="1:17" s="30" customFormat="1" ht="56.2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90"/>
      <c r="C635" s="190"/>
      <c r="D635" s="132" t="s">
        <v>523</v>
      </c>
      <c r="E635" s="132" t="s">
        <v>493</v>
      </c>
      <c r="F635" s="80" t="s">
        <v>606</v>
      </c>
      <c r="G635" s="99"/>
      <c r="H635" s="54" t="s">
        <v>937</v>
      </c>
      <c r="I635" s="54" t="s">
        <v>938</v>
      </c>
      <c r="J635" s="51" t="s">
        <v>941</v>
      </c>
      <c r="K635" s="121" t="s">
        <v>939</v>
      </c>
      <c r="L635" s="138"/>
      <c r="M635" s="118"/>
      <c r="N635" s="52"/>
      <c r="O635" s="139"/>
      <c r="P635" s="139"/>
      <c r="Q635" s="139"/>
    </row>
    <row r="636" spans="1:17" ht="22.5">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92" t="s">
        <v>500</v>
      </c>
      <c r="C636" s="192" t="s">
        <v>486</v>
      </c>
      <c r="D636" s="192" t="s">
        <v>487</v>
      </c>
      <c r="E636" s="192" t="s">
        <v>52</v>
      </c>
      <c r="F636" s="249" t="s">
        <v>488</v>
      </c>
      <c r="G636" s="95"/>
      <c r="H636" s="96"/>
      <c r="I636" s="96"/>
      <c r="J636" s="97" t="s">
        <v>942</v>
      </c>
      <c r="K636" s="97"/>
      <c r="L636" s="96"/>
      <c r="M636" s="96"/>
      <c r="N636" s="96"/>
      <c r="O636" s="128"/>
      <c r="P636" s="97"/>
      <c r="Q636" s="97"/>
    </row>
    <row r="637" spans="1:17" ht="22.5">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40"/>
      <c r="C637" s="194"/>
      <c r="D637" s="194"/>
      <c r="E637" s="194"/>
      <c r="F637" s="94" t="s">
        <v>489</v>
      </c>
      <c r="G637" s="95"/>
      <c r="H637" s="129"/>
      <c r="I637" s="129"/>
      <c r="J637" s="96" t="s">
        <v>942</v>
      </c>
      <c r="K637" s="96"/>
      <c r="L637" s="96"/>
      <c r="M637" s="96"/>
      <c r="N637" s="96"/>
      <c r="O637" s="128"/>
      <c r="P637" s="97"/>
      <c r="Q637" s="97"/>
    </row>
  </sheetData>
  <autoFilter ref="A10:Q638" xr:uid="{999D25B3-87EB-4418-8CC8-B4543A94C3FF}"/>
  <mergeCells count="2">
    <mergeCell ref="B167:B168"/>
    <mergeCell ref="B187:B188"/>
  </mergeCells>
  <phoneticPr fontId="2"/>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44</v>
      </c>
      <c r="C11" s="141" t="s">
        <v>45</v>
      </c>
      <c r="D11" s="142" t="s">
        <v>46</v>
      </c>
      <c r="E11" s="141" t="s">
        <v>47</v>
      </c>
      <c r="F11" s="141" t="s">
        <v>48</v>
      </c>
      <c r="G11" s="130" t="s">
        <v>560</v>
      </c>
      <c r="H11" s="130"/>
      <c r="I11" s="130"/>
      <c r="J11" s="130"/>
      <c r="K11" s="130"/>
      <c r="L11" s="97"/>
      <c r="M11" s="229"/>
      <c r="N11" s="230"/>
      <c r="O11" s="230"/>
      <c r="P11" s="229"/>
      <c r="Q11" s="96"/>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142"/>
      <c r="E12" s="141" t="s">
        <v>49</v>
      </c>
      <c r="F12" s="141" t="s">
        <v>50</v>
      </c>
      <c r="G12" s="130" t="s">
        <v>560</v>
      </c>
      <c r="H12" s="130"/>
      <c r="I12" s="130"/>
      <c r="J12" s="130"/>
      <c r="K12" s="130"/>
      <c r="L12" s="97"/>
      <c r="M12" s="229"/>
      <c r="N12" s="230"/>
      <c r="O12" s="230"/>
      <c r="P12" s="229"/>
      <c r="Q12" s="96"/>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51</v>
      </c>
      <c r="E13" s="141" t="s">
        <v>52</v>
      </c>
      <c r="F13" s="141" t="s">
        <v>53</v>
      </c>
      <c r="G13" s="130" t="s">
        <v>560</v>
      </c>
      <c r="H13" s="130"/>
      <c r="I13" s="130"/>
      <c r="J13" s="130"/>
      <c r="K13" s="130"/>
      <c r="L13" s="97"/>
      <c r="M13" s="96"/>
      <c r="N13" s="230"/>
      <c r="O13" s="96"/>
      <c r="P13" s="230"/>
      <c r="Q13" s="229"/>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142"/>
      <c r="E14" s="142"/>
      <c r="F14" s="141" t="s">
        <v>54</v>
      </c>
      <c r="G14" s="130" t="s">
        <v>560</v>
      </c>
      <c r="H14" s="130"/>
      <c r="I14" s="130"/>
      <c r="J14" s="130"/>
      <c r="K14" s="130"/>
      <c r="L14" s="97"/>
      <c r="M14" s="96"/>
      <c r="N14" s="230"/>
      <c r="O14" s="96"/>
      <c r="P14" s="230"/>
      <c r="Q14" s="229"/>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142"/>
      <c r="E15" s="142"/>
      <c r="F15" s="129" t="s">
        <v>55</v>
      </c>
      <c r="G15" s="130" t="s">
        <v>560</v>
      </c>
      <c r="H15" s="130"/>
      <c r="I15" s="129"/>
      <c r="J15" s="130"/>
      <c r="K15" s="130"/>
      <c r="L15" s="97"/>
      <c r="M15" s="229"/>
      <c r="N15" s="229"/>
      <c r="O15" s="96"/>
      <c r="P15" s="230"/>
      <c r="Q15" s="229"/>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142"/>
      <c r="E16" s="142"/>
      <c r="F16" s="129" t="s">
        <v>56</v>
      </c>
      <c r="G16" s="130" t="s">
        <v>560</v>
      </c>
      <c r="H16" s="130"/>
      <c r="I16" s="129"/>
      <c r="J16" s="130"/>
      <c r="K16" s="130"/>
      <c r="L16" s="97"/>
      <c r="M16" s="229"/>
      <c r="N16" s="96"/>
      <c r="O16" s="230"/>
      <c r="P16" s="229"/>
      <c r="Q16" s="96"/>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57</v>
      </c>
      <c r="G17" s="130" t="s">
        <v>560</v>
      </c>
      <c r="H17" s="130"/>
      <c r="I17" s="129"/>
      <c r="J17" s="130"/>
      <c r="K17" s="77"/>
      <c r="L17" s="97"/>
      <c r="M17" s="229"/>
      <c r="N17" s="96"/>
      <c r="O17" s="230"/>
      <c r="P17" s="229"/>
      <c r="Q17" s="96"/>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58</v>
      </c>
      <c r="E18" s="142" t="s">
        <v>59</v>
      </c>
      <c r="F18" s="141" t="s">
        <v>60</v>
      </c>
      <c r="G18" s="130" t="s">
        <v>560</v>
      </c>
      <c r="H18" s="130"/>
      <c r="I18" s="130"/>
      <c r="J18" s="130"/>
      <c r="K18" s="130"/>
      <c r="L18" s="97"/>
      <c r="M18" s="229"/>
      <c r="N18" s="96"/>
      <c r="O18" s="230"/>
      <c r="P18" s="229"/>
      <c r="Q18" s="96"/>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142"/>
      <c r="F19" s="141" t="s">
        <v>61</v>
      </c>
      <c r="G19" s="130" t="s">
        <v>560</v>
      </c>
      <c r="H19" s="130"/>
      <c r="I19" s="130"/>
      <c r="J19" s="130"/>
      <c r="K19" s="130"/>
      <c r="L19" s="97"/>
      <c r="M19" s="229"/>
      <c r="N19" s="96"/>
      <c r="O19" s="230"/>
      <c r="P19" s="229"/>
      <c r="Q19" s="96"/>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62</v>
      </c>
      <c r="G20" s="130" t="s">
        <v>560</v>
      </c>
      <c r="H20" s="130"/>
      <c r="I20" s="129"/>
      <c r="J20" s="130"/>
      <c r="K20" s="130"/>
      <c r="L20" s="97"/>
      <c r="M20" s="229"/>
      <c r="N20" s="96"/>
      <c r="O20" s="230"/>
      <c r="P20" s="229"/>
      <c r="Q20" s="96"/>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142" t="s">
        <v>63</v>
      </c>
      <c r="F21" s="141" t="s">
        <v>64</v>
      </c>
      <c r="G21" s="130" t="s">
        <v>560</v>
      </c>
      <c r="H21" s="130"/>
      <c r="I21" s="130"/>
      <c r="J21" s="130"/>
      <c r="K21" s="130"/>
      <c r="L21" s="97"/>
      <c r="M21" s="96"/>
      <c r="N21" s="230"/>
      <c r="O21" s="96"/>
      <c r="P21" s="229"/>
      <c r="Q21" s="96"/>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142"/>
      <c r="F22" s="141" t="s">
        <v>65</v>
      </c>
      <c r="G22" s="130" t="s">
        <v>560</v>
      </c>
      <c r="H22" s="130"/>
      <c r="I22" s="130"/>
      <c r="J22" s="130"/>
      <c r="K22" s="130"/>
      <c r="L22" s="97"/>
      <c r="M22" s="96"/>
      <c r="N22" s="230"/>
      <c r="O22" s="96"/>
      <c r="P22" s="229"/>
      <c r="Q22" s="96"/>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142"/>
      <c r="F23" s="141" t="s">
        <v>66</v>
      </c>
      <c r="G23" s="130" t="s">
        <v>560</v>
      </c>
      <c r="H23" s="130"/>
      <c r="I23" s="130"/>
      <c r="J23" s="130"/>
      <c r="K23" s="130"/>
      <c r="L23" s="97"/>
      <c r="M23" s="96"/>
      <c r="N23" s="230"/>
      <c r="O23" s="96"/>
      <c r="P23" s="229"/>
      <c r="Q23" s="96"/>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67</v>
      </c>
      <c r="G24" s="130" t="s">
        <v>560</v>
      </c>
      <c r="H24" s="130"/>
      <c r="I24" s="130"/>
      <c r="J24" s="130"/>
      <c r="K24" s="130"/>
      <c r="L24" s="97"/>
      <c r="M24" s="96"/>
      <c r="N24" s="230"/>
      <c r="O24" s="96"/>
      <c r="P24" s="229"/>
      <c r="Q24" s="96"/>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68</v>
      </c>
      <c r="E25" s="148" t="s">
        <v>52</v>
      </c>
      <c r="F25" s="141" t="s">
        <v>69</v>
      </c>
      <c r="G25" s="130" t="s">
        <v>560</v>
      </c>
      <c r="H25" s="130"/>
      <c r="I25" s="130"/>
      <c r="J25" s="130"/>
      <c r="K25" s="130"/>
      <c r="L25" s="97"/>
      <c r="M25" s="96"/>
      <c r="N25" s="230"/>
      <c r="O25" s="96"/>
      <c r="P25" s="230"/>
      <c r="Q25" s="229"/>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142"/>
      <c r="F26" s="141" t="s">
        <v>70</v>
      </c>
      <c r="G26" s="130" t="s">
        <v>560</v>
      </c>
      <c r="H26" s="130"/>
      <c r="I26" s="130"/>
      <c r="J26" s="130"/>
      <c r="K26" s="130"/>
      <c r="L26" s="97"/>
      <c r="M26" s="229"/>
      <c r="N26" s="229"/>
      <c r="O26" s="96"/>
      <c r="P26" s="230"/>
      <c r="Q26" s="229"/>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71</v>
      </c>
      <c r="E27" s="141" t="s">
        <v>72</v>
      </c>
      <c r="F27" s="141" t="s">
        <v>73</v>
      </c>
      <c r="G27" s="130" t="s">
        <v>560</v>
      </c>
      <c r="H27" s="130"/>
      <c r="I27" s="130"/>
      <c r="J27" s="130"/>
      <c r="K27" s="130"/>
      <c r="L27" s="97"/>
      <c r="M27" s="96"/>
      <c r="N27" s="230"/>
      <c r="O27" s="96"/>
      <c r="P27" s="230"/>
      <c r="Q27" s="229"/>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142"/>
      <c r="F28" s="141" t="s">
        <v>74</v>
      </c>
      <c r="G28" s="130" t="s">
        <v>560</v>
      </c>
      <c r="H28" s="130"/>
      <c r="I28" s="130"/>
      <c r="J28" s="130"/>
      <c r="K28" s="130"/>
      <c r="L28" s="97"/>
      <c r="M28" s="229"/>
      <c r="N28" s="229"/>
      <c r="O28" s="96"/>
      <c r="P28" s="230"/>
      <c r="Q28" s="22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142"/>
      <c r="E29" s="141" t="s">
        <v>75</v>
      </c>
      <c r="F29" s="141" t="s">
        <v>76</v>
      </c>
      <c r="G29" s="130" t="s">
        <v>560</v>
      </c>
      <c r="H29" s="130"/>
      <c r="I29" s="130"/>
      <c r="J29" s="130"/>
      <c r="K29" s="130"/>
      <c r="L29" s="97"/>
      <c r="M29" s="96"/>
      <c r="N29" s="230"/>
      <c r="O29" s="96"/>
      <c r="P29" s="96"/>
      <c r="Q29" s="96"/>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142"/>
      <c r="F30" s="141" t="s">
        <v>77</v>
      </c>
      <c r="G30" s="130" t="s">
        <v>560</v>
      </c>
      <c r="H30" s="130"/>
      <c r="I30" s="130"/>
      <c r="J30" s="130"/>
      <c r="K30" s="130"/>
      <c r="L30" s="97"/>
      <c r="M30" s="96"/>
      <c r="N30" s="96"/>
      <c r="O30" s="96"/>
      <c r="P30" s="96"/>
      <c r="Q30" s="96"/>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142"/>
      <c r="F31" s="141" t="s">
        <v>78</v>
      </c>
      <c r="G31" s="130" t="s">
        <v>560</v>
      </c>
      <c r="H31" s="130"/>
      <c r="I31" s="130"/>
      <c r="J31" s="130"/>
      <c r="K31" s="130"/>
      <c r="L31" s="97"/>
      <c r="M31" s="96"/>
      <c r="N31" s="230"/>
      <c r="O31" s="96"/>
      <c r="P31" s="96"/>
      <c r="Q31" s="96"/>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142"/>
      <c r="F32" s="141" t="s">
        <v>79</v>
      </c>
      <c r="G32" s="130" t="s">
        <v>560</v>
      </c>
      <c r="H32" s="130"/>
      <c r="I32" s="130"/>
      <c r="J32" s="130"/>
      <c r="K32" s="130"/>
      <c r="L32" s="97"/>
      <c r="M32" s="96"/>
      <c r="N32" s="96"/>
      <c r="O32" s="96"/>
      <c r="P32" s="96"/>
      <c r="Q32" s="96"/>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80</v>
      </c>
      <c r="F33" s="129" t="s">
        <v>81</v>
      </c>
      <c r="G33" s="130" t="s">
        <v>560</v>
      </c>
      <c r="H33" s="130"/>
      <c r="I33" s="129"/>
      <c r="J33" s="130"/>
      <c r="K33" s="130"/>
      <c r="L33" s="97"/>
      <c r="M33" s="96"/>
      <c r="N33" s="96"/>
      <c r="O33" s="96"/>
      <c r="P33" s="96"/>
      <c r="Q33" s="96"/>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82</v>
      </c>
      <c r="G34" s="130" t="s">
        <v>560</v>
      </c>
      <c r="H34" s="130"/>
      <c r="I34" s="129"/>
      <c r="J34" s="130"/>
      <c r="K34" s="130"/>
      <c r="L34" s="97"/>
      <c r="M34" s="96"/>
      <c r="N34" s="96"/>
      <c r="O34" s="96"/>
      <c r="P34" s="96"/>
      <c r="Q34" s="96"/>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142"/>
      <c r="E35" s="141" t="s">
        <v>83</v>
      </c>
      <c r="F35" s="141" t="s">
        <v>609</v>
      </c>
      <c r="G35" s="130" t="s">
        <v>610</v>
      </c>
      <c r="H35" s="129"/>
      <c r="I35" s="129"/>
      <c r="J35" s="129"/>
      <c r="K35" s="130"/>
      <c r="L35" s="97"/>
      <c r="M35" s="96"/>
      <c r="N35" s="230"/>
      <c r="O35" s="96"/>
      <c r="P35" s="96"/>
      <c r="Q35" s="96"/>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85</v>
      </c>
      <c r="D36" s="149" t="s">
        <v>493</v>
      </c>
      <c r="E36" s="141" t="s">
        <v>493</v>
      </c>
      <c r="F36" s="129" t="s">
        <v>86</v>
      </c>
      <c r="G36" s="129"/>
      <c r="H36" s="129"/>
      <c r="I36" s="129"/>
      <c r="J36" s="130" t="s">
        <v>1023</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142"/>
      <c r="F37" s="129" t="s">
        <v>87</v>
      </c>
      <c r="G37" s="129"/>
      <c r="H37" s="129"/>
      <c r="I37" s="129"/>
      <c r="J37" s="130" t="s">
        <v>1023</v>
      </c>
      <c r="K37" s="250"/>
      <c r="L37" s="97"/>
      <c r="M37" s="96"/>
      <c r="N37" s="96"/>
      <c r="O37" s="96"/>
      <c r="P37" s="96"/>
      <c r="Q37" s="9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142"/>
      <c r="F38" s="141" t="s">
        <v>88</v>
      </c>
      <c r="G38" s="130"/>
      <c r="H38" s="129"/>
      <c r="I38" s="130"/>
      <c r="J38" s="130" t="s">
        <v>1023</v>
      </c>
      <c r="K38" s="130"/>
      <c r="L38" s="97"/>
      <c r="M38" s="96"/>
      <c r="N38" s="230"/>
      <c r="O38" s="96"/>
      <c r="P38" s="96"/>
      <c r="Q38" s="96"/>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89</v>
      </c>
      <c r="G39" s="130"/>
      <c r="H39" s="129"/>
      <c r="I39" s="130"/>
      <c r="J39" s="130" t="s">
        <v>1023</v>
      </c>
      <c r="K39" s="130"/>
      <c r="L39" s="97"/>
      <c r="M39" s="229"/>
      <c r="N39" s="230"/>
      <c r="O39" s="230"/>
      <c r="P39" s="229"/>
      <c r="Q39" s="96"/>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90</v>
      </c>
      <c r="E40" s="142" t="s">
        <v>52</v>
      </c>
      <c r="F40" s="129" t="s">
        <v>91</v>
      </c>
      <c r="G40" s="129"/>
      <c r="H40" s="129"/>
      <c r="I40" s="129"/>
      <c r="J40" s="130" t="s">
        <v>661</v>
      </c>
      <c r="K40" s="77"/>
      <c r="L40" s="97"/>
      <c r="M40" s="229"/>
      <c r="N40" s="96"/>
      <c r="O40" s="230"/>
      <c r="P40" s="229"/>
      <c r="Q40" s="96"/>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92</v>
      </c>
      <c r="G41" s="129"/>
      <c r="H41" s="129"/>
      <c r="I41" s="129"/>
      <c r="J41" s="130" t="s">
        <v>662</v>
      </c>
      <c r="K41" s="77"/>
      <c r="L41" s="97"/>
      <c r="M41" s="229"/>
      <c r="N41" s="96"/>
      <c r="O41" s="230"/>
      <c r="P41" s="229"/>
      <c r="Q41" s="96"/>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5" t="s">
        <v>94</v>
      </c>
      <c r="D42" s="155" t="s">
        <v>95</v>
      </c>
      <c r="E42" s="155" t="s">
        <v>96</v>
      </c>
      <c r="F42" s="145" t="s">
        <v>97</v>
      </c>
      <c r="G42" s="63" t="s">
        <v>491</v>
      </c>
      <c r="H42" s="145"/>
      <c r="I42" s="145"/>
      <c r="J42" s="53"/>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98</v>
      </c>
      <c r="G43" s="63" t="s">
        <v>491</v>
      </c>
      <c r="H43" s="145"/>
      <c r="I43" s="145"/>
      <c r="J43" s="53"/>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5" t="s">
        <v>99</v>
      </c>
      <c r="G44" s="63" t="s">
        <v>491</v>
      </c>
      <c r="H44" s="145"/>
      <c r="I44" s="145"/>
      <c r="J44" s="53"/>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100</v>
      </c>
      <c r="F45" s="145" t="s">
        <v>101</v>
      </c>
      <c r="G45" s="63" t="s">
        <v>491</v>
      </c>
      <c r="H45" s="145"/>
      <c r="I45" s="145"/>
      <c r="J45" s="53"/>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5" t="s">
        <v>102</v>
      </c>
      <c r="G46" s="63" t="s">
        <v>491</v>
      </c>
      <c r="H46" s="145"/>
      <c r="I46" s="145"/>
      <c r="J46" s="53"/>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5" t="s">
        <v>99</v>
      </c>
      <c r="G47" s="63" t="s">
        <v>491</v>
      </c>
      <c r="H47" s="145"/>
      <c r="I47" s="145"/>
      <c r="J47" s="53"/>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103</v>
      </c>
      <c r="F48" s="159" t="s">
        <v>104</v>
      </c>
      <c r="G48" s="63" t="s">
        <v>491</v>
      </c>
      <c r="H48" s="145"/>
      <c r="I48" s="145"/>
      <c r="J48" s="53"/>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105</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106</v>
      </c>
      <c r="F50" s="145" t="s">
        <v>107</v>
      </c>
      <c r="G50" s="63" t="s">
        <v>491</v>
      </c>
      <c r="H50" s="145"/>
      <c r="I50" s="145"/>
      <c r="J50" s="53"/>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5" t="s">
        <v>108</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5" t="s">
        <v>109</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5" t="s">
        <v>110</v>
      </c>
      <c r="G53" s="63" t="s">
        <v>491</v>
      </c>
      <c r="H53" s="145"/>
      <c r="I53" s="145"/>
      <c r="J53" s="53"/>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5" t="s">
        <v>111</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5" t="s">
        <v>112</v>
      </c>
      <c r="G55" s="63" t="s">
        <v>491</v>
      </c>
      <c r="H55" s="145"/>
      <c r="I55" s="145"/>
      <c r="J55" s="53"/>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113</v>
      </c>
      <c r="F56" s="145" t="s">
        <v>114</v>
      </c>
      <c r="G56" s="63" t="s">
        <v>491</v>
      </c>
      <c r="H56" s="145"/>
      <c r="I56" s="145"/>
      <c r="J56" s="53"/>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115</v>
      </c>
      <c r="F57" s="145" t="s">
        <v>116</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117</v>
      </c>
      <c r="F58" s="145" t="s">
        <v>118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119</v>
      </c>
      <c r="E59" s="158" t="s">
        <v>52</v>
      </c>
      <c r="F59" s="145" t="s">
        <v>120</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121</v>
      </c>
      <c r="G60" s="63" t="s">
        <v>491</v>
      </c>
      <c r="H60" s="145"/>
      <c r="I60" s="145"/>
      <c r="J60" s="53"/>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5" t="s">
        <v>122</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5" t="s">
        <v>123</v>
      </c>
      <c r="G62" s="63" t="s">
        <v>491</v>
      </c>
      <c r="H62" s="145"/>
      <c r="I62" s="145"/>
      <c r="J62" s="53"/>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5" t="s">
        <v>124</v>
      </c>
      <c r="G63" s="63" t="s">
        <v>491</v>
      </c>
      <c r="H63" s="145"/>
      <c r="I63" s="145"/>
      <c r="J63" s="53"/>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125</v>
      </c>
      <c r="F64" s="145" t="s">
        <v>126</v>
      </c>
      <c r="G64" s="63" t="s">
        <v>491</v>
      </c>
      <c r="H64" s="145"/>
      <c r="I64" s="145"/>
      <c r="J64" s="53"/>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5" t="s">
        <v>127</v>
      </c>
      <c r="G65" s="63" t="s">
        <v>491</v>
      </c>
      <c r="H65" s="145"/>
      <c r="I65" s="145"/>
      <c r="J65" s="53"/>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5" t="s">
        <v>128</v>
      </c>
      <c r="G66" s="63" t="s">
        <v>491</v>
      </c>
      <c r="H66" s="145"/>
      <c r="I66" s="145"/>
      <c r="J66" s="53"/>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5" t="s">
        <v>129</v>
      </c>
      <c r="G67" s="63" t="s">
        <v>491</v>
      </c>
      <c r="H67" s="145"/>
      <c r="I67" s="145"/>
      <c r="J67" s="53"/>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5" t="s">
        <v>130</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5" t="s">
        <v>131</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5" t="s">
        <v>132</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133</v>
      </c>
      <c r="G71" s="63" t="s">
        <v>491</v>
      </c>
      <c r="H71" s="145"/>
      <c r="I71" s="145"/>
      <c r="J71" s="53"/>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134</v>
      </c>
      <c r="F72" s="159" t="s">
        <v>135</v>
      </c>
      <c r="G72" s="63" t="s">
        <v>491</v>
      </c>
      <c r="H72" s="145"/>
      <c r="I72" s="145"/>
      <c r="J72" s="53"/>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136</v>
      </c>
      <c r="F73" s="145" t="s">
        <v>137</v>
      </c>
      <c r="G73" s="63" t="s">
        <v>491</v>
      </c>
      <c r="H73" s="145"/>
      <c r="I73" s="145"/>
      <c r="J73" s="53"/>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138</v>
      </c>
      <c r="G74" s="63" t="s">
        <v>491</v>
      </c>
      <c r="H74" s="145"/>
      <c r="I74" s="145"/>
      <c r="J74" s="53"/>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139</v>
      </c>
      <c r="G75" s="63" t="s">
        <v>491</v>
      </c>
      <c r="H75" s="145"/>
      <c r="I75" s="145"/>
      <c r="J75" s="53"/>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140</v>
      </c>
      <c r="G76" s="63" t="s">
        <v>491</v>
      </c>
      <c r="H76" s="145"/>
      <c r="I76" s="145"/>
      <c r="J76" s="53"/>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141</v>
      </c>
      <c r="G77" s="63" t="s">
        <v>491</v>
      </c>
      <c r="H77" s="145"/>
      <c r="I77" s="145"/>
      <c r="J77" s="53"/>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142</v>
      </c>
      <c r="D78" s="159" t="s">
        <v>17</v>
      </c>
      <c r="E78" s="159" t="s">
        <v>52</v>
      </c>
      <c r="F78" s="159" t="s">
        <v>143</v>
      </c>
      <c r="G78" s="63" t="s">
        <v>491</v>
      </c>
      <c r="H78" s="145"/>
      <c r="I78" s="145"/>
      <c r="J78" s="53"/>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144</v>
      </c>
      <c r="G79" s="63" t="s">
        <v>491</v>
      </c>
      <c r="H79" s="145"/>
      <c r="I79" s="145"/>
      <c r="J79" s="53"/>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145</v>
      </c>
      <c r="F80" s="159" t="s">
        <v>146</v>
      </c>
      <c r="G80" s="63" t="s">
        <v>491</v>
      </c>
      <c r="H80" s="145"/>
      <c r="I80" s="145"/>
      <c r="J80" s="53"/>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147</v>
      </c>
      <c r="F81" s="145" t="s">
        <v>148</v>
      </c>
      <c r="G81" s="63" t="s">
        <v>491</v>
      </c>
      <c r="H81" s="145"/>
      <c r="I81" s="145"/>
      <c r="J81" s="53"/>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150</v>
      </c>
      <c r="F83" s="145" t="s">
        <v>151</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152</v>
      </c>
      <c r="F84" s="145" t="s">
        <v>153</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154</v>
      </c>
      <c r="D85" s="158" t="s">
        <v>17</v>
      </c>
      <c r="E85" s="145" t="s">
        <v>52</v>
      </c>
      <c r="F85" s="145" t="s">
        <v>155</v>
      </c>
      <c r="G85" s="63" t="s">
        <v>491</v>
      </c>
      <c r="H85" s="145"/>
      <c r="I85" s="145"/>
      <c r="J85" s="53"/>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145</v>
      </c>
      <c r="F86" s="145" t="s">
        <v>156</v>
      </c>
      <c r="G86" s="63" t="s">
        <v>491</v>
      </c>
      <c r="H86" s="145"/>
      <c r="I86" s="145"/>
      <c r="J86" s="53"/>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157</v>
      </c>
      <c r="F87" s="145" t="s">
        <v>158</v>
      </c>
      <c r="G87" s="63" t="s">
        <v>491</v>
      </c>
      <c r="H87" s="145"/>
      <c r="I87" s="145"/>
      <c r="J87" s="53"/>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159</v>
      </c>
      <c r="D88" s="158" t="s">
        <v>17</v>
      </c>
      <c r="E88" s="159" t="s">
        <v>52</v>
      </c>
      <c r="F88" s="159" t="s">
        <v>160</v>
      </c>
      <c r="G88" s="63" t="s">
        <v>491</v>
      </c>
      <c r="H88" s="145"/>
      <c r="I88" s="145"/>
      <c r="J88" s="53"/>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161</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145</v>
      </c>
      <c r="F90" s="145" t="s">
        <v>162</v>
      </c>
      <c r="G90" s="63" t="s">
        <v>491</v>
      </c>
      <c r="H90" s="145"/>
      <c r="I90" s="145"/>
      <c r="J90" s="53"/>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147</v>
      </c>
      <c r="F91" s="145" t="s">
        <v>163</v>
      </c>
      <c r="G91" s="63" t="s">
        <v>491</v>
      </c>
      <c r="H91" s="145"/>
      <c r="I91" s="145"/>
      <c r="J91" s="53"/>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164</v>
      </c>
      <c r="G92" s="63" t="s">
        <v>491</v>
      </c>
      <c r="H92" s="145"/>
      <c r="I92" s="145"/>
      <c r="J92" s="53"/>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157</v>
      </c>
      <c r="F93" s="145" t="s">
        <v>165</v>
      </c>
      <c r="G93" s="63" t="s">
        <v>491</v>
      </c>
      <c r="H93" s="145"/>
      <c r="I93" s="145"/>
      <c r="J93" s="53"/>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166</v>
      </c>
      <c r="D94" s="158" t="s">
        <v>17</v>
      </c>
      <c r="E94" s="158" t="s">
        <v>167</v>
      </c>
      <c r="F94" s="145" t="s">
        <v>168</v>
      </c>
      <c r="G94" s="63" t="s">
        <v>491</v>
      </c>
      <c r="H94" s="145"/>
      <c r="I94" s="145"/>
      <c r="J94" s="53"/>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169</v>
      </c>
      <c r="G95" s="63" t="s">
        <v>491</v>
      </c>
      <c r="H95" s="145"/>
      <c r="I95" s="145"/>
      <c r="J95" s="53"/>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170</v>
      </c>
      <c r="G96" s="63" t="s">
        <v>491</v>
      </c>
      <c r="H96" s="145"/>
      <c r="I96" s="145"/>
      <c r="J96" s="53"/>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171</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172</v>
      </c>
      <c r="G98" s="63" t="s">
        <v>491</v>
      </c>
      <c r="H98" s="145"/>
      <c r="I98" s="145"/>
      <c r="J98" s="53"/>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173</v>
      </c>
      <c r="F99" s="145" t="s">
        <v>174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176</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177</v>
      </c>
      <c r="G102" s="63" t="s">
        <v>491</v>
      </c>
      <c r="H102" s="145"/>
      <c r="I102" s="145"/>
      <c r="J102" s="53"/>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178</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157</v>
      </c>
      <c r="F104" s="145" t="s">
        <v>179</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180</v>
      </c>
      <c r="C105" s="145" t="s">
        <v>181</v>
      </c>
      <c r="D105" s="145" t="s">
        <v>52</v>
      </c>
      <c r="E105" s="160" t="s">
        <v>52</v>
      </c>
      <c r="F105" s="145" t="s">
        <v>182</v>
      </c>
      <c r="G105" s="63" t="s">
        <v>491</v>
      </c>
      <c r="H105" s="145"/>
      <c r="I105" s="145"/>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183</v>
      </c>
      <c r="D106" s="158" t="s">
        <v>52</v>
      </c>
      <c r="E106" s="158" t="s">
        <v>52</v>
      </c>
      <c r="F106" s="145" t="s">
        <v>184</v>
      </c>
      <c r="G106" s="63" t="s">
        <v>491</v>
      </c>
      <c r="H106" s="145"/>
      <c r="I106" s="145"/>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185</v>
      </c>
      <c r="G107" s="63" t="s">
        <v>491</v>
      </c>
      <c r="H107" s="145"/>
      <c r="I107" s="145"/>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186</v>
      </c>
      <c r="D108" s="160" t="s">
        <v>52</v>
      </c>
      <c r="E108" s="160" t="s">
        <v>52</v>
      </c>
      <c r="F108" s="145" t="s">
        <v>187</v>
      </c>
      <c r="G108" s="63" t="s">
        <v>491</v>
      </c>
      <c r="H108" s="145"/>
      <c r="I108" s="145"/>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188</v>
      </c>
      <c r="D109" s="158" t="s">
        <v>52</v>
      </c>
      <c r="E109" s="158" t="s">
        <v>52</v>
      </c>
      <c r="F109" s="145" t="s">
        <v>189</v>
      </c>
      <c r="G109" s="63" t="s">
        <v>491</v>
      </c>
      <c r="H109" s="145"/>
      <c r="I109" s="145"/>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190</v>
      </c>
      <c r="G110" s="63" t="s">
        <v>491</v>
      </c>
      <c r="H110" s="145"/>
      <c r="I110" s="145"/>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191</v>
      </c>
      <c r="C111" s="141" t="s">
        <v>192</v>
      </c>
      <c r="D111" s="141" t="s">
        <v>52</v>
      </c>
      <c r="E111" s="169" t="s">
        <v>52</v>
      </c>
      <c r="F111" s="129" t="s">
        <v>193</v>
      </c>
      <c r="G111" s="129"/>
      <c r="H111" s="129"/>
      <c r="I111" s="129"/>
      <c r="J111" s="96" t="s">
        <v>663</v>
      </c>
      <c r="K111" s="96"/>
      <c r="L111" s="96"/>
      <c r="M111" s="96"/>
      <c r="N111" s="96"/>
      <c r="O111" s="96"/>
      <c r="P111" s="96"/>
      <c r="Q111" s="96"/>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194</v>
      </c>
      <c r="C112" s="148"/>
      <c r="D112" s="142"/>
      <c r="E112" s="170"/>
      <c r="F112" s="129" t="s">
        <v>195</v>
      </c>
      <c r="G112" s="129"/>
      <c r="H112" s="129"/>
      <c r="I112" s="129"/>
      <c r="J112" s="96" t="s">
        <v>663</v>
      </c>
      <c r="K112" s="96"/>
      <c r="L112" s="96"/>
      <c r="M112" s="96"/>
      <c r="N112" s="96"/>
      <c r="O112" s="96"/>
      <c r="P112" s="96"/>
      <c r="Q112" s="96"/>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48"/>
      <c r="D113" s="142"/>
      <c r="E113" s="170"/>
      <c r="F113" s="129" t="s">
        <v>196</v>
      </c>
      <c r="G113" s="129"/>
      <c r="H113" s="129"/>
      <c r="I113" s="129"/>
      <c r="J113" s="96" t="s">
        <v>663</v>
      </c>
      <c r="K113" s="96"/>
      <c r="L113" s="96"/>
      <c r="M113" s="96"/>
      <c r="N113" s="96"/>
      <c r="O113" s="96"/>
      <c r="P113" s="96"/>
      <c r="Q113" s="96"/>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142"/>
      <c r="E114" s="147"/>
      <c r="F114" s="129" t="s">
        <v>197</v>
      </c>
      <c r="G114" s="129"/>
      <c r="H114" s="129"/>
      <c r="I114" s="129"/>
      <c r="J114" s="96" t="s">
        <v>663</v>
      </c>
      <c r="K114" s="96"/>
      <c r="L114" s="96"/>
      <c r="M114" s="96"/>
      <c r="N114" s="96"/>
      <c r="O114" s="96"/>
      <c r="P114" s="96"/>
      <c r="Q114" s="96"/>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142"/>
      <c r="E115" s="142" t="s">
        <v>136</v>
      </c>
      <c r="F115" s="129" t="s">
        <v>198</v>
      </c>
      <c r="G115" s="129"/>
      <c r="H115" s="129"/>
      <c r="I115" s="129"/>
      <c r="J115" s="96" t="s">
        <v>663</v>
      </c>
      <c r="K115" s="96"/>
      <c r="L115" s="96"/>
      <c r="M115" s="96"/>
      <c r="N115" s="96"/>
      <c r="O115" s="96"/>
      <c r="P115" s="96"/>
      <c r="Q115" s="96"/>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142"/>
      <c r="E116" s="142"/>
      <c r="F116" s="129" t="s">
        <v>199</v>
      </c>
      <c r="G116" s="129"/>
      <c r="H116" s="129"/>
      <c r="I116" s="129"/>
      <c r="J116" s="96" t="s">
        <v>663</v>
      </c>
      <c r="K116" s="96"/>
      <c r="L116" s="96"/>
      <c r="M116" s="96"/>
      <c r="N116" s="96"/>
      <c r="O116" s="96"/>
      <c r="P116" s="96"/>
      <c r="Q116" s="96"/>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142"/>
      <c r="E117" s="142"/>
      <c r="F117" s="129" t="s">
        <v>200</v>
      </c>
      <c r="G117" s="129"/>
      <c r="H117" s="129"/>
      <c r="I117" s="129"/>
      <c r="J117" s="96" t="s">
        <v>663</v>
      </c>
      <c r="K117" s="96"/>
      <c r="L117" s="96"/>
      <c r="M117" s="96"/>
      <c r="N117" s="96"/>
      <c r="O117" s="96"/>
      <c r="P117" s="96"/>
      <c r="Q117" s="96"/>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142"/>
      <c r="E118" s="142"/>
      <c r="F118" s="129" t="s">
        <v>201</v>
      </c>
      <c r="G118" s="129"/>
      <c r="H118" s="129"/>
      <c r="I118" s="129"/>
      <c r="J118" s="96" t="s">
        <v>663</v>
      </c>
      <c r="K118" s="96"/>
      <c r="L118" s="96"/>
      <c r="M118" s="96"/>
      <c r="N118" s="96"/>
      <c r="O118" s="96"/>
      <c r="P118" s="96"/>
      <c r="Q118" s="96"/>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142"/>
      <c r="E119" s="147"/>
      <c r="F119" s="129" t="s">
        <v>202</v>
      </c>
      <c r="G119" s="129" t="s">
        <v>645</v>
      </c>
      <c r="H119" s="129"/>
      <c r="I119" s="129"/>
      <c r="J119" s="96"/>
      <c r="K119" s="96"/>
      <c r="L119" s="96"/>
      <c r="M119" s="96"/>
      <c r="N119" s="96"/>
      <c r="O119" s="96"/>
      <c r="P119" s="96"/>
      <c r="Q119" s="96"/>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142"/>
      <c r="E120" s="142" t="s">
        <v>203</v>
      </c>
      <c r="F120" s="129" t="s">
        <v>204</v>
      </c>
      <c r="G120" s="129"/>
      <c r="H120" s="129"/>
      <c r="I120" s="129"/>
      <c r="J120" s="96" t="s">
        <v>663</v>
      </c>
      <c r="K120" s="96"/>
      <c r="L120" s="96"/>
      <c r="M120" s="96"/>
      <c r="N120" s="96"/>
      <c r="O120" s="96"/>
      <c r="P120" s="96"/>
      <c r="Q120" s="96"/>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142"/>
      <c r="E121" s="142"/>
      <c r="F121" s="129" t="s">
        <v>205</v>
      </c>
      <c r="G121" s="129"/>
      <c r="H121" s="129"/>
      <c r="I121" s="129"/>
      <c r="J121" s="96" t="s">
        <v>663</v>
      </c>
      <c r="K121" s="96"/>
      <c r="L121" s="96"/>
      <c r="M121" s="96"/>
      <c r="N121" s="96"/>
      <c r="O121" s="96"/>
      <c r="P121" s="96"/>
      <c r="Q121" s="96"/>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142"/>
      <c r="E122" s="142"/>
      <c r="F122" s="129" t="s">
        <v>206</v>
      </c>
      <c r="G122" s="129" t="s">
        <v>611</v>
      </c>
      <c r="H122" s="129"/>
      <c r="I122" s="129"/>
      <c r="J122" s="96"/>
      <c r="K122" s="96"/>
      <c r="L122" s="96"/>
      <c r="M122" s="96"/>
      <c r="N122" s="96"/>
      <c r="O122" s="96"/>
      <c r="P122" s="96"/>
      <c r="Q122" s="96"/>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142"/>
      <c r="E123" s="142"/>
      <c r="F123" s="129" t="s">
        <v>207</v>
      </c>
      <c r="G123" s="129" t="s">
        <v>611</v>
      </c>
      <c r="H123" s="129"/>
      <c r="I123" s="129"/>
      <c r="J123" s="96"/>
      <c r="K123" s="96"/>
      <c r="L123" s="96"/>
      <c r="M123" s="96"/>
      <c r="N123" s="96"/>
      <c r="O123" s="96"/>
      <c r="P123" s="96"/>
      <c r="Q123" s="96"/>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142"/>
      <c r="E124" s="147"/>
      <c r="F124" s="129" t="s">
        <v>208</v>
      </c>
      <c r="G124" s="129" t="s">
        <v>611</v>
      </c>
      <c r="H124" s="129"/>
      <c r="I124" s="129"/>
      <c r="J124" s="96"/>
      <c r="K124" s="96"/>
      <c r="L124" s="96"/>
      <c r="M124" s="96"/>
      <c r="N124" s="96"/>
      <c r="O124" s="96"/>
      <c r="P124" s="96"/>
      <c r="Q124" s="96"/>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209</v>
      </c>
      <c r="F125" s="129" t="s">
        <v>210</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157</v>
      </c>
      <c r="E126" s="147" t="s">
        <v>52</v>
      </c>
      <c r="F126" s="129" t="s">
        <v>211</v>
      </c>
      <c r="G126" s="129"/>
      <c r="H126" s="129"/>
      <c r="I126" s="129"/>
      <c r="J126" s="96" t="s">
        <v>663</v>
      </c>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2" t="s">
        <v>44</v>
      </c>
      <c r="D127" s="142" t="s">
        <v>212</v>
      </c>
      <c r="E127" s="129" t="s">
        <v>213</v>
      </c>
      <c r="F127" s="129" t="s">
        <v>214</v>
      </c>
      <c r="G127" s="129" t="s">
        <v>611</v>
      </c>
      <c r="H127" s="129"/>
      <c r="I127" s="129"/>
      <c r="J127" s="96"/>
      <c r="K127" s="96"/>
      <c r="L127" s="96"/>
      <c r="M127" s="96"/>
      <c r="N127" s="96"/>
      <c r="O127" s="96"/>
      <c r="P127" s="96"/>
      <c r="Q127" s="96"/>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2"/>
      <c r="D128" s="142"/>
      <c r="E128" s="142" t="s">
        <v>215</v>
      </c>
      <c r="F128" s="129" t="s">
        <v>216</v>
      </c>
      <c r="G128" s="129"/>
      <c r="H128" s="129"/>
      <c r="I128" s="129"/>
      <c r="J128" s="96" t="s">
        <v>663</v>
      </c>
      <c r="K128" s="96"/>
      <c r="L128" s="96"/>
      <c r="M128" s="96"/>
      <c r="N128" s="96"/>
      <c r="O128" s="96"/>
      <c r="P128" s="96"/>
      <c r="Q128" s="9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2"/>
      <c r="D129" s="142"/>
      <c r="E129" s="142"/>
      <c r="F129" s="129" t="s">
        <v>217</v>
      </c>
      <c r="G129" s="129"/>
      <c r="H129" s="129"/>
      <c r="I129" s="129"/>
      <c r="J129" s="96" t="s">
        <v>663</v>
      </c>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218</v>
      </c>
      <c r="G130" s="129"/>
      <c r="H130" s="129"/>
      <c r="I130" s="129"/>
      <c r="J130" s="96" t="s">
        <v>663</v>
      </c>
      <c r="K130" s="96"/>
      <c r="L130" s="96"/>
      <c r="M130" s="96"/>
      <c r="N130" s="96"/>
      <c r="O130" s="96"/>
      <c r="P130" s="96"/>
      <c r="Q130" s="96"/>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219</v>
      </c>
      <c r="C131" s="141" t="s">
        <v>192</v>
      </c>
      <c r="D131" s="141" t="s">
        <v>52</v>
      </c>
      <c r="E131" s="169" t="s">
        <v>52</v>
      </c>
      <c r="F131" s="129" t="s">
        <v>220</v>
      </c>
      <c r="G131" s="129" t="s">
        <v>612</v>
      </c>
      <c r="H131" s="129"/>
      <c r="I131" s="129"/>
      <c r="J131" s="96"/>
      <c r="K131" s="96"/>
      <c r="L131" s="96"/>
      <c r="M131" s="96"/>
      <c r="N131" s="96"/>
      <c r="O131" s="96"/>
      <c r="P131" s="96"/>
      <c r="Q131" s="96"/>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221</v>
      </c>
      <c r="C132" s="148"/>
      <c r="D132" s="142"/>
      <c r="E132" s="142"/>
      <c r="F132" s="129" t="s">
        <v>222</v>
      </c>
      <c r="G132" s="129" t="s">
        <v>612</v>
      </c>
      <c r="H132" s="129"/>
      <c r="I132" s="129"/>
      <c r="J132" s="96"/>
      <c r="K132" s="96"/>
      <c r="L132" s="96"/>
      <c r="M132" s="96"/>
      <c r="N132" s="96"/>
      <c r="O132" s="96"/>
      <c r="P132" s="96"/>
      <c r="Q132" s="96"/>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48"/>
      <c r="D133" s="142"/>
      <c r="E133" s="142"/>
      <c r="F133" s="129" t="s">
        <v>223</v>
      </c>
      <c r="G133" s="129" t="s">
        <v>612</v>
      </c>
      <c r="H133" s="129"/>
      <c r="I133" s="129"/>
      <c r="J133" s="96"/>
      <c r="K133" s="96"/>
      <c r="L133" s="96"/>
      <c r="M133" s="96"/>
      <c r="N133" s="96"/>
      <c r="O133" s="96"/>
      <c r="P133" s="96"/>
      <c r="Q133" s="96"/>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142"/>
      <c r="E134" s="147"/>
      <c r="F134" s="129" t="s">
        <v>224</v>
      </c>
      <c r="G134" s="129" t="s">
        <v>612</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142"/>
      <c r="E135" s="142" t="s">
        <v>225</v>
      </c>
      <c r="F135" s="129" t="s">
        <v>226</v>
      </c>
      <c r="G135" s="129" t="s">
        <v>613</v>
      </c>
      <c r="H135" s="129"/>
      <c r="I135" s="129"/>
      <c r="J135" s="96"/>
      <c r="K135" s="96"/>
      <c r="L135" s="96"/>
      <c r="M135" s="96"/>
      <c r="N135" s="96"/>
      <c r="O135" s="96"/>
      <c r="P135" s="96"/>
      <c r="Q135" s="9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227</v>
      </c>
      <c r="G136" s="129" t="s">
        <v>613</v>
      </c>
      <c r="H136" s="129"/>
      <c r="I136" s="129"/>
      <c r="J136" s="96"/>
      <c r="K136" s="96"/>
      <c r="L136" s="96"/>
      <c r="M136" s="96"/>
      <c r="N136" s="96"/>
      <c r="O136" s="96"/>
      <c r="P136" s="96"/>
      <c r="Q136" s="9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157</v>
      </c>
      <c r="E137" s="147" t="s">
        <v>52</v>
      </c>
      <c r="F137" s="129" t="s">
        <v>228</v>
      </c>
      <c r="G137" s="129"/>
      <c r="H137" s="129"/>
      <c r="I137" s="129"/>
      <c r="J137" s="96" t="s">
        <v>707</v>
      </c>
      <c r="K137" s="96"/>
      <c r="L137" s="96"/>
      <c r="M137" s="96"/>
      <c r="N137" s="96"/>
      <c r="O137" s="96"/>
      <c r="P137" s="96"/>
      <c r="Q137" s="9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229</v>
      </c>
      <c r="D138" s="142" t="s">
        <v>212</v>
      </c>
      <c r="E138" s="129" t="s">
        <v>230</v>
      </c>
      <c r="F138" s="129" t="s">
        <v>231</v>
      </c>
      <c r="G138" s="129"/>
      <c r="H138" s="129"/>
      <c r="I138" s="129"/>
      <c r="J138" s="96" t="s">
        <v>707</v>
      </c>
      <c r="K138" s="96"/>
      <c r="L138" s="96"/>
      <c r="M138" s="96"/>
      <c r="N138" s="96"/>
      <c r="O138" s="96"/>
      <c r="P138" s="96"/>
      <c r="Q138" s="96"/>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142"/>
      <c r="E139" s="129" t="s">
        <v>232</v>
      </c>
      <c r="F139" s="129" t="s">
        <v>233</v>
      </c>
      <c r="G139" s="129"/>
      <c r="H139" s="129"/>
      <c r="I139" s="129"/>
      <c r="J139" s="96" t="s">
        <v>707</v>
      </c>
      <c r="K139" s="96"/>
      <c r="L139" s="96"/>
      <c r="M139" s="96"/>
      <c r="N139" s="96"/>
      <c r="O139" s="96"/>
      <c r="P139" s="96"/>
      <c r="Q139" s="96"/>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142"/>
      <c r="E140" s="129" t="s">
        <v>234</v>
      </c>
      <c r="F140" s="129" t="s">
        <v>235</v>
      </c>
      <c r="G140" s="129"/>
      <c r="H140" s="129"/>
      <c r="I140" s="129"/>
      <c r="J140" s="96" t="s">
        <v>707</v>
      </c>
      <c r="K140" s="96"/>
      <c r="L140" s="96"/>
      <c r="M140" s="96"/>
      <c r="N140" s="96"/>
      <c r="O140" s="96"/>
      <c r="P140" s="96"/>
      <c r="Q140" s="96"/>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142"/>
      <c r="E141" s="129" t="s">
        <v>213</v>
      </c>
      <c r="F141" s="129" t="s">
        <v>236</v>
      </c>
      <c r="G141" s="129" t="s">
        <v>614</v>
      </c>
      <c r="H141" s="129"/>
      <c r="I141" s="129"/>
      <c r="J141" s="96"/>
      <c r="K141" s="96"/>
      <c r="L141" s="96"/>
      <c r="M141" s="96"/>
      <c r="N141" s="96"/>
      <c r="O141" s="96"/>
      <c r="P141" s="96"/>
      <c r="Q141" s="96"/>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142"/>
      <c r="E142" s="129" t="s">
        <v>237</v>
      </c>
      <c r="F142" s="129" t="s">
        <v>238</v>
      </c>
      <c r="G142" s="129"/>
      <c r="H142" s="129"/>
      <c r="I142" s="129"/>
      <c r="J142" s="96" t="s">
        <v>707</v>
      </c>
      <c r="K142" s="96"/>
      <c r="L142" s="96"/>
      <c r="M142" s="96"/>
      <c r="N142" s="96"/>
      <c r="O142" s="96"/>
      <c r="P142" s="96"/>
      <c r="Q142" s="96"/>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142"/>
      <c r="E143" s="170" t="s">
        <v>239</v>
      </c>
      <c r="F143" s="129" t="s">
        <v>240</v>
      </c>
      <c r="G143" s="129" t="s">
        <v>615</v>
      </c>
      <c r="H143" s="129"/>
      <c r="I143" s="129"/>
      <c r="J143" s="96"/>
      <c r="K143" s="96"/>
      <c r="L143" s="96"/>
      <c r="M143" s="96"/>
      <c r="N143" s="96"/>
      <c r="O143" s="96"/>
      <c r="P143" s="96"/>
      <c r="Q143" s="9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142"/>
      <c r="E144" s="170"/>
      <c r="F144" s="129" t="s">
        <v>241</v>
      </c>
      <c r="G144" s="129" t="s">
        <v>615</v>
      </c>
      <c r="H144" s="129"/>
      <c r="I144" s="129"/>
      <c r="J144" s="96"/>
      <c r="K144" s="96"/>
      <c r="L144" s="96"/>
      <c r="M144" s="96"/>
      <c r="N144" s="96"/>
      <c r="O144" s="96"/>
      <c r="P144" s="96"/>
      <c r="Q144" s="9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142"/>
      <c r="E145" s="170"/>
      <c r="F145" s="129" t="s">
        <v>242</v>
      </c>
      <c r="G145" s="129" t="s">
        <v>615</v>
      </c>
      <c r="H145" s="129"/>
      <c r="I145" s="129"/>
      <c r="J145" s="96"/>
      <c r="K145" s="96"/>
      <c r="L145" s="96"/>
      <c r="M145" s="96"/>
      <c r="N145" s="96"/>
      <c r="O145" s="96"/>
      <c r="P145" s="96"/>
      <c r="Q145" s="9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142"/>
      <c r="E146" s="170"/>
      <c r="F146" s="129" t="s">
        <v>243</v>
      </c>
      <c r="G146" s="129" t="s">
        <v>615</v>
      </c>
      <c r="H146" s="129"/>
      <c r="I146" s="129"/>
      <c r="J146" s="96"/>
      <c r="K146" s="96"/>
      <c r="L146" s="96"/>
      <c r="M146" s="96"/>
      <c r="N146" s="96"/>
      <c r="O146" s="96"/>
      <c r="P146" s="96"/>
      <c r="Q146" s="96"/>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142"/>
      <c r="E147" s="170"/>
      <c r="F147" s="129" t="s">
        <v>244</v>
      </c>
      <c r="G147" s="129" t="s">
        <v>615</v>
      </c>
      <c r="H147" s="129"/>
      <c r="I147" s="129"/>
      <c r="J147" s="96"/>
      <c r="K147" s="96"/>
      <c r="L147" s="96"/>
      <c r="M147" s="96"/>
      <c r="N147" s="96"/>
      <c r="O147" s="96"/>
      <c r="P147" s="96"/>
      <c r="Q147" s="96"/>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245</v>
      </c>
      <c r="G148" s="129" t="s">
        <v>615</v>
      </c>
      <c r="H148" s="129"/>
      <c r="I148" s="129"/>
      <c r="J148" s="96"/>
      <c r="K148" s="96"/>
      <c r="L148" s="96"/>
      <c r="M148" s="96"/>
      <c r="N148" s="96"/>
      <c r="O148" s="96"/>
      <c r="P148" s="96"/>
      <c r="Q148" s="96"/>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142" t="s">
        <v>246</v>
      </c>
      <c r="E149" s="170" t="s">
        <v>52</v>
      </c>
      <c r="F149" s="129" t="s">
        <v>247</v>
      </c>
      <c r="G149" s="129"/>
      <c r="H149" s="129"/>
      <c r="I149" s="129"/>
      <c r="J149" s="96" t="s">
        <v>707</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142"/>
      <c r="E150" s="147"/>
      <c r="F150" s="129" t="s">
        <v>248</v>
      </c>
      <c r="G150" s="129"/>
      <c r="H150" s="129"/>
      <c r="I150" s="129"/>
      <c r="J150" s="96" t="s">
        <v>707</v>
      </c>
      <c r="K150" s="96"/>
      <c r="L150" s="96"/>
      <c r="M150" s="96"/>
      <c r="N150" s="96"/>
      <c r="O150" s="96"/>
      <c r="P150" s="96"/>
      <c r="Q150" s="96"/>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142"/>
      <c r="E151" s="142" t="s">
        <v>125</v>
      </c>
      <c r="F151" s="129" t="s">
        <v>249</v>
      </c>
      <c r="G151" s="129"/>
      <c r="H151" s="129"/>
      <c r="I151" s="129"/>
      <c r="J151" s="96" t="s">
        <v>707</v>
      </c>
      <c r="K151" s="96"/>
      <c r="L151" s="96"/>
      <c r="M151" s="96"/>
      <c r="N151" s="96"/>
      <c r="O151" s="96"/>
      <c r="P151" s="96"/>
      <c r="Q151" s="9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142"/>
      <c r="E152" s="170"/>
      <c r="F152" s="129" t="s">
        <v>250</v>
      </c>
      <c r="G152" s="129"/>
      <c r="H152" s="129"/>
      <c r="I152" s="129"/>
      <c r="J152" s="96" t="s">
        <v>707</v>
      </c>
      <c r="K152" s="96"/>
      <c r="L152" s="96"/>
      <c r="M152" s="96"/>
      <c r="N152" s="96"/>
      <c r="O152" s="96"/>
      <c r="P152" s="96"/>
      <c r="Q152" s="9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142"/>
      <c r="E153" s="170"/>
      <c r="F153" s="129" t="s">
        <v>251</v>
      </c>
      <c r="G153" s="129"/>
      <c r="H153" s="129"/>
      <c r="I153" s="129"/>
      <c r="J153" s="96" t="s">
        <v>707</v>
      </c>
      <c r="K153" s="96"/>
      <c r="L153" s="96"/>
      <c r="M153" s="96"/>
      <c r="N153" s="96"/>
      <c r="O153" s="96"/>
      <c r="P153" s="96"/>
      <c r="Q153" s="96"/>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142"/>
      <c r="E154" s="170"/>
      <c r="F154" s="129" t="s">
        <v>252</v>
      </c>
      <c r="G154" s="129"/>
      <c r="H154" s="129"/>
      <c r="I154" s="129"/>
      <c r="J154" s="96" t="s">
        <v>707</v>
      </c>
      <c r="K154" s="96"/>
      <c r="L154" s="96"/>
      <c r="M154" s="96"/>
      <c r="N154" s="96"/>
      <c r="O154" s="96"/>
      <c r="P154" s="96"/>
      <c r="Q154" s="96"/>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142"/>
      <c r="E155" s="170"/>
      <c r="F155" s="129" t="s">
        <v>253</v>
      </c>
      <c r="G155" s="129"/>
      <c r="H155" s="129"/>
      <c r="I155" s="129"/>
      <c r="J155" s="96" t="s">
        <v>707</v>
      </c>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142"/>
      <c r="E156" s="170"/>
      <c r="F156" s="129" t="s">
        <v>254</v>
      </c>
      <c r="G156" s="129"/>
      <c r="H156" s="129"/>
      <c r="I156" s="129"/>
      <c r="J156" s="96" t="s">
        <v>707</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142"/>
      <c r="E157" s="170"/>
      <c r="F157" s="129" t="s">
        <v>255</v>
      </c>
      <c r="G157" s="129"/>
      <c r="H157" s="129"/>
      <c r="I157" s="129"/>
      <c r="J157" s="96" t="s">
        <v>707</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142"/>
      <c r="E158" s="170"/>
      <c r="F158" s="129" t="s">
        <v>256</v>
      </c>
      <c r="G158" s="129"/>
      <c r="H158" s="129"/>
      <c r="I158" s="129"/>
      <c r="J158" s="96" t="s">
        <v>707</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142"/>
      <c r="E159" s="170"/>
      <c r="F159" s="129" t="s">
        <v>257</v>
      </c>
      <c r="G159" s="129"/>
      <c r="H159" s="129"/>
      <c r="I159" s="129"/>
      <c r="J159" s="96" t="s">
        <v>707</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142"/>
      <c r="E160" s="170"/>
      <c r="F160" s="129" t="s">
        <v>258</v>
      </c>
      <c r="G160" s="129"/>
      <c r="H160" s="129"/>
      <c r="I160" s="129"/>
      <c r="J160" s="96" t="s">
        <v>707</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142"/>
      <c r="E161" s="147"/>
      <c r="F161" s="129" t="s">
        <v>259</v>
      </c>
      <c r="G161" s="129"/>
      <c r="H161" s="129"/>
      <c r="I161" s="129"/>
      <c r="J161" s="96" t="s">
        <v>707</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142"/>
      <c r="E162" s="142" t="s">
        <v>59</v>
      </c>
      <c r="F162" s="129" t="s">
        <v>260</v>
      </c>
      <c r="G162" s="129"/>
      <c r="H162" s="129"/>
      <c r="I162" s="129"/>
      <c r="J162" s="96" t="s">
        <v>707</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142"/>
      <c r="E163" s="142"/>
      <c r="F163" s="129" t="s">
        <v>261</v>
      </c>
      <c r="G163" s="129"/>
      <c r="H163" s="129"/>
      <c r="I163" s="129"/>
      <c r="J163" s="96" t="s">
        <v>707</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142"/>
      <c r="E164" s="142"/>
      <c r="F164" s="129" t="s">
        <v>262</v>
      </c>
      <c r="G164" s="129"/>
      <c r="H164" s="129"/>
      <c r="I164" s="129"/>
      <c r="J164" s="96" t="s">
        <v>707</v>
      </c>
      <c r="K164" s="96"/>
      <c r="L164" s="96"/>
      <c r="M164" s="96"/>
      <c r="N164" s="96"/>
      <c r="O164" s="96"/>
      <c r="P164" s="96"/>
      <c r="Q164" s="96"/>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142"/>
      <c r="E165" s="142"/>
      <c r="F165" s="129" t="s">
        <v>263</v>
      </c>
      <c r="G165" s="129"/>
      <c r="H165" s="129"/>
      <c r="I165" s="129"/>
      <c r="J165" s="96" t="s">
        <v>707</v>
      </c>
      <c r="K165" s="96"/>
      <c r="L165" s="96"/>
      <c r="M165" s="96"/>
      <c r="N165" s="96"/>
      <c r="O165" s="96"/>
      <c r="P165" s="96"/>
      <c r="Q165" s="96"/>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142"/>
      <c r="E166" s="142"/>
      <c r="F166" s="129" t="s">
        <v>264</v>
      </c>
      <c r="G166" s="129"/>
      <c r="H166" s="129"/>
      <c r="I166" s="129"/>
      <c r="J166" s="96" t="s">
        <v>707</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142"/>
      <c r="E167" s="142"/>
      <c r="F167" s="129" t="s">
        <v>265</v>
      </c>
      <c r="G167" s="129" t="s">
        <v>645</v>
      </c>
      <c r="H167" s="129"/>
      <c r="I167" s="129"/>
      <c r="J167" s="96"/>
      <c r="K167" s="96"/>
      <c r="L167" s="96"/>
      <c r="M167" s="96"/>
      <c r="N167" s="96"/>
      <c r="O167" s="96"/>
      <c r="P167" s="96"/>
      <c r="Q167" s="96"/>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2"/>
      <c r="C168" s="148"/>
      <c r="D168" s="142"/>
      <c r="E168" s="147"/>
      <c r="F168" s="129" t="s">
        <v>266</v>
      </c>
      <c r="G168" s="129" t="s">
        <v>615</v>
      </c>
      <c r="H168" s="129"/>
      <c r="I168" s="129"/>
      <c r="J168" s="96"/>
      <c r="K168" s="96"/>
      <c r="L168" s="96"/>
      <c r="M168" s="96"/>
      <c r="N168" s="96"/>
      <c r="O168" s="96"/>
      <c r="P168" s="96"/>
      <c r="Q168" s="96"/>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1" t="s">
        <v>203</v>
      </c>
      <c r="F169" s="129" t="s">
        <v>267</v>
      </c>
      <c r="G169" s="129"/>
      <c r="H169" s="129"/>
      <c r="I169" s="129"/>
      <c r="J169" s="96" t="s">
        <v>707</v>
      </c>
      <c r="K169" s="96"/>
      <c r="L169" s="96"/>
      <c r="M169" s="96"/>
      <c r="N169" s="96"/>
      <c r="O169" s="96"/>
      <c r="P169" s="96"/>
      <c r="Q169" s="96"/>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142"/>
      <c r="E170" s="142"/>
      <c r="F170" s="129" t="s">
        <v>268</v>
      </c>
      <c r="G170" s="129"/>
      <c r="H170" s="129"/>
      <c r="I170" s="129"/>
      <c r="J170" s="96" t="s">
        <v>707</v>
      </c>
      <c r="K170" s="96"/>
      <c r="L170" s="96"/>
      <c r="M170" s="96"/>
      <c r="N170" s="96"/>
      <c r="O170" s="96"/>
      <c r="P170" s="96"/>
      <c r="Q170" s="9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142"/>
      <c r="E171" s="142"/>
      <c r="F171" s="129" t="s">
        <v>269</v>
      </c>
      <c r="G171" s="129"/>
      <c r="H171" s="129"/>
      <c r="I171" s="129"/>
      <c r="J171" s="96" t="s">
        <v>707</v>
      </c>
      <c r="K171" s="96"/>
      <c r="L171" s="96"/>
      <c r="M171" s="96"/>
      <c r="N171" s="96"/>
      <c r="O171" s="96"/>
      <c r="P171" s="96"/>
      <c r="Q171" s="96"/>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142"/>
      <c r="E172" s="142"/>
      <c r="F172" s="129" t="s">
        <v>270</v>
      </c>
      <c r="G172" s="129"/>
      <c r="H172" s="129"/>
      <c r="I172" s="129"/>
      <c r="J172" s="96" t="s">
        <v>707</v>
      </c>
      <c r="K172" s="96"/>
      <c r="L172" s="96"/>
      <c r="M172" s="96"/>
      <c r="N172" s="96"/>
      <c r="O172" s="96"/>
      <c r="P172" s="96"/>
      <c r="Q172" s="96"/>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142"/>
      <c r="E173" s="142"/>
      <c r="F173" s="129" t="s">
        <v>271</v>
      </c>
      <c r="G173" s="129"/>
      <c r="H173" s="129"/>
      <c r="I173" s="129"/>
      <c r="J173" s="96" t="s">
        <v>707</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142"/>
      <c r="E174" s="142"/>
      <c r="F174" s="129" t="s">
        <v>272</v>
      </c>
      <c r="G174" s="129"/>
      <c r="H174" s="129"/>
      <c r="I174" s="129"/>
      <c r="J174" s="96" t="s">
        <v>707</v>
      </c>
      <c r="K174" s="96"/>
      <c r="L174" s="96"/>
      <c r="M174" s="96"/>
      <c r="N174" s="96"/>
      <c r="O174" s="96"/>
      <c r="P174" s="96"/>
      <c r="Q174" s="96"/>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142"/>
      <c r="E175" s="142"/>
      <c r="F175" s="129" t="s">
        <v>273</v>
      </c>
      <c r="G175" s="129" t="s">
        <v>614</v>
      </c>
      <c r="H175" s="129"/>
      <c r="I175" s="129"/>
      <c r="J175" s="96"/>
      <c r="K175" s="96"/>
      <c r="L175" s="96"/>
      <c r="M175" s="96"/>
      <c r="N175" s="96"/>
      <c r="O175" s="96"/>
      <c r="P175" s="96"/>
      <c r="Q175" s="96"/>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142"/>
      <c r="E176" s="142"/>
      <c r="F176" s="129" t="s">
        <v>274</v>
      </c>
      <c r="G176" s="129" t="s">
        <v>614</v>
      </c>
      <c r="H176" s="129"/>
      <c r="I176" s="129"/>
      <c r="J176" s="96"/>
      <c r="K176" s="96"/>
      <c r="L176" s="96"/>
      <c r="M176" s="96"/>
      <c r="N176" s="96"/>
      <c r="O176" s="96"/>
      <c r="P176" s="96"/>
      <c r="Q176" s="96"/>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142"/>
      <c r="E177" s="147"/>
      <c r="F177" s="129" t="s">
        <v>275</v>
      </c>
      <c r="G177" s="129" t="s">
        <v>614</v>
      </c>
      <c r="H177" s="129"/>
      <c r="I177" s="129"/>
      <c r="J177" s="96"/>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142"/>
      <c r="E178" s="129" t="s">
        <v>237</v>
      </c>
      <c r="F178" s="129" t="s">
        <v>276</v>
      </c>
      <c r="G178" s="129"/>
      <c r="H178" s="129"/>
      <c r="I178" s="129"/>
      <c r="J178" s="96" t="s">
        <v>707</v>
      </c>
      <c r="K178" s="96"/>
      <c r="L178" s="96"/>
      <c r="M178" s="96"/>
      <c r="N178" s="96"/>
      <c r="O178" s="96"/>
      <c r="P178" s="96"/>
      <c r="Q178" s="96"/>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277</v>
      </c>
      <c r="F179" s="129" t="s">
        <v>278</v>
      </c>
      <c r="G179" s="129" t="s">
        <v>616</v>
      </c>
      <c r="H179" s="129"/>
      <c r="I179" s="129"/>
      <c r="J179" s="96"/>
      <c r="K179" s="96"/>
      <c r="L179" s="96"/>
      <c r="M179" s="96"/>
      <c r="N179" s="96"/>
      <c r="O179" s="96"/>
      <c r="P179" s="96"/>
      <c r="Q179" s="9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279</v>
      </c>
      <c r="C180" s="159" t="s">
        <v>192</v>
      </c>
      <c r="D180" s="172" t="s">
        <v>280</v>
      </c>
      <c r="E180" s="145" t="s">
        <v>52</v>
      </c>
      <c r="F180" s="145" t="s">
        <v>281</v>
      </c>
      <c r="G180" s="145" t="s">
        <v>492</v>
      </c>
      <c r="H180" s="145"/>
      <c r="I180" s="145"/>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282</v>
      </c>
      <c r="E181" s="145" t="s">
        <v>52</v>
      </c>
      <c r="F181" s="145" t="s">
        <v>283</v>
      </c>
      <c r="G181" s="145" t="s">
        <v>492</v>
      </c>
      <c r="H181" s="145"/>
      <c r="I181" s="145"/>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284</v>
      </c>
      <c r="E182" s="173" t="s">
        <v>52</v>
      </c>
      <c r="F182" s="145" t="s">
        <v>285</v>
      </c>
      <c r="G182" s="145" t="s">
        <v>492</v>
      </c>
      <c r="H182" s="145"/>
      <c r="I182" s="145"/>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286</v>
      </c>
      <c r="C183" s="159" t="s">
        <v>192</v>
      </c>
      <c r="D183" s="159" t="s">
        <v>52</v>
      </c>
      <c r="E183" s="145" t="s">
        <v>287</v>
      </c>
      <c r="F183" s="145" t="s">
        <v>288</v>
      </c>
      <c r="G183" s="145" t="s">
        <v>561</v>
      </c>
      <c r="H183" s="145"/>
      <c r="I183" s="145"/>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59</v>
      </c>
      <c r="F184" s="145" t="s">
        <v>289</v>
      </c>
      <c r="G184" s="145" t="s">
        <v>561</v>
      </c>
      <c r="H184" s="145"/>
      <c r="I184" s="145"/>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290</v>
      </c>
      <c r="G185" s="145" t="s">
        <v>561</v>
      </c>
      <c r="H185" s="145"/>
      <c r="I185" s="145"/>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291</v>
      </c>
      <c r="F186" s="145" t="s">
        <v>292</v>
      </c>
      <c r="G186" s="145" t="s">
        <v>561</v>
      </c>
      <c r="H186" s="145"/>
      <c r="I186" s="145"/>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293</v>
      </c>
      <c r="G187" s="145" t="s">
        <v>561</v>
      </c>
      <c r="H187" s="145"/>
      <c r="I187" s="145"/>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157</v>
      </c>
      <c r="E188" s="160" t="s">
        <v>52</v>
      </c>
      <c r="F188" s="145" t="s">
        <v>294</v>
      </c>
      <c r="G188" s="145" t="s">
        <v>561</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295</v>
      </c>
      <c r="D189" s="158" t="s">
        <v>296</v>
      </c>
      <c r="E189" s="158" t="s">
        <v>297</v>
      </c>
      <c r="F189" s="145" t="s">
        <v>298</v>
      </c>
      <c r="G189" s="145" t="s">
        <v>561</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299</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300</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301</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303</v>
      </c>
      <c r="G194" s="145" t="s">
        <v>561</v>
      </c>
      <c r="H194" s="145"/>
      <c r="I194" s="145"/>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305</v>
      </c>
      <c r="F196" s="145" t="s">
        <v>306</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307</v>
      </c>
      <c r="E197" s="158" t="s">
        <v>125</v>
      </c>
      <c r="F197" s="145" t="s">
        <v>308</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309</v>
      </c>
      <c r="G198" s="145" t="s">
        <v>561</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310</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311</v>
      </c>
      <c r="G200" s="145" t="s">
        <v>561</v>
      </c>
      <c r="H200" s="145"/>
      <c r="I200" s="145"/>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312</v>
      </c>
      <c r="G201" s="145" t="s">
        <v>561</v>
      </c>
      <c r="H201" s="145"/>
      <c r="I201" s="145"/>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313</v>
      </c>
      <c r="G202" s="145" t="s">
        <v>561</v>
      </c>
      <c r="H202" s="145"/>
      <c r="I202" s="145"/>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314</v>
      </c>
      <c r="G203" s="145" t="s">
        <v>561</v>
      </c>
      <c r="H203" s="145"/>
      <c r="I203" s="145"/>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315</v>
      </c>
      <c r="G204" s="145" t="s">
        <v>561</v>
      </c>
      <c r="H204" s="145"/>
      <c r="I204" s="145"/>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316</v>
      </c>
      <c r="G205" s="145" t="s">
        <v>561</v>
      </c>
      <c r="H205" s="145"/>
      <c r="I205" s="145"/>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317</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318</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319</v>
      </c>
      <c r="G208" s="145" t="s">
        <v>561</v>
      </c>
      <c r="H208" s="145"/>
      <c r="I208" s="145"/>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320</v>
      </c>
      <c r="G209" s="145" t="s">
        <v>561</v>
      </c>
      <c r="H209" s="145"/>
      <c r="I209" s="145"/>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321</v>
      </c>
      <c r="E210" s="159" t="s">
        <v>125</v>
      </c>
      <c r="F210" s="145" t="s">
        <v>322</v>
      </c>
      <c r="G210" s="145" t="s">
        <v>561</v>
      </c>
      <c r="H210" s="145"/>
      <c r="I210" s="145"/>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323</v>
      </c>
      <c r="G211" s="145" t="s">
        <v>561</v>
      </c>
      <c r="H211" s="145"/>
      <c r="I211" s="145"/>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324</v>
      </c>
      <c r="G212" s="145" t="s">
        <v>561</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310</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311</v>
      </c>
      <c r="G214" s="145" t="s">
        <v>561</v>
      </c>
      <c r="H214" s="145"/>
      <c r="I214" s="145"/>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325</v>
      </c>
      <c r="G215" s="145" t="s">
        <v>561</v>
      </c>
      <c r="H215" s="145"/>
      <c r="I215" s="145"/>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326</v>
      </c>
      <c r="G216" s="145" t="s">
        <v>561</v>
      </c>
      <c r="H216" s="145"/>
      <c r="I216" s="145"/>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490</v>
      </c>
      <c r="G217" s="145" t="s">
        <v>561</v>
      </c>
      <c r="H217" s="145"/>
      <c r="I217" s="145"/>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327</v>
      </c>
      <c r="G218" s="145" t="s">
        <v>561</v>
      </c>
      <c r="H218" s="145"/>
      <c r="I218" s="145"/>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328</v>
      </c>
      <c r="G219" s="145" t="s">
        <v>561</v>
      </c>
      <c r="H219" s="145"/>
      <c r="I219" s="145"/>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329</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330</v>
      </c>
      <c r="G221" s="145" t="s">
        <v>561</v>
      </c>
      <c r="H221" s="145"/>
      <c r="I221" s="145"/>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331</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332</v>
      </c>
      <c r="G223" s="145" t="s">
        <v>561</v>
      </c>
      <c r="H223" s="145"/>
      <c r="I223" s="145"/>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320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333</v>
      </c>
      <c r="F225" s="145" t="s">
        <v>334</v>
      </c>
      <c r="G225" s="145" t="s">
        <v>561</v>
      </c>
      <c r="H225" s="145"/>
      <c r="I225" s="145"/>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335</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336</v>
      </c>
      <c r="G227" s="145" t="s">
        <v>561</v>
      </c>
      <c r="H227" s="145"/>
      <c r="I227" s="145"/>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150</v>
      </c>
      <c r="F228" s="145" t="s">
        <v>337</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338</v>
      </c>
      <c r="F229" s="145" t="s">
        <v>339</v>
      </c>
      <c r="G229" s="145" t="s">
        <v>561</v>
      </c>
      <c r="H229" s="145"/>
      <c r="I229" s="145"/>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340</v>
      </c>
      <c r="C230" s="159" t="s">
        <v>192</v>
      </c>
      <c r="D230" s="159" t="s">
        <v>52</v>
      </c>
      <c r="E230" s="145" t="s">
        <v>52</v>
      </c>
      <c r="F230" s="145" t="s">
        <v>341</v>
      </c>
      <c r="G230" s="145" t="s">
        <v>617</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136</v>
      </c>
      <c r="F231" s="145" t="s">
        <v>342</v>
      </c>
      <c r="G231" s="145" t="s">
        <v>617</v>
      </c>
      <c r="H231" s="145"/>
      <c r="I231" s="145"/>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343</v>
      </c>
      <c r="G232" s="145" t="s">
        <v>617</v>
      </c>
      <c r="H232" s="145"/>
      <c r="I232" s="145"/>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344</v>
      </c>
      <c r="G233" s="145" t="s">
        <v>617</v>
      </c>
      <c r="H233" s="145"/>
      <c r="I233" s="145"/>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345</v>
      </c>
      <c r="G234" s="145" t="s">
        <v>617</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346</v>
      </c>
      <c r="G235" s="145" t="s">
        <v>617</v>
      </c>
      <c r="H235" s="145"/>
      <c r="I235" s="145"/>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203</v>
      </c>
      <c r="F236" s="145" t="s">
        <v>347</v>
      </c>
      <c r="G236" s="145" t="s">
        <v>617</v>
      </c>
      <c r="H236" s="145"/>
      <c r="I236" s="145"/>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348</v>
      </c>
      <c r="G237" s="145" t="s">
        <v>617</v>
      </c>
      <c r="H237" s="145"/>
      <c r="I237" s="145"/>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349</v>
      </c>
      <c r="G238" s="145" t="s">
        <v>617</v>
      </c>
      <c r="H238" s="145"/>
      <c r="I238" s="145"/>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350</v>
      </c>
      <c r="G239" s="145" t="s">
        <v>617</v>
      </c>
      <c r="H239" s="145"/>
      <c r="I239" s="145"/>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351</v>
      </c>
      <c r="G240" s="145" t="s">
        <v>617</v>
      </c>
      <c r="H240" s="145"/>
      <c r="I240" s="145"/>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209</v>
      </c>
      <c r="F241" s="145" t="s">
        <v>352</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44</v>
      </c>
      <c r="D242" s="160" t="s">
        <v>212</v>
      </c>
      <c r="E242" s="160" t="s">
        <v>213</v>
      </c>
      <c r="F242" s="145" t="s">
        <v>353</v>
      </c>
      <c r="G242" s="145" t="s">
        <v>617</v>
      </c>
      <c r="H242" s="145"/>
      <c r="I242" s="145"/>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354</v>
      </c>
      <c r="C243" s="159" t="s">
        <v>355</v>
      </c>
      <c r="D243" s="159" t="s">
        <v>52</v>
      </c>
      <c r="E243" s="159" t="s">
        <v>52</v>
      </c>
      <c r="F243" s="145" t="s">
        <v>356</v>
      </c>
      <c r="G243" s="145" t="s">
        <v>617</v>
      </c>
      <c r="H243" s="145"/>
      <c r="I243" s="145"/>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357</v>
      </c>
      <c r="G244" s="145" t="s">
        <v>617</v>
      </c>
      <c r="H244" s="145"/>
      <c r="I244" s="145"/>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157</v>
      </c>
      <c r="E245" s="158" t="s">
        <v>52</v>
      </c>
      <c r="F245" s="145" t="s">
        <v>358</v>
      </c>
      <c r="G245" s="145" t="s">
        <v>617</v>
      </c>
      <c r="H245" s="145"/>
      <c r="I245" s="145"/>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359</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360</v>
      </c>
      <c r="D247" s="158" t="s">
        <v>212</v>
      </c>
      <c r="E247" s="145" t="s">
        <v>230</v>
      </c>
      <c r="F247" s="145" t="s">
        <v>361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234</v>
      </c>
      <c r="F248" s="145" t="s">
        <v>362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213</v>
      </c>
      <c r="F249" s="145" t="s">
        <v>363</v>
      </c>
      <c r="G249" s="145" t="s">
        <v>617</v>
      </c>
      <c r="H249" s="145"/>
      <c r="I249" s="145"/>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237</v>
      </c>
      <c r="F250" s="145" t="s">
        <v>364</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246</v>
      </c>
      <c r="E251" s="154" t="s">
        <v>52</v>
      </c>
      <c r="F251" s="145" t="s">
        <v>365</v>
      </c>
      <c r="G251" s="145" t="s">
        <v>617</v>
      </c>
      <c r="H251" s="145"/>
      <c r="I251" s="145"/>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366</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125</v>
      </c>
      <c r="F253" s="145" t="s">
        <v>367</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368</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369</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370</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371</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372</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373</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374</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375</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376</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377</v>
      </c>
      <c r="G263" s="145" t="s">
        <v>617</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59</v>
      </c>
      <c r="F264" s="145" t="s">
        <v>378</v>
      </c>
      <c r="G264" s="145" t="s">
        <v>617</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379</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380</v>
      </c>
      <c r="G266" s="145" t="s">
        <v>617</v>
      </c>
      <c r="H266" s="145"/>
      <c r="I266" s="145"/>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381</v>
      </c>
      <c r="G267" s="145" t="s">
        <v>617</v>
      </c>
      <c r="H267" s="145"/>
      <c r="I267" s="145"/>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382</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383</v>
      </c>
      <c r="G269" s="145" t="s">
        <v>617</v>
      </c>
      <c r="H269" s="145"/>
      <c r="I269" s="145"/>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203</v>
      </c>
      <c r="F270" s="145" t="s">
        <v>384</v>
      </c>
      <c r="G270" s="145" t="s">
        <v>617</v>
      </c>
      <c r="H270" s="145"/>
      <c r="I270" s="145"/>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385</v>
      </c>
      <c r="G271" s="145" t="s">
        <v>617</v>
      </c>
      <c r="H271" s="145"/>
      <c r="I271" s="145"/>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386</v>
      </c>
      <c r="G272" s="145" t="s">
        <v>617</v>
      </c>
      <c r="H272" s="145"/>
      <c r="I272" s="145"/>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387</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388</v>
      </c>
      <c r="G274" s="145" t="s">
        <v>617</v>
      </c>
      <c r="H274" s="145"/>
      <c r="I274" s="145"/>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389</v>
      </c>
      <c r="G275" s="145" t="s">
        <v>617</v>
      </c>
      <c r="H275" s="145"/>
      <c r="I275" s="145"/>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390</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391</v>
      </c>
      <c r="G277" s="145" t="s">
        <v>617</v>
      </c>
      <c r="H277" s="145"/>
      <c r="I277" s="145"/>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237</v>
      </c>
      <c r="F278" s="145" t="s">
        <v>392</v>
      </c>
      <c r="G278" s="145" t="s">
        <v>617</v>
      </c>
      <c r="H278" s="145"/>
      <c r="I278" s="145"/>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393</v>
      </c>
      <c r="C279" s="141" t="s">
        <v>394</v>
      </c>
      <c r="D279" s="141" t="s">
        <v>52</v>
      </c>
      <c r="E279" s="141" t="s">
        <v>52</v>
      </c>
      <c r="F279" s="129" t="s">
        <v>395</v>
      </c>
      <c r="G279" s="129"/>
      <c r="H279" s="129"/>
      <c r="I279" s="129"/>
      <c r="J279" s="96" t="s">
        <v>665</v>
      </c>
      <c r="K279" s="96"/>
      <c r="L279" s="97"/>
      <c r="M279" s="96"/>
      <c r="N279" s="96"/>
      <c r="O279" s="96"/>
      <c r="P279" s="96"/>
      <c r="Q279" s="9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142"/>
      <c r="E280" s="142"/>
      <c r="F280" s="129" t="s">
        <v>396</v>
      </c>
      <c r="G280" s="129"/>
      <c r="H280" s="129"/>
      <c r="I280" s="129"/>
      <c r="J280" s="96" t="s">
        <v>665</v>
      </c>
      <c r="K280" s="96"/>
      <c r="L280" s="97"/>
      <c r="M280" s="96"/>
      <c r="N280" s="96"/>
      <c r="O280" s="96"/>
      <c r="P280" s="96"/>
      <c r="Q280" s="9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142"/>
      <c r="E281" s="142"/>
      <c r="F281" s="129" t="s">
        <v>397</v>
      </c>
      <c r="G281" s="129"/>
      <c r="H281" s="129"/>
      <c r="I281" s="129"/>
      <c r="J281" s="96" t="s">
        <v>665</v>
      </c>
      <c r="K281" s="96"/>
      <c r="L281" s="97"/>
      <c r="M281" s="96"/>
      <c r="N281" s="96"/>
      <c r="O281" s="96"/>
      <c r="P281" s="96"/>
      <c r="Q281" s="9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398</v>
      </c>
      <c r="G282" s="129"/>
      <c r="H282" s="129"/>
      <c r="I282" s="129"/>
      <c r="J282" s="96" t="s">
        <v>665</v>
      </c>
      <c r="K282" s="96"/>
      <c r="L282" s="97"/>
      <c r="M282" s="96"/>
      <c r="N282" s="96"/>
      <c r="O282" s="96"/>
      <c r="P282" s="96"/>
      <c r="Q282" s="96"/>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142" t="s">
        <v>399</v>
      </c>
      <c r="D283" s="142" t="s">
        <v>212</v>
      </c>
      <c r="E283" s="129" t="s">
        <v>230</v>
      </c>
      <c r="F283" s="129" t="s">
        <v>400</v>
      </c>
      <c r="G283" s="129"/>
      <c r="H283" s="129"/>
      <c r="I283" s="129"/>
      <c r="J283" s="96" t="s">
        <v>665</v>
      </c>
      <c r="K283" s="96"/>
      <c r="L283" s="97"/>
      <c r="M283" s="96"/>
      <c r="N283" s="96"/>
      <c r="O283" s="96"/>
      <c r="P283" s="96"/>
      <c r="Q283" s="96"/>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142"/>
      <c r="E284" s="147" t="s">
        <v>232</v>
      </c>
      <c r="F284" s="129" t="s">
        <v>401</v>
      </c>
      <c r="G284" s="129"/>
      <c r="H284" s="129"/>
      <c r="I284" s="129"/>
      <c r="J284" s="96" t="s">
        <v>665</v>
      </c>
      <c r="K284" s="96"/>
      <c r="L284" s="97"/>
      <c r="M284" s="96"/>
      <c r="N284" s="96"/>
      <c r="O284" s="96"/>
      <c r="P284" s="96"/>
      <c r="Q284" s="9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142"/>
      <c r="E285" s="129" t="s">
        <v>234</v>
      </c>
      <c r="F285" s="129" t="s">
        <v>402</v>
      </c>
      <c r="G285" s="129"/>
      <c r="H285" s="129"/>
      <c r="I285" s="129"/>
      <c r="J285" s="96" t="s">
        <v>665</v>
      </c>
      <c r="K285" s="96"/>
      <c r="L285" s="97"/>
      <c r="M285" s="96"/>
      <c r="N285" s="96"/>
      <c r="O285" s="96"/>
      <c r="P285" s="96"/>
      <c r="Q285" s="9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150</v>
      </c>
      <c r="F286" s="129" t="s">
        <v>403</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142" t="s">
        <v>404</v>
      </c>
      <c r="E287" s="142" t="s">
        <v>405</v>
      </c>
      <c r="F287" s="129" t="s">
        <v>406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142"/>
      <c r="F288" s="129" t="s">
        <v>407</v>
      </c>
      <c r="G288" s="129"/>
      <c r="H288" s="129"/>
      <c r="I288" s="129"/>
      <c r="J288" s="96" t="s">
        <v>665</v>
      </c>
      <c r="K288" s="96"/>
      <c r="L288" s="97"/>
      <c r="M288" s="96"/>
      <c r="N288" s="96"/>
      <c r="O288" s="96"/>
      <c r="P288" s="96"/>
      <c r="Q288" s="9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142"/>
      <c r="F289" s="129" t="s">
        <v>408</v>
      </c>
      <c r="G289" s="129"/>
      <c r="H289" s="129"/>
      <c r="I289" s="129"/>
      <c r="J289" s="96" t="s">
        <v>665</v>
      </c>
      <c r="K289" s="96"/>
      <c r="L289" s="97"/>
      <c r="M289" s="96"/>
      <c r="N289" s="96"/>
      <c r="O289" s="96"/>
      <c r="P289" s="96"/>
      <c r="Q289" s="9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142"/>
      <c r="F290" s="129" t="s">
        <v>250</v>
      </c>
      <c r="G290" s="129"/>
      <c r="H290" s="129"/>
      <c r="I290" s="129"/>
      <c r="J290" s="96" t="s">
        <v>665</v>
      </c>
      <c r="K290" s="96"/>
      <c r="L290" s="97"/>
      <c r="M290" s="96"/>
      <c r="N290" s="96"/>
      <c r="O290" s="96"/>
      <c r="P290" s="96"/>
      <c r="Q290" s="9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142"/>
      <c r="F291" s="129" t="s">
        <v>251</v>
      </c>
      <c r="G291" s="129"/>
      <c r="H291" s="129"/>
      <c r="I291" s="129"/>
      <c r="J291" s="96" t="s">
        <v>665</v>
      </c>
      <c r="K291" s="96"/>
      <c r="L291" s="97"/>
      <c r="M291" s="96"/>
      <c r="N291" s="96"/>
      <c r="O291" s="96"/>
      <c r="P291" s="96"/>
      <c r="Q291" s="96"/>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142"/>
      <c r="F292" s="129" t="s">
        <v>252</v>
      </c>
      <c r="G292" s="129"/>
      <c r="H292" s="129"/>
      <c r="I292" s="129"/>
      <c r="J292" s="96" t="s">
        <v>665</v>
      </c>
      <c r="K292" s="96"/>
      <c r="L292" s="97"/>
      <c r="M292" s="96"/>
      <c r="N292" s="96"/>
      <c r="O292" s="96"/>
      <c r="P292" s="96"/>
      <c r="Q292" s="9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142"/>
      <c r="F293" s="129" t="s">
        <v>409</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142"/>
      <c r="F294" s="129" t="s">
        <v>410</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411</v>
      </c>
      <c r="G295" s="129"/>
      <c r="H295" s="129"/>
      <c r="I295" s="129"/>
      <c r="J295" s="96" t="s">
        <v>665</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1026</v>
      </c>
      <c r="K42" s="32" t="s">
        <v>1024</v>
      </c>
      <c r="L42" s="118"/>
      <c r="M42" s="118"/>
      <c r="N42" s="52"/>
      <c r="O42" s="132"/>
      <c r="P42" s="76"/>
      <c r="Q42" s="76"/>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3"/>
      <c r="C43" s="203"/>
      <c r="D43" s="203"/>
      <c r="E43" s="206"/>
      <c r="F43" s="59" t="s">
        <v>98</v>
      </c>
      <c r="G43" s="69"/>
      <c r="H43" s="133" t="s">
        <v>666</v>
      </c>
      <c r="I43" s="123" t="s">
        <v>667</v>
      </c>
      <c r="J43" s="32" t="s">
        <v>1127</v>
      </c>
      <c r="K43" s="32" t="s">
        <v>1027</v>
      </c>
      <c r="L43" s="118"/>
      <c r="M43" s="118"/>
      <c r="N43" s="52"/>
      <c r="O43" s="132"/>
      <c r="P43" s="76"/>
      <c r="Q43" s="76"/>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3"/>
      <c r="C44" s="203"/>
      <c r="D44" s="203"/>
      <c r="E44" s="207"/>
      <c r="F44" s="59" t="s">
        <v>99</v>
      </c>
      <c r="G44" s="69"/>
      <c r="H44" s="133" t="s">
        <v>1028</v>
      </c>
      <c r="I44" s="123" t="s">
        <v>1029</v>
      </c>
      <c r="J44" s="32" t="s">
        <v>1128</v>
      </c>
      <c r="K44" s="32" t="s">
        <v>1027</v>
      </c>
      <c r="L44" s="118"/>
      <c r="M44" s="118"/>
      <c r="N44" s="52"/>
      <c r="O44" s="132"/>
      <c r="P44" s="76"/>
      <c r="Q44" s="76"/>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3"/>
      <c r="C45" s="203"/>
      <c r="D45" s="203"/>
      <c r="E45" s="195" t="s">
        <v>100</v>
      </c>
      <c r="F45" s="94" t="s">
        <v>101</v>
      </c>
      <c r="G45" s="95"/>
      <c r="H45" s="96"/>
      <c r="I45" s="96"/>
      <c r="J45" s="226" t="s">
        <v>1030</v>
      </c>
      <c r="K45" s="97"/>
      <c r="L45" s="96"/>
      <c r="M45" s="96"/>
      <c r="N45" s="96"/>
      <c r="O45" s="128"/>
      <c r="P45" s="97"/>
      <c r="Q45" s="97"/>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3"/>
      <c r="C46" s="203"/>
      <c r="D46" s="203"/>
      <c r="E46" s="195"/>
      <c r="F46" s="94" t="s">
        <v>102</v>
      </c>
      <c r="G46" s="95"/>
      <c r="H46" s="96"/>
      <c r="I46" s="96"/>
      <c r="J46" s="226" t="s">
        <v>1030</v>
      </c>
      <c r="K46" s="97"/>
      <c r="L46" s="96"/>
      <c r="M46" s="96"/>
      <c r="N46" s="96"/>
      <c r="O46" s="128"/>
      <c r="P46" s="97"/>
      <c r="Q46" s="97"/>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3"/>
      <c r="C47" s="203"/>
      <c r="D47" s="203"/>
      <c r="E47" s="194"/>
      <c r="F47" s="94" t="s">
        <v>99</v>
      </c>
      <c r="G47" s="95"/>
      <c r="H47" s="96"/>
      <c r="I47" s="96"/>
      <c r="J47" s="226" t="s">
        <v>1030</v>
      </c>
      <c r="K47" s="97"/>
      <c r="L47" s="96"/>
      <c r="M47" s="96"/>
      <c r="N47" s="96"/>
      <c r="O47" s="128"/>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3"/>
      <c r="C48" s="203"/>
      <c r="D48" s="203"/>
      <c r="E48" s="206" t="s">
        <v>103</v>
      </c>
      <c r="F48" s="58" t="s">
        <v>104</v>
      </c>
      <c r="G48" s="69"/>
      <c r="H48" s="123" t="s">
        <v>666</v>
      </c>
      <c r="I48" s="123" t="s">
        <v>667</v>
      </c>
      <c r="J48" s="32" t="s">
        <v>1025</v>
      </c>
      <c r="K48" s="32" t="s">
        <v>1024</v>
      </c>
      <c r="L48" s="118"/>
      <c r="M48" s="118"/>
      <c r="N48" s="52"/>
      <c r="O48" s="132"/>
      <c r="P48" s="76"/>
      <c r="Q48" s="76"/>
    </row>
    <row r="49" spans="1:17" ht="4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3"/>
      <c r="C49" s="203"/>
      <c r="D49" s="203"/>
      <c r="E49" s="207"/>
      <c r="F49" s="58" t="s">
        <v>105</v>
      </c>
      <c r="G49" s="69"/>
      <c r="H49" s="123" t="s">
        <v>666</v>
      </c>
      <c r="I49" s="123" t="s">
        <v>667</v>
      </c>
      <c r="J49" s="32" t="s">
        <v>1126</v>
      </c>
      <c r="K49" s="32" t="s">
        <v>1027</v>
      </c>
      <c r="L49" s="118"/>
      <c r="M49" s="118"/>
      <c r="N49" s="52"/>
      <c r="O49" s="132"/>
      <c r="P49" s="76"/>
      <c r="Q49" s="76"/>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3"/>
      <c r="C50" s="203"/>
      <c r="D50" s="203"/>
      <c r="E50" s="195" t="s">
        <v>106</v>
      </c>
      <c r="F50" s="94" t="s">
        <v>107</v>
      </c>
      <c r="G50" s="95"/>
      <c r="H50" s="96"/>
      <c r="I50" s="96"/>
      <c r="J50" s="97" t="s">
        <v>1031</v>
      </c>
      <c r="K50" s="97"/>
      <c r="L50" s="96"/>
      <c r="M50" s="96"/>
      <c r="N50" s="96"/>
      <c r="O50" s="128"/>
      <c r="P50" s="97"/>
      <c r="Q50" s="97"/>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3"/>
      <c r="C51" s="203"/>
      <c r="D51" s="203"/>
      <c r="E51" s="195"/>
      <c r="F51" s="94" t="s">
        <v>108</v>
      </c>
      <c r="G51" s="95"/>
      <c r="H51" s="96"/>
      <c r="I51" s="96"/>
      <c r="J51" s="97" t="s">
        <v>1031</v>
      </c>
      <c r="K51" s="97"/>
      <c r="L51" s="96"/>
      <c r="M51" s="96"/>
      <c r="N51" s="96"/>
      <c r="O51" s="128"/>
      <c r="P51" s="97"/>
      <c r="Q51" s="97"/>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3"/>
      <c r="C52" s="203"/>
      <c r="D52" s="203"/>
      <c r="E52" s="195"/>
      <c r="F52" s="94" t="s">
        <v>109</v>
      </c>
      <c r="G52" s="95"/>
      <c r="H52" s="96"/>
      <c r="I52" s="96"/>
      <c r="J52" s="97" t="s">
        <v>1031</v>
      </c>
      <c r="K52" s="97"/>
      <c r="L52" s="96"/>
      <c r="M52" s="96"/>
      <c r="N52" s="96"/>
      <c r="O52" s="128"/>
      <c r="P52" s="97"/>
      <c r="Q52" s="97"/>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3"/>
      <c r="C53" s="203"/>
      <c r="D53" s="203"/>
      <c r="E53" s="195"/>
      <c r="F53" s="94" t="s">
        <v>110</v>
      </c>
      <c r="G53" s="95"/>
      <c r="H53" s="96"/>
      <c r="I53" s="96"/>
      <c r="J53" s="97" t="s">
        <v>1031</v>
      </c>
      <c r="K53" s="97"/>
      <c r="L53" s="96"/>
      <c r="M53" s="96"/>
      <c r="N53" s="96"/>
      <c r="O53" s="128"/>
      <c r="P53" s="97"/>
      <c r="Q53" s="97"/>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3"/>
      <c r="C54" s="203"/>
      <c r="D54" s="203"/>
      <c r="E54" s="195"/>
      <c r="F54" s="94" t="s">
        <v>111</v>
      </c>
      <c r="G54" s="95"/>
      <c r="H54" s="96"/>
      <c r="I54" s="96"/>
      <c r="J54" s="97" t="s">
        <v>1031</v>
      </c>
      <c r="K54" s="97"/>
      <c r="L54" s="96"/>
      <c r="M54" s="96"/>
      <c r="N54" s="96"/>
      <c r="O54" s="128"/>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3"/>
      <c r="C55" s="203"/>
      <c r="D55" s="203"/>
      <c r="E55" s="194"/>
      <c r="F55" s="94" t="s">
        <v>112</v>
      </c>
      <c r="G55" s="95"/>
      <c r="H55" s="96"/>
      <c r="I55" s="96"/>
      <c r="J55" s="97" t="s">
        <v>1031</v>
      </c>
      <c r="K55" s="97"/>
      <c r="L55" s="96"/>
      <c r="M55" s="96"/>
      <c r="N55" s="96"/>
      <c r="O55" s="128"/>
      <c r="P55" s="97"/>
      <c r="Q55" s="97"/>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3"/>
      <c r="C56" s="203"/>
      <c r="D56" s="203"/>
      <c r="E56" s="191" t="s">
        <v>113</v>
      </c>
      <c r="F56" s="235" t="s">
        <v>114</v>
      </c>
      <c r="G56" s="95"/>
      <c r="H56" s="129"/>
      <c r="I56" s="129"/>
      <c r="J56" s="77" t="s">
        <v>688</v>
      </c>
      <c r="K56" s="77"/>
      <c r="L56" s="96"/>
      <c r="M56" s="96"/>
      <c r="N56" s="96"/>
      <c r="O56" s="128"/>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3"/>
      <c r="C57" s="203"/>
      <c r="D57" s="203"/>
      <c r="E57" s="128" t="s">
        <v>533</v>
      </c>
      <c r="F57" s="94" t="s">
        <v>116</v>
      </c>
      <c r="G57" s="95"/>
      <c r="H57" s="96"/>
      <c r="I57" s="96"/>
      <c r="J57" s="97" t="s">
        <v>1032</v>
      </c>
      <c r="K57" s="97"/>
      <c r="L57" s="96"/>
      <c r="M57" s="96"/>
      <c r="N57" s="96"/>
      <c r="O57" s="128"/>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3"/>
      <c r="C58" s="203"/>
      <c r="D58" s="207"/>
      <c r="E58" s="128" t="s">
        <v>117</v>
      </c>
      <c r="F58" s="94" t="s">
        <v>118</v>
      </c>
      <c r="G58" s="95"/>
      <c r="H58" s="96"/>
      <c r="I58" s="96"/>
      <c r="J58" s="97" t="s">
        <v>1033</v>
      </c>
      <c r="K58" s="97"/>
      <c r="L58" s="96"/>
      <c r="M58" s="96"/>
      <c r="N58" s="96"/>
      <c r="O58" s="128"/>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3"/>
      <c r="C59" s="203"/>
      <c r="D59" s="192" t="s">
        <v>119</v>
      </c>
      <c r="E59" s="195" t="s">
        <v>497</v>
      </c>
      <c r="F59" s="94" t="s">
        <v>534</v>
      </c>
      <c r="G59" s="95"/>
      <c r="H59" s="96"/>
      <c r="I59" s="96"/>
      <c r="J59" s="97" t="s">
        <v>691</v>
      </c>
      <c r="K59" s="97"/>
      <c r="L59" s="96"/>
      <c r="M59" s="96"/>
      <c r="N59" s="96"/>
      <c r="O59" s="128"/>
      <c r="P59" s="97"/>
      <c r="Q59" s="97"/>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3"/>
      <c r="C60" s="209"/>
      <c r="D60" s="192"/>
      <c r="E60" s="195"/>
      <c r="F60" s="235" t="s">
        <v>535</v>
      </c>
      <c r="G60" s="95"/>
      <c r="H60" s="129"/>
      <c r="I60" s="129"/>
      <c r="J60" s="97" t="s">
        <v>691</v>
      </c>
      <c r="K60" s="77"/>
      <c r="L60" s="96"/>
      <c r="M60" s="96"/>
      <c r="N60" s="96"/>
      <c r="O60" s="128"/>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3"/>
      <c r="C61" s="209"/>
      <c r="D61" s="192"/>
      <c r="E61" s="195"/>
      <c r="F61" s="94" t="s">
        <v>536</v>
      </c>
      <c r="G61" s="95"/>
      <c r="H61" s="96"/>
      <c r="I61" s="96"/>
      <c r="J61" s="97" t="s">
        <v>691</v>
      </c>
      <c r="K61" s="97"/>
      <c r="L61" s="96"/>
      <c r="M61" s="96"/>
      <c r="N61" s="96"/>
      <c r="O61" s="128"/>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3"/>
      <c r="C62" s="209"/>
      <c r="D62" s="192"/>
      <c r="E62" s="195"/>
      <c r="F62" s="94" t="s">
        <v>537</v>
      </c>
      <c r="G62" s="95"/>
      <c r="H62" s="96"/>
      <c r="I62" s="96"/>
      <c r="J62" s="97" t="s">
        <v>691</v>
      </c>
      <c r="K62" s="97"/>
      <c r="L62" s="96"/>
      <c r="M62" s="96"/>
      <c r="N62" s="96"/>
      <c r="O62" s="128"/>
      <c r="P62" s="97"/>
      <c r="Q62" s="97"/>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3"/>
      <c r="C63" s="209"/>
      <c r="D63" s="192"/>
      <c r="E63" s="194"/>
      <c r="F63" s="94" t="s">
        <v>124</v>
      </c>
      <c r="G63" s="95"/>
      <c r="H63" s="96"/>
      <c r="I63" s="96"/>
      <c r="J63" s="97" t="s">
        <v>691</v>
      </c>
      <c r="K63" s="97"/>
      <c r="L63" s="96"/>
      <c r="M63" s="96"/>
      <c r="N63" s="96"/>
      <c r="O63" s="128"/>
      <c r="P63" s="97"/>
      <c r="Q63" s="97"/>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3"/>
      <c r="C64" s="209"/>
      <c r="D64" s="192"/>
      <c r="E64" s="195" t="s">
        <v>125</v>
      </c>
      <c r="F64" s="94" t="s">
        <v>126</v>
      </c>
      <c r="G64" s="95"/>
      <c r="H64" s="96"/>
      <c r="I64" s="96"/>
      <c r="J64" s="97" t="s">
        <v>691</v>
      </c>
      <c r="K64" s="97"/>
      <c r="L64" s="96"/>
      <c r="M64" s="96"/>
      <c r="N64" s="96"/>
      <c r="O64" s="128"/>
      <c r="P64" s="97"/>
      <c r="Q64" s="97"/>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3"/>
      <c r="C65" s="209"/>
      <c r="D65" s="192"/>
      <c r="E65" s="195"/>
      <c r="F65" s="94" t="s">
        <v>127</v>
      </c>
      <c r="G65" s="95"/>
      <c r="H65" s="96"/>
      <c r="I65" s="96"/>
      <c r="J65" s="97" t="s">
        <v>691</v>
      </c>
      <c r="K65" s="97"/>
      <c r="L65" s="96"/>
      <c r="M65" s="96"/>
      <c r="N65" s="96"/>
      <c r="O65" s="128"/>
      <c r="P65" s="97"/>
      <c r="Q65" s="97"/>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3"/>
      <c r="C66" s="209"/>
      <c r="D66" s="192"/>
      <c r="E66" s="195"/>
      <c r="F66" s="94" t="s">
        <v>128</v>
      </c>
      <c r="G66" s="95"/>
      <c r="H66" s="96"/>
      <c r="I66" s="96"/>
      <c r="J66" s="97" t="s">
        <v>691</v>
      </c>
      <c r="K66" s="97"/>
      <c r="L66" s="96"/>
      <c r="M66" s="96"/>
      <c r="N66" s="96"/>
      <c r="O66" s="128"/>
      <c r="P66" s="97"/>
      <c r="Q66" s="97"/>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3"/>
      <c r="C67" s="209"/>
      <c r="D67" s="192"/>
      <c r="E67" s="195"/>
      <c r="F67" s="94" t="s">
        <v>129</v>
      </c>
      <c r="G67" s="95"/>
      <c r="H67" s="96"/>
      <c r="I67" s="96"/>
      <c r="J67" s="97" t="s">
        <v>691</v>
      </c>
      <c r="K67" s="97"/>
      <c r="L67" s="96"/>
      <c r="M67" s="96"/>
      <c r="N67" s="96"/>
      <c r="O67" s="128"/>
      <c r="P67" s="97"/>
      <c r="Q67" s="97"/>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3"/>
      <c r="C68" s="209"/>
      <c r="D68" s="192"/>
      <c r="E68" s="195"/>
      <c r="F68" s="94" t="s">
        <v>130</v>
      </c>
      <c r="G68" s="95"/>
      <c r="H68" s="96"/>
      <c r="I68" s="96"/>
      <c r="J68" s="97" t="s">
        <v>691</v>
      </c>
      <c r="K68" s="97"/>
      <c r="L68" s="96"/>
      <c r="M68" s="96"/>
      <c r="N68" s="96"/>
      <c r="O68" s="128"/>
      <c r="P68" s="97"/>
      <c r="Q68" s="97"/>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3"/>
      <c r="C69" s="209"/>
      <c r="D69" s="192"/>
      <c r="E69" s="195"/>
      <c r="F69" s="94" t="s">
        <v>131</v>
      </c>
      <c r="G69" s="95"/>
      <c r="H69" s="96"/>
      <c r="I69" s="96"/>
      <c r="J69" s="97" t="s">
        <v>691</v>
      </c>
      <c r="K69" s="97"/>
      <c r="L69" s="96"/>
      <c r="M69" s="96"/>
      <c r="N69" s="96"/>
      <c r="O69" s="128"/>
      <c r="P69" s="97"/>
      <c r="Q69" s="97"/>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3"/>
      <c r="C70" s="209"/>
      <c r="D70" s="192"/>
      <c r="E70" s="195"/>
      <c r="F70" s="94" t="s">
        <v>132</v>
      </c>
      <c r="G70" s="95"/>
      <c r="H70" s="96"/>
      <c r="I70" s="96"/>
      <c r="J70" s="97" t="s">
        <v>691</v>
      </c>
      <c r="K70" s="97"/>
      <c r="L70" s="96"/>
      <c r="M70" s="96"/>
      <c r="N70" s="96"/>
      <c r="O70" s="128"/>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3"/>
      <c r="C71" s="209"/>
      <c r="D71" s="192"/>
      <c r="E71" s="194"/>
      <c r="F71" s="94" t="s">
        <v>133</v>
      </c>
      <c r="G71" s="95"/>
      <c r="H71" s="96"/>
      <c r="I71" s="96"/>
      <c r="J71" s="97" t="s">
        <v>691</v>
      </c>
      <c r="K71" s="97"/>
      <c r="L71" s="96"/>
      <c r="M71" s="96"/>
      <c r="N71" s="96"/>
      <c r="O71" s="128"/>
      <c r="P71" s="97"/>
      <c r="Q71" s="97"/>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3"/>
      <c r="C72" s="209"/>
      <c r="D72" s="192"/>
      <c r="E72" s="129" t="s">
        <v>134</v>
      </c>
      <c r="F72" s="236" t="s">
        <v>135</v>
      </c>
      <c r="G72" s="91"/>
      <c r="H72" s="129"/>
      <c r="I72" s="129"/>
      <c r="J72" s="77" t="s">
        <v>691</v>
      </c>
      <c r="K72" s="77"/>
      <c r="L72" s="230"/>
      <c r="M72" s="229"/>
      <c r="N72" s="96"/>
      <c r="O72" s="128"/>
      <c r="P72" s="97"/>
      <c r="Q72" s="97"/>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3"/>
      <c r="C73" s="210"/>
      <c r="D73" s="192"/>
      <c r="E73" s="195" t="s">
        <v>136</v>
      </c>
      <c r="F73" s="94" t="s">
        <v>137</v>
      </c>
      <c r="G73" s="95"/>
      <c r="H73" s="96"/>
      <c r="I73" s="96"/>
      <c r="J73" s="77" t="s">
        <v>691</v>
      </c>
      <c r="K73" s="97"/>
      <c r="L73" s="96"/>
      <c r="M73" s="96"/>
      <c r="N73" s="96"/>
      <c r="O73" s="128"/>
      <c r="P73" s="97"/>
      <c r="Q73" s="97"/>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3"/>
      <c r="C74" s="210"/>
      <c r="D74" s="192"/>
      <c r="E74" s="195"/>
      <c r="F74" s="94" t="s">
        <v>138</v>
      </c>
      <c r="G74" s="95"/>
      <c r="H74" s="96"/>
      <c r="I74" s="96"/>
      <c r="J74" s="77" t="s">
        <v>691</v>
      </c>
      <c r="K74" s="97"/>
      <c r="L74" s="96"/>
      <c r="M74" s="96"/>
      <c r="N74" s="96"/>
      <c r="O74" s="128"/>
      <c r="P74" s="97"/>
      <c r="Q74" s="97"/>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3"/>
      <c r="C75" s="210"/>
      <c r="D75" s="192"/>
      <c r="E75" s="195"/>
      <c r="F75" s="94" t="s">
        <v>139</v>
      </c>
      <c r="G75" s="95"/>
      <c r="H75" s="96"/>
      <c r="I75" s="96"/>
      <c r="J75" s="77" t="s">
        <v>691</v>
      </c>
      <c r="K75" s="97"/>
      <c r="L75" s="96"/>
      <c r="M75" s="96"/>
      <c r="N75" s="96"/>
      <c r="O75" s="128"/>
      <c r="P75" s="97"/>
      <c r="Q75" s="97"/>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3"/>
      <c r="C76" s="210"/>
      <c r="D76" s="192"/>
      <c r="E76" s="195"/>
      <c r="F76" s="94" t="s">
        <v>140</v>
      </c>
      <c r="G76" s="95"/>
      <c r="H76" s="96"/>
      <c r="I76" s="96"/>
      <c r="J76" s="77" t="s">
        <v>691</v>
      </c>
      <c r="K76" s="97"/>
      <c r="L76" s="96"/>
      <c r="M76" s="96"/>
      <c r="N76" s="96"/>
      <c r="O76" s="128"/>
      <c r="P76" s="97"/>
      <c r="Q76" s="97"/>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3"/>
      <c r="C77" s="211"/>
      <c r="D77" s="194"/>
      <c r="E77" s="196"/>
      <c r="F77" s="94" t="s">
        <v>141</v>
      </c>
      <c r="G77" s="95" t="s">
        <v>645</v>
      </c>
      <c r="H77" s="96"/>
      <c r="I77" s="96"/>
      <c r="J77" s="77"/>
      <c r="K77" s="97"/>
      <c r="L77" s="96"/>
      <c r="M77" s="96"/>
      <c r="N77" s="96"/>
      <c r="O77" s="128"/>
      <c r="P77" s="97"/>
      <c r="Q77" s="97"/>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2"/>
      <c r="C78" s="213" t="s">
        <v>142</v>
      </c>
      <c r="D78" s="208" t="s">
        <v>17</v>
      </c>
      <c r="E78" s="213" t="s">
        <v>493</v>
      </c>
      <c r="F78" s="59" t="s">
        <v>143</v>
      </c>
      <c r="G78" s="69"/>
      <c r="H78" s="123" t="s">
        <v>666</v>
      </c>
      <c r="I78" s="123" t="s">
        <v>667</v>
      </c>
      <c r="J78" s="32" t="s">
        <v>1026</v>
      </c>
      <c r="K78" s="32" t="s">
        <v>1024</v>
      </c>
      <c r="L78" s="118"/>
      <c r="M78" s="118"/>
      <c r="N78" s="52"/>
      <c r="O78" s="132"/>
      <c r="P78" s="76"/>
      <c r="Q78" s="76"/>
    </row>
    <row r="79" spans="1:17" ht="4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3"/>
      <c r="C79" s="206"/>
      <c r="D79" s="203"/>
      <c r="E79" s="207"/>
      <c r="F79" s="59" t="s">
        <v>144</v>
      </c>
      <c r="G79" s="69"/>
      <c r="H79" s="123" t="s">
        <v>666</v>
      </c>
      <c r="I79" s="123" t="s">
        <v>667</v>
      </c>
      <c r="J79" s="123" t="s">
        <v>1129</v>
      </c>
      <c r="K79" s="32" t="s">
        <v>1027</v>
      </c>
      <c r="L79" s="118"/>
      <c r="M79" s="118"/>
      <c r="N79" s="52"/>
      <c r="O79" s="132"/>
      <c r="P79" s="76"/>
      <c r="Q79" s="76"/>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3"/>
      <c r="C80" s="206"/>
      <c r="D80" s="203"/>
      <c r="E80" s="132" t="s">
        <v>145</v>
      </c>
      <c r="F80" s="59" t="s">
        <v>146</v>
      </c>
      <c r="G80" s="69"/>
      <c r="H80" s="118" t="s">
        <v>666</v>
      </c>
      <c r="I80" s="118" t="s">
        <v>667</v>
      </c>
      <c r="J80" s="119" t="s">
        <v>1130</v>
      </c>
      <c r="K80" s="76" t="s">
        <v>1034</v>
      </c>
      <c r="L80" s="118"/>
      <c r="M80" s="118"/>
      <c r="N80" s="52"/>
      <c r="O80" s="132"/>
      <c r="P80" s="76"/>
      <c r="Q80" s="76"/>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3"/>
      <c r="C81" s="206"/>
      <c r="D81" s="203"/>
      <c r="E81" s="206" t="s">
        <v>147</v>
      </c>
      <c r="F81" s="94" t="s">
        <v>148</v>
      </c>
      <c r="G81" s="95"/>
      <c r="H81" s="96"/>
      <c r="I81" s="96"/>
      <c r="J81" s="97" t="s">
        <v>700</v>
      </c>
      <c r="K81" s="97"/>
      <c r="L81" s="96"/>
      <c r="M81" s="96"/>
      <c r="N81" s="96"/>
      <c r="O81" s="128"/>
      <c r="P81" s="97"/>
      <c r="Q81" s="97"/>
    </row>
    <row r="82" spans="1:17" ht="13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3"/>
      <c r="C82" s="206"/>
      <c r="D82" s="203"/>
      <c r="E82" s="207"/>
      <c r="F82" s="59" t="s">
        <v>149</v>
      </c>
      <c r="G82" s="69"/>
      <c r="H82" s="118" t="s">
        <v>666</v>
      </c>
      <c r="I82" s="118" t="s">
        <v>667</v>
      </c>
      <c r="J82" s="76" t="s">
        <v>1130</v>
      </c>
      <c r="K82" s="76" t="s">
        <v>1035</v>
      </c>
      <c r="L82" s="118"/>
      <c r="M82" s="118"/>
      <c r="N82" s="52"/>
      <c r="O82" s="132"/>
      <c r="P82" s="76"/>
      <c r="Q82" s="76"/>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3"/>
      <c r="C83" s="206"/>
      <c r="D83" s="203"/>
      <c r="E83" s="128" t="s">
        <v>150</v>
      </c>
      <c r="F83" s="94" t="s">
        <v>151</v>
      </c>
      <c r="G83" s="95"/>
      <c r="H83" s="96"/>
      <c r="I83" s="96"/>
      <c r="J83" s="97" t="s">
        <v>1036</v>
      </c>
      <c r="K83" s="97"/>
      <c r="L83" s="96"/>
      <c r="M83" s="96"/>
      <c r="N83" s="96"/>
      <c r="O83" s="128"/>
      <c r="P83" s="97"/>
      <c r="Q83" s="97"/>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3"/>
      <c r="C84" s="207"/>
      <c r="D84" s="207"/>
      <c r="E84" s="128" t="s">
        <v>152</v>
      </c>
      <c r="F84" s="94" t="s">
        <v>153</v>
      </c>
      <c r="G84" s="95"/>
      <c r="H84" s="96"/>
      <c r="I84" s="96"/>
      <c r="J84" s="97" t="s">
        <v>702</v>
      </c>
      <c r="K84" s="97"/>
      <c r="L84" s="96"/>
      <c r="M84" s="96"/>
      <c r="N84" s="96"/>
      <c r="O84" s="128"/>
      <c r="P84" s="97"/>
      <c r="Q84" s="97"/>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3"/>
      <c r="C85" s="192" t="s">
        <v>154</v>
      </c>
      <c r="D85" s="192" t="s">
        <v>17</v>
      </c>
      <c r="E85" s="128" t="s">
        <v>497</v>
      </c>
      <c r="F85" s="94" t="s">
        <v>155</v>
      </c>
      <c r="G85" s="95"/>
      <c r="H85" s="96"/>
      <c r="I85" s="96"/>
      <c r="J85" s="97" t="s">
        <v>703</v>
      </c>
      <c r="K85" s="97"/>
      <c r="L85" s="96"/>
      <c r="M85" s="96"/>
      <c r="N85" s="96"/>
      <c r="O85" s="128"/>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3"/>
      <c r="C86" s="195"/>
      <c r="D86" s="192"/>
      <c r="E86" s="128" t="s">
        <v>145</v>
      </c>
      <c r="F86" s="94" t="s">
        <v>156</v>
      </c>
      <c r="G86" s="95"/>
      <c r="H86" s="96"/>
      <c r="I86" s="96"/>
      <c r="J86" s="97" t="s">
        <v>703</v>
      </c>
      <c r="K86" s="97"/>
      <c r="L86" s="96"/>
      <c r="M86" s="96"/>
      <c r="N86" s="96"/>
      <c r="O86" s="128"/>
      <c r="P86" s="97"/>
      <c r="Q86" s="97"/>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3"/>
      <c r="C87" s="194"/>
      <c r="D87" s="194"/>
      <c r="E87" s="194" t="s">
        <v>494</v>
      </c>
      <c r="F87" s="94" t="s">
        <v>158</v>
      </c>
      <c r="G87" s="95"/>
      <c r="H87" s="96"/>
      <c r="I87" s="96"/>
      <c r="J87" s="97" t="s">
        <v>703</v>
      </c>
      <c r="K87" s="97"/>
      <c r="L87" s="96"/>
      <c r="M87" s="96"/>
      <c r="N87" s="96"/>
      <c r="O87" s="128"/>
      <c r="P87" s="97"/>
      <c r="Q87" s="97"/>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3"/>
      <c r="C88" s="195" t="s">
        <v>159</v>
      </c>
      <c r="D88" s="192" t="s">
        <v>17</v>
      </c>
      <c r="E88" s="195" t="s">
        <v>497</v>
      </c>
      <c r="F88" s="235" t="s">
        <v>160</v>
      </c>
      <c r="G88" s="95"/>
      <c r="H88" s="129"/>
      <c r="I88" s="129"/>
      <c r="J88" s="77" t="s">
        <v>704</v>
      </c>
      <c r="K88" s="96"/>
      <c r="L88" s="96"/>
      <c r="M88" s="96"/>
      <c r="N88" s="96"/>
      <c r="O88" s="128"/>
      <c r="P88" s="97"/>
      <c r="Q88" s="97"/>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3"/>
      <c r="C89" s="195"/>
      <c r="D89" s="192"/>
      <c r="E89" s="194"/>
      <c r="F89" s="94" t="s">
        <v>161</v>
      </c>
      <c r="G89" s="95"/>
      <c r="H89" s="96"/>
      <c r="I89" s="96"/>
      <c r="J89" s="97" t="s">
        <v>704</v>
      </c>
      <c r="K89" s="97"/>
      <c r="L89" s="96"/>
      <c r="M89" s="96"/>
      <c r="N89" s="96"/>
      <c r="O89" s="128"/>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3"/>
      <c r="C90" s="195"/>
      <c r="D90" s="192"/>
      <c r="E90" s="128" t="s">
        <v>145</v>
      </c>
      <c r="F90" s="94" t="s">
        <v>162</v>
      </c>
      <c r="G90" s="95"/>
      <c r="H90" s="96"/>
      <c r="I90" s="96"/>
      <c r="J90" s="97" t="s">
        <v>704</v>
      </c>
      <c r="K90" s="97"/>
      <c r="L90" s="96"/>
      <c r="M90" s="96"/>
      <c r="N90" s="96"/>
      <c r="O90" s="128"/>
      <c r="P90" s="97"/>
      <c r="Q90" s="97"/>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3"/>
      <c r="C91" s="195"/>
      <c r="D91" s="192"/>
      <c r="E91" s="195" t="s">
        <v>147</v>
      </c>
      <c r="F91" s="94" t="s">
        <v>163</v>
      </c>
      <c r="G91" s="95"/>
      <c r="H91" s="96"/>
      <c r="I91" s="96"/>
      <c r="J91" s="97" t="s">
        <v>704</v>
      </c>
      <c r="K91" s="97"/>
      <c r="L91" s="96"/>
      <c r="M91" s="96"/>
      <c r="N91" s="96"/>
      <c r="O91" s="128"/>
      <c r="P91" s="97"/>
      <c r="Q91" s="97"/>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3"/>
      <c r="C92" s="195"/>
      <c r="D92" s="192"/>
      <c r="E92" s="194"/>
      <c r="F92" s="94" t="s">
        <v>164</v>
      </c>
      <c r="G92" s="95"/>
      <c r="H92" s="96"/>
      <c r="I92" s="96"/>
      <c r="J92" s="97" t="s">
        <v>704</v>
      </c>
      <c r="K92" s="97"/>
      <c r="L92" s="96"/>
      <c r="M92" s="96"/>
      <c r="N92" s="96"/>
      <c r="O92" s="128"/>
      <c r="P92" s="97"/>
      <c r="Q92" s="97"/>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3"/>
      <c r="C93" s="194"/>
      <c r="D93" s="194"/>
      <c r="E93" s="194" t="s">
        <v>494</v>
      </c>
      <c r="F93" s="94" t="s">
        <v>165</v>
      </c>
      <c r="G93" s="95"/>
      <c r="H93" s="96"/>
      <c r="I93" s="96"/>
      <c r="J93" s="97" t="s">
        <v>704</v>
      </c>
      <c r="K93" s="97"/>
      <c r="L93" s="96"/>
      <c r="M93" s="96"/>
      <c r="N93" s="96"/>
      <c r="O93" s="128"/>
      <c r="P93" s="97"/>
      <c r="Q93" s="97"/>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3"/>
      <c r="C94" s="191" t="s">
        <v>166</v>
      </c>
      <c r="D94" s="191" t="s">
        <v>17</v>
      </c>
      <c r="E94" s="195" t="s">
        <v>167</v>
      </c>
      <c r="F94" s="94" t="s">
        <v>168</v>
      </c>
      <c r="G94" s="95"/>
      <c r="H94" s="96"/>
      <c r="I94" s="96"/>
      <c r="J94" s="97" t="s">
        <v>705</v>
      </c>
      <c r="K94" s="97"/>
      <c r="L94" s="96"/>
      <c r="M94" s="96"/>
      <c r="N94" s="96"/>
      <c r="O94" s="128"/>
      <c r="P94" s="97"/>
      <c r="Q94" s="97"/>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3"/>
      <c r="C95" s="193"/>
      <c r="D95" s="192"/>
      <c r="E95" s="195"/>
      <c r="F95" s="94" t="s">
        <v>169</v>
      </c>
      <c r="G95" s="95"/>
      <c r="H95" s="96"/>
      <c r="I95" s="96"/>
      <c r="J95" s="97" t="s">
        <v>705</v>
      </c>
      <c r="K95" s="97"/>
      <c r="L95" s="96"/>
      <c r="M95" s="96"/>
      <c r="N95" s="96"/>
      <c r="O95" s="128"/>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3"/>
      <c r="C96" s="193"/>
      <c r="D96" s="192"/>
      <c r="E96" s="195"/>
      <c r="F96" s="94" t="s">
        <v>170</v>
      </c>
      <c r="G96" s="95"/>
      <c r="H96" s="96"/>
      <c r="I96" s="96"/>
      <c r="J96" s="97" t="s">
        <v>705</v>
      </c>
      <c r="K96" s="97"/>
      <c r="L96" s="96"/>
      <c r="M96" s="96"/>
      <c r="N96" s="96"/>
      <c r="O96" s="128"/>
      <c r="P96" s="97"/>
      <c r="Q96" s="97"/>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3"/>
      <c r="C97" s="195"/>
      <c r="D97" s="192"/>
      <c r="E97" s="195"/>
      <c r="F97" s="94" t="s">
        <v>171</v>
      </c>
      <c r="G97" s="95"/>
      <c r="H97" s="96"/>
      <c r="I97" s="96"/>
      <c r="J97" s="97" t="s">
        <v>705</v>
      </c>
      <c r="K97" s="97"/>
      <c r="L97" s="96"/>
      <c r="M97" s="96"/>
      <c r="N97" s="96"/>
      <c r="O97" s="128"/>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3"/>
      <c r="C98" s="195"/>
      <c r="D98" s="192"/>
      <c r="E98" s="194"/>
      <c r="F98" s="94" t="s">
        <v>172</v>
      </c>
      <c r="G98" s="95"/>
      <c r="H98" s="96"/>
      <c r="I98" s="96"/>
      <c r="J98" s="97" t="s">
        <v>705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3"/>
      <c r="C99" s="193"/>
      <c r="D99" s="192"/>
      <c r="E99" s="195" t="s">
        <v>173</v>
      </c>
      <c r="F99" s="94" t="s">
        <v>174</v>
      </c>
      <c r="G99" s="95"/>
      <c r="H99" s="96"/>
      <c r="I99" s="96"/>
      <c r="J99" s="97" t="s">
        <v>705</v>
      </c>
      <c r="K99" s="97"/>
      <c r="L99" s="96"/>
      <c r="M99" s="96"/>
      <c r="N99" s="96"/>
      <c r="O99" s="128"/>
      <c r="P99" s="97"/>
      <c r="Q99" s="97"/>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3"/>
      <c r="C100" s="192"/>
      <c r="D100" s="192"/>
      <c r="E100" s="195"/>
      <c r="F100" s="94" t="s">
        <v>175</v>
      </c>
      <c r="G100" s="95"/>
      <c r="H100" s="96"/>
      <c r="I100" s="96"/>
      <c r="J100" s="97" t="s">
        <v>705</v>
      </c>
      <c r="K100" s="97"/>
      <c r="L100" s="96"/>
      <c r="M100" s="96"/>
      <c r="N100" s="96"/>
      <c r="O100" s="128"/>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3"/>
      <c r="C101" s="192"/>
      <c r="D101" s="192"/>
      <c r="E101" s="195"/>
      <c r="F101" s="94" t="s">
        <v>176</v>
      </c>
      <c r="G101" s="95"/>
      <c r="H101" s="96"/>
      <c r="I101" s="96"/>
      <c r="J101" s="97" t="s">
        <v>705</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3"/>
      <c r="C102" s="195"/>
      <c r="D102" s="192"/>
      <c r="E102" s="195"/>
      <c r="F102" s="94" t="s">
        <v>177</v>
      </c>
      <c r="G102" s="95"/>
      <c r="H102" s="96"/>
      <c r="I102" s="96"/>
      <c r="J102" s="97" t="s">
        <v>705</v>
      </c>
      <c r="K102" s="97"/>
      <c r="L102" s="96"/>
      <c r="M102" s="96"/>
      <c r="N102" s="96"/>
      <c r="O102" s="128"/>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3"/>
      <c r="C103" s="195"/>
      <c r="D103" s="192"/>
      <c r="E103" s="194"/>
      <c r="F103" s="94" t="s">
        <v>178</v>
      </c>
      <c r="G103" s="95"/>
      <c r="H103" s="96"/>
      <c r="I103" s="96"/>
      <c r="J103" s="97" t="s">
        <v>705</v>
      </c>
      <c r="K103" s="97"/>
      <c r="L103" s="96"/>
      <c r="M103" s="96"/>
      <c r="N103" s="96"/>
      <c r="O103" s="128"/>
      <c r="P103" s="97"/>
      <c r="Q103" s="97"/>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3"/>
      <c r="C104" s="194"/>
      <c r="D104" s="192"/>
      <c r="E104" s="196" t="s">
        <v>494</v>
      </c>
      <c r="F104" s="94" t="s">
        <v>179</v>
      </c>
      <c r="G104" s="95"/>
      <c r="H104" s="96"/>
      <c r="I104" s="96"/>
      <c r="J104" s="97" t="s">
        <v>705</v>
      </c>
      <c r="K104" s="97"/>
      <c r="L104" s="96"/>
      <c r="M104" s="96"/>
      <c r="N104" s="96"/>
      <c r="O104" s="128"/>
      <c r="P104" s="97"/>
      <c r="Q104" s="97"/>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28" t="s">
        <v>181</v>
      </c>
      <c r="D105" s="128" t="s">
        <v>52</v>
      </c>
      <c r="E105" s="128" t="s">
        <v>52</v>
      </c>
      <c r="F105" s="94" t="s">
        <v>182</v>
      </c>
      <c r="G105" s="95"/>
      <c r="H105" s="96"/>
      <c r="I105" s="96"/>
      <c r="J105" s="97" t="s">
        <v>706</v>
      </c>
      <c r="K105" s="97"/>
      <c r="L105" s="96"/>
      <c r="M105" s="96"/>
      <c r="N105" s="96"/>
      <c r="O105" s="128"/>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1" t="s">
        <v>183</v>
      </c>
      <c r="D106" s="191" t="s">
        <v>52</v>
      </c>
      <c r="E106" s="191" t="s">
        <v>52</v>
      </c>
      <c r="F106" s="94" t="s">
        <v>184</v>
      </c>
      <c r="G106" s="95"/>
      <c r="H106" s="96"/>
      <c r="I106" s="96"/>
      <c r="J106" s="97" t="s">
        <v>706</v>
      </c>
      <c r="K106" s="97"/>
      <c r="L106" s="96"/>
      <c r="M106" s="96"/>
      <c r="N106" s="96"/>
      <c r="O106" s="128"/>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4"/>
      <c r="D107" s="194"/>
      <c r="E107" s="194"/>
      <c r="F107" s="94" t="s">
        <v>185</v>
      </c>
      <c r="G107" s="95"/>
      <c r="H107" s="96"/>
      <c r="I107" s="96"/>
      <c r="J107" s="97" t="s">
        <v>706</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28" t="s">
        <v>538</v>
      </c>
      <c r="D108" s="128" t="s">
        <v>52</v>
      </c>
      <c r="E108" s="128" t="s">
        <v>52</v>
      </c>
      <c r="F108" s="94" t="s">
        <v>187</v>
      </c>
      <c r="G108" s="95"/>
      <c r="H108" s="96"/>
      <c r="I108" s="96"/>
      <c r="J108" s="97" t="s">
        <v>706</v>
      </c>
      <c r="K108" s="9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539</v>
      </c>
      <c r="D109" s="192" t="s">
        <v>52</v>
      </c>
      <c r="E109" s="195" t="s">
        <v>52</v>
      </c>
      <c r="F109" s="94" t="s">
        <v>189</v>
      </c>
      <c r="G109" s="95"/>
      <c r="H109" s="96"/>
      <c r="I109" s="96"/>
      <c r="J109" s="97" t="s">
        <v>706</v>
      </c>
      <c r="K109" s="97"/>
      <c r="L109" s="96"/>
      <c r="M109" s="96"/>
      <c r="N109" s="96"/>
      <c r="O109" s="128"/>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94"/>
      <c r="D110" s="194"/>
      <c r="E110" s="196"/>
      <c r="F110" s="94" t="s">
        <v>190</v>
      </c>
      <c r="G110" s="95"/>
      <c r="H110" s="96"/>
      <c r="I110" s="96"/>
      <c r="J110" s="97" t="s">
        <v>706</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191</v>
      </c>
      <c r="C111" s="191" t="s">
        <v>192</v>
      </c>
      <c r="D111" s="191" t="s">
        <v>497</v>
      </c>
      <c r="E111" s="238" t="s">
        <v>497</v>
      </c>
      <c r="F111" s="94" t="s">
        <v>193</v>
      </c>
      <c r="G111" s="95"/>
      <c r="H111" s="96"/>
      <c r="I111" s="96"/>
      <c r="J111" s="97" t="s">
        <v>663</v>
      </c>
      <c r="K111" s="97"/>
      <c r="L111" s="96"/>
      <c r="M111" s="96"/>
      <c r="N111" s="96"/>
      <c r="O111" s="128"/>
      <c r="P111" s="97"/>
      <c r="Q111" s="97"/>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5" t="s">
        <v>540</v>
      </c>
      <c r="C112" s="195"/>
      <c r="D112" s="192"/>
      <c r="E112" s="214"/>
      <c r="F112" s="94" t="s">
        <v>195</v>
      </c>
      <c r="G112" s="95"/>
      <c r="H112" s="96"/>
      <c r="I112" s="96"/>
      <c r="J112" s="97" t="s">
        <v>663</v>
      </c>
      <c r="K112" s="97"/>
      <c r="L112" s="96"/>
      <c r="M112" s="96"/>
      <c r="N112" s="96"/>
      <c r="O112" s="128"/>
      <c r="P112" s="97"/>
      <c r="Q112" s="97"/>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5"/>
      <c r="C113" s="195"/>
      <c r="D113" s="192"/>
      <c r="E113" s="214"/>
      <c r="F113" s="94" t="s">
        <v>196</v>
      </c>
      <c r="G113" s="95"/>
      <c r="H113" s="96"/>
      <c r="I113" s="96"/>
      <c r="J113" s="97" t="s">
        <v>663</v>
      </c>
      <c r="K113" s="97"/>
      <c r="L113" s="96"/>
      <c r="M113" s="96"/>
      <c r="N113" s="96"/>
      <c r="O113" s="128"/>
      <c r="P113" s="97"/>
      <c r="Q113" s="97"/>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5"/>
      <c r="D114" s="192"/>
      <c r="E114" s="194"/>
      <c r="F114" s="94" t="s">
        <v>197</v>
      </c>
      <c r="G114" s="95"/>
      <c r="H114" s="96"/>
      <c r="I114" s="96"/>
      <c r="J114" s="97" t="s">
        <v>663</v>
      </c>
      <c r="K114" s="97"/>
      <c r="L114" s="96"/>
      <c r="M114" s="96"/>
      <c r="N114" s="96"/>
      <c r="O114" s="128"/>
      <c r="P114" s="97"/>
      <c r="Q114" s="97"/>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95"/>
      <c r="D115" s="192"/>
      <c r="E115" s="195" t="s">
        <v>136</v>
      </c>
      <c r="F115" s="94" t="s">
        <v>198</v>
      </c>
      <c r="G115" s="95" t="s">
        <v>638</v>
      </c>
      <c r="H115" s="96"/>
      <c r="I115" s="96"/>
      <c r="J115" s="97"/>
      <c r="K115" s="97"/>
      <c r="L115" s="96"/>
      <c r="M115" s="96"/>
      <c r="N115" s="96"/>
      <c r="O115" s="128"/>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5"/>
      <c r="D116" s="192"/>
      <c r="E116" s="195"/>
      <c r="F116" s="94" t="s">
        <v>199</v>
      </c>
      <c r="G116" s="95" t="s">
        <v>638</v>
      </c>
      <c r="H116" s="96"/>
      <c r="I116" s="96"/>
      <c r="J116" s="97"/>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5"/>
      <c r="D117" s="192"/>
      <c r="E117" s="195"/>
      <c r="F117" s="94" t="s">
        <v>200</v>
      </c>
      <c r="G117" s="95" t="s">
        <v>638</v>
      </c>
      <c r="H117" s="96"/>
      <c r="I117" s="96"/>
      <c r="J117" s="97"/>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5"/>
      <c r="D118" s="192"/>
      <c r="E118" s="195"/>
      <c r="F118" s="94" t="s">
        <v>201</v>
      </c>
      <c r="G118" s="95" t="s">
        <v>638</v>
      </c>
      <c r="H118" s="96"/>
      <c r="I118" s="96"/>
      <c r="J118" s="97"/>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5"/>
      <c r="D119" s="192"/>
      <c r="E119" s="194"/>
      <c r="F119" s="94" t="s">
        <v>202</v>
      </c>
      <c r="G119" s="95" t="s">
        <v>638</v>
      </c>
      <c r="H119" s="96"/>
      <c r="I119" s="96"/>
      <c r="J119" s="97"/>
      <c r="K119" s="97"/>
      <c r="L119" s="96"/>
      <c r="M119" s="96"/>
      <c r="N119" s="96"/>
      <c r="O119" s="128"/>
      <c r="P119" s="97"/>
      <c r="Q119" s="97"/>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95"/>
      <c r="D120" s="192"/>
      <c r="E120" s="195" t="s">
        <v>203</v>
      </c>
      <c r="F120" s="94" t="s">
        <v>204</v>
      </c>
      <c r="G120" s="95" t="s">
        <v>638</v>
      </c>
      <c r="H120" s="96"/>
      <c r="I120" s="96"/>
      <c r="J120" s="97"/>
      <c r="K120" s="97"/>
      <c r="L120" s="96"/>
      <c r="M120" s="96"/>
      <c r="N120" s="96"/>
      <c r="O120" s="128"/>
      <c r="P120" s="97"/>
      <c r="Q120" s="97"/>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95"/>
      <c r="D121" s="192"/>
      <c r="E121" s="195"/>
      <c r="F121" s="94" t="s">
        <v>205</v>
      </c>
      <c r="G121" s="95" t="s">
        <v>638</v>
      </c>
      <c r="H121" s="96"/>
      <c r="I121" s="96"/>
      <c r="J121" s="97"/>
      <c r="K121" s="97"/>
      <c r="L121" s="96"/>
      <c r="M121" s="96"/>
      <c r="N121" s="96"/>
      <c r="O121" s="128"/>
      <c r="P121" s="97"/>
      <c r="Q121" s="97"/>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95"/>
      <c r="D122" s="192"/>
      <c r="E122" s="195"/>
      <c r="F122" s="94" t="s">
        <v>206</v>
      </c>
      <c r="G122" s="91" t="s">
        <v>611</v>
      </c>
      <c r="H122" s="96"/>
      <c r="I122" s="96"/>
      <c r="J122" s="97"/>
      <c r="K122" s="97"/>
      <c r="L122" s="96"/>
      <c r="M122" s="96"/>
      <c r="N122" s="96"/>
      <c r="O122" s="128"/>
      <c r="P122" s="97"/>
      <c r="Q122" s="97"/>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95"/>
      <c r="D123" s="192"/>
      <c r="E123" s="195"/>
      <c r="F123" s="94" t="s">
        <v>207</v>
      </c>
      <c r="G123" s="91" t="s">
        <v>611</v>
      </c>
      <c r="H123" s="96"/>
      <c r="I123" s="96"/>
      <c r="J123" s="97"/>
      <c r="K123" s="97"/>
      <c r="L123" s="96"/>
      <c r="M123" s="96"/>
      <c r="N123" s="96"/>
      <c r="O123" s="128"/>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95"/>
      <c r="D124" s="192"/>
      <c r="E124" s="194"/>
      <c r="F124" s="94" t="s">
        <v>208</v>
      </c>
      <c r="G124" s="91" t="s">
        <v>611</v>
      </c>
      <c r="H124" s="96"/>
      <c r="I124" s="96"/>
      <c r="J124" s="97"/>
      <c r="K124" s="97"/>
      <c r="L124" s="96"/>
      <c r="M124" s="96"/>
      <c r="N124" s="96"/>
      <c r="O124" s="128"/>
      <c r="P124" s="97"/>
      <c r="Q124" s="97"/>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5"/>
      <c r="D125" s="194"/>
      <c r="E125" s="194" t="s">
        <v>541</v>
      </c>
      <c r="F125" s="94" t="s">
        <v>210</v>
      </c>
      <c r="G125" s="95" t="s">
        <v>638</v>
      </c>
      <c r="H125" s="96"/>
      <c r="I125" s="96"/>
      <c r="J125" s="9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6"/>
      <c r="D126" s="194" t="s">
        <v>494</v>
      </c>
      <c r="E126" s="194" t="s">
        <v>497</v>
      </c>
      <c r="F126" s="94" t="s">
        <v>211</v>
      </c>
      <c r="G126" s="95"/>
      <c r="H126" s="96"/>
      <c r="I126" s="96"/>
      <c r="J126" s="97" t="s">
        <v>663</v>
      </c>
      <c r="K126" s="97"/>
      <c r="L126" s="96"/>
      <c r="M126" s="96"/>
      <c r="N126" s="96"/>
      <c r="O126" s="128"/>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192" t="s">
        <v>526</v>
      </c>
      <c r="D127" s="192" t="s">
        <v>212</v>
      </c>
      <c r="E127" s="128" t="s">
        <v>213</v>
      </c>
      <c r="F127" s="94" t="s">
        <v>214</v>
      </c>
      <c r="G127" s="91" t="s">
        <v>611</v>
      </c>
      <c r="H127" s="96"/>
      <c r="I127" s="96"/>
      <c r="J127" s="97"/>
      <c r="K127" s="97"/>
      <c r="L127" s="96"/>
      <c r="M127" s="96"/>
      <c r="N127" s="96"/>
      <c r="O127" s="128"/>
      <c r="P127" s="97"/>
      <c r="Q127" s="97"/>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192"/>
      <c r="D128" s="192"/>
      <c r="E128" s="195" t="s">
        <v>542</v>
      </c>
      <c r="F128" s="94" t="s">
        <v>216</v>
      </c>
      <c r="G128" s="95" t="s">
        <v>638</v>
      </c>
      <c r="H128" s="96"/>
      <c r="I128" s="96"/>
      <c r="J128" s="97"/>
      <c r="K128" s="97"/>
      <c r="L128" s="96"/>
      <c r="M128" s="96"/>
      <c r="N128" s="96"/>
      <c r="O128" s="128"/>
      <c r="P128" s="97"/>
      <c r="Q128" s="97"/>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192"/>
      <c r="D129" s="192"/>
      <c r="E129" s="195"/>
      <c r="F129" s="94" t="s">
        <v>217</v>
      </c>
      <c r="G129" s="95" t="s">
        <v>638</v>
      </c>
      <c r="H129" s="96"/>
      <c r="I129" s="96"/>
      <c r="J129" s="97"/>
      <c r="K129" s="97"/>
      <c r="L129" s="96"/>
      <c r="M129" s="96"/>
      <c r="N129" s="96"/>
      <c r="O129" s="128"/>
      <c r="P129" s="97"/>
      <c r="Q129" s="97"/>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94"/>
      <c r="D130" s="194"/>
      <c r="E130" s="196"/>
      <c r="F130" s="94" t="s">
        <v>218</v>
      </c>
      <c r="G130" s="95" t="s">
        <v>638</v>
      </c>
      <c r="H130" s="96"/>
      <c r="I130" s="96"/>
      <c r="J130" s="97"/>
      <c r="K130" s="97"/>
      <c r="L130" s="96"/>
      <c r="M130" s="96"/>
      <c r="N130" s="96"/>
      <c r="O130" s="128"/>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219</v>
      </c>
      <c r="C131" s="191" t="s">
        <v>192</v>
      </c>
      <c r="D131" s="191" t="s">
        <v>497</v>
      </c>
      <c r="E131" s="238" t="s">
        <v>497</v>
      </c>
      <c r="F131" s="94" t="s">
        <v>220</v>
      </c>
      <c r="G131" s="91"/>
      <c r="H131" s="96"/>
      <c r="I131" s="96"/>
      <c r="J131" s="97" t="s">
        <v>707</v>
      </c>
      <c r="K131" s="97"/>
      <c r="L131" s="96"/>
      <c r="M131" s="96"/>
      <c r="N131" s="96"/>
      <c r="O131" s="128"/>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5" t="s">
        <v>221</v>
      </c>
      <c r="C132" s="195"/>
      <c r="D132" s="192"/>
      <c r="E132" s="195"/>
      <c r="F132" s="94" t="s">
        <v>222</v>
      </c>
      <c r="G132" s="91" t="s">
        <v>612</v>
      </c>
      <c r="H132" s="96"/>
      <c r="I132" s="96"/>
      <c r="J132" s="97"/>
      <c r="K132" s="97"/>
      <c r="L132" s="96"/>
      <c r="M132" s="96"/>
      <c r="N132" s="96"/>
      <c r="O132" s="128"/>
      <c r="P132" s="97"/>
      <c r="Q132" s="97"/>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5"/>
      <c r="C133" s="195"/>
      <c r="D133" s="192"/>
      <c r="E133" s="195"/>
      <c r="F133" s="94" t="s">
        <v>223</v>
      </c>
      <c r="G133" s="91" t="s">
        <v>612</v>
      </c>
      <c r="H133" s="96"/>
      <c r="I133" s="96"/>
      <c r="J133" s="97"/>
      <c r="K133" s="97"/>
      <c r="L133" s="96"/>
      <c r="M133" s="96"/>
      <c r="N133" s="96"/>
      <c r="O133" s="128"/>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95"/>
      <c r="D134" s="192"/>
      <c r="E134" s="194"/>
      <c r="F134" s="94" t="s">
        <v>224</v>
      </c>
      <c r="G134" s="91" t="s">
        <v>612</v>
      </c>
      <c r="H134" s="96"/>
      <c r="I134" s="96"/>
      <c r="J134" s="97"/>
      <c r="K134" s="97"/>
      <c r="L134" s="96"/>
      <c r="M134" s="96"/>
      <c r="N134" s="96"/>
      <c r="O134" s="128"/>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95"/>
      <c r="D135" s="192"/>
      <c r="E135" s="195" t="s">
        <v>225</v>
      </c>
      <c r="F135" s="94" t="s">
        <v>226</v>
      </c>
      <c r="G135" s="91"/>
      <c r="H135" s="96"/>
      <c r="I135" s="96"/>
      <c r="J135" s="97" t="s">
        <v>707</v>
      </c>
      <c r="K135" s="97"/>
      <c r="L135" s="96"/>
      <c r="M135" s="96"/>
      <c r="N135" s="96"/>
      <c r="O135" s="128"/>
      <c r="P135" s="97"/>
      <c r="Q135" s="97"/>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95"/>
      <c r="D136" s="194"/>
      <c r="E136" s="194"/>
      <c r="F136" s="94" t="s">
        <v>227</v>
      </c>
      <c r="G136" s="91"/>
      <c r="H136" s="96"/>
      <c r="I136" s="96"/>
      <c r="J136" s="97" t="s">
        <v>707</v>
      </c>
      <c r="K136" s="97"/>
      <c r="L136" s="96"/>
      <c r="M136" s="96"/>
      <c r="N136" s="96"/>
      <c r="O136" s="128"/>
      <c r="P136" s="97"/>
      <c r="Q136" s="97"/>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96"/>
      <c r="D137" s="194" t="s">
        <v>494</v>
      </c>
      <c r="E137" s="194" t="s">
        <v>497</v>
      </c>
      <c r="F137" s="94" t="s">
        <v>228</v>
      </c>
      <c r="G137" s="95"/>
      <c r="H137" s="96"/>
      <c r="I137" s="96"/>
      <c r="J137" s="97" t="s">
        <v>707</v>
      </c>
      <c r="K137" s="97"/>
      <c r="L137" s="96"/>
      <c r="M137" s="96"/>
      <c r="N137" s="96"/>
      <c r="O137" s="128"/>
      <c r="P137" s="97"/>
      <c r="Q137" s="97"/>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95" t="s">
        <v>229</v>
      </c>
      <c r="D138" s="192" t="s">
        <v>212</v>
      </c>
      <c r="E138" s="128" t="s">
        <v>230</v>
      </c>
      <c r="F138" s="94" t="s">
        <v>231</v>
      </c>
      <c r="G138" s="95" t="s">
        <v>638</v>
      </c>
      <c r="H138" s="96"/>
      <c r="I138" s="96"/>
      <c r="J138" s="97"/>
      <c r="K138" s="97"/>
      <c r="L138" s="96"/>
      <c r="M138" s="96"/>
      <c r="N138" s="96"/>
      <c r="O138" s="128"/>
      <c r="P138" s="97"/>
      <c r="Q138" s="97"/>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95"/>
      <c r="D139" s="192"/>
      <c r="E139" s="128" t="s">
        <v>232</v>
      </c>
      <c r="F139" s="94" t="s">
        <v>233</v>
      </c>
      <c r="G139" s="95" t="s">
        <v>638</v>
      </c>
      <c r="H139" s="96"/>
      <c r="I139" s="96"/>
      <c r="J139" s="97"/>
      <c r="K139" s="97"/>
      <c r="L139" s="96"/>
      <c r="M139" s="96"/>
      <c r="N139" s="96"/>
      <c r="O139" s="128"/>
      <c r="P139" s="97"/>
      <c r="Q139" s="97"/>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95"/>
      <c r="D140" s="192"/>
      <c r="E140" s="128" t="s">
        <v>234</v>
      </c>
      <c r="F140" s="94" t="s">
        <v>235</v>
      </c>
      <c r="G140" s="95" t="s">
        <v>638</v>
      </c>
      <c r="H140" s="96"/>
      <c r="I140" s="96"/>
      <c r="J140" s="97"/>
      <c r="K140" s="97"/>
      <c r="L140" s="96"/>
      <c r="M140" s="96"/>
      <c r="N140" s="96"/>
      <c r="O140" s="128"/>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95"/>
      <c r="D141" s="192"/>
      <c r="E141" s="128" t="s">
        <v>213</v>
      </c>
      <c r="F141" s="94" t="s">
        <v>236</v>
      </c>
      <c r="G141" s="91" t="s">
        <v>614</v>
      </c>
      <c r="H141" s="96"/>
      <c r="I141" s="96"/>
      <c r="J141" s="97"/>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95"/>
      <c r="D142" s="192"/>
      <c r="E142" s="128" t="s">
        <v>543</v>
      </c>
      <c r="F142" s="94" t="s">
        <v>238</v>
      </c>
      <c r="G142" s="95" t="s">
        <v>638</v>
      </c>
      <c r="H142" s="96"/>
      <c r="I142" s="96"/>
      <c r="J142" s="97"/>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95"/>
      <c r="D143" s="192"/>
      <c r="E143" s="214" t="s">
        <v>544</v>
      </c>
      <c r="F143" s="94" t="s">
        <v>240</v>
      </c>
      <c r="G143" s="91" t="s">
        <v>615</v>
      </c>
      <c r="H143" s="96"/>
      <c r="I143" s="96"/>
      <c r="J143" s="97"/>
      <c r="K143" s="97"/>
      <c r="L143" s="96"/>
      <c r="M143" s="96"/>
      <c r="N143" s="96"/>
      <c r="O143" s="128"/>
      <c r="P143" s="97"/>
      <c r="Q143" s="97"/>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95"/>
      <c r="D144" s="192"/>
      <c r="E144" s="214"/>
      <c r="F144" s="94" t="s">
        <v>241</v>
      </c>
      <c r="G144" s="91" t="s">
        <v>615</v>
      </c>
      <c r="H144" s="96"/>
      <c r="I144" s="96"/>
      <c r="J144" s="97"/>
      <c r="K144" s="97"/>
      <c r="L144" s="96"/>
      <c r="M144" s="96"/>
      <c r="N144" s="96"/>
      <c r="O144" s="128"/>
      <c r="P144" s="97"/>
      <c r="Q144" s="97"/>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95"/>
      <c r="D145" s="192"/>
      <c r="E145" s="214"/>
      <c r="F145" s="94" t="s">
        <v>242</v>
      </c>
      <c r="G145" s="91" t="s">
        <v>615</v>
      </c>
      <c r="H145" s="96"/>
      <c r="I145" s="96"/>
      <c r="J145" s="97"/>
      <c r="K145" s="97"/>
      <c r="L145" s="96"/>
      <c r="M145" s="96"/>
      <c r="N145" s="96"/>
      <c r="O145" s="128"/>
      <c r="P145" s="97"/>
      <c r="Q145" s="97"/>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95"/>
      <c r="D146" s="192"/>
      <c r="E146" s="214"/>
      <c r="F146" s="94" t="s">
        <v>243</v>
      </c>
      <c r="G146" s="91" t="s">
        <v>615</v>
      </c>
      <c r="H146" s="96"/>
      <c r="I146" s="96"/>
      <c r="J146" s="97"/>
      <c r="K146" s="97"/>
      <c r="L146" s="96"/>
      <c r="M146" s="96"/>
      <c r="N146" s="96"/>
      <c r="O146" s="128"/>
      <c r="P146" s="97"/>
      <c r="Q146" s="97"/>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95"/>
      <c r="D147" s="192"/>
      <c r="E147" s="214"/>
      <c r="F147" s="94" t="s">
        <v>244</v>
      </c>
      <c r="G147" s="91" t="s">
        <v>615</v>
      </c>
      <c r="H147" s="96"/>
      <c r="I147" s="96"/>
      <c r="J147" s="97"/>
      <c r="K147" s="97"/>
      <c r="L147" s="96"/>
      <c r="M147" s="96"/>
      <c r="N147" s="96"/>
      <c r="O147" s="128"/>
      <c r="P147" s="97"/>
      <c r="Q147" s="97"/>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95"/>
      <c r="D148" s="194"/>
      <c r="E148" s="194"/>
      <c r="F148" s="94" t="s">
        <v>245</v>
      </c>
      <c r="G148" s="91" t="s">
        <v>615</v>
      </c>
      <c r="H148" s="96"/>
      <c r="I148" s="96"/>
      <c r="J148" s="97"/>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95"/>
      <c r="D149" s="192" t="s">
        <v>246</v>
      </c>
      <c r="E149" s="191" t="s">
        <v>497</v>
      </c>
      <c r="F149" s="94" t="s">
        <v>247</v>
      </c>
      <c r="G149" s="95" t="s">
        <v>638</v>
      </c>
      <c r="H149" s="96"/>
      <c r="I149" s="96"/>
      <c r="J149" s="97"/>
      <c r="K149" s="97"/>
      <c r="L149" s="96"/>
      <c r="M149" s="96"/>
      <c r="N149" s="96"/>
      <c r="O149" s="128"/>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95"/>
      <c r="D150" s="192"/>
      <c r="E150" s="194"/>
      <c r="F150" s="94" t="s">
        <v>248</v>
      </c>
      <c r="G150" s="95" t="s">
        <v>638</v>
      </c>
      <c r="H150" s="96"/>
      <c r="I150" s="96"/>
      <c r="J150" s="97"/>
      <c r="K150" s="97"/>
      <c r="L150" s="96"/>
      <c r="M150" s="96"/>
      <c r="N150" s="96"/>
      <c r="O150" s="128"/>
      <c r="P150" s="97"/>
      <c r="Q150" s="97"/>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95"/>
      <c r="D151" s="192"/>
      <c r="E151" s="195" t="s">
        <v>125</v>
      </c>
      <c r="F151" s="94" t="s">
        <v>249</v>
      </c>
      <c r="G151" s="95" t="s">
        <v>638</v>
      </c>
      <c r="H151" s="96"/>
      <c r="I151" s="96"/>
      <c r="J151" s="97"/>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95"/>
      <c r="D152" s="192"/>
      <c r="E152" s="214"/>
      <c r="F152" s="94" t="s">
        <v>250</v>
      </c>
      <c r="G152" s="95" t="s">
        <v>638</v>
      </c>
      <c r="H152" s="96"/>
      <c r="I152" s="96"/>
      <c r="J152" s="97"/>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95"/>
      <c r="D153" s="192"/>
      <c r="E153" s="214"/>
      <c r="F153" s="94" t="s">
        <v>545</v>
      </c>
      <c r="G153" s="95" t="s">
        <v>638</v>
      </c>
      <c r="H153" s="96"/>
      <c r="I153" s="96"/>
      <c r="J153" s="97"/>
      <c r="K153" s="97"/>
      <c r="L153" s="96"/>
      <c r="M153" s="96"/>
      <c r="N153" s="96"/>
      <c r="O153" s="128"/>
      <c r="P153" s="97"/>
      <c r="Q153" s="97"/>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95"/>
      <c r="D154" s="192"/>
      <c r="E154" s="214"/>
      <c r="F154" s="94" t="s">
        <v>546</v>
      </c>
      <c r="G154" s="95" t="s">
        <v>638</v>
      </c>
      <c r="H154" s="96"/>
      <c r="I154" s="96"/>
      <c r="J154" s="97"/>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95"/>
      <c r="D155" s="192"/>
      <c r="E155" s="214"/>
      <c r="F155" s="94" t="s">
        <v>253</v>
      </c>
      <c r="G155" s="95" t="s">
        <v>638</v>
      </c>
      <c r="H155" s="96"/>
      <c r="I155" s="96"/>
      <c r="J155" s="97"/>
      <c r="K155" s="97"/>
      <c r="L155" s="96"/>
      <c r="M155" s="96"/>
      <c r="N155" s="96"/>
      <c r="O155" s="128"/>
      <c r="P155" s="97"/>
      <c r="Q155" s="97"/>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95"/>
      <c r="D156" s="192"/>
      <c r="E156" s="214"/>
      <c r="F156" s="94" t="s">
        <v>254</v>
      </c>
      <c r="G156" s="95" t="s">
        <v>638</v>
      </c>
      <c r="H156" s="96"/>
      <c r="I156" s="96"/>
      <c r="J156" s="97"/>
      <c r="K156" s="97"/>
      <c r="L156" s="96"/>
      <c r="M156" s="96"/>
      <c r="N156" s="96"/>
      <c r="O156" s="128"/>
      <c r="P156" s="97"/>
      <c r="Q156" s="97"/>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95"/>
      <c r="D157" s="192"/>
      <c r="E157" s="214"/>
      <c r="F157" s="94" t="s">
        <v>255</v>
      </c>
      <c r="G157" s="95" t="s">
        <v>638</v>
      </c>
      <c r="H157" s="96"/>
      <c r="I157" s="96"/>
      <c r="J157" s="97"/>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95"/>
      <c r="D158" s="192"/>
      <c r="E158" s="214"/>
      <c r="F158" s="94" t="s">
        <v>256</v>
      </c>
      <c r="G158" s="95" t="s">
        <v>638</v>
      </c>
      <c r="H158" s="96"/>
      <c r="I158" s="96"/>
      <c r="J158" s="97"/>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95"/>
      <c r="D159" s="192"/>
      <c r="E159" s="214"/>
      <c r="F159" s="94" t="s">
        <v>257</v>
      </c>
      <c r="G159" s="95" t="s">
        <v>638</v>
      </c>
      <c r="H159" s="96"/>
      <c r="I159" s="96"/>
      <c r="J159" s="97"/>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95"/>
      <c r="D160" s="192"/>
      <c r="E160" s="214"/>
      <c r="F160" s="94" t="s">
        <v>258</v>
      </c>
      <c r="G160" s="95" t="s">
        <v>638</v>
      </c>
      <c r="H160" s="96"/>
      <c r="I160" s="96"/>
      <c r="J160" s="97"/>
      <c r="K160" s="97"/>
      <c r="L160" s="96"/>
      <c r="M160" s="96"/>
      <c r="N160" s="96"/>
      <c r="O160" s="128"/>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95"/>
      <c r="D161" s="192"/>
      <c r="E161" s="194"/>
      <c r="F161" s="94" t="s">
        <v>259</v>
      </c>
      <c r="G161" s="95" t="s">
        <v>638</v>
      </c>
      <c r="H161" s="96"/>
      <c r="I161" s="96"/>
      <c r="J161" s="97"/>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95"/>
      <c r="D162" s="192"/>
      <c r="E162" s="195" t="s">
        <v>59</v>
      </c>
      <c r="F162" s="94" t="s">
        <v>260</v>
      </c>
      <c r="G162" s="95" t="s">
        <v>638</v>
      </c>
      <c r="H162" s="96"/>
      <c r="I162" s="96"/>
      <c r="J162" s="97"/>
      <c r="K162" s="97"/>
      <c r="L162" s="96"/>
      <c r="M162" s="96"/>
      <c r="N162" s="96"/>
      <c r="O162" s="128"/>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95"/>
      <c r="D163" s="192"/>
      <c r="E163" s="195"/>
      <c r="F163" s="94" t="s">
        <v>261</v>
      </c>
      <c r="G163" s="95" t="s">
        <v>638</v>
      </c>
      <c r="H163" s="96"/>
      <c r="I163" s="96"/>
      <c r="J163" s="97"/>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95"/>
      <c r="D164" s="192"/>
      <c r="E164" s="195"/>
      <c r="F164" s="94" t="s">
        <v>262</v>
      </c>
      <c r="G164" s="95" t="s">
        <v>638</v>
      </c>
      <c r="H164" s="96"/>
      <c r="I164" s="96"/>
      <c r="J164" s="97"/>
      <c r="K164" s="97"/>
      <c r="L164" s="96"/>
      <c r="M164" s="96"/>
      <c r="N164" s="96"/>
      <c r="O164" s="128"/>
      <c r="P164" s="97"/>
      <c r="Q164" s="97"/>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95"/>
      <c r="D165" s="192"/>
      <c r="E165" s="195"/>
      <c r="F165" s="94" t="s">
        <v>263</v>
      </c>
      <c r="G165" s="95" t="s">
        <v>638</v>
      </c>
      <c r="H165" s="96"/>
      <c r="I165" s="96"/>
      <c r="J165" s="97"/>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95"/>
      <c r="D166" s="192"/>
      <c r="E166" s="195"/>
      <c r="F166" s="94" t="s">
        <v>264</v>
      </c>
      <c r="G166" s="95" t="s">
        <v>638</v>
      </c>
      <c r="H166" s="96"/>
      <c r="I166" s="96"/>
      <c r="J166" s="97"/>
      <c r="K166" s="97"/>
      <c r="L166" s="96"/>
      <c r="M166" s="96"/>
      <c r="N166" s="96"/>
      <c r="O166" s="128"/>
      <c r="P166" s="97"/>
      <c r="Q166" s="97"/>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95"/>
      <c r="D167" s="192"/>
      <c r="E167" s="195"/>
      <c r="F167" s="94" t="s">
        <v>265</v>
      </c>
      <c r="G167" s="95" t="s">
        <v>638</v>
      </c>
      <c r="H167" s="96"/>
      <c r="I167" s="96"/>
      <c r="J167" s="97"/>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4"/>
      <c r="C168" s="196"/>
      <c r="D168" s="194"/>
      <c r="E168" s="196"/>
      <c r="F168" s="94" t="s">
        <v>266</v>
      </c>
      <c r="G168" s="91" t="s">
        <v>615</v>
      </c>
      <c r="H168" s="96"/>
      <c r="I168" s="96"/>
      <c r="J168" s="97"/>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1"/>
      <c r="C169" s="239"/>
      <c r="D169" s="191"/>
      <c r="E169" s="239" t="s">
        <v>203</v>
      </c>
      <c r="F169" s="94" t="s">
        <v>267</v>
      </c>
      <c r="G169" s="95" t="s">
        <v>638</v>
      </c>
      <c r="H169" s="96"/>
      <c r="I169" s="96"/>
      <c r="J169" s="97"/>
      <c r="K169" s="97"/>
      <c r="L169" s="96"/>
      <c r="M169" s="96"/>
      <c r="N169" s="96"/>
      <c r="O169" s="128"/>
      <c r="P169" s="97"/>
      <c r="Q169" s="97"/>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95"/>
      <c r="D170" s="192"/>
      <c r="E170" s="195"/>
      <c r="F170" s="94" t="s">
        <v>268</v>
      </c>
      <c r="G170" s="95" t="s">
        <v>638</v>
      </c>
      <c r="H170" s="96"/>
      <c r="I170" s="96"/>
      <c r="J170" s="97"/>
      <c r="K170" s="97"/>
      <c r="L170" s="96"/>
      <c r="M170" s="96"/>
      <c r="N170" s="96"/>
      <c r="O170" s="128"/>
      <c r="P170" s="97"/>
      <c r="Q170" s="97"/>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95"/>
      <c r="D171" s="192"/>
      <c r="E171" s="195"/>
      <c r="F171" s="94" t="s">
        <v>269</v>
      </c>
      <c r="G171" s="95" t="s">
        <v>638</v>
      </c>
      <c r="H171" s="96"/>
      <c r="I171" s="96"/>
      <c r="J171" s="97"/>
      <c r="K171" s="97"/>
      <c r="L171" s="96"/>
      <c r="M171" s="96"/>
      <c r="N171" s="96"/>
      <c r="O171" s="128"/>
      <c r="P171" s="97"/>
      <c r="Q171" s="97"/>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95"/>
      <c r="D172" s="192"/>
      <c r="E172" s="195"/>
      <c r="F172" s="94" t="s">
        <v>270</v>
      </c>
      <c r="G172" s="95" t="s">
        <v>638</v>
      </c>
      <c r="H172" s="96"/>
      <c r="I172" s="96"/>
      <c r="J172" s="97"/>
      <c r="K172" s="97"/>
      <c r="L172" s="96"/>
      <c r="M172" s="96"/>
      <c r="N172" s="96"/>
      <c r="O172" s="128"/>
      <c r="P172" s="97"/>
      <c r="Q172" s="97"/>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95"/>
      <c r="D173" s="192"/>
      <c r="E173" s="195"/>
      <c r="F173" s="94" t="s">
        <v>271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95"/>
      <c r="D174" s="192"/>
      <c r="E174" s="195"/>
      <c r="F174" s="94" t="s">
        <v>272</v>
      </c>
      <c r="G174" s="95"/>
      <c r="H174" s="96"/>
      <c r="I174" s="96"/>
      <c r="J174" s="97" t="s">
        <v>707</v>
      </c>
      <c r="K174" s="97"/>
      <c r="L174" s="96"/>
      <c r="M174" s="96"/>
      <c r="N174" s="96"/>
      <c r="O174" s="128"/>
      <c r="P174" s="97"/>
      <c r="Q174" s="97"/>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95"/>
      <c r="D175" s="192"/>
      <c r="E175" s="195"/>
      <c r="F175" s="94" t="s">
        <v>273</v>
      </c>
      <c r="G175" s="91" t="s">
        <v>614</v>
      </c>
      <c r="H175" s="96"/>
      <c r="I175" s="96"/>
      <c r="J175" s="97"/>
      <c r="K175" s="97"/>
      <c r="L175" s="96"/>
      <c r="M175" s="96"/>
      <c r="N175" s="96"/>
      <c r="O175" s="128"/>
      <c r="P175" s="97"/>
      <c r="Q175" s="97"/>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95"/>
      <c r="D176" s="192"/>
      <c r="E176" s="195"/>
      <c r="F176" s="94" t="s">
        <v>274</v>
      </c>
      <c r="G176" s="91" t="s">
        <v>614</v>
      </c>
      <c r="H176" s="96"/>
      <c r="I176" s="96"/>
      <c r="J176" s="97"/>
      <c r="K176" s="97"/>
      <c r="L176" s="96"/>
      <c r="M176" s="96"/>
      <c r="N176" s="96"/>
      <c r="O176" s="128"/>
      <c r="P176" s="97"/>
      <c r="Q176" s="97"/>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95"/>
      <c r="D177" s="192"/>
      <c r="E177" s="194"/>
      <c r="F177" s="94" t="s">
        <v>275</v>
      </c>
      <c r="G177" s="91" t="s">
        <v>614</v>
      </c>
      <c r="H177" s="96"/>
      <c r="I177" s="96"/>
      <c r="J177" s="97"/>
      <c r="K177" s="97"/>
      <c r="L177" s="96"/>
      <c r="M177" s="96"/>
      <c r="N177" s="96"/>
      <c r="O177" s="128"/>
      <c r="P177" s="97"/>
      <c r="Q177" s="97"/>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95"/>
      <c r="D178" s="192"/>
      <c r="E178" s="194" t="s">
        <v>237</v>
      </c>
      <c r="F178" s="94" t="s">
        <v>276</v>
      </c>
      <c r="G178" s="95" t="s">
        <v>638</v>
      </c>
      <c r="H178" s="96"/>
      <c r="I178" s="96"/>
      <c r="J178" s="97"/>
      <c r="K178" s="97"/>
      <c r="L178" s="96"/>
      <c r="M178" s="96"/>
      <c r="N178" s="96"/>
      <c r="O178" s="128"/>
      <c r="P178" s="97"/>
      <c r="Q178" s="97"/>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4"/>
      <c r="C179" s="196"/>
      <c r="D179" s="194"/>
      <c r="E179" s="196" t="s">
        <v>277</v>
      </c>
      <c r="F179" s="94" t="s">
        <v>278</v>
      </c>
      <c r="G179" s="91" t="s">
        <v>616</v>
      </c>
      <c r="H179" s="96"/>
      <c r="I179" s="96"/>
      <c r="J179" s="97"/>
      <c r="K179" s="97"/>
      <c r="L179" s="96"/>
      <c r="M179" s="96"/>
      <c r="N179" s="96"/>
      <c r="O179" s="128"/>
      <c r="P179" s="97"/>
      <c r="Q179" s="97"/>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1" t="s">
        <v>279</v>
      </c>
      <c r="C180" s="191" t="s">
        <v>192</v>
      </c>
      <c r="D180" s="128" t="s">
        <v>280</v>
      </c>
      <c r="E180" s="128" t="s">
        <v>493</v>
      </c>
      <c r="F180" s="94" t="s">
        <v>281</v>
      </c>
      <c r="G180" s="91" t="s">
        <v>492</v>
      </c>
      <c r="H180" s="96"/>
      <c r="I180" s="96"/>
      <c r="J180" s="97"/>
      <c r="K180" s="97"/>
      <c r="L180" s="96"/>
      <c r="M180" s="96"/>
      <c r="N180" s="96"/>
      <c r="O180" s="128"/>
      <c r="P180" s="97"/>
      <c r="Q180" s="97"/>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2"/>
      <c r="C181" s="195"/>
      <c r="D181" s="128" t="s">
        <v>282</v>
      </c>
      <c r="E181" s="194" t="s">
        <v>52</v>
      </c>
      <c r="F181" s="94" t="s">
        <v>283</v>
      </c>
      <c r="G181" s="91" t="s">
        <v>492</v>
      </c>
      <c r="H181" s="96"/>
      <c r="I181" s="96"/>
      <c r="J181" s="97"/>
      <c r="K181" s="97"/>
      <c r="L181" s="96"/>
      <c r="M181" s="96"/>
      <c r="N181" s="96"/>
      <c r="O181" s="128"/>
      <c r="P181" s="97"/>
      <c r="Q181" s="97"/>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4"/>
      <c r="C182" s="196"/>
      <c r="D182" s="196" t="s">
        <v>547</v>
      </c>
      <c r="E182" s="196" t="s">
        <v>52</v>
      </c>
      <c r="F182" s="94" t="s">
        <v>285</v>
      </c>
      <c r="G182" s="91" t="s">
        <v>492</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8" t="s">
        <v>286</v>
      </c>
      <c r="C183" s="198" t="s">
        <v>192</v>
      </c>
      <c r="D183" s="198" t="s">
        <v>497</v>
      </c>
      <c r="E183" s="131" t="s">
        <v>287</v>
      </c>
      <c r="F183" s="64" t="s">
        <v>288</v>
      </c>
      <c r="G183" s="62" t="s">
        <v>562</v>
      </c>
      <c r="H183" s="48"/>
      <c r="I183" s="48"/>
      <c r="J183" s="97"/>
      <c r="K183" s="45"/>
      <c r="L183" s="48"/>
      <c r="M183" s="48"/>
      <c r="N183" s="48"/>
      <c r="O183" s="131"/>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9"/>
      <c r="C184" s="215"/>
      <c r="D184" s="199"/>
      <c r="E184" s="200" t="s">
        <v>59</v>
      </c>
      <c r="F184" s="64" t="s">
        <v>289</v>
      </c>
      <c r="G184" s="62" t="s">
        <v>562</v>
      </c>
      <c r="H184" s="48"/>
      <c r="I184" s="48"/>
      <c r="J184" s="97"/>
      <c r="K184" s="45"/>
      <c r="L184" s="48"/>
      <c r="M184" s="48"/>
      <c r="N184" s="48"/>
      <c r="O184" s="131"/>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9"/>
      <c r="C185" s="216"/>
      <c r="D185" s="199"/>
      <c r="E185" s="202"/>
      <c r="F185" s="64" t="s">
        <v>290</v>
      </c>
      <c r="G185" s="62" t="s">
        <v>562</v>
      </c>
      <c r="H185" s="48"/>
      <c r="I185" s="48"/>
      <c r="J185" s="97"/>
      <c r="K185" s="45"/>
      <c r="L185" s="48"/>
      <c r="M185" s="48"/>
      <c r="N185" s="48"/>
      <c r="O185" s="131"/>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9"/>
      <c r="C186" s="200"/>
      <c r="D186" s="199"/>
      <c r="E186" s="200" t="s">
        <v>291</v>
      </c>
      <c r="F186" s="64" t="s">
        <v>292</v>
      </c>
      <c r="G186" s="62" t="s">
        <v>562</v>
      </c>
      <c r="H186" s="48"/>
      <c r="I186" s="48"/>
      <c r="J186" s="97"/>
      <c r="K186" s="45"/>
      <c r="L186" s="48"/>
      <c r="M186" s="48"/>
      <c r="N186" s="48"/>
      <c r="O186" s="131"/>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9"/>
      <c r="C187" s="200"/>
      <c r="D187" s="217"/>
      <c r="E187" s="202"/>
      <c r="F187" s="64" t="s">
        <v>293</v>
      </c>
      <c r="G187" s="62" t="s">
        <v>562</v>
      </c>
      <c r="H187" s="48"/>
      <c r="I187" s="48"/>
      <c r="J187" s="45"/>
      <c r="K187" s="45"/>
      <c r="L187" s="48"/>
      <c r="M187" s="48"/>
      <c r="N187" s="48"/>
      <c r="O187" s="131"/>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9"/>
      <c r="C188" s="202"/>
      <c r="D188" s="202" t="s">
        <v>494</v>
      </c>
      <c r="E188" s="202" t="s">
        <v>497</v>
      </c>
      <c r="F188" s="64" t="s">
        <v>294</v>
      </c>
      <c r="G188" s="62" t="s">
        <v>562</v>
      </c>
      <c r="H188" s="48"/>
      <c r="I188" s="48"/>
      <c r="J188" s="45"/>
      <c r="K188" s="45"/>
      <c r="L188" s="48"/>
      <c r="M188" s="48"/>
      <c r="N188" s="48"/>
      <c r="O188" s="131"/>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9"/>
      <c r="C189" s="200" t="s">
        <v>295</v>
      </c>
      <c r="D189" s="199" t="s">
        <v>548</v>
      </c>
      <c r="E189" s="200" t="s">
        <v>297</v>
      </c>
      <c r="F189" s="64" t="s">
        <v>298</v>
      </c>
      <c r="G189" s="62" t="s">
        <v>562</v>
      </c>
      <c r="H189" s="48"/>
      <c r="I189" s="48"/>
      <c r="J189" s="45"/>
      <c r="K189" s="45"/>
      <c r="L189" s="48"/>
      <c r="M189" s="48"/>
      <c r="N189" s="48"/>
      <c r="O189" s="131"/>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9"/>
      <c r="C190" s="216"/>
      <c r="D190" s="199"/>
      <c r="E190" s="200"/>
      <c r="F190" s="64" t="s">
        <v>299</v>
      </c>
      <c r="G190" s="62" t="s">
        <v>562</v>
      </c>
      <c r="H190" s="48"/>
      <c r="I190" s="48"/>
      <c r="J190" s="45"/>
      <c r="K190" s="45"/>
      <c r="L190" s="48"/>
      <c r="M190" s="48"/>
      <c r="N190" s="48"/>
      <c r="O190" s="131"/>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9"/>
      <c r="C191" s="216"/>
      <c r="D191" s="199"/>
      <c r="E191" s="200"/>
      <c r="F191" s="64" t="s">
        <v>300</v>
      </c>
      <c r="G191" s="62" t="s">
        <v>562</v>
      </c>
      <c r="H191" s="48"/>
      <c r="I191" s="48"/>
      <c r="J191" s="45"/>
      <c r="K191" s="45"/>
      <c r="L191" s="48"/>
      <c r="M191" s="48"/>
      <c r="N191" s="48"/>
      <c r="O191" s="131"/>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9"/>
      <c r="C192" s="216"/>
      <c r="D192" s="199"/>
      <c r="E192" s="200"/>
      <c r="F192" s="64" t="s">
        <v>301</v>
      </c>
      <c r="G192" s="62" t="s">
        <v>562</v>
      </c>
      <c r="H192" s="48"/>
      <c r="I192" s="48"/>
      <c r="J192" s="45"/>
      <c r="K192" s="45"/>
      <c r="L192" s="48"/>
      <c r="M192" s="48"/>
      <c r="N192" s="48"/>
      <c r="O192" s="131"/>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9"/>
      <c r="C193" s="216"/>
      <c r="D193" s="199"/>
      <c r="E193" s="200"/>
      <c r="F193" s="64" t="s">
        <v>302</v>
      </c>
      <c r="G193" s="62" t="s">
        <v>562</v>
      </c>
      <c r="H193" s="48"/>
      <c r="I193" s="48"/>
      <c r="J193" s="45"/>
      <c r="K193" s="45"/>
      <c r="L193" s="48"/>
      <c r="M193" s="48"/>
      <c r="N193" s="48"/>
      <c r="O193" s="131"/>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9"/>
      <c r="C194" s="216"/>
      <c r="D194" s="199"/>
      <c r="E194" s="200"/>
      <c r="F194" s="64" t="s">
        <v>303</v>
      </c>
      <c r="G194" s="62" t="s">
        <v>562</v>
      </c>
      <c r="H194" s="48"/>
      <c r="I194" s="48"/>
      <c r="J194" s="45"/>
      <c r="K194" s="45"/>
      <c r="L194" s="48"/>
      <c r="M194" s="48"/>
      <c r="N194" s="48"/>
      <c r="O194" s="131"/>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9"/>
      <c r="C195" s="216"/>
      <c r="D195" s="199"/>
      <c r="E195" s="202"/>
      <c r="F195" s="64" t="s">
        <v>304</v>
      </c>
      <c r="G195" s="62" t="s">
        <v>562</v>
      </c>
      <c r="H195" s="48"/>
      <c r="I195" s="48"/>
      <c r="J195" s="45"/>
      <c r="K195" s="45"/>
      <c r="L195" s="48"/>
      <c r="M195" s="48"/>
      <c r="N195" s="48"/>
      <c r="O195" s="131"/>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9"/>
      <c r="C196" s="215"/>
      <c r="D196" s="202"/>
      <c r="E196" s="131" t="s">
        <v>305</v>
      </c>
      <c r="F196" s="64" t="s">
        <v>549</v>
      </c>
      <c r="G196" s="62" t="s">
        <v>562</v>
      </c>
      <c r="H196" s="48"/>
      <c r="I196" s="48"/>
      <c r="J196" s="45"/>
      <c r="K196" s="45"/>
      <c r="L196" s="48"/>
      <c r="M196" s="48"/>
      <c r="N196" s="48"/>
      <c r="O196" s="131"/>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9"/>
      <c r="C197" s="215"/>
      <c r="D197" s="199" t="s">
        <v>307</v>
      </c>
      <c r="E197" s="200" t="s">
        <v>125</v>
      </c>
      <c r="F197" s="64" t="s">
        <v>308</v>
      </c>
      <c r="G197" s="62" t="s">
        <v>562</v>
      </c>
      <c r="H197" s="48"/>
      <c r="I197" s="48"/>
      <c r="J197" s="45"/>
      <c r="K197" s="45"/>
      <c r="L197" s="48"/>
      <c r="M197" s="48"/>
      <c r="N197" s="48"/>
      <c r="O197" s="131"/>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9"/>
      <c r="C198" s="215"/>
      <c r="D198" s="199"/>
      <c r="E198" s="200"/>
      <c r="F198" s="64" t="s">
        <v>309</v>
      </c>
      <c r="G198" s="62" t="s">
        <v>562</v>
      </c>
      <c r="H198" s="48"/>
      <c r="I198" s="48"/>
      <c r="J198" s="45"/>
      <c r="K198" s="45"/>
      <c r="L198" s="48"/>
      <c r="M198" s="48"/>
      <c r="N198" s="48"/>
      <c r="O198" s="131"/>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9"/>
      <c r="C199" s="215"/>
      <c r="D199" s="199"/>
      <c r="E199" s="200"/>
      <c r="F199" s="64" t="s">
        <v>310</v>
      </c>
      <c r="G199" s="62" t="s">
        <v>562</v>
      </c>
      <c r="H199" s="48"/>
      <c r="I199" s="48"/>
      <c r="J199" s="45"/>
      <c r="K199" s="45"/>
      <c r="L199" s="48"/>
      <c r="M199" s="48"/>
      <c r="N199" s="48"/>
      <c r="O199" s="131"/>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9"/>
      <c r="C200" s="215"/>
      <c r="D200" s="199"/>
      <c r="E200" s="200"/>
      <c r="F200" s="64" t="s">
        <v>311</v>
      </c>
      <c r="G200" s="62" t="s">
        <v>562</v>
      </c>
      <c r="H200" s="48"/>
      <c r="I200" s="48"/>
      <c r="J200" s="45"/>
      <c r="K200" s="45"/>
      <c r="L200" s="48"/>
      <c r="M200" s="48"/>
      <c r="N200" s="48"/>
      <c r="O200" s="131"/>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9"/>
      <c r="C201" s="215"/>
      <c r="D201" s="199"/>
      <c r="E201" s="200"/>
      <c r="F201" s="64" t="s">
        <v>312</v>
      </c>
      <c r="G201" s="62" t="s">
        <v>562</v>
      </c>
      <c r="H201" s="48"/>
      <c r="I201" s="48"/>
      <c r="J201" s="45"/>
      <c r="K201" s="45"/>
      <c r="L201" s="48"/>
      <c r="M201" s="48"/>
      <c r="N201" s="48"/>
      <c r="O201" s="131"/>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9"/>
      <c r="C202" s="215"/>
      <c r="D202" s="199"/>
      <c r="E202" s="200"/>
      <c r="F202" s="64" t="s">
        <v>313</v>
      </c>
      <c r="G202" s="62" t="s">
        <v>562</v>
      </c>
      <c r="H202" s="48"/>
      <c r="I202" s="48"/>
      <c r="J202" s="45"/>
      <c r="K202" s="45"/>
      <c r="L202" s="48"/>
      <c r="M202" s="48"/>
      <c r="N202" s="48"/>
      <c r="O202" s="131"/>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9"/>
      <c r="C203" s="215"/>
      <c r="D203" s="199"/>
      <c r="E203" s="200"/>
      <c r="F203" s="64" t="s">
        <v>550</v>
      </c>
      <c r="G203" s="62" t="s">
        <v>562</v>
      </c>
      <c r="H203" s="48"/>
      <c r="I203" s="48"/>
      <c r="J203" s="45"/>
      <c r="K203" s="45"/>
      <c r="L203" s="48"/>
      <c r="M203" s="48"/>
      <c r="N203" s="48"/>
      <c r="O203" s="131"/>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9"/>
      <c r="C204" s="215"/>
      <c r="D204" s="199"/>
      <c r="E204" s="200"/>
      <c r="F204" s="64" t="s">
        <v>315</v>
      </c>
      <c r="G204" s="62" t="s">
        <v>562</v>
      </c>
      <c r="H204" s="48"/>
      <c r="I204" s="48"/>
      <c r="J204" s="45"/>
      <c r="K204" s="45"/>
      <c r="L204" s="48"/>
      <c r="M204" s="48"/>
      <c r="N204" s="48"/>
      <c r="O204" s="131"/>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9"/>
      <c r="C205" s="215"/>
      <c r="D205" s="199"/>
      <c r="E205" s="200"/>
      <c r="F205" s="64" t="s">
        <v>316</v>
      </c>
      <c r="G205" s="62" t="s">
        <v>562</v>
      </c>
      <c r="H205" s="48"/>
      <c r="I205" s="48"/>
      <c r="J205" s="45"/>
      <c r="K205" s="45"/>
      <c r="L205" s="48"/>
      <c r="M205" s="48"/>
      <c r="N205" s="48"/>
      <c r="O205" s="131"/>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9"/>
      <c r="C206" s="215"/>
      <c r="D206" s="199"/>
      <c r="E206" s="200"/>
      <c r="F206" s="64" t="s">
        <v>317</v>
      </c>
      <c r="G206" s="62" t="s">
        <v>562</v>
      </c>
      <c r="H206" s="48"/>
      <c r="I206" s="48"/>
      <c r="J206" s="45"/>
      <c r="K206" s="45"/>
      <c r="L206" s="48"/>
      <c r="M206" s="48"/>
      <c r="N206" s="48"/>
      <c r="O206" s="131"/>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9"/>
      <c r="C207" s="215"/>
      <c r="D207" s="199"/>
      <c r="E207" s="200"/>
      <c r="F207" s="64" t="s">
        <v>318</v>
      </c>
      <c r="G207" s="62" t="s">
        <v>562</v>
      </c>
      <c r="H207" s="48"/>
      <c r="I207" s="48"/>
      <c r="J207" s="45"/>
      <c r="K207" s="45"/>
      <c r="L207" s="48"/>
      <c r="M207" s="48"/>
      <c r="N207" s="48"/>
      <c r="O207" s="131"/>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9"/>
      <c r="C208" s="215"/>
      <c r="D208" s="199"/>
      <c r="E208" s="200"/>
      <c r="F208" s="64" t="s">
        <v>319</v>
      </c>
      <c r="G208" s="62" t="s">
        <v>562</v>
      </c>
      <c r="H208" s="48"/>
      <c r="I208" s="48"/>
      <c r="J208" s="45"/>
      <c r="K208" s="45"/>
      <c r="L208" s="48"/>
      <c r="M208" s="48"/>
      <c r="N208" s="48"/>
      <c r="O208" s="131"/>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9"/>
      <c r="C209" s="215"/>
      <c r="D209" s="202"/>
      <c r="E209" s="201"/>
      <c r="F209" s="64" t="s">
        <v>320</v>
      </c>
      <c r="G209" s="62" t="s">
        <v>562</v>
      </c>
      <c r="H209" s="48"/>
      <c r="I209" s="48"/>
      <c r="J209" s="45"/>
      <c r="K209" s="45"/>
      <c r="L209" s="48"/>
      <c r="M209" s="48"/>
      <c r="N209" s="48"/>
      <c r="O209" s="131"/>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9"/>
      <c r="C210" s="215"/>
      <c r="D210" s="198" t="s">
        <v>551</v>
      </c>
      <c r="E210" s="197" t="s">
        <v>125</v>
      </c>
      <c r="F210" s="64" t="s">
        <v>322</v>
      </c>
      <c r="G210" s="62" t="s">
        <v>562</v>
      </c>
      <c r="H210" s="48"/>
      <c r="I210" s="48"/>
      <c r="J210" s="45"/>
      <c r="K210" s="45"/>
      <c r="L210" s="48"/>
      <c r="M210" s="48"/>
      <c r="N210" s="48"/>
      <c r="O210" s="131"/>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9"/>
      <c r="C211" s="215"/>
      <c r="D211" s="199"/>
      <c r="E211" s="200"/>
      <c r="F211" s="64" t="s">
        <v>323</v>
      </c>
      <c r="G211" s="62" t="s">
        <v>562</v>
      </c>
      <c r="H211" s="48"/>
      <c r="I211" s="48"/>
      <c r="J211" s="45"/>
      <c r="K211" s="45"/>
      <c r="L211" s="48"/>
      <c r="M211" s="48"/>
      <c r="N211" s="48"/>
      <c r="O211" s="131"/>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9"/>
      <c r="C212" s="215"/>
      <c r="D212" s="199"/>
      <c r="E212" s="200"/>
      <c r="F212" s="64" t="s">
        <v>324</v>
      </c>
      <c r="G212" s="62" t="s">
        <v>562</v>
      </c>
      <c r="H212" s="48"/>
      <c r="I212" s="48"/>
      <c r="J212" s="45"/>
      <c r="K212" s="45"/>
      <c r="L212" s="48"/>
      <c r="M212" s="48"/>
      <c r="N212" s="48"/>
      <c r="O212" s="131"/>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9"/>
      <c r="C213" s="215"/>
      <c r="D213" s="199"/>
      <c r="E213" s="200"/>
      <c r="F213" s="64" t="s">
        <v>310</v>
      </c>
      <c r="G213" s="62" t="s">
        <v>562</v>
      </c>
      <c r="H213" s="48"/>
      <c r="I213" s="48"/>
      <c r="J213" s="45"/>
      <c r="K213" s="45"/>
      <c r="L213" s="48"/>
      <c r="M213" s="48"/>
      <c r="N213" s="48"/>
      <c r="O213" s="131"/>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9"/>
      <c r="C214" s="215"/>
      <c r="D214" s="199"/>
      <c r="E214" s="200"/>
      <c r="F214" s="64" t="s">
        <v>311</v>
      </c>
      <c r="G214" s="62" t="s">
        <v>562</v>
      </c>
      <c r="H214" s="48"/>
      <c r="I214" s="48"/>
      <c r="J214" s="45"/>
      <c r="K214" s="45"/>
      <c r="L214" s="48"/>
      <c r="M214" s="48"/>
      <c r="N214" s="48"/>
      <c r="O214" s="131"/>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9"/>
      <c r="C215" s="215"/>
      <c r="D215" s="199"/>
      <c r="E215" s="200"/>
      <c r="F215" s="64" t="s">
        <v>325</v>
      </c>
      <c r="G215" s="62" t="s">
        <v>562</v>
      </c>
      <c r="H215" s="48"/>
      <c r="I215" s="48"/>
      <c r="J215" s="45"/>
      <c r="K215" s="45"/>
      <c r="L215" s="48"/>
      <c r="M215" s="48"/>
      <c r="N215" s="48"/>
      <c r="O215" s="131"/>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9"/>
      <c r="C216" s="215"/>
      <c r="D216" s="199"/>
      <c r="E216" s="200"/>
      <c r="F216" s="64" t="s">
        <v>326</v>
      </c>
      <c r="G216" s="62" t="s">
        <v>562</v>
      </c>
      <c r="H216" s="48"/>
      <c r="I216" s="48"/>
      <c r="J216" s="45"/>
      <c r="K216" s="45"/>
      <c r="L216" s="48"/>
      <c r="M216" s="48"/>
      <c r="N216" s="48"/>
      <c r="O216" s="131"/>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9"/>
      <c r="C217" s="215"/>
      <c r="D217" s="199"/>
      <c r="E217" s="200"/>
      <c r="F217" s="64" t="s">
        <v>552</v>
      </c>
      <c r="G217" s="62" t="s">
        <v>562</v>
      </c>
      <c r="H217" s="48"/>
      <c r="I217" s="48"/>
      <c r="J217" s="45"/>
      <c r="K217" s="45"/>
      <c r="L217" s="48"/>
      <c r="M217" s="48"/>
      <c r="N217" s="48"/>
      <c r="O217" s="131"/>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9"/>
      <c r="C218" s="215"/>
      <c r="D218" s="199"/>
      <c r="E218" s="200"/>
      <c r="F218" s="64" t="s">
        <v>553</v>
      </c>
      <c r="G218" s="62" t="s">
        <v>562</v>
      </c>
      <c r="H218" s="48"/>
      <c r="I218" s="48"/>
      <c r="J218" s="45"/>
      <c r="K218" s="45"/>
      <c r="L218" s="48"/>
      <c r="M218" s="48"/>
      <c r="N218" s="48"/>
      <c r="O218" s="131"/>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9"/>
      <c r="C219" s="215"/>
      <c r="D219" s="199"/>
      <c r="E219" s="200"/>
      <c r="F219" s="64" t="s">
        <v>328</v>
      </c>
      <c r="G219" s="62" t="s">
        <v>562</v>
      </c>
      <c r="H219" s="48"/>
      <c r="I219" s="48"/>
      <c r="J219" s="45"/>
      <c r="K219" s="45"/>
      <c r="L219" s="48"/>
      <c r="M219" s="48"/>
      <c r="N219" s="48"/>
      <c r="O219" s="131"/>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9"/>
      <c r="C220" s="215"/>
      <c r="D220" s="199"/>
      <c r="E220" s="200"/>
      <c r="F220" s="64" t="s">
        <v>329</v>
      </c>
      <c r="G220" s="62" t="s">
        <v>562</v>
      </c>
      <c r="H220" s="48"/>
      <c r="I220" s="48"/>
      <c r="J220" s="45"/>
      <c r="K220" s="45"/>
      <c r="L220" s="48"/>
      <c r="M220" s="48"/>
      <c r="N220" s="48"/>
      <c r="O220" s="131"/>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9"/>
      <c r="C221" s="215"/>
      <c r="D221" s="199"/>
      <c r="E221" s="200"/>
      <c r="F221" s="64" t="s">
        <v>330</v>
      </c>
      <c r="G221" s="62" t="s">
        <v>562</v>
      </c>
      <c r="H221" s="48"/>
      <c r="I221" s="48"/>
      <c r="J221" s="45"/>
      <c r="K221" s="45"/>
      <c r="L221" s="48"/>
      <c r="M221" s="48"/>
      <c r="N221" s="48"/>
      <c r="O221" s="131"/>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9"/>
      <c r="C222" s="215"/>
      <c r="D222" s="199"/>
      <c r="E222" s="200"/>
      <c r="F222" s="64" t="s">
        <v>331</v>
      </c>
      <c r="G222" s="62" t="s">
        <v>562</v>
      </c>
      <c r="H222" s="48"/>
      <c r="I222" s="48"/>
      <c r="J222" s="45"/>
      <c r="K222" s="45"/>
      <c r="L222" s="48"/>
      <c r="M222" s="48"/>
      <c r="N222" s="48"/>
      <c r="O222" s="131"/>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9"/>
      <c r="C223" s="215"/>
      <c r="D223" s="199"/>
      <c r="E223" s="200"/>
      <c r="F223" s="64" t="s">
        <v>332</v>
      </c>
      <c r="G223" s="62" t="s">
        <v>562</v>
      </c>
      <c r="H223" s="48"/>
      <c r="I223" s="48"/>
      <c r="J223" s="45"/>
      <c r="K223" s="45"/>
      <c r="L223" s="48"/>
      <c r="M223" s="48"/>
      <c r="N223" s="48"/>
      <c r="O223" s="131"/>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9"/>
      <c r="C224" s="215"/>
      <c r="D224" s="199"/>
      <c r="E224" s="202"/>
      <c r="F224" s="64" t="s">
        <v>320</v>
      </c>
      <c r="G224" s="62" t="s">
        <v>562</v>
      </c>
      <c r="H224" s="48"/>
      <c r="I224" s="48"/>
      <c r="J224" s="45"/>
      <c r="K224" s="45"/>
      <c r="L224" s="48"/>
      <c r="M224" s="48"/>
      <c r="N224" s="48"/>
      <c r="O224" s="131"/>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9"/>
      <c r="C225" s="215"/>
      <c r="D225" s="199"/>
      <c r="E225" s="200" t="s">
        <v>333</v>
      </c>
      <c r="F225" s="64" t="s">
        <v>334</v>
      </c>
      <c r="G225" s="62" t="s">
        <v>562</v>
      </c>
      <c r="H225" s="48"/>
      <c r="I225" s="48"/>
      <c r="J225" s="45"/>
      <c r="K225" s="45"/>
      <c r="L225" s="48"/>
      <c r="M225" s="48"/>
      <c r="N225" s="48"/>
      <c r="O225" s="131"/>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9"/>
      <c r="C226" s="215"/>
      <c r="D226" s="199"/>
      <c r="E226" s="200"/>
      <c r="F226" s="64" t="s">
        <v>335</v>
      </c>
      <c r="G226" s="62" t="s">
        <v>562</v>
      </c>
      <c r="H226" s="48"/>
      <c r="I226" s="48"/>
      <c r="J226" s="45"/>
      <c r="K226" s="45"/>
      <c r="L226" s="48"/>
      <c r="M226" s="48"/>
      <c r="N226" s="48"/>
      <c r="O226" s="131"/>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9"/>
      <c r="C227" s="215"/>
      <c r="D227" s="199"/>
      <c r="E227" s="202"/>
      <c r="F227" s="64" t="s">
        <v>336</v>
      </c>
      <c r="G227" s="62" t="s">
        <v>562</v>
      </c>
      <c r="H227" s="48"/>
      <c r="I227" s="48"/>
      <c r="J227" s="45"/>
      <c r="K227" s="45"/>
      <c r="L227" s="48"/>
      <c r="M227" s="48"/>
      <c r="N227" s="48"/>
      <c r="O227" s="131"/>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9"/>
      <c r="C228" s="215"/>
      <c r="D228" s="199"/>
      <c r="E228" s="131" t="s">
        <v>150</v>
      </c>
      <c r="F228" s="64" t="s">
        <v>554</v>
      </c>
      <c r="G228" s="62" t="s">
        <v>562</v>
      </c>
      <c r="H228" s="48"/>
      <c r="I228" s="48"/>
      <c r="J228" s="45"/>
      <c r="K228" s="45"/>
      <c r="L228" s="48"/>
      <c r="M228" s="48"/>
      <c r="N228" s="48"/>
      <c r="O228" s="131"/>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2"/>
      <c r="C229" s="202"/>
      <c r="D229" s="202"/>
      <c r="E229" s="218" t="s">
        <v>338</v>
      </c>
      <c r="F229" s="64" t="s">
        <v>339</v>
      </c>
      <c r="G229" s="62" t="s">
        <v>562</v>
      </c>
      <c r="H229" s="48"/>
      <c r="I229" s="48"/>
      <c r="J229" s="45"/>
      <c r="K229" s="45"/>
      <c r="L229" s="48"/>
      <c r="M229" s="48"/>
      <c r="N229" s="48"/>
      <c r="O229" s="131"/>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8" t="s">
        <v>340</v>
      </c>
      <c r="C230" s="198" t="s">
        <v>192</v>
      </c>
      <c r="D230" s="198" t="s">
        <v>497</v>
      </c>
      <c r="E230" s="131" t="s">
        <v>497</v>
      </c>
      <c r="F230" s="64" t="s">
        <v>341</v>
      </c>
      <c r="G230" s="62" t="s">
        <v>617</v>
      </c>
      <c r="H230" s="48"/>
      <c r="I230" s="48"/>
      <c r="J230" s="45"/>
      <c r="K230" s="45"/>
      <c r="L230" s="48"/>
      <c r="M230" s="48"/>
      <c r="N230" s="48"/>
      <c r="O230" s="131"/>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9"/>
      <c r="C231" s="199"/>
      <c r="D231" s="199"/>
      <c r="E231" s="200" t="s">
        <v>136</v>
      </c>
      <c r="F231" s="64" t="s">
        <v>342</v>
      </c>
      <c r="G231" s="62" t="s">
        <v>617</v>
      </c>
      <c r="H231" s="48"/>
      <c r="I231" s="48"/>
      <c r="J231" s="45"/>
      <c r="K231" s="45"/>
      <c r="L231" s="48"/>
      <c r="M231" s="48"/>
      <c r="N231" s="48"/>
      <c r="O231" s="131"/>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9"/>
      <c r="C232" s="199"/>
      <c r="D232" s="199"/>
      <c r="E232" s="200"/>
      <c r="F232" s="64" t="s">
        <v>343</v>
      </c>
      <c r="G232" s="62" t="s">
        <v>617</v>
      </c>
      <c r="H232" s="48"/>
      <c r="I232" s="48"/>
      <c r="J232" s="45"/>
      <c r="K232" s="45"/>
      <c r="L232" s="48"/>
      <c r="M232" s="48"/>
      <c r="N232" s="48"/>
      <c r="O232" s="131"/>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9"/>
      <c r="C233" s="199"/>
      <c r="D233" s="199"/>
      <c r="E233" s="200"/>
      <c r="F233" s="64" t="s">
        <v>344</v>
      </c>
      <c r="G233" s="62" t="s">
        <v>617</v>
      </c>
      <c r="H233" s="48"/>
      <c r="I233" s="48"/>
      <c r="J233" s="45"/>
      <c r="K233" s="45"/>
      <c r="L233" s="48"/>
      <c r="M233" s="48"/>
      <c r="N233" s="48"/>
      <c r="O233" s="131"/>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9"/>
      <c r="C234" s="199"/>
      <c r="D234" s="199"/>
      <c r="E234" s="200"/>
      <c r="F234" s="64" t="s">
        <v>345</v>
      </c>
      <c r="G234" s="62" t="s">
        <v>617</v>
      </c>
      <c r="H234" s="48"/>
      <c r="I234" s="48"/>
      <c r="J234" s="45"/>
      <c r="K234" s="45"/>
      <c r="L234" s="48"/>
      <c r="M234" s="48"/>
      <c r="N234" s="48"/>
      <c r="O234" s="131"/>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9"/>
      <c r="C235" s="199"/>
      <c r="D235" s="199"/>
      <c r="E235" s="202"/>
      <c r="F235" s="64" t="s">
        <v>346</v>
      </c>
      <c r="G235" s="62" t="s">
        <v>617</v>
      </c>
      <c r="H235" s="48"/>
      <c r="I235" s="48"/>
      <c r="J235" s="45"/>
      <c r="K235" s="45"/>
      <c r="L235" s="48"/>
      <c r="M235" s="48"/>
      <c r="N235" s="48"/>
      <c r="O235" s="131"/>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9"/>
      <c r="C236" s="199"/>
      <c r="D236" s="199"/>
      <c r="E236" s="200" t="s">
        <v>203</v>
      </c>
      <c r="F236" s="64" t="s">
        <v>347</v>
      </c>
      <c r="G236" s="62" t="s">
        <v>617</v>
      </c>
      <c r="H236" s="48"/>
      <c r="I236" s="48"/>
      <c r="J236" s="45"/>
      <c r="K236" s="45"/>
      <c r="L236" s="48"/>
      <c r="M236" s="48"/>
      <c r="N236" s="48"/>
      <c r="O236" s="131"/>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9"/>
      <c r="C237" s="199"/>
      <c r="D237" s="199"/>
      <c r="E237" s="200"/>
      <c r="F237" s="64" t="s">
        <v>348</v>
      </c>
      <c r="G237" s="62" t="s">
        <v>617</v>
      </c>
      <c r="H237" s="48"/>
      <c r="I237" s="48"/>
      <c r="J237" s="45"/>
      <c r="K237" s="45"/>
      <c r="L237" s="48"/>
      <c r="M237" s="48"/>
      <c r="N237" s="48"/>
      <c r="O237" s="131"/>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9"/>
      <c r="C238" s="199"/>
      <c r="D238" s="199"/>
      <c r="E238" s="200"/>
      <c r="F238" s="64" t="s">
        <v>349</v>
      </c>
      <c r="G238" s="62" t="s">
        <v>617</v>
      </c>
      <c r="H238" s="48"/>
      <c r="I238" s="48"/>
      <c r="J238" s="45"/>
      <c r="K238" s="45"/>
      <c r="L238" s="48"/>
      <c r="M238" s="48"/>
      <c r="N238" s="48"/>
      <c r="O238" s="131"/>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9"/>
      <c r="C239" s="199"/>
      <c r="D239" s="199"/>
      <c r="E239" s="200"/>
      <c r="F239" s="64" t="s">
        <v>350</v>
      </c>
      <c r="G239" s="62" t="s">
        <v>617</v>
      </c>
      <c r="H239" s="48"/>
      <c r="I239" s="48"/>
      <c r="J239" s="45"/>
      <c r="K239" s="45"/>
      <c r="L239" s="48"/>
      <c r="M239" s="48"/>
      <c r="N239" s="48"/>
      <c r="O239" s="131"/>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9"/>
      <c r="C240" s="199"/>
      <c r="D240" s="199"/>
      <c r="E240" s="202"/>
      <c r="F240" s="64" t="s">
        <v>351</v>
      </c>
      <c r="G240" s="62" t="s">
        <v>617</v>
      </c>
      <c r="H240" s="48"/>
      <c r="I240" s="48"/>
      <c r="J240" s="45"/>
      <c r="K240" s="45"/>
      <c r="L240" s="48"/>
      <c r="M240" s="48"/>
      <c r="N240" s="48"/>
      <c r="O240" s="131"/>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9"/>
      <c r="C241" s="202"/>
      <c r="D241" s="202"/>
      <c r="E241" s="202" t="s">
        <v>541</v>
      </c>
      <c r="F241" s="64" t="s">
        <v>352</v>
      </c>
      <c r="G241" s="62" t="s">
        <v>617</v>
      </c>
      <c r="H241" s="48"/>
      <c r="I241" s="48"/>
      <c r="J241" s="45"/>
      <c r="K241" s="45"/>
      <c r="L241" s="48"/>
      <c r="M241" s="48"/>
      <c r="N241" s="48"/>
      <c r="O241" s="131"/>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2"/>
      <c r="C242" s="202" t="s">
        <v>526</v>
      </c>
      <c r="D242" s="202" t="s">
        <v>212</v>
      </c>
      <c r="E242" s="201" t="s">
        <v>213</v>
      </c>
      <c r="F242" s="64" t="s">
        <v>353</v>
      </c>
      <c r="G242" s="62" t="s">
        <v>617</v>
      </c>
      <c r="H242" s="48"/>
      <c r="I242" s="48"/>
      <c r="J242" s="45"/>
      <c r="K242" s="45"/>
      <c r="L242" s="48"/>
      <c r="M242" s="48"/>
      <c r="N242" s="48"/>
      <c r="O242" s="131"/>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8" t="s">
        <v>354</v>
      </c>
      <c r="C243" s="198" t="s">
        <v>355</v>
      </c>
      <c r="D243" s="198" t="s">
        <v>497</v>
      </c>
      <c r="E243" s="197" t="s">
        <v>497</v>
      </c>
      <c r="F243" s="64" t="s">
        <v>356</v>
      </c>
      <c r="G243" s="62" t="s">
        <v>617</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9"/>
      <c r="C244" s="199"/>
      <c r="D244" s="202"/>
      <c r="E244" s="202"/>
      <c r="F244" s="64" t="s">
        <v>357</v>
      </c>
      <c r="G244" s="62" t="s">
        <v>617</v>
      </c>
      <c r="H244" s="48"/>
      <c r="I244" s="48"/>
      <c r="J244" s="45"/>
      <c r="K244" s="45"/>
      <c r="L244" s="48"/>
      <c r="M244" s="48"/>
      <c r="N244" s="48"/>
      <c r="O244" s="131"/>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9"/>
      <c r="C245" s="199"/>
      <c r="D245" s="199" t="s">
        <v>494</v>
      </c>
      <c r="E245" s="200" t="s">
        <v>497</v>
      </c>
      <c r="F245" s="64" t="s">
        <v>358</v>
      </c>
      <c r="G245" s="62" t="s">
        <v>617</v>
      </c>
      <c r="H245" s="48"/>
      <c r="I245" s="48"/>
      <c r="J245" s="45"/>
      <c r="K245" s="45"/>
      <c r="L245" s="48"/>
      <c r="M245" s="48"/>
      <c r="N245" s="48"/>
      <c r="O245" s="131"/>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9"/>
      <c r="C246" s="202"/>
      <c r="D246" s="202"/>
      <c r="E246" s="202"/>
      <c r="F246" s="64" t="s">
        <v>359</v>
      </c>
      <c r="G246" s="62" t="s">
        <v>617</v>
      </c>
      <c r="H246" s="48"/>
      <c r="I246" s="48"/>
      <c r="J246" s="45"/>
      <c r="K246" s="45"/>
      <c r="L246" s="48"/>
      <c r="M246" s="48"/>
      <c r="N246" s="48"/>
      <c r="O246" s="131"/>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9"/>
      <c r="C247" s="200" t="s">
        <v>360</v>
      </c>
      <c r="D247" s="199" t="s">
        <v>212</v>
      </c>
      <c r="E247" s="202" t="s">
        <v>230</v>
      </c>
      <c r="F247" s="64" t="s">
        <v>361</v>
      </c>
      <c r="G247" s="62" t="s">
        <v>617</v>
      </c>
      <c r="H247" s="48"/>
      <c r="I247" s="48"/>
      <c r="J247" s="45"/>
      <c r="K247" s="45"/>
      <c r="L247" s="48"/>
      <c r="M247" s="48"/>
      <c r="N247" s="48"/>
      <c r="O247" s="131"/>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9"/>
      <c r="C248" s="200"/>
      <c r="D248" s="199"/>
      <c r="E248" s="202" t="s">
        <v>234</v>
      </c>
      <c r="F248" s="64" t="s">
        <v>362</v>
      </c>
      <c r="G248" s="62" t="s">
        <v>617</v>
      </c>
      <c r="H248" s="48"/>
      <c r="I248" s="48"/>
      <c r="J248" s="45"/>
      <c r="K248" s="45"/>
      <c r="L248" s="48"/>
      <c r="M248" s="48"/>
      <c r="N248" s="48"/>
      <c r="O248" s="131"/>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9"/>
      <c r="C249" s="215"/>
      <c r="D249" s="200"/>
      <c r="E249" s="202" t="s">
        <v>213</v>
      </c>
      <c r="F249" s="64" t="s">
        <v>363</v>
      </c>
      <c r="G249" s="62" t="s">
        <v>617</v>
      </c>
      <c r="H249" s="48"/>
      <c r="I249" s="48"/>
      <c r="J249" s="45"/>
      <c r="K249" s="45"/>
      <c r="L249" s="48"/>
      <c r="M249" s="48"/>
      <c r="N249" s="48"/>
      <c r="O249" s="131"/>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9"/>
      <c r="C250" s="200"/>
      <c r="D250" s="202"/>
      <c r="E250" s="202" t="s">
        <v>237</v>
      </c>
      <c r="F250" s="64" t="s">
        <v>364</v>
      </c>
      <c r="G250" s="62" t="s">
        <v>617</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9"/>
      <c r="C251" s="215"/>
      <c r="D251" s="199" t="s">
        <v>246</v>
      </c>
      <c r="E251" s="216" t="s">
        <v>497</v>
      </c>
      <c r="F251" s="64" t="s">
        <v>365</v>
      </c>
      <c r="G251" s="62" t="s">
        <v>617</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9"/>
      <c r="C252" s="215"/>
      <c r="D252" s="200"/>
      <c r="E252" s="202"/>
      <c r="F252" s="64" t="s">
        <v>366</v>
      </c>
      <c r="G252" s="62" t="s">
        <v>617</v>
      </c>
      <c r="H252" s="48"/>
      <c r="I252" s="48"/>
      <c r="J252" s="45"/>
      <c r="K252" s="45"/>
      <c r="L252" s="48"/>
      <c r="M252" s="48"/>
      <c r="N252" s="48"/>
      <c r="O252" s="131"/>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9"/>
      <c r="C253" s="215"/>
      <c r="D253" s="200"/>
      <c r="E253" s="200" t="s">
        <v>125</v>
      </c>
      <c r="F253" s="64" t="s">
        <v>367</v>
      </c>
      <c r="G253" s="62" t="s">
        <v>617</v>
      </c>
      <c r="H253" s="48"/>
      <c r="I253" s="48"/>
      <c r="J253" s="45"/>
      <c r="K253" s="45"/>
      <c r="L253" s="48"/>
      <c r="M253" s="48"/>
      <c r="N253" s="48"/>
      <c r="O253" s="131"/>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9"/>
      <c r="C254" s="215"/>
      <c r="D254" s="200"/>
      <c r="E254" s="200"/>
      <c r="F254" s="64" t="s">
        <v>368</v>
      </c>
      <c r="G254" s="62" t="s">
        <v>617</v>
      </c>
      <c r="H254" s="48"/>
      <c r="I254" s="48"/>
      <c r="J254" s="45"/>
      <c r="K254" s="45"/>
      <c r="L254" s="48"/>
      <c r="M254" s="48"/>
      <c r="N254" s="48"/>
      <c r="O254" s="131"/>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9"/>
      <c r="C255" s="215"/>
      <c r="D255" s="200"/>
      <c r="E255" s="200"/>
      <c r="F255" s="64" t="s">
        <v>555</v>
      </c>
      <c r="G255" s="62" t="s">
        <v>617</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9"/>
      <c r="C256" s="215"/>
      <c r="D256" s="200"/>
      <c r="E256" s="200"/>
      <c r="F256" s="64" t="s">
        <v>370</v>
      </c>
      <c r="G256" s="62" t="s">
        <v>617</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9"/>
      <c r="C257" s="199"/>
      <c r="D257" s="199"/>
      <c r="E257" s="216"/>
      <c r="F257" s="64" t="s">
        <v>371</v>
      </c>
      <c r="G257" s="62" t="s">
        <v>617</v>
      </c>
      <c r="H257" s="48"/>
      <c r="I257" s="48"/>
      <c r="J257" s="45"/>
      <c r="K257" s="45"/>
      <c r="L257" s="48"/>
      <c r="M257" s="48"/>
      <c r="N257" s="48"/>
      <c r="O257" s="131"/>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9"/>
      <c r="C258" s="199"/>
      <c r="D258" s="199"/>
      <c r="E258" s="216"/>
      <c r="F258" s="64" t="s">
        <v>372</v>
      </c>
      <c r="G258" s="62" t="s">
        <v>617</v>
      </c>
      <c r="H258" s="48"/>
      <c r="I258" s="48"/>
      <c r="J258" s="45"/>
      <c r="K258" s="45"/>
      <c r="L258" s="48"/>
      <c r="M258" s="48"/>
      <c r="N258" s="48"/>
      <c r="O258" s="131"/>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9"/>
      <c r="C259" s="199"/>
      <c r="D259" s="199"/>
      <c r="E259" s="216"/>
      <c r="F259" s="64" t="s">
        <v>373</v>
      </c>
      <c r="G259" s="62" t="s">
        <v>617</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9"/>
      <c r="C260" s="199"/>
      <c r="D260" s="199"/>
      <c r="E260" s="216"/>
      <c r="F260" s="64" t="s">
        <v>374</v>
      </c>
      <c r="G260" s="62" t="s">
        <v>617</v>
      </c>
      <c r="H260" s="48"/>
      <c r="I260" s="48"/>
      <c r="J260" s="45"/>
      <c r="K260" s="45"/>
      <c r="L260" s="48"/>
      <c r="M260" s="48"/>
      <c r="N260" s="48"/>
      <c r="O260" s="131"/>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9"/>
      <c r="C261" s="199"/>
      <c r="D261" s="199"/>
      <c r="E261" s="216"/>
      <c r="F261" s="64" t="s">
        <v>375</v>
      </c>
      <c r="G261" s="62" t="s">
        <v>617</v>
      </c>
      <c r="H261" s="48"/>
      <c r="I261" s="48"/>
      <c r="J261" s="45"/>
      <c r="K261" s="45"/>
      <c r="L261" s="48"/>
      <c r="M261" s="48"/>
      <c r="N261" s="48"/>
      <c r="O261" s="131"/>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9"/>
      <c r="C262" s="199"/>
      <c r="D262" s="199"/>
      <c r="E262" s="200"/>
      <c r="F262" s="64" t="s">
        <v>376</v>
      </c>
      <c r="G262" s="62" t="s">
        <v>617</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9"/>
      <c r="C263" s="199"/>
      <c r="D263" s="199"/>
      <c r="E263" s="202"/>
      <c r="F263" s="64" t="s">
        <v>377</v>
      </c>
      <c r="G263" s="62" t="s">
        <v>617</v>
      </c>
      <c r="H263" s="48"/>
      <c r="I263" s="48"/>
      <c r="J263" s="45"/>
      <c r="K263" s="45"/>
      <c r="L263" s="48"/>
      <c r="M263" s="48"/>
      <c r="N263" s="48"/>
      <c r="O263" s="131"/>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9"/>
      <c r="C264" s="199"/>
      <c r="D264" s="199"/>
      <c r="E264" s="200" t="s">
        <v>59</v>
      </c>
      <c r="F264" s="64" t="s">
        <v>378</v>
      </c>
      <c r="G264" s="62" t="s">
        <v>617</v>
      </c>
      <c r="H264" s="48"/>
      <c r="I264" s="48"/>
      <c r="J264" s="45"/>
      <c r="K264" s="45"/>
      <c r="L264" s="48"/>
      <c r="M264" s="48"/>
      <c r="N264" s="48"/>
      <c r="O264" s="131"/>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9"/>
      <c r="C265" s="199"/>
      <c r="D265" s="199"/>
      <c r="E265" s="200"/>
      <c r="F265" s="64" t="s">
        <v>379</v>
      </c>
      <c r="G265" s="62" t="s">
        <v>617</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9"/>
      <c r="C266" s="215"/>
      <c r="D266" s="199"/>
      <c r="E266" s="200"/>
      <c r="F266" s="64" t="s">
        <v>380</v>
      </c>
      <c r="G266" s="62" t="s">
        <v>617</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9"/>
      <c r="C267" s="215"/>
      <c r="D267" s="200"/>
      <c r="E267" s="200"/>
      <c r="F267" s="64" t="s">
        <v>381</v>
      </c>
      <c r="G267" s="62" t="s">
        <v>617</v>
      </c>
      <c r="H267" s="48"/>
      <c r="I267" s="48"/>
      <c r="J267" s="45"/>
      <c r="K267" s="45"/>
      <c r="L267" s="48"/>
      <c r="M267" s="48"/>
      <c r="N267" s="48"/>
      <c r="O267" s="131"/>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9"/>
      <c r="C268" s="215"/>
      <c r="D268" s="200"/>
      <c r="E268" s="200"/>
      <c r="F268" s="64" t="s">
        <v>382</v>
      </c>
      <c r="G268" s="62" t="s">
        <v>617</v>
      </c>
      <c r="H268" s="48"/>
      <c r="I268" s="48"/>
      <c r="J268" s="45"/>
      <c r="K268" s="45"/>
      <c r="L268" s="48"/>
      <c r="M268" s="48"/>
      <c r="N268" s="48"/>
      <c r="O268" s="131"/>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9"/>
      <c r="C269" s="215"/>
      <c r="D269" s="200"/>
      <c r="E269" s="202"/>
      <c r="F269" s="64" t="s">
        <v>383</v>
      </c>
      <c r="G269" s="62" t="s">
        <v>617</v>
      </c>
      <c r="H269" s="48"/>
      <c r="I269" s="48"/>
      <c r="J269" s="45"/>
      <c r="K269" s="45"/>
      <c r="L269" s="48"/>
      <c r="M269" s="48"/>
      <c r="N269" s="48"/>
      <c r="O269" s="131"/>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9"/>
      <c r="C270" s="215"/>
      <c r="D270" s="200"/>
      <c r="E270" s="200" t="s">
        <v>203</v>
      </c>
      <c r="F270" s="64" t="s">
        <v>384</v>
      </c>
      <c r="G270" s="62" t="s">
        <v>617</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9"/>
      <c r="C271" s="215"/>
      <c r="D271" s="200"/>
      <c r="E271" s="200"/>
      <c r="F271" s="64" t="s">
        <v>385</v>
      </c>
      <c r="G271" s="62" t="s">
        <v>617</v>
      </c>
      <c r="H271" s="48"/>
      <c r="I271" s="48"/>
      <c r="J271" s="45"/>
      <c r="K271" s="45"/>
      <c r="L271" s="48"/>
      <c r="M271" s="48"/>
      <c r="N271" s="48"/>
      <c r="O271" s="131"/>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9"/>
      <c r="C272" s="215"/>
      <c r="D272" s="200"/>
      <c r="E272" s="200"/>
      <c r="F272" s="64" t="s">
        <v>386</v>
      </c>
      <c r="G272" s="62" t="s">
        <v>617</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9"/>
      <c r="C273" s="215"/>
      <c r="D273" s="200"/>
      <c r="E273" s="200"/>
      <c r="F273" s="64" t="s">
        <v>387</v>
      </c>
      <c r="G273" s="62" t="s">
        <v>617</v>
      </c>
      <c r="H273" s="48"/>
      <c r="I273" s="48"/>
      <c r="J273" s="45"/>
      <c r="K273" s="45"/>
      <c r="L273" s="48"/>
      <c r="M273" s="48"/>
      <c r="N273" s="48"/>
      <c r="O273" s="131"/>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9"/>
      <c r="C274" s="215"/>
      <c r="D274" s="200"/>
      <c r="E274" s="200"/>
      <c r="F274" s="64" t="s">
        <v>388</v>
      </c>
      <c r="G274" s="62" t="s">
        <v>617</v>
      </c>
      <c r="H274" s="48"/>
      <c r="I274" s="48"/>
      <c r="J274" s="45"/>
      <c r="K274" s="45"/>
      <c r="L274" s="48"/>
      <c r="M274" s="48"/>
      <c r="N274" s="48"/>
      <c r="O274" s="131"/>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9"/>
      <c r="C275" s="215"/>
      <c r="D275" s="200"/>
      <c r="E275" s="200"/>
      <c r="F275" s="64" t="s">
        <v>389</v>
      </c>
      <c r="G275" s="62" t="s">
        <v>617</v>
      </c>
      <c r="H275" s="48"/>
      <c r="I275" s="48"/>
      <c r="J275" s="45"/>
      <c r="K275" s="45"/>
      <c r="L275" s="48"/>
      <c r="M275" s="48"/>
      <c r="N275" s="48"/>
      <c r="O275" s="131"/>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9"/>
      <c r="C276" s="215"/>
      <c r="D276" s="200"/>
      <c r="E276" s="200"/>
      <c r="F276" s="64" t="s">
        <v>390</v>
      </c>
      <c r="G276" s="62" t="s">
        <v>617</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9"/>
      <c r="C277" s="215"/>
      <c r="D277" s="200"/>
      <c r="E277" s="202"/>
      <c r="F277" s="64" t="s">
        <v>391</v>
      </c>
      <c r="G277" s="62" t="s">
        <v>617</v>
      </c>
      <c r="H277" s="48"/>
      <c r="I277" s="48"/>
      <c r="J277" s="45"/>
      <c r="K277" s="45"/>
      <c r="L277" s="48"/>
      <c r="M277" s="48"/>
      <c r="N277" s="48"/>
      <c r="O277" s="131"/>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2"/>
      <c r="C278" s="219"/>
      <c r="D278" s="201"/>
      <c r="E278" s="201" t="s">
        <v>237</v>
      </c>
      <c r="F278" s="64" t="s">
        <v>392</v>
      </c>
      <c r="G278" s="62" t="s">
        <v>617</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393</v>
      </c>
      <c r="C279" s="191" t="s">
        <v>394</v>
      </c>
      <c r="D279" s="191" t="s">
        <v>497</v>
      </c>
      <c r="E279" s="239" t="s">
        <v>497</v>
      </c>
      <c r="F279" s="94" t="s">
        <v>395</v>
      </c>
      <c r="G279" s="95"/>
      <c r="H279" s="96"/>
      <c r="I279" s="96"/>
      <c r="J279" s="226" t="s">
        <v>665</v>
      </c>
      <c r="K279" s="97"/>
      <c r="L279" s="96"/>
      <c r="M279" s="96"/>
      <c r="N279" s="96"/>
      <c r="O279" s="128"/>
      <c r="P279" s="97"/>
      <c r="Q279" s="97"/>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2"/>
      <c r="C280" s="192"/>
      <c r="D280" s="192"/>
      <c r="E280" s="195"/>
      <c r="F280" s="94" t="s">
        <v>396</v>
      </c>
      <c r="G280" s="95"/>
      <c r="H280" s="96"/>
      <c r="I280" s="96"/>
      <c r="J280" s="226" t="s">
        <v>665</v>
      </c>
      <c r="K280" s="97"/>
      <c r="L280" s="96"/>
      <c r="M280" s="96"/>
      <c r="N280" s="96"/>
      <c r="O280" s="128"/>
      <c r="P280" s="97"/>
      <c r="Q280" s="97"/>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2"/>
      <c r="C281" s="192"/>
      <c r="D281" s="192"/>
      <c r="E281" s="195"/>
      <c r="F281" s="94" t="s">
        <v>397</v>
      </c>
      <c r="G281" s="95"/>
      <c r="H281" s="96"/>
      <c r="I281" s="96"/>
      <c r="J281" s="226" t="s">
        <v>665</v>
      </c>
      <c r="K281" s="97"/>
      <c r="L281" s="96"/>
      <c r="M281" s="96"/>
      <c r="N281" s="96"/>
      <c r="O281" s="128"/>
      <c r="P281" s="97"/>
      <c r="Q281" s="97"/>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2"/>
      <c r="C282" s="194"/>
      <c r="D282" s="194"/>
      <c r="E282" s="194"/>
      <c r="F282" s="94" t="s">
        <v>398</v>
      </c>
      <c r="G282" s="95"/>
      <c r="H282" s="96"/>
      <c r="I282" s="96"/>
      <c r="J282" s="226" t="s">
        <v>665</v>
      </c>
      <c r="K282" s="97"/>
      <c r="L282" s="96"/>
      <c r="M282" s="96"/>
      <c r="N282" s="96"/>
      <c r="O282" s="128"/>
      <c r="P282" s="97"/>
      <c r="Q282" s="97"/>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2"/>
      <c r="C283" s="192" t="s">
        <v>399</v>
      </c>
      <c r="D283" s="192" t="s">
        <v>212</v>
      </c>
      <c r="E283" s="194" t="s">
        <v>230</v>
      </c>
      <c r="F283" s="94" t="s">
        <v>400</v>
      </c>
      <c r="G283" s="95"/>
      <c r="H283" s="96"/>
      <c r="I283" s="96"/>
      <c r="J283" s="226" t="s">
        <v>665</v>
      </c>
      <c r="K283" s="97"/>
      <c r="L283" s="96"/>
      <c r="M283" s="96"/>
      <c r="N283" s="96"/>
      <c r="O283" s="128"/>
      <c r="P283" s="97"/>
      <c r="Q283" s="97"/>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2"/>
      <c r="C284" s="192"/>
      <c r="D284" s="192"/>
      <c r="E284" s="194" t="s">
        <v>232</v>
      </c>
      <c r="F284" s="94" t="s">
        <v>401</v>
      </c>
      <c r="G284" s="95"/>
      <c r="H284" s="96"/>
      <c r="I284" s="96"/>
      <c r="J284" s="226" t="s">
        <v>665</v>
      </c>
      <c r="K284" s="97"/>
      <c r="L284" s="96"/>
      <c r="M284" s="96"/>
      <c r="N284" s="96"/>
      <c r="O284" s="128"/>
      <c r="P284" s="97"/>
      <c r="Q284" s="97"/>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2"/>
      <c r="C285" s="192"/>
      <c r="D285" s="192"/>
      <c r="E285" s="194" t="s">
        <v>234</v>
      </c>
      <c r="F285" s="94" t="s">
        <v>402</v>
      </c>
      <c r="G285" s="95"/>
      <c r="H285" s="96"/>
      <c r="I285" s="96"/>
      <c r="J285" s="226" t="s">
        <v>665</v>
      </c>
      <c r="K285" s="97"/>
      <c r="L285" s="96"/>
      <c r="M285" s="96"/>
      <c r="N285" s="96"/>
      <c r="O285" s="128"/>
      <c r="P285" s="97"/>
      <c r="Q285" s="97"/>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2"/>
      <c r="C286" s="192"/>
      <c r="D286" s="194"/>
      <c r="E286" s="194" t="s">
        <v>150</v>
      </c>
      <c r="F286" s="94" t="s">
        <v>403</v>
      </c>
      <c r="G286" s="95"/>
      <c r="H286" s="96"/>
      <c r="I286" s="96"/>
      <c r="J286" s="226" t="s">
        <v>665</v>
      </c>
      <c r="K286" s="97"/>
      <c r="L286" s="96"/>
      <c r="M286" s="96"/>
      <c r="N286" s="96"/>
      <c r="O286" s="128"/>
      <c r="P286" s="97"/>
      <c r="Q286" s="97"/>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2"/>
      <c r="C287" s="193"/>
      <c r="D287" s="192" t="s">
        <v>404</v>
      </c>
      <c r="E287" s="195" t="s">
        <v>405</v>
      </c>
      <c r="F287" s="94" t="s">
        <v>406</v>
      </c>
      <c r="G287" s="95"/>
      <c r="H287" s="96"/>
      <c r="I287" s="96"/>
      <c r="J287" s="226" t="s">
        <v>665</v>
      </c>
      <c r="K287" s="97"/>
      <c r="L287" s="96"/>
      <c r="M287" s="96"/>
      <c r="N287" s="96"/>
      <c r="O287" s="128"/>
      <c r="P287" s="97"/>
      <c r="Q287" s="97"/>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2"/>
      <c r="C288" s="193"/>
      <c r="D288" s="195"/>
      <c r="E288" s="195"/>
      <c r="F288" s="94" t="s">
        <v>407</v>
      </c>
      <c r="G288" s="95"/>
      <c r="H288" s="96"/>
      <c r="I288" s="96"/>
      <c r="J288" s="226" t="s">
        <v>665</v>
      </c>
      <c r="K288" s="97"/>
      <c r="L288" s="96"/>
      <c r="M288" s="96"/>
      <c r="N288" s="96"/>
      <c r="O288" s="128"/>
      <c r="P288" s="97"/>
      <c r="Q288" s="97"/>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2"/>
      <c r="C289" s="193"/>
      <c r="D289" s="195"/>
      <c r="E289" s="195"/>
      <c r="F289" s="94" t="s">
        <v>408</v>
      </c>
      <c r="G289" s="95"/>
      <c r="H289" s="96"/>
      <c r="I289" s="96"/>
      <c r="J289" s="226" t="s">
        <v>665</v>
      </c>
      <c r="K289" s="97"/>
      <c r="L289" s="96"/>
      <c r="M289" s="96"/>
      <c r="N289" s="96"/>
      <c r="O289" s="128"/>
      <c r="P289" s="97"/>
      <c r="Q289" s="97"/>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2"/>
      <c r="C290" s="193"/>
      <c r="D290" s="195"/>
      <c r="E290" s="195"/>
      <c r="F290" s="94" t="s">
        <v>556</v>
      </c>
      <c r="G290" s="95"/>
      <c r="H290" s="96"/>
      <c r="I290" s="96"/>
      <c r="J290" s="226" t="s">
        <v>665</v>
      </c>
      <c r="K290" s="97"/>
      <c r="L290" s="96"/>
      <c r="M290" s="96"/>
      <c r="N290" s="96"/>
      <c r="O290" s="128"/>
      <c r="P290" s="97"/>
      <c r="Q290" s="97"/>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2"/>
      <c r="C291" s="193"/>
      <c r="D291" s="195"/>
      <c r="E291" s="195"/>
      <c r="F291" s="94" t="s">
        <v>545</v>
      </c>
      <c r="G291" s="95"/>
      <c r="H291" s="96"/>
      <c r="I291" s="96"/>
      <c r="J291" s="226" t="s">
        <v>665</v>
      </c>
      <c r="K291" s="97"/>
      <c r="L291" s="96"/>
      <c r="M291" s="96"/>
      <c r="N291" s="96"/>
      <c r="O291" s="128"/>
      <c r="P291" s="97"/>
      <c r="Q291" s="97"/>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2"/>
      <c r="C292" s="193"/>
      <c r="D292" s="195"/>
      <c r="E292" s="195"/>
      <c r="F292" s="94" t="s">
        <v>546</v>
      </c>
      <c r="G292" s="95"/>
      <c r="H292" s="96"/>
      <c r="I292" s="96"/>
      <c r="J292" s="226" t="s">
        <v>665</v>
      </c>
      <c r="K292" s="97"/>
      <c r="L292" s="96"/>
      <c r="M292" s="96"/>
      <c r="N292" s="96"/>
      <c r="O292" s="128"/>
      <c r="P292" s="97"/>
      <c r="Q292" s="97"/>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2"/>
      <c r="C293" s="193"/>
      <c r="D293" s="195"/>
      <c r="E293" s="195"/>
      <c r="F293" s="94" t="s">
        <v>557</v>
      </c>
      <c r="G293" s="95"/>
      <c r="H293" s="96"/>
      <c r="I293" s="96"/>
      <c r="J293" s="226" t="s">
        <v>665</v>
      </c>
      <c r="K293" s="97"/>
      <c r="L293" s="96"/>
      <c r="M293" s="96"/>
      <c r="N293" s="96"/>
      <c r="O293" s="128"/>
      <c r="P293" s="97"/>
      <c r="Q293" s="97"/>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2"/>
      <c r="C294" s="193"/>
      <c r="D294" s="195"/>
      <c r="E294" s="195"/>
      <c r="F294" s="94" t="s">
        <v>410</v>
      </c>
      <c r="G294" s="95"/>
      <c r="H294" s="96"/>
      <c r="I294" s="96"/>
      <c r="J294" s="226" t="s">
        <v>665</v>
      </c>
      <c r="K294" s="97"/>
      <c r="L294" s="96"/>
      <c r="M294" s="96"/>
      <c r="N294" s="96"/>
      <c r="O294" s="128"/>
      <c r="P294" s="97"/>
      <c r="Q294" s="97"/>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240"/>
      <c r="D295" s="196"/>
      <c r="E295" s="196"/>
      <c r="F295" s="94" t="s">
        <v>411</v>
      </c>
      <c r="G295" s="95"/>
      <c r="H295" s="96"/>
      <c r="I295" s="96"/>
      <c r="J295" s="226" t="s">
        <v>665</v>
      </c>
      <c r="K295" s="97"/>
      <c r="L295" s="96"/>
      <c r="M295" s="96"/>
      <c r="N295" s="96"/>
      <c r="O295" s="128"/>
      <c r="P295" s="97"/>
      <c r="Q295" s="97"/>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1" t="s">
        <v>412</v>
      </c>
      <c r="C296" s="213" t="s">
        <v>413</v>
      </c>
      <c r="D296" s="203" t="s">
        <v>414</v>
      </c>
      <c r="E296" s="208" t="s">
        <v>493</v>
      </c>
      <c r="F296" s="94" t="s">
        <v>415</v>
      </c>
      <c r="G296" s="77" t="s">
        <v>646</v>
      </c>
      <c r="H296" s="77"/>
      <c r="I296" s="77"/>
      <c r="J296" s="77"/>
      <c r="K296" s="125"/>
      <c r="L296" s="96"/>
      <c r="M296" s="96"/>
      <c r="N296" s="96"/>
      <c r="O296" s="128"/>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0"/>
      <c r="C297" s="206"/>
      <c r="D297" s="203"/>
      <c r="E297" s="203"/>
      <c r="F297" s="94" t="s">
        <v>416</v>
      </c>
      <c r="G297" s="77" t="s">
        <v>646</v>
      </c>
      <c r="H297" s="77"/>
      <c r="I297" s="77"/>
      <c r="J297" s="77"/>
      <c r="K297" s="125"/>
      <c r="L297" s="96"/>
      <c r="M297" s="96"/>
      <c r="N297" s="96"/>
      <c r="O297" s="128"/>
      <c r="P297" s="77"/>
      <c r="Q297" s="77"/>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0"/>
      <c r="C298" s="206"/>
      <c r="D298" s="203"/>
      <c r="E298" s="203"/>
      <c r="F298" s="59" t="s">
        <v>417</v>
      </c>
      <c r="G298" s="32"/>
      <c r="H298" s="123" t="s">
        <v>708</v>
      </c>
      <c r="I298" s="123" t="s">
        <v>709</v>
      </c>
      <c r="J298" s="123" t="s">
        <v>1025</v>
      </c>
      <c r="K298" s="32" t="s">
        <v>710</v>
      </c>
      <c r="L298" s="118"/>
      <c r="M298" s="118"/>
      <c r="N298" s="52"/>
      <c r="O298" s="132"/>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0"/>
      <c r="C299" s="206"/>
      <c r="D299" s="203"/>
      <c r="E299" s="203"/>
      <c r="F299" s="59" t="s">
        <v>418</v>
      </c>
      <c r="G299" s="32"/>
      <c r="H299" s="123" t="s">
        <v>708</v>
      </c>
      <c r="I299" s="123" t="s">
        <v>709</v>
      </c>
      <c r="J299" s="123" t="s">
        <v>1025</v>
      </c>
      <c r="K299" s="32" t="s">
        <v>711</v>
      </c>
      <c r="L299" s="118"/>
      <c r="M299" s="118"/>
      <c r="N299" s="52"/>
      <c r="O299" s="132"/>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0"/>
      <c r="C300" s="206"/>
      <c r="D300" s="203"/>
      <c r="E300" s="203"/>
      <c r="F300" s="59" t="s">
        <v>419</v>
      </c>
      <c r="G300" s="32"/>
      <c r="H300" s="123" t="s">
        <v>708</v>
      </c>
      <c r="I300" s="123" t="s">
        <v>709</v>
      </c>
      <c r="J300" s="123" t="s">
        <v>1025</v>
      </c>
      <c r="K300" s="32" t="s">
        <v>712</v>
      </c>
      <c r="L300" s="118"/>
      <c r="M300" s="118"/>
      <c r="N300" s="52"/>
      <c r="O300" s="132"/>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2"/>
      <c r="C301" s="223"/>
      <c r="D301" s="224"/>
      <c r="E301" s="224"/>
      <c r="F301" s="50" t="s">
        <v>605</v>
      </c>
      <c r="G301" s="50"/>
      <c r="H301" s="123" t="s">
        <v>708</v>
      </c>
      <c r="I301" s="123" t="s">
        <v>709</v>
      </c>
      <c r="J301" s="123" t="s">
        <v>1025</v>
      </c>
      <c r="K301" s="32" t="s">
        <v>713</v>
      </c>
      <c r="L301" s="76"/>
      <c r="M301" s="118"/>
      <c r="N301" s="52"/>
      <c r="O301" s="132"/>
      <c r="P301" s="118"/>
      <c r="Q301" s="118"/>
    </row>
    <row r="302" spans="1:17" s="30" customFormat="1" ht="4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0"/>
      <c r="C302" s="206"/>
      <c r="D302" s="203"/>
      <c r="E302" s="203"/>
      <c r="F302" s="59" t="s">
        <v>420</v>
      </c>
      <c r="G302" s="32"/>
      <c r="H302" s="123" t="s">
        <v>708</v>
      </c>
      <c r="I302" s="123" t="s">
        <v>714</v>
      </c>
      <c r="J302" s="123" t="s">
        <v>1131</v>
      </c>
      <c r="K302" s="32" t="s">
        <v>715</v>
      </c>
      <c r="L302" s="118"/>
      <c r="M302" s="118"/>
      <c r="N302" s="52"/>
      <c r="O302" s="132"/>
      <c r="P302" s="32"/>
      <c r="Q302" s="32"/>
    </row>
    <row r="303" spans="1:17" s="30" customFormat="1"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0"/>
      <c r="C303" s="206"/>
      <c r="D303" s="203"/>
      <c r="E303" s="203"/>
      <c r="F303" s="59" t="s">
        <v>421</v>
      </c>
      <c r="G303" s="32"/>
      <c r="H303" s="123" t="s">
        <v>708</v>
      </c>
      <c r="I303" s="123" t="s">
        <v>714</v>
      </c>
      <c r="J303" s="123" t="s">
        <v>1131</v>
      </c>
      <c r="K303" s="32" t="s">
        <v>716</v>
      </c>
      <c r="L303" s="118"/>
      <c r="M303" s="118"/>
      <c r="N303" s="52"/>
      <c r="O303" s="132"/>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0"/>
      <c r="C304" s="206"/>
      <c r="D304" s="203"/>
      <c r="E304" s="203"/>
      <c r="F304" s="59" t="s">
        <v>422</v>
      </c>
      <c r="G304" s="32"/>
      <c r="H304" s="123" t="s">
        <v>708</v>
      </c>
      <c r="I304" s="123" t="s">
        <v>717</v>
      </c>
      <c r="J304" s="123" t="s">
        <v>1025</v>
      </c>
      <c r="K304" s="32" t="s">
        <v>718</v>
      </c>
      <c r="L304" s="118"/>
      <c r="M304" s="118"/>
      <c r="N304" s="52"/>
      <c r="O304" s="132"/>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0"/>
      <c r="C305" s="206"/>
      <c r="D305" s="203"/>
      <c r="E305" s="203"/>
      <c r="F305" s="59" t="s">
        <v>423</v>
      </c>
      <c r="G305" s="32"/>
      <c r="H305" s="123" t="s">
        <v>708</v>
      </c>
      <c r="I305" s="123" t="s">
        <v>717</v>
      </c>
      <c r="J305" s="123" t="s">
        <v>1025</v>
      </c>
      <c r="K305" s="32" t="s">
        <v>719</v>
      </c>
      <c r="L305" s="118"/>
      <c r="M305" s="118"/>
      <c r="N305" s="52"/>
      <c r="O305" s="132"/>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0"/>
      <c r="C306" s="206"/>
      <c r="D306" s="203"/>
      <c r="E306" s="203"/>
      <c r="F306" s="59" t="s">
        <v>424</v>
      </c>
      <c r="G306" s="32"/>
      <c r="H306" s="123" t="s">
        <v>708</v>
      </c>
      <c r="I306" s="123" t="s">
        <v>717</v>
      </c>
      <c r="J306" s="123" t="s">
        <v>1025</v>
      </c>
      <c r="K306" s="32" t="s">
        <v>720</v>
      </c>
      <c r="L306" s="118"/>
      <c r="M306" s="118"/>
      <c r="N306" s="52"/>
      <c r="O306" s="132"/>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0"/>
      <c r="C307" s="206"/>
      <c r="D307" s="203"/>
      <c r="E307" s="203"/>
      <c r="F307" s="59" t="s">
        <v>425</v>
      </c>
      <c r="G307" s="32"/>
      <c r="H307" s="123" t="s">
        <v>708</v>
      </c>
      <c r="I307" s="123" t="s">
        <v>721</v>
      </c>
      <c r="J307" s="123" t="s">
        <v>1025</v>
      </c>
      <c r="K307" s="32" t="s">
        <v>722</v>
      </c>
      <c r="L307" s="118"/>
      <c r="M307" s="118"/>
      <c r="N307" s="52"/>
      <c r="O307" s="132"/>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0"/>
      <c r="C308" s="206"/>
      <c r="D308" s="203"/>
      <c r="E308" s="203"/>
      <c r="F308" s="59" t="s">
        <v>426</v>
      </c>
      <c r="G308" s="32"/>
      <c r="H308" s="123" t="s">
        <v>708</v>
      </c>
      <c r="I308" s="123" t="s">
        <v>721</v>
      </c>
      <c r="J308" s="123" t="s">
        <v>1025</v>
      </c>
      <c r="K308" s="32" t="s">
        <v>723</v>
      </c>
      <c r="L308" s="118"/>
      <c r="M308" s="118"/>
      <c r="N308" s="52"/>
      <c r="O308" s="132"/>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0"/>
      <c r="C309" s="206"/>
      <c r="D309" s="203"/>
      <c r="E309" s="203"/>
      <c r="F309" s="58" t="s">
        <v>427</v>
      </c>
      <c r="G309" s="32"/>
      <c r="H309" s="123" t="s">
        <v>666</v>
      </c>
      <c r="I309" s="123" t="s">
        <v>724</v>
      </c>
      <c r="J309" s="123" t="s">
        <v>1025</v>
      </c>
      <c r="K309" s="32" t="s">
        <v>1037</v>
      </c>
      <c r="L309" s="118"/>
      <c r="M309" s="118"/>
      <c r="N309" s="52"/>
      <c r="O309" s="132"/>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10"/>
      <c r="C310" s="206"/>
      <c r="D310" s="203"/>
      <c r="E310" s="203"/>
      <c r="F310" s="233"/>
      <c r="G310" s="32"/>
      <c r="H310" s="123" t="s">
        <v>666</v>
      </c>
      <c r="I310" s="123" t="s">
        <v>724</v>
      </c>
      <c r="J310" s="123" t="s">
        <v>1025</v>
      </c>
      <c r="K310" s="32" t="s">
        <v>1038</v>
      </c>
      <c r="L310" s="118"/>
      <c r="M310" s="118"/>
      <c r="N310" s="52"/>
      <c r="O310" s="132"/>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10"/>
      <c r="C311" s="206"/>
      <c r="D311" s="203"/>
      <c r="E311" s="203"/>
      <c r="F311" s="233"/>
      <c r="G311" s="32"/>
      <c r="H311" s="123" t="s">
        <v>666</v>
      </c>
      <c r="I311" s="123" t="s">
        <v>724</v>
      </c>
      <c r="J311" s="123" t="s">
        <v>1025</v>
      </c>
      <c r="K311" s="32" t="s">
        <v>1039</v>
      </c>
      <c r="L311" s="118"/>
      <c r="M311" s="118"/>
      <c r="N311" s="52"/>
      <c r="O311" s="132"/>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10"/>
      <c r="C312" s="206"/>
      <c r="D312" s="203"/>
      <c r="E312" s="203"/>
      <c r="F312" s="233"/>
      <c r="G312" s="32"/>
      <c r="H312" s="123" t="s">
        <v>666</v>
      </c>
      <c r="I312" s="123" t="s">
        <v>724</v>
      </c>
      <c r="J312" s="123" t="s">
        <v>1025</v>
      </c>
      <c r="K312" s="32" t="s">
        <v>1040</v>
      </c>
      <c r="L312" s="118"/>
      <c r="M312" s="118"/>
      <c r="N312" s="52"/>
      <c r="O312" s="132"/>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10"/>
      <c r="C313" s="206"/>
      <c r="D313" s="203"/>
      <c r="E313" s="203"/>
      <c r="F313" s="233"/>
      <c r="G313" s="32"/>
      <c r="H313" s="123" t="s">
        <v>666</v>
      </c>
      <c r="I313" s="123" t="s">
        <v>724</v>
      </c>
      <c r="J313" s="123" t="s">
        <v>1025</v>
      </c>
      <c r="K313" s="32" t="s">
        <v>1041</v>
      </c>
      <c r="L313" s="118"/>
      <c r="M313" s="118"/>
      <c r="N313" s="52"/>
      <c r="O313" s="132"/>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10"/>
      <c r="C314" s="206"/>
      <c r="D314" s="203"/>
      <c r="E314" s="203"/>
      <c r="F314" s="233"/>
      <c r="G314" s="32"/>
      <c r="H314" s="123" t="s">
        <v>666</v>
      </c>
      <c r="I314" s="123" t="s">
        <v>724</v>
      </c>
      <c r="J314" s="123" t="s">
        <v>1025</v>
      </c>
      <c r="K314" s="32" t="s">
        <v>1042</v>
      </c>
      <c r="L314" s="118"/>
      <c r="M314" s="118"/>
      <c r="N314" s="52"/>
      <c r="O314" s="132"/>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10"/>
      <c r="C315" s="206"/>
      <c r="D315" s="203"/>
      <c r="E315" s="203"/>
      <c r="F315" s="233"/>
      <c r="G315" s="32"/>
      <c r="H315" s="123" t="s">
        <v>666</v>
      </c>
      <c r="I315" s="123" t="s">
        <v>724</v>
      </c>
      <c r="J315" s="123" t="s">
        <v>1025</v>
      </c>
      <c r="K315" s="32" t="s">
        <v>1043</v>
      </c>
      <c r="L315" s="118"/>
      <c r="M315" s="118"/>
      <c r="N315" s="52"/>
      <c r="O315" s="132"/>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10"/>
      <c r="C316" s="206"/>
      <c r="D316" s="203"/>
      <c r="E316" s="203"/>
      <c r="F316" s="233"/>
      <c r="G316" s="32"/>
      <c r="H316" s="123" t="s">
        <v>666</v>
      </c>
      <c r="I316" s="123" t="s">
        <v>724</v>
      </c>
      <c r="J316" s="123" t="s">
        <v>1025</v>
      </c>
      <c r="K316" s="32" t="s">
        <v>1044</v>
      </c>
      <c r="L316" s="118"/>
      <c r="M316" s="118"/>
      <c r="N316" s="52"/>
      <c r="O316" s="132"/>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10"/>
      <c r="C317" s="206"/>
      <c r="D317" s="203"/>
      <c r="E317" s="203"/>
      <c r="F317" s="233"/>
      <c r="G317" s="32"/>
      <c r="H317" s="123" t="s">
        <v>666</v>
      </c>
      <c r="I317" s="123" t="s">
        <v>724</v>
      </c>
      <c r="J317" s="123" t="s">
        <v>1025</v>
      </c>
      <c r="K317" s="32" t="s">
        <v>1045</v>
      </c>
      <c r="L317" s="118"/>
      <c r="M317" s="118"/>
      <c r="N317" s="52"/>
      <c r="O317" s="132"/>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10"/>
      <c r="C318" s="206"/>
      <c r="D318" s="203"/>
      <c r="E318" s="203"/>
      <c r="F318" s="233"/>
      <c r="G318" s="32"/>
      <c r="H318" s="123" t="s">
        <v>666</v>
      </c>
      <c r="I318" s="123" t="s">
        <v>724</v>
      </c>
      <c r="J318" s="123" t="s">
        <v>1025</v>
      </c>
      <c r="K318" s="32" t="s">
        <v>1046</v>
      </c>
      <c r="L318" s="118"/>
      <c r="M318" s="118"/>
      <c r="N318" s="52"/>
      <c r="O318" s="132"/>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10"/>
      <c r="C319" s="206"/>
      <c r="D319" s="203"/>
      <c r="E319" s="203"/>
      <c r="F319" s="234"/>
      <c r="G319" s="32"/>
      <c r="H319" s="123" t="s">
        <v>666</v>
      </c>
      <c r="I319" s="123" t="s">
        <v>724</v>
      </c>
      <c r="J319" s="123" t="s">
        <v>1025</v>
      </c>
      <c r="K319" s="32" t="s">
        <v>1047</v>
      </c>
      <c r="L319" s="118"/>
      <c r="M319" s="118"/>
      <c r="N319" s="52"/>
      <c r="O319" s="132"/>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10"/>
      <c r="C320" s="206"/>
      <c r="D320" s="203"/>
      <c r="E320" s="203"/>
      <c r="F320" s="59" t="s">
        <v>428</v>
      </c>
      <c r="G320" s="32"/>
      <c r="H320" s="123" t="s">
        <v>666</v>
      </c>
      <c r="I320" s="123" t="s">
        <v>724</v>
      </c>
      <c r="J320" s="123" t="s">
        <v>1025</v>
      </c>
      <c r="K320" s="32" t="s">
        <v>745</v>
      </c>
      <c r="L320" s="118"/>
      <c r="M320" s="118"/>
      <c r="N320" s="52"/>
      <c r="O320" s="132"/>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10"/>
      <c r="C321" s="206"/>
      <c r="D321" s="203"/>
      <c r="E321" s="203"/>
      <c r="F321" s="94" t="s">
        <v>429</v>
      </c>
      <c r="G321" s="77"/>
      <c r="H321" s="129"/>
      <c r="I321" s="129"/>
      <c r="J321" s="77" t="s">
        <v>1132</v>
      </c>
      <c r="K321" s="77"/>
      <c r="L321" s="96"/>
      <c r="M321" s="96"/>
      <c r="N321" s="96"/>
      <c r="O321" s="128"/>
      <c r="P321" s="77"/>
      <c r="Q321" s="77"/>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10"/>
      <c r="C322" s="206"/>
      <c r="D322" s="203"/>
      <c r="E322" s="203"/>
      <c r="F322" s="58" t="s">
        <v>430</v>
      </c>
      <c r="G322" s="32"/>
      <c r="H322" s="123" t="s">
        <v>666</v>
      </c>
      <c r="I322" s="123" t="s">
        <v>724</v>
      </c>
      <c r="J322" s="123" t="s">
        <v>1025</v>
      </c>
      <c r="K322" s="32" t="s">
        <v>1048</v>
      </c>
      <c r="L322" s="118"/>
      <c r="M322" s="118"/>
      <c r="N322" s="52"/>
      <c r="O322" s="132"/>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10"/>
      <c r="C323" s="206"/>
      <c r="D323" s="203"/>
      <c r="E323" s="203"/>
      <c r="F323" s="233"/>
      <c r="G323" s="32"/>
      <c r="H323" s="123" t="s">
        <v>666</v>
      </c>
      <c r="I323" s="123" t="s">
        <v>724</v>
      </c>
      <c r="J323" s="123" t="s">
        <v>1025</v>
      </c>
      <c r="K323" s="32" t="s">
        <v>1049</v>
      </c>
      <c r="L323" s="118"/>
      <c r="M323" s="118"/>
      <c r="N323" s="52"/>
      <c r="O323" s="132"/>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10"/>
      <c r="C324" s="206"/>
      <c r="D324" s="203"/>
      <c r="E324" s="203"/>
      <c r="F324" s="233"/>
      <c r="G324" s="32"/>
      <c r="H324" s="123" t="s">
        <v>666</v>
      </c>
      <c r="I324" s="123" t="s">
        <v>724</v>
      </c>
      <c r="J324" s="123" t="s">
        <v>1025</v>
      </c>
      <c r="K324" s="32" t="s">
        <v>1050</v>
      </c>
      <c r="L324" s="118"/>
      <c r="M324" s="118"/>
      <c r="N324" s="52"/>
      <c r="O324" s="132"/>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10"/>
      <c r="C325" s="206"/>
      <c r="D325" s="203"/>
      <c r="E325" s="203"/>
      <c r="F325" s="233"/>
      <c r="G325" s="32"/>
      <c r="H325" s="123" t="s">
        <v>666</v>
      </c>
      <c r="I325" s="123" t="s">
        <v>724</v>
      </c>
      <c r="J325" s="123" t="s">
        <v>1025</v>
      </c>
      <c r="K325" s="32" t="s">
        <v>1051</v>
      </c>
      <c r="L325" s="118"/>
      <c r="M325" s="118"/>
      <c r="N325" s="52"/>
      <c r="O325" s="132"/>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10"/>
      <c r="C326" s="206"/>
      <c r="D326" s="203"/>
      <c r="E326" s="203"/>
      <c r="F326" s="233"/>
      <c r="G326" s="32"/>
      <c r="H326" s="123" t="s">
        <v>666</v>
      </c>
      <c r="I326" s="123" t="s">
        <v>724</v>
      </c>
      <c r="J326" s="123" t="s">
        <v>1025</v>
      </c>
      <c r="K326" s="32" t="s">
        <v>1052</v>
      </c>
      <c r="L326" s="118"/>
      <c r="M326" s="118"/>
      <c r="N326" s="52"/>
      <c r="O326" s="132"/>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10"/>
      <c r="C327" s="206"/>
      <c r="D327" s="203"/>
      <c r="E327" s="203"/>
      <c r="F327" s="233"/>
      <c r="G327" s="32"/>
      <c r="H327" s="123" t="s">
        <v>666</v>
      </c>
      <c r="I327" s="123" t="s">
        <v>724</v>
      </c>
      <c r="J327" s="123" t="s">
        <v>1025</v>
      </c>
      <c r="K327" s="32" t="s">
        <v>1053</v>
      </c>
      <c r="L327" s="118"/>
      <c r="M327" s="118"/>
      <c r="N327" s="52"/>
      <c r="O327" s="132"/>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10"/>
      <c r="C328" s="206"/>
      <c r="D328" s="203"/>
      <c r="E328" s="203"/>
      <c r="F328" s="233"/>
      <c r="G328" s="32"/>
      <c r="H328" s="123" t="s">
        <v>666</v>
      </c>
      <c r="I328" s="123" t="s">
        <v>724</v>
      </c>
      <c r="J328" s="123" t="s">
        <v>1025</v>
      </c>
      <c r="K328" s="32" t="s">
        <v>1054</v>
      </c>
      <c r="L328" s="118"/>
      <c r="M328" s="118"/>
      <c r="N328" s="52"/>
      <c r="O328" s="132"/>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10"/>
      <c r="C329" s="206"/>
      <c r="D329" s="203"/>
      <c r="E329" s="203"/>
      <c r="F329" s="233"/>
      <c r="G329" s="32"/>
      <c r="H329" s="123" t="s">
        <v>666</v>
      </c>
      <c r="I329" s="123" t="s">
        <v>724</v>
      </c>
      <c r="J329" s="123" t="s">
        <v>1025</v>
      </c>
      <c r="K329" s="32" t="s">
        <v>1055</v>
      </c>
      <c r="L329" s="118"/>
      <c r="M329" s="118"/>
      <c r="N329" s="52"/>
      <c r="O329" s="132"/>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10"/>
      <c r="C330" s="206"/>
      <c r="D330" s="203"/>
      <c r="E330" s="203"/>
      <c r="F330" s="233"/>
      <c r="G330" s="32"/>
      <c r="H330" s="123" t="s">
        <v>666</v>
      </c>
      <c r="I330" s="123" t="s">
        <v>724</v>
      </c>
      <c r="J330" s="123" t="s">
        <v>1025</v>
      </c>
      <c r="K330" s="32" t="s">
        <v>1056</v>
      </c>
      <c r="L330" s="118"/>
      <c r="M330" s="118"/>
      <c r="N330" s="52"/>
      <c r="O330" s="132"/>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10"/>
      <c r="C331" s="206"/>
      <c r="D331" s="203"/>
      <c r="E331" s="203"/>
      <c r="F331" s="233"/>
      <c r="G331" s="32"/>
      <c r="H331" s="123" t="s">
        <v>666</v>
      </c>
      <c r="I331" s="123" t="s">
        <v>724</v>
      </c>
      <c r="J331" s="123" t="s">
        <v>1025</v>
      </c>
      <c r="K331" s="32" t="s">
        <v>1057</v>
      </c>
      <c r="L331" s="118"/>
      <c r="M331" s="118"/>
      <c r="N331" s="52"/>
      <c r="O331" s="132"/>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10"/>
      <c r="C332" s="206"/>
      <c r="D332" s="203"/>
      <c r="E332" s="203"/>
      <c r="F332" s="233"/>
      <c r="G332" s="32"/>
      <c r="H332" s="123" t="s">
        <v>666</v>
      </c>
      <c r="I332" s="123" t="s">
        <v>724</v>
      </c>
      <c r="J332" s="123" t="s">
        <v>1025</v>
      </c>
      <c r="K332" s="32" t="s">
        <v>1058</v>
      </c>
      <c r="L332" s="118"/>
      <c r="M332" s="118"/>
      <c r="N332" s="52"/>
      <c r="O332" s="132"/>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10"/>
      <c r="C333" s="206"/>
      <c r="D333" s="203"/>
      <c r="E333" s="203"/>
      <c r="F333" s="234"/>
      <c r="G333" s="32"/>
      <c r="H333" s="123" t="s">
        <v>666</v>
      </c>
      <c r="I333" s="123" t="s">
        <v>724</v>
      </c>
      <c r="J333" s="123" t="s">
        <v>1025</v>
      </c>
      <c r="K333" s="32" t="s">
        <v>1059</v>
      </c>
      <c r="L333" s="118"/>
      <c r="M333" s="118"/>
      <c r="N333" s="52"/>
      <c r="O333" s="132"/>
      <c r="P333" s="32"/>
      <c r="Q333" s="32"/>
    </row>
    <row r="334" spans="1:17" s="30" customFormat="1"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10"/>
      <c r="C334" s="206"/>
      <c r="D334" s="203"/>
      <c r="E334" s="203"/>
      <c r="F334" s="58" t="s">
        <v>431</v>
      </c>
      <c r="G334" s="32"/>
      <c r="H334" s="123" t="s">
        <v>666</v>
      </c>
      <c r="I334" s="123" t="s">
        <v>724</v>
      </c>
      <c r="J334" s="123" t="s">
        <v>1025</v>
      </c>
      <c r="K334" s="32" t="s">
        <v>1060</v>
      </c>
      <c r="L334" s="118"/>
      <c r="M334" s="118"/>
      <c r="N334" s="52"/>
      <c r="O334" s="132"/>
      <c r="P334" s="32"/>
      <c r="Q334" s="32"/>
    </row>
    <row r="335" spans="1:17" s="30" customFormat="1"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10"/>
      <c r="C335" s="206"/>
      <c r="D335" s="203"/>
      <c r="E335" s="203"/>
      <c r="F335" s="233"/>
      <c r="G335" s="32"/>
      <c r="H335" s="123" t="s">
        <v>666</v>
      </c>
      <c r="I335" s="123" t="s">
        <v>724</v>
      </c>
      <c r="J335" s="123" t="s">
        <v>1025</v>
      </c>
      <c r="K335" s="32" t="s">
        <v>1061</v>
      </c>
      <c r="L335" s="118"/>
      <c r="M335" s="118"/>
      <c r="N335" s="52"/>
      <c r="O335" s="132"/>
      <c r="P335" s="32"/>
      <c r="Q335" s="32"/>
    </row>
    <row r="336" spans="1:17" s="30" customFormat="1"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10"/>
      <c r="C336" s="206"/>
      <c r="D336" s="203"/>
      <c r="E336" s="203"/>
      <c r="F336" s="233"/>
      <c r="G336" s="32"/>
      <c r="H336" s="123" t="s">
        <v>666</v>
      </c>
      <c r="I336" s="123" t="s">
        <v>724</v>
      </c>
      <c r="J336" s="123" t="s">
        <v>1025</v>
      </c>
      <c r="K336" s="32" t="s">
        <v>1062</v>
      </c>
      <c r="L336" s="118"/>
      <c r="M336" s="118"/>
      <c r="N336" s="52"/>
      <c r="O336" s="132"/>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10"/>
      <c r="C337" s="206"/>
      <c r="D337" s="203"/>
      <c r="E337" s="203"/>
      <c r="F337" s="233"/>
      <c r="G337" s="32"/>
      <c r="H337" s="123" t="s">
        <v>666</v>
      </c>
      <c r="I337" s="123" t="s">
        <v>724</v>
      </c>
      <c r="J337" s="123" t="s">
        <v>1025</v>
      </c>
      <c r="K337" s="32" t="s">
        <v>1063</v>
      </c>
      <c r="L337" s="118"/>
      <c r="M337" s="118"/>
      <c r="N337" s="52"/>
      <c r="O337" s="132"/>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10"/>
      <c r="C338" s="206"/>
      <c r="D338" s="203"/>
      <c r="E338" s="203"/>
      <c r="F338" s="233"/>
      <c r="G338" s="32"/>
      <c r="H338" s="123" t="s">
        <v>666</v>
      </c>
      <c r="I338" s="123" t="s">
        <v>724</v>
      </c>
      <c r="J338" s="123" t="s">
        <v>1025</v>
      </c>
      <c r="K338" s="32" t="s">
        <v>1064</v>
      </c>
      <c r="L338" s="118"/>
      <c r="M338" s="118"/>
      <c r="N338" s="52"/>
      <c r="O338" s="132"/>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10"/>
      <c r="C339" s="206"/>
      <c r="D339" s="203"/>
      <c r="E339" s="203"/>
      <c r="F339" s="233"/>
      <c r="G339" s="32"/>
      <c r="H339" s="123" t="s">
        <v>666</v>
      </c>
      <c r="I339" s="123" t="s">
        <v>724</v>
      </c>
      <c r="J339" s="123" t="s">
        <v>1025</v>
      </c>
      <c r="K339" s="32" t="s">
        <v>1065</v>
      </c>
      <c r="L339" s="118"/>
      <c r="M339" s="118"/>
      <c r="N339" s="52"/>
      <c r="O339" s="132"/>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10"/>
      <c r="C340" s="206"/>
      <c r="D340" s="203"/>
      <c r="E340" s="203"/>
      <c r="F340" s="233"/>
      <c r="G340" s="32"/>
      <c r="H340" s="123" t="s">
        <v>666</v>
      </c>
      <c r="I340" s="123" t="s">
        <v>724</v>
      </c>
      <c r="J340" s="123" t="s">
        <v>1025</v>
      </c>
      <c r="K340" s="32" t="s">
        <v>1066</v>
      </c>
      <c r="L340" s="118"/>
      <c r="M340" s="118"/>
      <c r="N340" s="52"/>
      <c r="O340" s="132"/>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10"/>
      <c r="C341" s="206"/>
      <c r="D341" s="203"/>
      <c r="E341" s="203"/>
      <c r="F341" s="233"/>
      <c r="G341" s="32"/>
      <c r="H341" s="123" t="s">
        <v>666</v>
      </c>
      <c r="I341" s="123" t="s">
        <v>724</v>
      </c>
      <c r="J341" s="123" t="s">
        <v>1025</v>
      </c>
      <c r="K341" s="32" t="s">
        <v>1067</v>
      </c>
      <c r="L341" s="118"/>
      <c r="M341" s="118"/>
      <c r="N341" s="52"/>
      <c r="O341" s="132"/>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10"/>
      <c r="C342" s="206"/>
      <c r="D342" s="203"/>
      <c r="E342" s="203"/>
      <c r="F342" s="233"/>
      <c r="G342" s="32"/>
      <c r="H342" s="123" t="s">
        <v>666</v>
      </c>
      <c r="I342" s="123" t="s">
        <v>724</v>
      </c>
      <c r="J342" s="123" t="s">
        <v>1025</v>
      </c>
      <c r="K342" s="32" t="s">
        <v>1068</v>
      </c>
      <c r="L342" s="118"/>
      <c r="M342" s="118"/>
      <c r="N342" s="52"/>
      <c r="O342" s="132"/>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10"/>
      <c r="C343" s="206"/>
      <c r="D343" s="203"/>
      <c r="E343" s="203"/>
      <c r="F343" s="233"/>
      <c r="G343" s="32"/>
      <c r="H343" s="123" t="s">
        <v>666</v>
      </c>
      <c r="I343" s="123" t="s">
        <v>724</v>
      </c>
      <c r="J343" s="123" t="s">
        <v>1025</v>
      </c>
      <c r="K343" s="32" t="s">
        <v>1069</v>
      </c>
      <c r="L343" s="118"/>
      <c r="M343" s="118"/>
      <c r="N343" s="52"/>
      <c r="O343" s="132"/>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10"/>
      <c r="C344" s="206"/>
      <c r="D344" s="203"/>
      <c r="E344" s="203"/>
      <c r="F344" s="233"/>
      <c r="G344" s="32"/>
      <c r="H344" s="123" t="s">
        <v>666</v>
      </c>
      <c r="I344" s="123" t="s">
        <v>724</v>
      </c>
      <c r="J344" s="123" t="s">
        <v>1025</v>
      </c>
      <c r="K344" s="32" t="s">
        <v>1070</v>
      </c>
      <c r="L344" s="118"/>
      <c r="M344" s="118"/>
      <c r="N344" s="52"/>
      <c r="O344" s="132"/>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10"/>
      <c r="C345" s="206"/>
      <c r="D345" s="203"/>
      <c r="E345" s="203"/>
      <c r="F345" s="234"/>
      <c r="G345" s="32"/>
      <c r="H345" s="123" t="s">
        <v>666</v>
      </c>
      <c r="I345" s="123" t="s">
        <v>724</v>
      </c>
      <c r="J345" s="123" t="s">
        <v>1025</v>
      </c>
      <c r="K345" s="32" t="s">
        <v>1071</v>
      </c>
      <c r="L345" s="118"/>
      <c r="M345" s="118"/>
      <c r="N345" s="52"/>
      <c r="O345" s="132"/>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10"/>
      <c r="C346" s="206"/>
      <c r="D346" s="203"/>
      <c r="E346" s="203"/>
      <c r="F346" s="235" t="s">
        <v>432</v>
      </c>
      <c r="G346" s="77"/>
      <c r="H346" s="129"/>
      <c r="I346" s="129"/>
      <c r="J346" s="129" t="s">
        <v>1072</v>
      </c>
      <c r="K346" s="77"/>
      <c r="L346" s="96"/>
      <c r="M346" s="96"/>
      <c r="N346" s="96"/>
      <c r="O346" s="128"/>
      <c r="P346" s="77"/>
      <c r="Q346" s="77"/>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10"/>
      <c r="C347" s="206"/>
      <c r="D347" s="203"/>
      <c r="E347" s="203"/>
      <c r="F347" s="94" t="s">
        <v>433</v>
      </c>
      <c r="G347" s="77"/>
      <c r="H347" s="129"/>
      <c r="I347" s="129"/>
      <c r="J347" s="77" t="s">
        <v>797</v>
      </c>
      <c r="K347" s="125"/>
      <c r="L347" s="96"/>
      <c r="M347" s="96"/>
      <c r="N347" s="96"/>
      <c r="O347" s="128"/>
      <c r="P347" s="77"/>
      <c r="Q347" s="77"/>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10"/>
      <c r="C348" s="206"/>
      <c r="D348" s="203"/>
      <c r="E348" s="203"/>
      <c r="F348" s="94" t="s">
        <v>434</v>
      </c>
      <c r="G348" s="77" t="s">
        <v>636</v>
      </c>
      <c r="H348" s="129"/>
      <c r="I348" s="77"/>
      <c r="J348" s="77"/>
      <c r="K348" s="125"/>
      <c r="L348" s="96"/>
      <c r="M348" s="96"/>
      <c r="N348" s="96"/>
      <c r="O348" s="128"/>
      <c r="P348" s="77"/>
      <c r="Q348" s="77"/>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10"/>
      <c r="C349" s="203"/>
      <c r="D349" s="203"/>
      <c r="E349" s="191" t="s">
        <v>435</v>
      </c>
      <c r="F349" s="94" t="s">
        <v>436</v>
      </c>
      <c r="G349" s="77"/>
      <c r="H349" s="129"/>
      <c r="I349" s="77"/>
      <c r="J349" s="77" t="s">
        <v>1073</v>
      </c>
      <c r="K349" s="125"/>
      <c r="L349" s="96"/>
      <c r="M349" s="96"/>
      <c r="N349" s="96"/>
      <c r="O349" s="128"/>
      <c r="P349" s="77"/>
      <c r="Q349" s="77"/>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10"/>
      <c r="C350" s="206"/>
      <c r="D350" s="203"/>
      <c r="E350" s="194"/>
      <c r="F350" s="94" t="s">
        <v>437</v>
      </c>
      <c r="G350" s="77"/>
      <c r="H350" s="129"/>
      <c r="I350" s="77"/>
      <c r="J350" s="77" t="s">
        <v>1073</v>
      </c>
      <c r="K350" s="125"/>
      <c r="L350" s="96"/>
      <c r="M350" s="96"/>
      <c r="N350" s="96"/>
      <c r="O350" s="128"/>
      <c r="P350" s="77"/>
      <c r="Q350" s="77"/>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10"/>
      <c r="C351" s="206"/>
      <c r="D351" s="203"/>
      <c r="E351" s="203" t="s">
        <v>438</v>
      </c>
      <c r="F351" s="58" t="s">
        <v>439</v>
      </c>
      <c r="G351" s="59"/>
      <c r="H351" s="123" t="s">
        <v>666</v>
      </c>
      <c r="I351" s="123" t="s">
        <v>1162</v>
      </c>
      <c r="J351" s="118" t="s">
        <v>1167</v>
      </c>
      <c r="K351" s="124" t="s">
        <v>1163</v>
      </c>
      <c r="L351" s="123"/>
      <c r="M351" s="118"/>
      <c r="N351" s="76"/>
      <c r="O351" s="132"/>
      <c r="P351" s="132"/>
      <c r="Q351" s="132"/>
    </row>
    <row r="352" spans="1:17"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10"/>
      <c r="C352" s="206"/>
      <c r="D352" s="203"/>
      <c r="E352" s="203"/>
      <c r="F352" s="233"/>
      <c r="G352" s="59"/>
      <c r="H352" s="123" t="s">
        <v>666</v>
      </c>
      <c r="I352" s="123" t="s">
        <v>1162</v>
      </c>
      <c r="J352" s="118" t="s">
        <v>1168</v>
      </c>
      <c r="K352" s="124" t="s">
        <v>1163</v>
      </c>
      <c r="L352" s="123"/>
      <c r="M352" s="118"/>
      <c r="N352" s="76"/>
      <c r="O352" s="132"/>
      <c r="P352" s="132"/>
      <c r="Q352" s="132"/>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10"/>
      <c r="C353" s="206"/>
      <c r="D353" s="203"/>
      <c r="E353" s="203"/>
      <c r="F353" s="234"/>
      <c r="G353" s="59"/>
      <c r="H353" s="123" t="s">
        <v>666</v>
      </c>
      <c r="I353" s="123" t="s">
        <v>1162</v>
      </c>
      <c r="J353" s="118" t="s">
        <v>1164</v>
      </c>
      <c r="K353" s="124" t="s">
        <v>1163</v>
      </c>
      <c r="L353" s="123"/>
      <c r="M353" s="118"/>
      <c r="N353" s="76"/>
      <c r="O353" s="132"/>
      <c r="P353" s="132"/>
      <c r="Q353" s="132"/>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10"/>
      <c r="C354" s="206"/>
      <c r="D354" s="203"/>
      <c r="E354" s="203"/>
      <c r="F354" s="59" t="s">
        <v>440</v>
      </c>
      <c r="G354" s="59"/>
      <c r="H354" s="123" t="s">
        <v>666</v>
      </c>
      <c r="I354" s="123" t="s">
        <v>1162</v>
      </c>
      <c r="J354" s="118" t="s">
        <v>1165</v>
      </c>
      <c r="K354" s="124" t="s">
        <v>1166</v>
      </c>
      <c r="L354" s="123"/>
      <c r="M354" s="118"/>
      <c r="N354" s="76"/>
      <c r="O354" s="132"/>
      <c r="P354" s="132"/>
      <c r="Q354" s="1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10"/>
      <c r="C355" s="206"/>
      <c r="D355" s="203"/>
      <c r="E355" s="128" t="s">
        <v>441</v>
      </c>
      <c r="F355" s="94" t="s">
        <v>442</v>
      </c>
      <c r="G355" s="77"/>
      <c r="H355" s="129"/>
      <c r="I355" s="77"/>
      <c r="J355" s="96" t="s">
        <v>801</v>
      </c>
      <c r="K355" s="125"/>
      <c r="L355" s="96"/>
      <c r="M355" s="96"/>
      <c r="N355" s="96"/>
      <c r="O355" s="128"/>
      <c r="P355" s="77"/>
      <c r="Q355" s="77"/>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10"/>
      <c r="C356" s="206"/>
      <c r="D356" s="203"/>
      <c r="E356" s="203" t="s">
        <v>494</v>
      </c>
      <c r="F356" s="94" t="s">
        <v>443</v>
      </c>
      <c r="G356" s="77"/>
      <c r="H356" s="129"/>
      <c r="I356" s="129"/>
      <c r="J356" s="129" t="s">
        <v>1074</v>
      </c>
      <c r="K356" s="77"/>
      <c r="L356" s="96"/>
      <c r="M356" s="96"/>
      <c r="N356" s="96"/>
      <c r="O356" s="128"/>
      <c r="P356" s="77"/>
      <c r="Q356" s="77"/>
    </row>
    <row r="357" spans="1:17"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10"/>
      <c r="C357" s="206"/>
      <c r="D357" s="203"/>
      <c r="E357" s="203"/>
      <c r="F357" s="94" t="s">
        <v>444</v>
      </c>
      <c r="G357" s="95"/>
      <c r="H357" s="129"/>
      <c r="I357" s="129"/>
      <c r="J357" s="129" t="s">
        <v>1074</v>
      </c>
      <c r="K357" s="77"/>
      <c r="L357" s="96"/>
      <c r="M357" s="96"/>
      <c r="N357" s="96"/>
      <c r="O357" s="128"/>
      <c r="P357" s="97"/>
      <c r="Q357" s="97"/>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10"/>
      <c r="C358" s="206"/>
      <c r="D358" s="203"/>
      <c r="E358" s="203"/>
      <c r="F358" s="94" t="s">
        <v>445</v>
      </c>
      <c r="G358" s="95"/>
      <c r="H358" s="96"/>
      <c r="I358" s="96"/>
      <c r="J358" s="97" t="s">
        <v>1075</v>
      </c>
      <c r="K358" s="97"/>
      <c r="L358" s="96"/>
      <c r="M358" s="96"/>
      <c r="N358" s="96"/>
      <c r="O358" s="128"/>
      <c r="P358" s="97"/>
      <c r="Q358" s="97"/>
    </row>
    <row r="359" spans="1:17" ht="4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10"/>
      <c r="C359" s="206"/>
      <c r="D359" s="203"/>
      <c r="E359" s="203"/>
      <c r="F359" s="94" t="s">
        <v>446</v>
      </c>
      <c r="G359" s="95"/>
      <c r="H359" s="96"/>
      <c r="I359" s="96"/>
      <c r="J359" s="97" t="s">
        <v>1075</v>
      </c>
      <c r="K359" s="97"/>
      <c r="L359" s="96"/>
      <c r="M359" s="96"/>
      <c r="N359" s="96"/>
      <c r="O359" s="128"/>
      <c r="P359" s="97"/>
      <c r="Q359" s="97"/>
    </row>
    <row r="360" spans="1:17"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10"/>
      <c r="C360" s="206"/>
      <c r="D360" s="203"/>
      <c r="E360" s="203"/>
      <c r="F360" s="94" t="s">
        <v>447</v>
      </c>
      <c r="G360" s="95"/>
      <c r="H360" s="96"/>
      <c r="I360" s="96"/>
      <c r="J360" s="97" t="s">
        <v>1075</v>
      </c>
      <c r="K360" s="97"/>
      <c r="L360" s="96"/>
      <c r="M360" s="96"/>
      <c r="N360" s="96"/>
      <c r="O360" s="128"/>
      <c r="P360" s="97"/>
      <c r="Q360" s="97"/>
    </row>
    <row r="361" spans="1:17" ht="4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10"/>
      <c r="C361" s="206"/>
      <c r="D361" s="203"/>
      <c r="E361" s="203"/>
      <c r="F361" s="94" t="s">
        <v>448</v>
      </c>
      <c r="G361" s="95"/>
      <c r="H361" s="96"/>
      <c r="I361" s="96"/>
      <c r="J361" s="97" t="s">
        <v>1075</v>
      </c>
      <c r="K361" s="97"/>
      <c r="L361" s="96"/>
      <c r="M361" s="96"/>
      <c r="N361" s="96"/>
      <c r="O361" s="128"/>
      <c r="P361" s="97"/>
      <c r="Q361" s="97"/>
    </row>
    <row r="362" spans="1:17"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10"/>
      <c r="C362" s="206"/>
      <c r="D362" s="203"/>
      <c r="E362" s="203"/>
      <c r="F362" s="94" t="s">
        <v>449</v>
      </c>
      <c r="G362" s="95"/>
      <c r="H362" s="96"/>
      <c r="I362" s="96"/>
      <c r="J362" s="97" t="s">
        <v>1075</v>
      </c>
      <c r="K362" s="97"/>
      <c r="L362" s="96"/>
      <c r="M362" s="96"/>
      <c r="N362" s="96"/>
      <c r="O362" s="128"/>
      <c r="P362" s="97"/>
      <c r="Q362" s="97"/>
    </row>
    <row r="363" spans="1:17" ht="4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10"/>
      <c r="C363" s="206"/>
      <c r="D363" s="203"/>
      <c r="E363" s="203"/>
      <c r="F363" s="94" t="s">
        <v>450</v>
      </c>
      <c r="G363" s="95"/>
      <c r="H363" s="96"/>
      <c r="I363" s="96"/>
      <c r="J363" s="97" t="s">
        <v>1075</v>
      </c>
      <c r="K363" s="97"/>
      <c r="L363" s="96"/>
      <c r="M363" s="96"/>
      <c r="N363" s="96"/>
      <c r="O363" s="128"/>
      <c r="P363" s="97"/>
      <c r="Q363" s="97"/>
    </row>
    <row r="364" spans="1:17"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10"/>
      <c r="C364" s="206"/>
      <c r="D364" s="203"/>
      <c r="E364" s="203"/>
      <c r="F364" s="59" t="s">
        <v>451</v>
      </c>
      <c r="G364" s="69"/>
      <c r="H364" s="118" t="s">
        <v>708</v>
      </c>
      <c r="I364" s="118" t="s">
        <v>802</v>
      </c>
      <c r="J364" s="119" t="s">
        <v>1133</v>
      </c>
      <c r="K364" s="76" t="s">
        <v>1076</v>
      </c>
      <c r="L364" s="118"/>
      <c r="M364" s="118"/>
      <c r="N364" s="52"/>
      <c r="O364" s="132"/>
      <c r="P364" s="76"/>
      <c r="Q364" s="76"/>
    </row>
    <row r="365" spans="1:17"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9"/>
      <c r="C365" s="206"/>
      <c r="D365" s="203"/>
      <c r="E365" s="132" t="s">
        <v>495</v>
      </c>
      <c r="F365" s="59" t="s">
        <v>452</v>
      </c>
      <c r="G365" s="69"/>
      <c r="H365" s="123" t="s">
        <v>708</v>
      </c>
      <c r="I365" s="123" t="s">
        <v>819</v>
      </c>
      <c r="J365" s="123" t="s">
        <v>1025</v>
      </c>
      <c r="K365" s="32" t="s">
        <v>1077</v>
      </c>
      <c r="L365" s="118"/>
      <c r="M365" s="118"/>
      <c r="N365" s="52"/>
      <c r="O365" s="132"/>
      <c r="P365" s="76"/>
      <c r="Q365" s="76"/>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9"/>
      <c r="C366" s="206"/>
      <c r="D366" s="207"/>
      <c r="E366" s="132" t="s">
        <v>496</v>
      </c>
      <c r="F366" s="59" t="s">
        <v>453</v>
      </c>
      <c r="G366" s="69"/>
      <c r="H366" s="123" t="s">
        <v>708</v>
      </c>
      <c r="I366" s="123" t="s">
        <v>820</v>
      </c>
      <c r="J366" s="123" t="s">
        <v>1025</v>
      </c>
      <c r="K366" s="118" t="s">
        <v>821</v>
      </c>
      <c r="L366" s="118"/>
      <c r="M366" s="118"/>
      <c r="N366" s="52"/>
      <c r="O366" s="132"/>
      <c r="P366" s="76"/>
      <c r="Q366" s="76"/>
    </row>
    <row r="367" spans="1:17"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9"/>
      <c r="C367" s="203"/>
      <c r="D367" s="203" t="s">
        <v>454</v>
      </c>
      <c r="E367" s="208" t="s">
        <v>497</v>
      </c>
      <c r="F367" s="58" t="s">
        <v>455</v>
      </c>
      <c r="G367" s="69"/>
      <c r="H367" s="123" t="s">
        <v>823</v>
      </c>
      <c r="I367" s="123" t="s">
        <v>824</v>
      </c>
      <c r="J367" s="123" t="s">
        <v>1025</v>
      </c>
      <c r="K367" s="32" t="s">
        <v>1078</v>
      </c>
      <c r="L367" s="118"/>
      <c r="M367" s="118"/>
      <c r="N367" s="52"/>
      <c r="O367" s="132"/>
      <c r="P367" s="76"/>
      <c r="Q367" s="76"/>
    </row>
    <row r="368" spans="1:17"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9"/>
      <c r="C368" s="206"/>
      <c r="D368" s="203"/>
      <c r="E368" s="203"/>
      <c r="F368" s="233"/>
      <c r="G368" s="69"/>
      <c r="H368" s="123" t="s">
        <v>823</v>
      </c>
      <c r="I368" s="123" t="s">
        <v>824</v>
      </c>
      <c r="J368" s="123" t="s">
        <v>1025</v>
      </c>
      <c r="K368" s="32" t="s">
        <v>1079</v>
      </c>
      <c r="L368" s="118"/>
      <c r="M368" s="118"/>
      <c r="N368" s="52"/>
      <c r="O368" s="132"/>
      <c r="P368" s="76"/>
      <c r="Q368" s="76"/>
    </row>
    <row r="369" spans="1:17"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9"/>
      <c r="C369" s="206"/>
      <c r="D369" s="203"/>
      <c r="E369" s="203"/>
      <c r="F369" s="233"/>
      <c r="G369" s="69"/>
      <c r="H369" s="123" t="s">
        <v>823</v>
      </c>
      <c r="I369" s="123" t="s">
        <v>824</v>
      </c>
      <c r="J369" s="123" t="s">
        <v>1025</v>
      </c>
      <c r="K369" s="32" t="s">
        <v>1080</v>
      </c>
      <c r="L369" s="118"/>
      <c r="M369" s="118"/>
      <c r="N369" s="52"/>
      <c r="O369" s="132"/>
      <c r="P369" s="76"/>
      <c r="Q369" s="76"/>
    </row>
    <row r="370" spans="1:17"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9"/>
      <c r="C370" s="206"/>
      <c r="D370" s="203"/>
      <c r="E370" s="203"/>
      <c r="F370" s="233"/>
      <c r="G370" s="69"/>
      <c r="H370" s="123" t="s">
        <v>823</v>
      </c>
      <c r="I370" s="123" t="s">
        <v>824</v>
      </c>
      <c r="J370" s="123" t="s">
        <v>1025</v>
      </c>
      <c r="K370" s="32" t="s">
        <v>1081</v>
      </c>
      <c r="L370" s="118"/>
      <c r="M370" s="118"/>
      <c r="N370" s="52"/>
      <c r="O370" s="132"/>
      <c r="P370" s="76"/>
      <c r="Q370" s="76"/>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9"/>
      <c r="C371" s="206"/>
      <c r="D371" s="203"/>
      <c r="E371" s="203"/>
      <c r="F371" s="233"/>
      <c r="G371" s="69"/>
      <c r="H371" s="123" t="s">
        <v>823</v>
      </c>
      <c r="I371" s="123" t="s">
        <v>824</v>
      </c>
      <c r="J371" s="123" t="s">
        <v>1025</v>
      </c>
      <c r="K371" s="32" t="s">
        <v>1082</v>
      </c>
      <c r="L371" s="118"/>
      <c r="M371" s="118"/>
      <c r="N371" s="52"/>
      <c r="O371" s="132"/>
      <c r="P371" s="76"/>
      <c r="Q371" s="76"/>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9"/>
      <c r="C372" s="206"/>
      <c r="D372" s="203"/>
      <c r="E372" s="203"/>
      <c r="F372" s="233"/>
      <c r="G372" s="69"/>
      <c r="H372" s="123" t="s">
        <v>823</v>
      </c>
      <c r="I372" s="123" t="s">
        <v>824</v>
      </c>
      <c r="J372" s="123" t="s">
        <v>1025</v>
      </c>
      <c r="K372" s="32" t="s">
        <v>1083</v>
      </c>
      <c r="L372" s="118"/>
      <c r="M372" s="118"/>
      <c r="N372" s="52"/>
      <c r="O372" s="132"/>
      <c r="P372" s="76"/>
      <c r="Q372" s="76"/>
    </row>
    <row r="373" spans="1:17"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9"/>
      <c r="C373" s="206"/>
      <c r="D373" s="203"/>
      <c r="E373" s="203"/>
      <c r="F373" s="233"/>
      <c r="G373" s="69"/>
      <c r="H373" s="123" t="s">
        <v>823</v>
      </c>
      <c r="I373" s="123" t="s">
        <v>824</v>
      </c>
      <c r="J373" s="123" t="s">
        <v>1025</v>
      </c>
      <c r="K373" s="32" t="s">
        <v>1084</v>
      </c>
      <c r="L373" s="118"/>
      <c r="M373" s="118"/>
      <c r="N373" s="52"/>
      <c r="O373" s="132"/>
      <c r="P373" s="76"/>
      <c r="Q373" s="76"/>
    </row>
    <row r="374" spans="1:17" ht="33.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9"/>
      <c r="C374" s="206"/>
      <c r="D374" s="203"/>
      <c r="E374" s="203"/>
      <c r="F374" s="233"/>
      <c r="G374" s="69"/>
      <c r="H374" s="123" t="s">
        <v>823</v>
      </c>
      <c r="I374" s="123" t="s">
        <v>824</v>
      </c>
      <c r="J374" s="123" t="s">
        <v>1025</v>
      </c>
      <c r="K374" s="32" t="s">
        <v>1085</v>
      </c>
      <c r="L374" s="118"/>
      <c r="M374" s="118"/>
      <c r="N374" s="52"/>
      <c r="O374" s="132"/>
      <c r="P374" s="76"/>
      <c r="Q374" s="76"/>
    </row>
    <row r="375" spans="1:17" ht="33.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9"/>
      <c r="C375" s="206"/>
      <c r="D375" s="203"/>
      <c r="E375" s="203"/>
      <c r="F375" s="233"/>
      <c r="G375" s="69"/>
      <c r="H375" s="123" t="s">
        <v>823</v>
      </c>
      <c r="I375" s="123" t="s">
        <v>824</v>
      </c>
      <c r="J375" s="123" t="s">
        <v>1025</v>
      </c>
      <c r="K375" s="32" t="s">
        <v>1086</v>
      </c>
      <c r="L375" s="118"/>
      <c r="M375" s="118"/>
      <c r="N375" s="52"/>
      <c r="O375" s="132"/>
      <c r="P375" s="76"/>
      <c r="Q375" s="76"/>
    </row>
    <row r="376" spans="1:17" ht="33.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9"/>
      <c r="C376" s="206"/>
      <c r="D376" s="203"/>
      <c r="E376" s="203"/>
      <c r="F376" s="233"/>
      <c r="G376" s="69"/>
      <c r="H376" s="123" t="s">
        <v>823</v>
      </c>
      <c r="I376" s="123" t="s">
        <v>824</v>
      </c>
      <c r="J376" s="123" t="s">
        <v>1025</v>
      </c>
      <c r="K376" s="32" t="s">
        <v>1087</v>
      </c>
      <c r="L376" s="118"/>
      <c r="M376" s="118"/>
      <c r="N376" s="52"/>
      <c r="O376" s="132"/>
      <c r="P376" s="76"/>
      <c r="Q376" s="76"/>
    </row>
    <row r="377" spans="1:17" ht="33.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9"/>
      <c r="C377" s="206"/>
      <c r="D377" s="203"/>
      <c r="E377" s="203"/>
      <c r="F377" s="233"/>
      <c r="G377" s="69"/>
      <c r="H377" s="123" t="s">
        <v>823</v>
      </c>
      <c r="I377" s="123" t="s">
        <v>824</v>
      </c>
      <c r="J377" s="123" t="s">
        <v>1025</v>
      </c>
      <c r="K377" s="32" t="s">
        <v>1088</v>
      </c>
      <c r="L377" s="118"/>
      <c r="M377" s="118"/>
      <c r="N377" s="52"/>
      <c r="O377" s="132"/>
      <c r="P377" s="76"/>
      <c r="Q377" s="76"/>
    </row>
    <row r="378" spans="1:17" ht="33.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9"/>
      <c r="C378" s="206"/>
      <c r="D378" s="203"/>
      <c r="E378" s="207"/>
      <c r="F378" s="234"/>
      <c r="G378" s="69"/>
      <c r="H378" s="123" t="s">
        <v>823</v>
      </c>
      <c r="I378" s="123" t="s">
        <v>824</v>
      </c>
      <c r="J378" s="123" t="s">
        <v>1025</v>
      </c>
      <c r="K378" s="32" t="s">
        <v>1089</v>
      </c>
      <c r="L378" s="118"/>
      <c r="M378" s="118"/>
      <c r="N378" s="52"/>
      <c r="O378" s="132"/>
      <c r="P378" s="76"/>
      <c r="Q378" s="76"/>
    </row>
    <row r="379" spans="1:17"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9"/>
      <c r="C379" s="206"/>
      <c r="D379" s="203"/>
      <c r="E379" s="192" t="s">
        <v>498</v>
      </c>
      <c r="F379" s="94" t="s">
        <v>456</v>
      </c>
      <c r="G379" s="95"/>
      <c r="H379" s="129"/>
      <c r="I379" s="129"/>
      <c r="J379" s="129" t="s">
        <v>1090</v>
      </c>
      <c r="K379" s="77"/>
      <c r="L379" s="96"/>
      <c r="M379" s="96"/>
      <c r="N379" s="96"/>
      <c r="O379" s="128"/>
      <c r="P379" s="97"/>
      <c r="Q379" s="97"/>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9"/>
      <c r="C380" s="206"/>
      <c r="D380" s="203"/>
      <c r="E380" s="192"/>
      <c r="F380" s="94" t="s">
        <v>457</v>
      </c>
      <c r="G380" s="95"/>
      <c r="H380" s="129"/>
      <c r="I380" s="129"/>
      <c r="J380" s="129" t="s">
        <v>1091</v>
      </c>
      <c r="K380" s="77"/>
      <c r="L380" s="96"/>
      <c r="M380" s="96"/>
      <c r="N380" s="96"/>
      <c r="O380" s="128"/>
      <c r="P380" s="97"/>
      <c r="Q380" s="97"/>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9"/>
      <c r="C381" s="206"/>
      <c r="D381" s="203"/>
      <c r="E381" s="192"/>
      <c r="F381" s="94" t="s">
        <v>458</v>
      </c>
      <c r="G381" s="95"/>
      <c r="H381" s="96"/>
      <c r="I381" s="96"/>
      <c r="J381" s="97" t="s">
        <v>1091</v>
      </c>
      <c r="K381" s="97"/>
      <c r="L381" s="96"/>
      <c r="M381" s="96"/>
      <c r="N381" s="96"/>
      <c r="O381" s="128"/>
      <c r="P381" s="97"/>
      <c r="Q381" s="97"/>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9"/>
      <c r="C382" s="206"/>
      <c r="D382" s="207"/>
      <c r="E382" s="192"/>
      <c r="F382" s="94" t="s">
        <v>459</v>
      </c>
      <c r="G382" s="95"/>
      <c r="H382" s="96"/>
      <c r="I382" s="96"/>
      <c r="J382" s="97" t="s">
        <v>1093</v>
      </c>
      <c r="K382" s="97"/>
      <c r="L382" s="96"/>
      <c r="M382" s="96"/>
      <c r="N382" s="96"/>
      <c r="O382" s="128"/>
      <c r="P382" s="97"/>
      <c r="Q382" s="97"/>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9"/>
      <c r="C383" s="206"/>
      <c r="D383" s="192" t="s">
        <v>35</v>
      </c>
      <c r="E383" s="191" t="s">
        <v>497</v>
      </c>
      <c r="F383" s="94" t="s">
        <v>460</v>
      </c>
      <c r="G383" s="95"/>
      <c r="H383" s="96"/>
      <c r="I383" s="96"/>
      <c r="J383" s="97" t="s">
        <v>1092</v>
      </c>
      <c r="K383" s="97"/>
      <c r="L383" s="96"/>
      <c r="M383" s="96"/>
      <c r="N383" s="96"/>
      <c r="O383" s="128"/>
      <c r="P383" s="97"/>
      <c r="Q383" s="97"/>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9"/>
      <c r="C384" s="206"/>
      <c r="D384" s="192"/>
      <c r="E384" s="192"/>
      <c r="F384" s="94" t="s">
        <v>461</v>
      </c>
      <c r="G384" s="95"/>
      <c r="H384" s="96"/>
      <c r="I384" s="96"/>
      <c r="J384" s="97" t="s">
        <v>1092</v>
      </c>
      <c r="K384" s="97"/>
      <c r="L384" s="96"/>
      <c r="M384" s="96"/>
      <c r="N384" s="96"/>
      <c r="O384" s="128"/>
      <c r="P384" s="97"/>
      <c r="Q384" s="97"/>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03"/>
      <c r="C385" s="203"/>
      <c r="D385" s="194"/>
      <c r="E385" s="194"/>
      <c r="F385" s="94" t="s">
        <v>462</v>
      </c>
      <c r="G385" s="95"/>
      <c r="H385" s="96"/>
      <c r="I385" s="96"/>
      <c r="J385" s="226" t="s">
        <v>1092</v>
      </c>
      <c r="K385" s="97"/>
      <c r="L385" s="96"/>
      <c r="M385" s="96"/>
      <c r="N385" s="96"/>
      <c r="O385" s="128"/>
      <c r="P385" s="97"/>
      <c r="Q385" s="97"/>
    </row>
    <row r="386" spans="1:17" ht="4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03"/>
      <c r="C386" s="203"/>
      <c r="D386" s="203" t="s">
        <v>463</v>
      </c>
      <c r="E386" s="203" t="s">
        <v>497</v>
      </c>
      <c r="F386" s="58" t="s">
        <v>464</v>
      </c>
      <c r="G386" s="69"/>
      <c r="H386" s="118" t="s">
        <v>877</v>
      </c>
      <c r="I386" s="118" t="s">
        <v>1094</v>
      </c>
      <c r="J386" s="119" t="s">
        <v>1025</v>
      </c>
      <c r="K386" s="76" t="s">
        <v>1095</v>
      </c>
      <c r="L386" s="118"/>
      <c r="M386" s="118"/>
      <c r="N386" s="52"/>
      <c r="O386" s="132"/>
      <c r="P386" s="76"/>
      <c r="Q386" s="76"/>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9"/>
      <c r="C387" s="206"/>
      <c r="D387" s="203"/>
      <c r="E387" s="203"/>
      <c r="F387" s="233"/>
      <c r="G387" s="69"/>
      <c r="H387" s="118" t="s">
        <v>877</v>
      </c>
      <c r="I387" s="118" t="s">
        <v>1094</v>
      </c>
      <c r="J387" s="119" t="s">
        <v>1025</v>
      </c>
      <c r="K387" s="76" t="s">
        <v>1096</v>
      </c>
      <c r="L387" s="118"/>
      <c r="M387" s="118"/>
      <c r="N387" s="52"/>
      <c r="O387" s="132"/>
      <c r="P387" s="76"/>
      <c r="Q387" s="76"/>
    </row>
    <row r="388" spans="1:17"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9"/>
      <c r="C388" s="206"/>
      <c r="D388" s="203"/>
      <c r="E388" s="203"/>
      <c r="F388" s="233"/>
      <c r="G388" s="69"/>
      <c r="H388" s="118" t="s">
        <v>877</v>
      </c>
      <c r="I388" s="118" t="s">
        <v>1094</v>
      </c>
      <c r="J388" s="119" t="s">
        <v>1025</v>
      </c>
      <c r="K388" s="76" t="s">
        <v>1097</v>
      </c>
      <c r="L388" s="118"/>
      <c r="M388" s="118"/>
      <c r="N388" s="52"/>
      <c r="O388" s="132"/>
      <c r="P388" s="76"/>
      <c r="Q388" s="76"/>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9"/>
      <c r="C389" s="206"/>
      <c r="D389" s="203"/>
      <c r="E389" s="203"/>
      <c r="F389" s="233"/>
      <c r="G389" s="69"/>
      <c r="H389" s="118" t="s">
        <v>877</v>
      </c>
      <c r="I389" s="118" t="s">
        <v>1094</v>
      </c>
      <c r="J389" s="119" t="s">
        <v>1025</v>
      </c>
      <c r="K389" s="76" t="s">
        <v>1098</v>
      </c>
      <c r="L389" s="118"/>
      <c r="M389" s="118"/>
      <c r="N389" s="52"/>
      <c r="O389" s="132"/>
      <c r="P389" s="76"/>
      <c r="Q389" s="76"/>
    </row>
    <row r="390" spans="1:17"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9"/>
      <c r="C390" s="206"/>
      <c r="D390" s="203"/>
      <c r="E390" s="203"/>
      <c r="F390" s="233"/>
      <c r="G390" s="69"/>
      <c r="H390" s="118" t="s">
        <v>877</v>
      </c>
      <c r="I390" s="118" t="s">
        <v>1094</v>
      </c>
      <c r="J390" s="119" t="s">
        <v>1025</v>
      </c>
      <c r="K390" s="76" t="s">
        <v>1099</v>
      </c>
      <c r="L390" s="118"/>
      <c r="M390" s="118"/>
      <c r="N390" s="52"/>
      <c r="O390" s="132"/>
      <c r="P390" s="76"/>
      <c r="Q390" s="76"/>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9"/>
      <c r="C391" s="206"/>
      <c r="D391" s="203"/>
      <c r="E391" s="203"/>
      <c r="F391" s="233"/>
      <c r="G391" s="69"/>
      <c r="H391" s="118" t="s">
        <v>877</v>
      </c>
      <c r="I391" s="118" t="s">
        <v>1094</v>
      </c>
      <c r="J391" s="119" t="s">
        <v>1025</v>
      </c>
      <c r="K391" s="76" t="s">
        <v>1100</v>
      </c>
      <c r="L391" s="118"/>
      <c r="M391" s="118"/>
      <c r="N391" s="52"/>
      <c r="O391" s="132"/>
      <c r="P391" s="76"/>
      <c r="Q391" s="76"/>
    </row>
    <row r="392" spans="1:17"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9"/>
      <c r="C392" s="206"/>
      <c r="D392" s="203"/>
      <c r="E392" s="203"/>
      <c r="F392" s="233"/>
      <c r="G392" s="69"/>
      <c r="H392" s="118" t="s">
        <v>877</v>
      </c>
      <c r="I392" s="118" t="s">
        <v>1094</v>
      </c>
      <c r="J392" s="119" t="s">
        <v>1025</v>
      </c>
      <c r="K392" s="76" t="s">
        <v>1101</v>
      </c>
      <c r="L392" s="118"/>
      <c r="M392" s="118"/>
      <c r="N392" s="52"/>
      <c r="O392" s="132"/>
      <c r="P392" s="76"/>
      <c r="Q392" s="76"/>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9"/>
      <c r="C393" s="206"/>
      <c r="D393" s="203"/>
      <c r="E393" s="203"/>
      <c r="F393" s="233"/>
      <c r="G393" s="69"/>
      <c r="H393" s="118" t="s">
        <v>877</v>
      </c>
      <c r="I393" s="118" t="s">
        <v>1094</v>
      </c>
      <c r="J393" s="119" t="s">
        <v>1025</v>
      </c>
      <c r="K393" s="76" t="s">
        <v>1102</v>
      </c>
      <c r="L393" s="118"/>
      <c r="M393" s="118"/>
      <c r="N393" s="52"/>
      <c r="O393" s="132"/>
      <c r="P393" s="76"/>
      <c r="Q393" s="76"/>
    </row>
    <row r="394" spans="1:17"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9"/>
      <c r="C394" s="206"/>
      <c r="D394" s="203"/>
      <c r="E394" s="203"/>
      <c r="F394" s="233"/>
      <c r="G394" s="69"/>
      <c r="H394" s="118" t="s">
        <v>877</v>
      </c>
      <c r="I394" s="118" t="s">
        <v>1094</v>
      </c>
      <c r="J394" s="119" t="s">
        <v>1025</v>
      </c>
      <c r="K394" s="76" t="s">
        <v>1103</v>
      </c>
      <c r="L394" s="118"/>
      <c r="M394" s="118"/>
      <c r="N394" s="52"/>
      <c r="O394" s="132"/>
      <c r="P394" s="76"/>
      <c r="Q394" s="76"/>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9"/>
      <c r="C395" s="206"/>
      <c r="D395" s="203"/>
      <c r="E395" s="203"/>
      <c r="F395" s="233"/>
      <c r="G395" s="69"/>
      <c r="H395" s="118" t="s">
        <v>877</v>
      </c>
      <c r="I395" s="118" t="s">
        <v>1094</v>
      </c>
      <c r="J395" s="119" t="s">
        <v>1025</v>
      </c>
      <c r="K395" s="76" t="s">
        <v>1104</v>
      </c>
      <c r="L395" s="118"/>
      <c r="M395" s="118"/>
      <c r="N395" s="52"/>
      <c r="O395" s="132"/>
      <c r="P395" s="76"/>
      <c r="Q395" s="76"/>
    </row>
    <row r="396" spans="1:17"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9"/>
      <c r="C396" s="206"/>
      <c r="D396" s="203"/>
      <c r="E396" s="203"/>
      <c r="F396" s="233"/>
      <c r="G396" s="69"/>
      <c r="H396" s="118" t="s">
        <v>877</v>
      </c>
      <c r="I396" s="118" t="s">
        <v>1094</v>
      </c>
      <c r="J396" s="119" t="s">
        <v>1025</v>
      </c>
      <c r="K396" s="76" t="s">
        <v>1105</v>
      </c>
      <c r="L396" s="118"/>
      <c r="M396" s="118"/>
      <c r="N396" s="52"/>
      <c r="O396" s="132"/>
      <c r="P396" s="76"/>
      <c r="Q396" s="76"/>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9"/>
      <c r="C397" s="206"/>
      <c r="D397" s="203"/>
      <c r="E397" s="203"/>
      <c r="F397" s="234"/>
      <c r="G397" s="69"/>
      <c r="H397" s="118" t="s">
        <v>877</v>
      </c>
      <c r="I397" s="118" t="s">
        <v>1094</v>
      </c>
      <c r="J397" s="119" t="s">
        <v>1025</v>
      </c>
      <c r="K397" s="76" t="s">
        <v>1106</v>
      </c>
      <c r="L397" s="118"/>
      <c r="M397" s="118"/>
      <c r="N397" s="52"/>
      <c r="O397" s="132"/>
      <c r="P397" s="76"/>
      <c r="Q397" s="76"/>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9"/>
      <c r="C398" s="206"/>
      <c r="D398" s="203"/>
      <c r="E398" s="203"/>
      <c r="F398" s="58" t="s">
        <v>465</v>
      </c>
      <c r="G398" s="69"/>
      <c r="H398" s="118" t="s">
        <v>666</v>
      </c>
      <c r="I398" s="118" t="s">
        <v>845</v>
      </c>
      <c r="J398" s="119" t="s">
        <v>1134</v>
      </c>
      <c r="K398" s="76" t="s">
        <v>1107</v>
      </c>
      <c r="L398" s="118"/>
      <c r="M398" s="118"/>
      <c r="N398" s="52"/>
      <c r="O398" s="132"/>
      <c r="P398" s="76"/>
      <c r="Q398" s="76"/>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9"/>
      <c r="C399" s="206"/>
      <c r="D399" s="203"/>
      <c r="E399" s="203"/>
      <c r="F399" s="233"/>
      <c r="G399" s="69"/>
      <c r="H399" s="118" t="s">
        <v>666</v>
      </c>
      <c r="I399" s="118" t="s">
        <v>845</v>
      </c>
      <c r="J399" s="119" t="s">
        <v>1135</v>
      </c>
      <c r="K399" s="76" t="s">
        <v>1107</v>
      </c>
      <c r="L399" s="118"/>
      <c r="M399" s="118"/>
      <c r="N399" s="52"/>
      <c r="O399" s="132"/>
      <c r="P399" s="76"/>
      <c r="Q399" s="76"/>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9"/>
      <c r="C400" s="206"/>
      <c r="D400" s="203"/>
      <c r="E400" s="203"/>
      <c r="F400" s="233"/>
      <c r="G400" s="69"/>
      <c r="H400" s="118" t="s">
        <v>666</v>
      </c>
      <c r="I400" s="118" t="s">
        <v>845</v>
      </c>
      <c r="J400" s="119" t="s">
        <v>1136</v>
      </c>
      <c r="K400" s="76" t="s">
        <v>1107</v>
      </c>
      <c r="L400" s="118"/>
      <c r="M400" s="118"/>
      <c r="N400" s="52"/>
      <c r="O400" s="132"/>
      <c r="P400" s="76"/>
      <c r="Q400" s="76"/>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9"/>
      <c r="C401" s="206"/>
      <c r="D401" s="203"/>
      <c r="E401" s="203"/>
      <c r="F401" s="233"/>
      <c r="G401" s="69"/>
      <c r="H401" s="118" t="s">
        <v>666</v>
      </c>
      <c r="I401" s="118" t="s">
        <v>845</v>
      </c>
      <c r="J401" s="119" t="s">
        <v>1137</v>
      </c>
      <c r="K401" s="76" t="s">
        <v>1107</v>
      </c>
      <c r="L401" s="118"/>
      <c r="M401" s="118"/>
      <c r="N401" s="52"/>
      <c r="O401" s="132"/>
      <c r="P401" s="76"/>
      <c r="Q401" s="76"/>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9"/>
      <c r="C402" s="206"/>
      <c r="D402" s="203"/>
      <c r="E402" s="203"/>
      <c r="F402" s="233"/>
      <c r="G402" s="69"/>
      <c r="H402" s="118" t="s">
        <v>666</v>
      </c>
      <c r="I402" s="118" t="s">
        <v>845</v>
      </c>
      <c r="J402" s="119" t="s">
        <v>1138</v>
      </c>
      <c r="K402" s="76" t="s">
        <v>1107</v>
      </c>
      <c r="L402" s="118"/>
      <c r="M402" s="118"/>
      <c r="N402" s="52"/>
      <c r="O402" s="132"/>
      <c r="P402" s="76"/>
      <c r="Q402" s="76"/>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9"/>
      <c r="C403" s="206"/>
      <c r="D403" s="203"/>
      <c r="E403" s="203"/>
      <c r="F403" s="234"/>
      <c r="G403" s="69"/>
      <c r="H403" s="118" t="s">
        <v>666</v>
      </c>
      <c r="I403" s="118" t="s">
        <v>845</v>
      </c>
      <c r="J403" s="119" t="s">
        <v>1139</v>
      </c>
      <c r="K403" s="76" t="s">
        <v>1107</v>
      </c>
      <c r="L403" s="118"/>
      <c r="M403" s="118"/>
      <c r="N403" s="52"/>
      <c r="O403" s="132"/>
      <c r="P403" s="76"/>
      <c r="Q403" s="76"/>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9"/>
      <c r="C404" s="206"/>
      <c r="D404" s="203"/>
      <c r="E404" s="203"/>
      <c r="F404" s="58" t="s">
        <v>466</v>
      </c>
      <c r="G404" s="69"/>
      <c r="H404" s="118" t="s">
        <v>666</v>
      </c>
      <c r="I404" s="118" t="s">
        <v>921</v>
      </c>
      <c r="J404" s="119" t="s">
        <v>1134</v>
      </c>
      <c r="K404" s="76" t="s">
        <v>922</v>
      </c>
      <c r="L404" s="118"/>
      <c r="M404" s="118"/>
      <c r="N404" s="52"/>
      <c r="O404" s="132"/>
      <c r="P404" s="76"/>
      <c r="Q404" s="76"/>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9"/>
      <c r="C405" s="206"/>
      <c r="D405" s="203"/>
      <c r="E405" s="203"/>
      <c r="F405" s="233"/>
      <c r="G405" s="69"/>
      <c r="H405" s="118" t="s">
        <v>666</v>
      </c>
      <c r="I405" s="118" t="s">
        <v>921</v>
      </c>
      <c r="J405" s="119" t="s">
        <v>1135</v>
      </c>
      <c r="K405" s="76" t="s">
        <v>922</v>
      </c>
      <c r="L405" s="118"/>
      <c r="M405" s="118"/>
      <c r="N405" s="52"/>
      <c r="O405" s="132"/>
      <c r="P405" s="76"/>
      <c r="Q405" s="76"/>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9"/>
      <c r="C406" s="206"/>
      <c r="D406" s="203"/>
      <c r="E406" s="203"/>
      <c r="F406" s="233"/>
      <c r="G406" s="69"/>
      <c r="H406" s="118" t="s">
        <v>666</v>
      </c>
      <c r="I406" s="118" t="s">
        <v>921</v>
      </c>
      <c r="J406" s="119" t="s">
        <v>1136</v>
      </c>
      <c r="K406" s="76" t="s">
        <v>922</v>
      </c>
      <c r="L406" s="118"/>
      <c r="M406" s="118"/>
      <c r="N406" s="52"/>
      <c r="O406" s="132"/>
      <c r="P406" s="76"/>
      <c r="Q406" s="76"/>
    </row>
    <row r="407" spans="1:17" ht="33.7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9"/>
      <c r="C407" s="206"/>
      <c r="D407" s="203"/>
      <c r="E407" s="203"/>
      <c r="F407" s="233"/>
      <c r="G407" s="69"/>
      <c r="H407" s="118" t="s">
        <v>666</v>
      </c>
      <c r="I407" s="118" t="s">
        <v>921</v>
      </c>
      <c r="J407" s="119" t="s">
        <v>1137</v>
      </c>
      <c r="K407" s="76" t="s">
        <v>922</v>
      </c>
      <c r="L407" s="118"/>
      <c r="M407" s="118"/>
      <c r="N407" s="52"/>
      <c r="O407" s="132"/>
      <c r="P407" s="76"/>
      <c r="Q407" s="76"/>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9"/>
      <c r="C408" s="206"/>
      <c r="D408" s="203"/>
      <c r="E408" s="203"/>
      <c r="F408" s="233"/>
      <c r="G408" s="69"/>
      <c r="H408" s="118" t="s">
        <v>666</v>
      </c>
      <c r="I408" s="118" t="s">
        <v>921</v>
      </c>
      <c r="J408" s="119" t="s">
        <v>1138</v>
      </c>
      <c r="K408" s="76" t="s">
        <v>922</v>
      </c>
      <c r="L408" s="118"/>
      <c r="M408" s="118"/>
      <c r="N408" s="52"/>
      <c r="O408" s="132"/>
      <c r="P408" s="76"/>
      <c r="Q408" s="76"/>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9"/>
      <c r="C409" s="206"/>
      <c r="D409" s="203"/>
      <c r="E409" s="203"/>
      <c r="F409" s="234"/>
      <c r="G409" s="69"/>
      <c r="H409" s="118" t="s">
        <v>666</v>
      </c>
      <c r="I409" s="118" t="s">
        <v>921</v>
      </c>
      <c r="J409" s="119" t="s">
        <v>1139</v>
      </c>
      <c r="K409" s="76" t="s">
        <v>922</v>
      </c>
      <c r="L409" s="118"/>
      <c r="M409" s="118"/>
      <c r="N409" s="52"/>
      <c r="O409" s="132"/>
      <c r="P409" s="76"/>
      <c r="Q409" s="76"/>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9"/>
      <c r="C410" s="206"/>
      <c r="D410" s="203"/>
      <c r="E410" s="203"/>
      <c r="F410" s="94" t="s">
        <v>467</v>
      </c>
      <c r="G410" s="95"/>
      <c r="H410" s="96"/>
      <c r="I410" s="96"/>
      <c r="J410" s="226" t="s">
        <v>895</v>
      </c>
      <c r="K410" s="97"/>
      <c r="L410" s="96"/>
      <c r="M410" s="96"/>
      <c r="N410" s="96"/>
      <c r="O410" s="128"/>
      <c r="P410" s="97"/>
      <c r="Q410" s="97"/>
    </row>
    <row r="411" spans="1:17" ht="6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9"/>
      <c r="C411" s="206"/>
      <c r="D411" s="203"/>
      <c r="E411" s="203"/>
      <c r="F411" s="94" t="s">
        <v>468</v>
      </c>
      <c r="G411" s="95"/>
      <c r="H411" s="96"/>
      <c r="I411" s="96"/>
      <c r="J411" s="226" t="s">
        <v>1108</v>
      </c>
      <c r="K411" s="97"/>
      <c r="L411" s="96"/>
      <c r="M411" s="96"/>
      <c r="N411" s="96"/>
      <c r="O411" s="128"/>
      <c r="P411" s="97"/>
      <c r="Q411" s="97"/>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9"/>
      <c r="C412" s="206"/>
      <c r="D412" s="203"/>
      <c r="E412" s="203"/>
      <c r="F412" s="94" t="s">
        <v>469</v>
      </c>
      <c r="G412" s="95" t="s">
        <v>645</v>
      </c>
      <c r="H412" s="96"/>
      <c r="I412" s="96"/>
      <c r="J412" s="97"/>
      <c r="K412" s="97"/>
      <c r="L412" s="96"/>
      <c r="M412" s="96"/>
      <c r="N412" s="96"/>
      <c r="O412" s="128"/>
      <c r="P412" s="97"/>
      <c r="Q412" s="97"/>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9"/>
      <c r="C413" s="206"/>
      <c r="D413" s="203"/>
      <c r="E413" s="203"/>
      <c r="F413" s="94" t="s">
        <v>470</v>
      </c>
      <c r="G413" s="95"/>
      <c r="H413" s="96"/>
      <c r="I413" s="96"/>
      <c r="J413" s="97" t="s">
        <v>1109</v>
      </c>
      <c r="K413" s="97"/>
      <c r="L413" s="96"/>
      <c r="M413" s="96"/>
      <c r="N413" s="96"/>
      <c r="O413" s="128"/>
      <c r="P413" s="97"/>
      <c r="Q413" s="97"/>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9"/>
      <c r="C414" s="206"/>
      <c r="D414" s="203"/>
      <c r="E414" s="203"/>
      <c r="F414" s="94" t="s">
        <v>471</v>
      </c>
      <c r="G414" s="95"/>
      <c r="H414" s="96"/>
      <c r="I414" s="96"/>
      <c r="J414" s="97" t="s">
        <v>1109</v>
      </c>
      <c r="K414" s="97"/>
      <c r="L414" s="96"/>
      <c r="M414" s="96"/>
      <c r="N414" s="96"/>
      <c r="O414" s="128"/>
      <c r="P414" s="97"/>
      <c r="Q414" s="97"/>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9"/>
      <c r="C415" s="206"/>
      <c r="D415" s="203"/>
      <c r="E415" s="203"/>
      <c r="F415" s="94" t="s">
        <v>472</v>
      </c>
      <c r="G415" s="95"/>
      <c r="H415" s="96"/>
      <c r="I415" s="96"/>
      <c r="J415" s="97" t="s">
        <v>1109</v>
      </c>
      <c r="K415" s="97"/>
      <c r="L415" s="96"/>
      <c r="M415" s="96"/>
      <c r="N415" s="96"/>
      <c r="O415" s="128"/>
      <c r="P415" s="97"/>
      <c r="Q415" s="97"/>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9"/>
      <c r="C416" s="206"/>
      <c r="D416" s="203"/>
      <c r="E416" s="203"/>
      <c r="F416" s="94" t="s">
        <v>473</v>
      </c>
      <c r="G416" s="95"/>
      <c r="H416" s="96"/>
      <c r="I416" s="96"/>
      <c r="J416" s="97" t="s">
        <v>1109</v>
      </c>
      <c r="K416" s="97"/>
      <c r="L416" s="96"/>
      <c r="M416" s="96"/>
      <c r="N416" s="96"/>
      <c r="O416" s="128"/>
      <c r="P416" s="97"/>
      <c r="Q416" s="97"/>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9"/>
      <c r="C417" s="206"/>
      <c r="D417" s="203"/>
      <c r="E417" s="203"/>
      <c r="F417" s="94" t="s">
        <v>474</v>
      </c>
      <c r="G417" s="95"/>
      <c r="H417" s="96"/>
      <c r="I417" s="96"/>
      <c r="J417" s="97" t="s">
        <v>1109</v>
      </c>
      <c r="K417" s="97"/>
      <c r="L417" s="96"/>
      <c r="M417" s="96"/>
      <c r="N417" s="96"/>
      <c r="O417" s="128"/>
      <c r="P417" s="97"/>
      <c r="Q417" s="97"/>
    </row>
    <row r="418" spans="1:17"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9"/>
      <c r="C418" s="206"/>
      <c r="D418" s="203"/>
      <c r="E418" s="203"/>
      <c r="F418" s="58" t="s">
        <v>475</v>
      </c>
      <c r="G418" s="69"/>
      <c r="H418" s="118" t="s">
        <v>666</v>
      </c>
      <c r="I418" s="118" t="s">
        <v>845</v>
      </c>
      <c r="J418" s="76" t="s">
        <v>1025</v>
      </c>
      <c r="K418" s="76" t="s">
        <v>1095</v>
      </c>
      <c r="L418" s="118"/>
      <c r="M418" s="118"/>
      <c r="N418" s="52"/>
      <c r="O418" s="132"/>
      <c r="P418" s="76"/>
      <c r="Q418" s="76"/>
    </row>
    <row r="419" spans="1:17" ht="33.7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9"/>
      <c r="C419" s="206"/>
      <c r="D419" s="203"/>
      <c r="E419" s="203"/>
      <c r="F419" s="233"/>
      <c r="G419" s="69"/>
      <c r="H419" s="118" t="s">
        <v>666</v>
      </c>
      <c r="I419" s="118" t="s">
        <v>845</v>
      </c>
      <c r="J419" s="76" t="s">
        <v>1025</v>
      </c>
      <c r="K419" s="76" t="s">
        <v>1096</v>
      </c>
      <c r="L419" s="118"/>
      <c r="M419" s="118"/>
      <c r="N419" s="52"/>
      <c r="O419" s="132"/>
      <c r="P419" s="76"/>
      <c r="Q419" s="76"/>
    </row>
    <row r="420" spans="1:17" ht="33.7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9"/>
      <c r="C420" s="206"/>
      <c r="D420" s="203"/>
      <c r="E420" s="203"/>
      <c r="F420" s="233"/>
      <c r="G420" s="69"/>
      <c r="H420" s="118" t="s">
        <v>666</v>
      </c>
      <c r="I420" s="118" t="s">
        <v>845</v>
      </c>
      <c r="J420" s="76" t="s">
        <v>1025</v>
      </c>
      <c r="K420" s="76" t="s">
        <v>1110</v>
      </c>
      <c r="L420" s="118"/>
      <c r="M420" s="118"/>
      <c r="N420" s="52"/>
      <c r="O420" s="132"/>
      <c r="P420" s="76"/>
      <c r="Q420" s="76"/>
    </row>
    <row r="421" spans="1:17" ht="33.7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9"/>
      <c r="C421" s="206"/>
      <c r="D421" s="203"/>
      <c r="E421" s="203"/>
      <c r="F421" s="233"/>
      <c r="G421" s="69"/>
      <c r="H421" s="118" t="s">
        <v>666</v>
      </c>
      <c r="I421" s="118" t="s">
        <v>845</v>
      </c>
      <c r="J421" s="76" t="s">
        <v>1025</v>
      </c>
      <c r="K421" s="76" t="s">
        <v>1098</v>
      </c>
      <c r="L421" s="118"/>
      <c r="M421" s="118"/>
      <c r="N421" s="52"/>
      <c r="O421" s="132"/>
      <c r="P421" s="76"/>
      <c r="Q421" s="76"/>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9"/>
      <c r="C422" s="206"/>
      <c r="D422" s="203"/>
      <c r="E422" s="203"/>
      <c r="F422" s="233"/>
      <c r="G422" s="69"/>
      <c r="H422" s="118" t="s">
        <v>666</v>
      </c>
      <c r="I422" s="118" t="s">
        <v>845</v>
      </c>
      <c r="J422" s="76" t="s">
        <v>1025</v>
      </c>
      <c r="K422" s="76" t="s">
        <v>1099</v>
      </c>
      <c r="L422" s="118"/>
      <c r="M422" s="118"/>
      <c r="N422" s="52"/>
      <c r="O422" s="132"/>
      <c r="P422" s="76"/>
      <c r="Q422" s="76"/>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9"/>
      <c r="C423" s="206"/>
      <c r="D423" s="203"/>
      <c r="E423" s="203"/>
      <c r="F423" s="233"/>
      <c r="G423" s="69"/>
      <c r="H423" s="118" t="s">
        <v>666</v>
      </c>
      <c r="I423" s="118" t="s">
        <v>845</v>
      </c>
      <c r="J423" s="76" t="s">
        <v>1025</v>
      </c>
      <c r="K423" s="76" t="s">
        <v>1111</v>
      </c>
      <c r="L423" s="118"/>
      <c r="M423" s="118"/>
      <c r="N423" s="52"/>
      <c r="O423" s="132"/>
      <c r="P423" s="76"/>
      <c r="Q423" s="76"/>
    </row>
    <row r="424" spans="1:17" ht="33.7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9"/>
      <c r="C424" s="206"/>
      <c r="D424" s="203"/>
      <c r="E424" s="203"/>
      <c r="F424" s="233"/>
      <c r="G424" s="69"/>
      <c r="H424" s="118" t="s">
        <v>666</v>
      </c>
      <c r="I424" s="118" t="s">
        <v>845</v>
      </c>
      <c r="J424" s="76" t="s">
        <v>1025</v>
      </c>
      <c r="K424" s="76" t="s">
        <v>1101</v>
      </c>
      <c r="L424" s="118"/>
      <c r="M424" s="118"/>
      <c r="N424" s="52"/>
      <c r="O424" s="132"/>
      <c r="P424" s="76"/>
      <c r="Q424" s="76"/>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9"/>
      <c r="C425" s="206"/>
      <c r="D425" s="203"/>
      <c r="E425" s="203"/>
      <c r="F425" s="233"/>
      <c r="G425" s="69"/>
      <c r="H425" s="118" t="s">
        <v>666</v>
      </c>
      <c r="I425" s="118" t="s">
        <v>845</v>
      </c>
      <c r="J425" s="76" t="s">
        <v>1025</v>
      </c>
      <c r="K425" s="76" t="s">
        <v>1112</v>
      </c>
      <c r="L425" s="118"/>
      <c r="M425" s="118"/>
      <c r="N425" s="52"/>
      <c r="O425" s="132"/>
      <c r="P425" s="76"/>
      <c r="Q425" s="76"/>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9"/>
      <c r="C426" s="206"/>
      <c r="D426" s="203"/>
      <c r="E426" s="203"/>
      <c r="F426" s="233"/>
      <c r="G426" s="69"/>
      <c r="H426" s="118" t="s">
        <v>666</v>
      </c>
      <c r="I426" s="118" t="s">
        <v>845</v>
      </c>
      <c r="J426" s="76" t="s">
        <v>1025</v>
      </c>
      <c r="K426" s="76" t="s">
        <v>1113</v>
      </c>
      <c r="L426" s="118"/>
      <c r="M426" s="118"/>
      <c r="N426" s="52"/>
      <c r="O426" s="132"/>
      <c r="P426" s="76"/>
      <c r="Q426" s="76"/>
    </row>
    <row r="427" spans="1:17" ht="33.7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9"/>
      <c r="C427" s="206"/>
      <c r="D427" s="203"/>
      <c r="E427" s="203"/>
      <c r="F427" s="233"/>
      <c r="G427" s="69"/>
      <c r="H427" s="118" t="s">
        <v>666</v>
      </c>
      <c r="I427" s="118" t="s">
        <v>845</v>
      </c>
      <c r="J427" s="76" t="s">
        <v>1025</v>
      </c>
      <c r="K427" s="76" t="s">
        <v>1114</v>
      </c>
      <c r="L427" s="118"/>
      <c r="M427" s="118"/>
      <c r="N427" s="52"/>
      <c r="O427" s="132"/>
      <c r="P427" s="76"/>
      <c r="Q427" s="76"/>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9"/>
      <c r="C428" s="206"/>
      <c r="D428" s="203"/>
      <c r="E428" s="203"/>
      <c r="F428" s="233"/>
      <c r="G428" s="69"/>
      <c r="H428" s="118" t="s">
        <v>666</v>
      </c>
      <c r="I428" s="118" t="s">
        <v>845</v>
      </c>
      <c r="J428" s="76" t="s">
        <v>1025</v>
      </c>
      <c r="K428" s="76" t="s">
        <v>1115</v>
      </c>
      <c r="L428" s="118"/>
      <c r="M428" s="118"/>
      <c r="N428" s="52"/>
      <c r="O428" s="132"/>
      <c r="P428" s="76"/>
      <c r="Q428" s="76"/>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9"/>
      <c r="C429" s="206"/>
      <c r="D429" s="203"/>
      <c r="E429" s="203"/>
      <c r="F429" s="234"/>
      <c r="G429" s="69"/>
      <c r="H429" s="118" t="s">
        <v>666</v>
      </c>
      <c r="I429" s="118" t="s">
        <v>845</v>
      </c>
      <c r="J429" s="76" t="s">
        <v>1025</v>
      </c>
      <c r="K429" s="76" t="s">
        <v>1116</v>
      </c>
      <c r="L429" s="118"/>
      <c r="M429" s="118"/>
      <c r="N429" s="52"/>
      <c r="O429" s="132"/>
      <c r="P429" s="76"/>
      <c r="Q429" s="76"/>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9"/>
      <c r="C430" s="206"/>
      <c r="D430" s="203"/>
      <c r="E430" s="203"/>
      <c r="F430" s="94" t="s">
        <v>476</v>
      </c>
      <c r="G430" s="95"/>
      <c r="H430" s="96"/>
      <c r="I430" s="96"/>
      <c r="J430" s="97" t="s">
        <v>1140</v>
      </c>
      <c r="K430" s="97"/>
      <c r="L430" s="96"/>
      <c r="M430" s="96"/>
      <c r="N430" s="96"/>
      <c r="O430" s="128"/>
      <c r="P430" s="97"/>
      <c r="Q430" s="97"/>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9"/>
      <c r="C431" s="206"/>
      <c r="D431" s="203"/>
      <c r="E431" s="207"/>
      <c r="F431" s="59" t="s">
        <v>477</v>
      </c>
      <c r="G431" s="69"/>
      <c r="H431" s="118" t="s">
        <v>666</v>
      </c>
      <c r="I431" s="118" t="s">
        <v>845</v>
      </c>
      <c r="J431" s="76" t="s">
        <v>1141</v>
      </c>
      <c r="K431" s="76" t="s">
        <v>1117</v>
      </c>
      <c r="L431" s="118"/>
      <c r="M431" s="118"/>
      <c r="N431" s="52"/>
      <c r="O431" s="132"/>
      <c r="P431" s="76"/>
      <c r="Q431" s="76"/>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9"/>
      <c r="C432" s="206"/>
      <c r="D432" s="203"/>
      <c r="E432" s="203" t="s">
        <v>125</v>
      </c>
      <c r="F432" s="58" t="s">
        <v>478</v>
      </c>
      <c r="G432" s="69"/>
      <c r="H432" s="118" t="s">
        <v>666</v>
      </c>
      <c r="I432" s="118" t="s">
        <v>1118</v>
      </c>
      <c r="J432" s="76" t="s">
        <v>1025</v>
      </c>
      <c r="K432" s="76" t="s">
        <v>1095</v>
      </c>
      <c r="L432" s="118"/>
      <c r="M432" s="118"/>
      <c r="N432" s="52"/>
      <c r="O432" s="132"/>
      <c r="P432" s="76"/>
      <c r="Q432" s="76"/>
    </row>
    <row r="433" spans="1:17" ht="33.7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9"/>
      <c r="C433" s="206"/>
      <c r="D433" s="203"/>
      <c r="E433" s="203"/>
      <c r="F433" s="233"/>
      <c r="G433" s="69"/>
      <c r="H433" s="118" t="s">
        <v>666</v>
      </c>
      <c r="I433" s="118" t="s">
        <v>1118</v>
      </c>
      <c r="J433" s="76" t="s">
        <v>1025</v>
      </c>
      <c r="K433" s="76" t="s">
        <v>1096</v>
      </c>
      <c r="L433" s="118"/>
      <c r="M433" s="118"/>
      <c r="N433" s="52"/>
      <c r="O433" s="132"/>
      <c r="P433" s="76"/>
      <c r="Q433" s="76"/>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9"/>
      <c r="C434" s="206"/>
      <c r="D434" s="203"/>
      <c r="E434" s="203"/>
      <c r="F434" s="233"/>
      <c r="G434" s="69"/>
      <c r="H434" s="118" t="s">
        <v>666</v>
      </c>
      <c r="I434" s="118" t="s">
        <v>1118</v>
      </c>
      <c r="J434" s="76" t="s">
        <v>1025</v>
      </c>
      <c r="K434" s="76" t="s">
        <v>1098</v>
      </c>
      <c r="L434" s="118"/>
      <c r="M434" s="118"/>
      <c r="N434" s="52"/>
      <c r="O434" s="132"/>
      <c r="P434" s="76"/>
      <c r="Q434" s="76"/>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9"/>
      <c r="C435" s="206"/>
      <c r="D435" s="203"/>
      <c r="E435" s="203"/>
      <c r="F435" s="233"/>
      <c r="G435" s="69"/>
      <c r="H435" s="118" t="s">
        <v>666</v>
      </c>
      <c r="I435" s="118" t="s">
        <v>1118</v>
      </c>
      <c r="J435" s="76" t="s">
        <v>1025</v>
      </c>
      <c r="K435" s="76" t="s">
        <v>1099</v>
      </c>
      <c r="L435" s="118"/>
      <c r="M435" s="118"/>
      <c r="N435" s="52"/>
      <c r="O435" s="132"/>
      <c r="P435" s="76"/>
      <c r="Q435" s="76"/>
    </row>
    <row r="436" spans="1:17" ht="33.7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9"/>
      <c r="C436" s="206"/>
      <c r="D436" s="203"/>
      <c r="E436" s="203"/>
      <c r="F436" s="234"/>
      <c r="G436" s="69"/>
      <c r="H436" s="118" t="s">
        <v>666</v>
      </c>
      <c r="I436" s="118" t="s">
        <v>1118</v>
      </c>
      <c r="J436" s="76" t="s">
        <v>1025</v>
      </c>
      <c r="K436" s="76" t="s">
        <v>1101</v>
      </c>
      <c r="L436" s="118"/>
      <c r="M436" s="118"/>
      <c r="N436" s="52"/>
      <c r="O436" s="132"/>
      <c r="P436" s="76"/>
      <c r="Q436" s="76"/>
    </row>
    <row r="437" spans="1:17" ht="33.7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9"/>
      <c r="C437" s="206"/>
      <c r="D437" s="203"/>
      <c r="E437" s="203"/>
      <c r="F437" s="94" t="s">
        <v>479</v>
      </c>
      <c r="G437" s="95"/>
      <c r="H437" s="96"/>
      <c r="I437" s="96"/>
      <c r="J437" s="97" t="s">
        <v>912</v>
      </c>
      <c r="K437" s="97"/>
      <c r="L437" s="96"/>
      <c r="M437" s="96"/>
      <c r="N437" s="96"/>
      <c r="O437" s="128"/>
      <c r="P437" s="97"/>
      <c r="Q437" s="97"/>
    </row>
    <row r="438" spans="1:17" ht="33.7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9"/>
      <c r="C438" s="206"/>
      <c r="D438" s="203"/>
      <c r="E438" s="203"/>
      <c r="F438" s="94" t="s">
        <v>499</v>
      </c>
      <c r="G438" s="95"/>
      <c r="H438" s="96"/>
      <c r="I438" s="96"/>
      <c r="J438" s="97" t="s">
        <v>1092</v>
      </c>
      <c r="K438" s="97"/>
      <c r="L438" s="96"/>
      <c r="M438" s="96"/>
      <c r="N438" s="96"/>
      <c r="O438" s="128"/>
      <c r="P438" s="97"/>
      <c r="Q438" s="97"/>
    </row>
    <row r="439" spans="1:17" ht="33.7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9"/>
      <c r="C439" s="206"/>
      <c r="D439" s="203"/>
      <c r="E439" s="203"/>
      <c r="F439" s="94" t="s">
        <v>480</v>
      </c>
      <c r="G439" s="95"/>
      <c r="H439" s="96"/>
      <c r="I439" s="96"/>
      <c r="J439" s="97" t="s">
        <v>913</v>
      </c>
      <c r="K439" s="97"/>
      <c r="L439" s="96"/>
      <c r="M439" s="96"/>
      <c r="N439" s="96"/>
      <c r="O439" s="128"/>
      <c r="P439" s="97"/>
      <c r="Q439" s="97"/>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9"/>
      <c r="C440" s="206"/>
      <c r="D440" s="203"/>
      <c r="E440" s="203"/>
      <c r="F440" s="94" t="s">
        <v>481</v>
      </c>
      <c r="G440" s="95"/>
      <c r="H440" s="96"/>
      <c r="I440" s="96"/>
      <c r="J440" s="97" t="s">
        <v>914</v>
      </c>
      <c r="K440" s="97"/>
      <c r="L440" s="96"/>
      <c r="M440" s="96"/>
      <c r="N440" s="96"/>
      <c r="O440" s="128"/>
      <c r="P440" s="97"/>
      <c r="Q440" s="97"/>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9"/>
      <c r="C441" s="206"/>
      <c r="D441" s="203"/>
      <c r="E441" s="203"/>
      <c r="F441" s="94" t="s">
        <v>482</v>
      </c>
      <c r="G441" s="95"/>
      <c r="H441" s="96"/>
      <c r="I441" s="96"/>
      <c r="J441" s="97" t="s">
        <v>915</v>
      </c>
      <c r="K441" s="97"/>
      <c r="L441" s="96"/>
      <c r="M441" s="96"/>
      <c r="N441" s="96"/>
      <c r="O441" s="128"/>
      <c r="P441" s="97"/>
      <c r="Q441" s="97"/>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20"/>
      <c r="C442" s="211"/>
      <c r="D442" s="207"/>
      <c r="E442" s="207"/>
      <c r="F442" s="94" t="s">
        <v>483</v>
      </c>
      <c r="G442" s="95"/>
      <c r="H442" s="96"/>
      <c r="I442" s="96"/>
      <c r="J442" s="97" t="s">
        <v>916</v>
      </c>
      <c r="K442" s="97"/>
      <c r="L442" s="96"/>
      <c r="M442" s="96"/>
      <c r="N442" s="96"/>
      <c r="O442" s="128"/>
      <c r="P442" s="97"/>
      <c r="Q442" s="97"/>
    </row>
    <row r="443" spans="1:17" s="30" customFormat="1"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501</v>
      </c>
      <c r="C443" s="191" t="s">
        <v>484</v>
      </c>
      <c r="D443" s="191" t="s">
        <v>497</v>
      </c>
      <c r="E443" s="191" t="s">
        <v>497</v>
      </c>
      <c r="F443" s="235" t="s">
        <v>502</v>
      </c>
      <c r="G443" s="235"/>
      <c r="H443" s="83"/>
      <c r="I443" s="83"/>
      <c r="J443" s="96" t="s">
        <v>917</v>
      </c>
      <c r="K443" s="242"/>
      <c r="L443" s="243"/>
      <c r="M443" s="244"/>
      <c r="N443" s="244"/>
      <c r="O443" s="244"/>
      <c r="P443" s="244"/>
      <c r="Q443" s="244"/>
    </row>
    <row r="444" spans="1:17" s="30" customFormat="1"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3"/>
      <c r="C444" s="192"/>
      <c r="D444" s="192"/>
      <c r="E444" s="193"/>
      <c r="F444" s="225" t="s">
        <v>503</v>
      </c>
      <c r="G444" s="225"/>
      <c r="H444" s="83"/>
      <c r="I444" s="83"/>
      <c r="J444" s="96" t="s">
        <v>1092</v>
      </c>
      <c r="K444" s="226"/>
      <c r="L444" s="227"/>
      <c r="M444" s="228"/>
      <c r="N444" s="228"/>
      <c r="O444" s="228"/>
      <c r="P444" s="228"/>
      <c r="Q444" s="228"/>
    </row>
    <row r="445" spans="1:17" s="30" customFormat="1"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3"/>
      <c r="C445" s="192"/>
      <c r="D445" s="192"/>
      <c r="E445" s="193"/>
      <c r="F445" s="225" t="s">
        <v>504</v>
      </c>
      <c r="G445" s="225"/>
      <c r="H445" s="83"/>
      <c r="I445" s="83"/>
      <c r="J445" s="96" t="s">
        <v>920</v>
      </c>
      <c r="K445" s="226"/>
      <c r="L445" s="227"/>
      <c r="M445" s="228"/>
      <c r="N445" s="228"/>
      <c r="O445" s="228"/>
      <c r="P445" s="228"/>
      <c r="Q445" s="228"/>
    </row>
    <row r="446" spans="1:17" s="30" customFormat="1"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3"/>
      <c r="C446" s="192"/>
      <c r="D446" s="192"/>
      <c r="E446" s="193"/>
      <c r="F446" s="225" t="s">
        <v>505</v>
      </c>
      <c r="G446" s="225"/>
      <c r="H446" s="83"/>
      <c r="I446" s="83"/>
      <c r="J446" s="96" t="s">
        <v>920</v>
      </c>
      <c r="K446" s="226"/>
      <c r="L446" s="227"/>
      <c r="M446" s="228"/>
      <c r="N446" s="228"/>
      <c r="O446" s="228"/>
      <c r="P446" s="228"/>
      <c r="Q446" s="228"/>
    </row>
    <row r="447" spans="1:17" s="30" customFormat="1"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3"/>
      <c r="C447" s="192"/>
      <c r="D447" s="192"/>
      <c r="E447" s="193"/>
      <c r="F447" s="225" t="s">
        <v>506</v>
      </c>
      <c r="G447" s="225" t="s">
        <v>651</v>
      </c>
      <c r="H447" s="83"/>
      <c r="I447" s="83"/>
      <c r="J447" s="96"/>
      <c r="K447" s="226"/>
      <c r="L447" s="227"/>
      <c r="M447" s="228"/>
      <c r="N447" s="228"/>
      <c r="O447" s="228"/>
      <c r="P447" s="228"/>
      <c r="Q447" s="228"/>
    </row>
    <row r="448" spans="1:17" s="30" customFormat="1"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3"/>
      <c r="C448" s="195"/>
      <c r="D448" s="191" t="s">
        <v>507</v>
      </c>
      <c r="E448" s="252" t="s">
        <v>493</v>
      </c>
      <c r="F448" s="225" t="s">
        <v>509</v>
      </c>
      <c r="G448" s="225"/>
      <c r="H448" s="129"/>
      <c r="I448" s="129"/>
      <c r="J448" s="83" t="s">
        <v>918</v>
      </c>
      <c r="K448" s="226"/>
      <c r="L448" s="227"/>
      <c r="M448" s="228"/>
      <c r="N448" s="228"/>
      <c r="O448" s="228"/>
      <c r="P448" s="228"/>
      <c r="Q448" s="228"/>
    </row>
    <row r="449" spans="1:17" s="30" customFormat="1"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3"/>
      <c r="C449" s="192"/>
      <c r="D449" s="192"/>
      <c r="E449" s="193"/>
      <c r="F449" s="225" t="s">
        <v>510</v>
      </c>
      <c r="G449" s="225"/>
      <c r="H449" s="83"/>
      <c r="I449" s="83"/>
      <c r="J449" s="129" t="s">
        <v>1119</v>
      </c>
      <c r="K449" s="226"/>
      <c r="L449" s="227"/>
      <c r="M449" s="228"/>
      <c r="N449" s="228"/>
      <c r="O449" s="228"/>
      <c r="P449" s="228"/>
      <c r="Q449" s="228"/>
    </row>
    <row r="450" spans="1:17" s="30" customFormat="1"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3"/>
      <c r="C450" s="192"/>
      <c r="D450" s="192"/>
      <c r="E450" s="193"/>
      <c r="F450" s="225" t="s">
        <v>511</v>
      </c>
      <c r="G450" s="225" t="s">
        <v>650</v>
      </c>
      <c r="H450" s="83"/>
      <c r="I450" s="83"/>
      <c r="J450" s="96"/>
      <c r="K450" s="226"/>
      <c r="L450" s="227"/>
      <c r="M450" s="228"/>
      <c r="N450" s="228"/>
      <c r="O450" s="228"/>
      <c r="P450" s="228"/>
      <c r="Q450" s="228"/>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3"/>
      <c r="C451" s="192"/>
      <c r="D451" s="192"/>
      <c r="E451" s="193"/>
      <c r="F451" s="225" t="s">
        <v>512</v>
      </c>
      <c r="G451" s="225"/>
      <c r="H451" s="129"/>
      <c r="I451" s="129"/>
      <c r="J451" s="129" t="s">
        <v>1120</v>
      </c>
      <c r="K451" s="96"/>
      <c r="L451" s="227"/>
      <c r="M451" s="228"/>
      <c r="N451" s="228"/>
      <c r="O451" s="228"/>
      <c r="P451" s="228"/>
      <c r="Q451" s="228"/>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3"/>
      <c r="C452" s="194"/>
      <c r="D452" s="194"/>
      <c r="E452" s="240"/>
      <c r="F452" s="246" t="s">
        <v>513</v>
      </c>
      <c r="G452" s="225"/>
      <c r="H452" s="83"/>
      <c r="I452" s="83"/>
      <c r="J452" s="226" t="s">
        <v>1092</v>
      </c>
      <c r="K452" s="226"/>
      <c r="L452" s="227"/>
      <c r="M452" s="228"/>
      <c r="N452" s="228"/>
      <c r="O452" s="228"/>
      <c r="P452" s="228"/>
      <c r="Q452" s="228"/>
    </row>
    <row r="453" spans="1:17" s="30" customFormat="1"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3"/>
      <c r="C453" s="54" t="s">
        <v>514</v>
      </c>
      <c r="D453" s="213" t="s">
        <v>485</v>
      </c>
      <c r="E453" s="208" t="s">
        <v>493</v>
      </c>
      <c r="F453" s="54" t="s">
        <v>637</v>
      </c>
      <c r="G453" s="99"/>
      <c r="H453" s="123" t="s">
        <v>923</v>
      </c>
      <c r="I453" s="123" t="s">
        <v>924</v>
      </c>
      <c r="J453" s="123" t="s">
        <v>1142</v>
      </c>
      <c r="K453" s="51" t="s">
        <v>1121</v>
      </c>
      <c r="L453" s="136"/>
      <c r="M453" s="118"/>
      <c r="N453" s="52"/>
      <c r="O453" s="137"/>
      <c r="P453" s="137"/>
      <c r="Q453" s="137"/>
    </row>
    <row r="454" spans="1:17" s="30" customFormat="1"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3"/>
      <c r="C454" s="93"/>
      <c r="D454" s="206"/>
      <c r="E454" s="203"/>
      <c r="F454" s="190"/>
      <c r="G454" s="99"/>
      <c r="H454" s="123" t="s">
        <v>923</v>
      </c>
      <c r="I454" s="123" t="s">
        <v>924</v>
      </c>
      <c r="J454" s="123" t="s">
        <v>1143</v>
      </c>
      <c r="K454" s="51" t="s">
        <v>1122</v>
      </c>
      <c r="L454" s="136"/>
      <c r="M454" s="118"/>
      <c r="N454" s="52"/>
      <c r="O454" s="137"/>
      <c r="P454" s="137"/>
      <c r="Q454" s="137"/>
    </row>
    <row r="455" spans="1:17" s="30" customFormat="1"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3"/>
      <c r="C455" s="93"/>
      <c r="D455" s="206"/>
      <c r="E455" s="203"/>
      <c r="F455" s="178" t="s">
        <v>516</v>
      </c>
      <c r="G455" s="178"/>
      <c r="H455" s="129"/>
      <c r="I455" s="129"/>
      <c r="J455" s="129" t="s">
        <v>1144</v>
      </c>
      <c r="K455" s="130"/>
      <c r="L455" s="180"/>
      <c r="M455" s="181"/>
      <c r="N455" s="181"/>
      <c r="O455" s="181"/>
      <c r="P455" s="181"/>
      <c r="Q455" s="181"/>
    </row>
    <row r="456" spans="1:17" s="30" customFormat="1"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3"/>
      <c r="C456" s="93"/>
      <c r="D456" s="206"/>
      <c r="E456" s="203"/>
      <c r="F456" s="54" t="s">
        <v>517</v>
      </c>
      <c r="G456" s="99"/>
      <c r="H456" s="123" t="s">
        <v>923</v>
      </c>
      <c r="I456" s="123" t="s">
        <v>924</v>
      </c>
      <c r="J456" s="123" t="s">
        <v>1145</v>
      </c>
      <c r="K456" s="118" t="s">
        <v>928</v>
      </c>
      <c r="L456" s="136"/>
      <c r="M456" s="118"/>
      <c r="N456" s="52"/>
      <c r="O456" s="137"/>
      <c r="P456" s="137"/>
      <c r="Q456" s="137"/>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3"/>
      <c r="C457" s="93"/>
      <c r="D457" s="206"/>
      <c r="E457" s="203"/>
      <c r="F457" s="190"/>
      <c r="G457" s="99"/>
      <c r="H457" s="133" t="s">
        <v>923</v>
      </c>
      <c r="I457" s="133" t="s">
        <v>924</v>
      </c>
      <c r="J457" s="123" t="s">
        <v>1146</v>
      </c>
      <c r="K457" s="245" t="s">
        <v>928</v>
      </c>
      <c r="L457" s="136"/>
      <c r="M457" s="118"/>
      <c r="N457" s="52"/>
      <c r="O457" s="137"/>
      <c r="P457" s="137"/>
      <c r="Q457" s="137"/>
    </row>
    <row r="458" spans="1:17" s="30" customFormat="1"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3"/>
      <c r="C458" s="93"/>
      <c r="D458" s="206"/>
      <c r="E458" s="203"/>
      <c r="F458" s="178" t="s">
        <v>518</v>
      </c>
      <c r="G458" s="178"/>
      <c r="H458" s="83"/>
      <c r="I458" s="83"/>
      <c r="J458" s="129" t="s">
        <v>1124</v>
      </c>
      <c r="K458" s="179"/>
      <c r="L458" s="180"/>
      <c r="M458" s="181"/>
      <c r="N458" s="181"/>
      <c r="O458" s="181"/>
      <c r="P458" s="181"/>
      <c r="Q458" s="181"/>
    </row>
    <row r="459" spans="1:17" s="30" customFormat="1"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3"/>
      <c r="C459" s="93"/>
      <c r="D459" s="206"/>
      <c r="E459" s="203"/>
      <c r="F459" s="178" t="s">
        <v>519</v>
      </c>
      <c r="G459" s="178" t="s">
        <v>641</v>
      </c>
      <c r="H459" s="83"/>
      <c r="I459" s="83"/>
      <c r="J459" s="130"/>
      <c r="K459" s="179"/>
      <c r="L459" s="180"/>
      <c r="M459" s="181"/>
      <c r="N459" s="181"/>
      <c r="O459" s="181"/>
      <c r="P459" s="181"/>
      <c r="Q459" s="181"/>
    </row>
    <row r="460" spans="1:17" s="30" customFormat="1"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3"/>
      <c r="C460" s="93"/>
      <c r="D460" s="211"/>
      <c r="E460" s="207"/>
      <c r="F460" s="178" t="s">
        <v>520</v>
      </c>
      <c r="G460" s="178"/>
      <c r="H460" s="129"/>
      <c r="I460" s="129"/>
      <c r="J460" s="129" t="s">
        <v>1123</v>
      </c>
      <c r="K460" s="130"/>
      <c r="L460" s="180"/>
      <c r="M460" s="181"/>
      <c r="N460" s="181"/>
      <c r="O460" s="181"/>
      <c r="P460" s="181"/>
      <c r="Q460" s="181"/>
    </row>
    <row r="461" spans="1:17" s="30" customFormat="1" ht="56.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3"/>
      <c r="C461" s="93"/>
      <c r="D461" s="132" t="s">
        <v>521</v>
      </c>
      <c r="E461" s="208" t="s">
        <v>493</v>
      </c>
      <c r="F461" s="99" t="s">
        <v>524</v>
      </c>
      <c r="G461" s="99"/>
      <c r="H461" s="54" t="s">
        <v>1229</v>
      </c>
      <c r="I461" s="54" t="s">
        <v>1230</v>
      </c>
      <c r="J461" s="51" t="s">
        <v>1238</v>
      </c>
      <c r="K461" s="258" t="s">
        <v>1231</v>
      </c>
      <c r="L461" s="136"/>
      <c r="M461" s="118"/>
      <c r="N461" s="52"/>
      <c r="O461" s="132"/>
      <c r="P461" s="137"/>
      <c r="Q461" s="137"/>
    </row>
    <row r="462" spans="1:17" s="30" customFormat="1"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3"/>
      <c r="C462" s="93"/>
      <c r="D462" s="208" t="s">
        <v>522</v>
      </c>
      <c r="E462" s="208" t="s">
        <v>493</v>
      </c>
      <c r="F462" s="54" t="s">
        <v>525</v>
      </c>
      <c r="G462" s="99"/>
      <c r="H462" s="123" t="s">
        <v>934</v>
      </c>
      <c r="I462" s="123" t="s">
        <v>935</v>
      </c>
      <c r="J462" s="123" t="s">
        <v>1025</v>
      </c>
      <c r="K462" s="118" t="s">
        <v>936</v>
      </c>
      <c r="L462" s="136"/>
      <c r="M462" s="118"/>
      <c r="N462" s="52"/>
      <c r="O462" s="137"/>
      <c r="P462" s="137"/>
      <c r="Q462" s="137"/>
    </row>
    <row r="463" spans="1:17" s="30" customFormat="1"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3"/>
      <c r="C463" s="93"/>
      <c r="D463" s="203"/>
      <c r="E463" s="203"/>
      <c r="F463" s="93"/>
      <c r="G463" s="99"/>
      <c r="H463" s="133" t="s">
        <v>934</v>
      </c>
      <c r="I463" s="133" t="s">
        <v>935</v>
      </c>
      <c r="J463" s="123" t="s">
        <v>1145</v>
      </c>
      <c r="K463" s="118" t="s">
        <v>936</v>
      </c>
      <c r="L463" s="138"/>
      <c r="M463" s="118"/>
      <c r="N463" s="52"/>
      <c r="O463" s="139"/>
      <c r="P463" s="139"/>
      <c r="Q463" s="139"/>
    </row>
    <row r="464" spans="1:17" s="30" customFormat="1"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3"/>
      <c r="C464" s="93"/>
      <c r="D464" s="207"/>
      <c r="E464" s="207"/>
      <c r="F464" s="190"/>
      <c r="G464" s="99"/>
      <c r="H464" s="133" t="s">
        <v>934</v>
      </c>
      <c r="I464" s="133" t="s">
        <v>935</v>
      </c>
      <c r="J464" s="123" t="s">
        <v>1146</v>
      </c>
      <c r="K464" s="247" t="s">
        <v>936</v>
      </c>
      <c r="L464" s="138"/>
      <c r="M464" s="118"/>
      <c r="N464" s="52"/>
      <c r="O464" s="139"/>
      <c r="P464" s="139"/>
      <c r="Q464" s="139"/>
    </row>
    <row r="465" spans="1:17" s="30" customFormat="1" ht="56.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90"/>
      <c r="C465" s="190"/>
      <c r="D465" s="132" t="s">
        <v>523</v>
      </c>
      <c r="E465" s="132" t="s">
        <v>493</v>
      </c>
      <c r="F465" s="80" t="s">
        <v>606</v>
      </c>
      <c r="G465" s="99"/>
      <c r="H465" s="54" t="s">
        <v>937</v>
      </c>
      <c r="I465" s="54" t="s">
        <v>938</v>
      </c>
      <c r="J465" s="51" t="s">
        <v>1125</v>
      </c>
      <c r="K465" s="121" t="s">
        <v>939</v>
      </c>
      <c r="L465" s="138"/>
      <c r="M465" s="118"/>
      <c r="N465" s="52"/>
      <c r="O465" s="139"/>
      <c r="P465" s="139"/>
      <c r="Q465" s="139"/>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92" t="s">
        <v>500</v>
      </c>
      <c r="C466" s="192" t="s">
        <v>486</v>
      </c>
      <c r="D466" s="192" t="s">
        <v>487</v>
      </c>
      <c r="E466" s="192" t="s">
        <v>52</v>
      </c>
      <c r="F466" s="249" t="s">
        <v>488</v>
      </c>
      <c r="G466" s="95"/>
      <c r="H466" s="96"/>
      <c r="I466" s="96"/>
      <c r="J466" s="97" t="s">
        <v>918</v>
      </c>
      <c r="K466" s="97"/>
      <c r="L466" s="96"/>
      <c r="M466" s="96"/>
      <c r="N466" s="96"/>
      <c r="O466" s="128"/>
      <c r="P466" s="97"/>
      <c r="Q466" s="97"/>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40"/>
      <c r="C467" s="194"/>
      <c r="D467" s="194"/>
      <c r="E467" s="194"/>
      <c r="F467" s="94" t="s">
        <v>489</v>
      </c>
      <c r="G467" s="95"/>
      <c r="H467" s="129"/>
      <c r="I467" s="129"/>
      <c r="J467" s="96" t="s">
        <v>918</v>
      </c>
      <c r="K467" s="96"/>
      <c r="L467" s="96"/>
      <c r="M467" s="96"/>
      <c r="N467" s="96"/>
      <c r="O467" s="128"/>
      <c r="P467" s="97"/>
      <c r="Q467" s="97"/>
    </row>
  </sheetData>
  <autoFilter ref="A10:Q467" xr:uid="{F0115573-E05E-44E9-A0C4-70EE1E27E62D}"/>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608</v>
      </c>
    </row>
    <row r="4" spans="1:16">
      <c r="A4" s="24" t="s">
        <v>635</v>
      </c>
    </row>
    <row r="5" spans="1:16">
      <c r="A5" s="24" t="s">
        <v>653</v>
      </c>
    </row>
    <row r="6" spans="1:16">
      <c r="A6" s="24" t="s">
        <v>652</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104" t="s">
        <v>633</v>
      </c>
      <c r="G10" s="28" t="s">
        <v>9</v>
      </c>
      <c r="H10" s="28" t="s">
        <v>10</v>
      </c>
      <c r="I10" s="29" t="s">
        <v>2</v>
      </c>
      <c r="J10" s="29" t="s">
        <v>3</v>
      </c>
      <c r="K10" s="29" t="s">
        <v>43</v>
      </c>
      <c r="L10" s="29" t="s">
        <v>4</v>
      </c>
      <c r="M10" s="29" t="s">
        <v>16</v>
      </c>
      <c r="N10" s="29" t="s">
        <v>5</v>
      </c>
      <c r="O10" s="29" t="s">
        <v>6</v>
      </c>
      <c r="P10" s="29" t="s">
        <v>7</v>
      </c>
    </row>
    <row r="11" spans="1:16" s="30" customFormat="1" ht="101.25">
      <c r="A11" s="78" t="s">
        <v>564</v>
      </c>
      <c r="B11" s="54" t="s">
        <v>569</v>
      </c>
      <c r="C11" s="54" t="s">
        <v>647</v>
      </c>
      <c r="D11" s="79" t="s">
        <v>570</v>
      </c>
      <c r="E11" s="80"/>
      <c r="F11" s="118"/>
      <c r="G11" s="54" t="s">
        <v>571</v>
      </c>
      <c r="H11" s="54" t="s">
        <v>572</v>
      </c>
      <c r="I11" s="81" t="s">
        <v>1147</v>
      </c>
      <c r="J11" s="81" t="s">
        <v>1148</v>
      </c>
      <c r="K11" s="101"/>
      <c r="L11" s="55"/>
      <c r="M11" s="102"/>
      <c r="N11" s="55"/>
      <c r="O11" s="55"/>
      <c r="P11" s="55"/>
    </row>
    <row r="12" spans="1:16" s="30" customFormat="1" ht="112.5">
      <c r="A12" s="82" t="s">
        <v>573</v>
      </c>
      <c r="B12" s="56"/>
      <c r="C12" s="56"/>
      <c r="D12" s="186" t="s">
        <v>574</v>
      </c>
      <c r="E12" s="187"/>
      <c r="F12" s="118"/>
      <c r="G12" s="54" t="s">
        <v>571</v>
      </c>
      <c r="H12" s="54" t="s">
        <v>592</v>
      </c>
      <c r="I12" s="81" t="s">
        <v>1149</v>
      </c>
      <c r="J12" s="81" t="s">
        <v>1148</v>
      </c>
      <c r="K12" s="101"/>
      <c r="L12" s="55"/>
      <c r="M12" s="102"/>
      <c r="N12" s="55"/>
      <c r="O12" s="57"/>
      <c r="P12" s="57"/>
    </row>
    <row r="13" spans="1:16" s="30" customFormat="1">
      <c r="A13" s="82" t="s">
        <v>575</v>
      </c>
      <c r="B13" s="56"/>
      <c r="C13" s="56"/>
      <c r="D13" s="182" t="s">
        <v>576</v>
      </c>
      <c r="E13" s="183"/>
      <c r="F13" s="96" t="s">
        <v>642</v>
      </c>
      <c r="G13" s="83"/>
      <c r="H13" s="83"/>
      <c r="I13" s="84"/>
      <c r="J13" s="84"/>
      <c r="K13" s="107"/>
      <c r="L13" s="85"/>
      <c r="M13" s="108"/>
      <c r="N13" s="85"/>
      <c r="O13" s="85"/>
      <c r="P13" s="85"/>
    </row>
    <row r="14" spans="1:16" s="30" customFormat="1">
      <c r="A14" s="82" t="s">
        <v>577</v>
      </c>
      <c r="B14" s="56"/>
      <c r="C14" s="56"/>
      <c r="D14" s="186" t="s">
        <v>578</v>
      </c>
      <c r="E14" s="183"/>
      <c r="F14" s="96"/>
      <c r="G14" s="83"/>
      <c r="H14" s="83"/>
      <c r="I14" s="84" t="s">
        <v>1150</v>
      </c>
      <c r="J14" s="84"/>
      <c r="K14" s="107"/>
      <c r="L14" s="85"/>
      <c r="M14" s="108"/>
      <c r="N14" s="85"/>
      <c r="O14" s="85"/>
      <c r="P14" s="85"/>
    </row>
    <row r="15" spans="1:16" s="30" customFormat="1" ht="112.5">
      <c r="A15" s="82" t="s">
        <v>579</v>
      </c>
      <c r="B15" s="56"/>
      <c r="C15" s="56"/>
      <c r="D15" s="253" t="s">
        <v>580</v>
      </c>
      <c r="E15" s="189" t="s">
        <v>581</v>
      </c>
      <c r="F15" s="118"/>
      <c r="G15" s="54" t="s">
        <v>571</v>
      </c>
      <c r="H15" s="54" t="s">
        <v>592</v>
      </c>
      <c r="I15" s="188" t="s">
        <v>1151</v>
      </c>
      <c r="J15" s="81" t="s">
        <v>1148</v>
      </c>
      <c r="K15" s="101"/>
      <c r="L15" s="55"/>
      <c r="M15" s="102"/>
      <c r="N15" s="55"/>
      <c r="O15" s="57"/>
      <c r="P15" s="57"/>
    </row>
    <row r="16" spans="1:16" s="30" customFormat="1" ht="22.5">
      <c r="A16" s="82" t="s">
        <v>582</v>
      </c>
      <c r="B16" s="56"/>
      <c r="C16" s="56"/>
      <c r="D16" s="56"/>
      <c r="E16" s="77" t="s">
        <v>583</v>
      </c>
      <c r="F16" s="96" t="s">
        <v>642</v>
      </c>
      <c r="G16" s="83"/>
      <c r="H16" s="83"/>
      <c r="I16" s="84"/>
      <c r="J16" s="84"/>
      <c r="K16" s="107"/>
      <c r="L16" s="85"/>
      <c r="M16" s="108"/>
      <c r="N16" s="85"/>
      <c r="O16" s="85"/>
      <c r="P16" s="85"/>
    </row>
    <row r="17" spans="1:16" s="30" customFormat="1">
      <c r="A17" s="82" t="s">
        <v>628</v>
      </c>
      <c r="B17" s="56"/>
      <c r="C17" s="56"/>
      <c r="D17" s="56"/>
      <c r="E17" s="86" t="s">
        <v>584</v>
      </c>
      <c r="F17" s="96" t="s">
        <v>642</v>
      </c>
      <c r="G17" s="83"/>
      <c r="H17" s="83"/>
      <c r="I17" s="84"/>
      <c r="J17" s="84"/>
      <c r="K17" s="107"/>
      <c r="L17" s="85"/>
      <c r="M17" s="108"/>
      <c r="N17" s="85"/>
      <c r="O17" s="85"/>
      <c r="P17" s="85"/>
    </row>
    <row r="18" spans="1:16" s="30" customFormat="1">
      <c r="A18" s="82" t="s">
        <v>629</v>
      </c>
      <c r="B18" s="56"/>
      <c r="C18" s="56"/>
      <c r="D18" s="98"/>
      <c r="E18" s="86" t="s">
        <v>585</v>
      </c>
      <c r="F18" s="96" t="s">
        <v>642</v>
      </c>
      <c r="G18" s="83"/>
      <c r="H18" s="83"/>
      <c r="I18" s="84"/>
      <c r="J18" s="84"/>
      <c r="K18" s="107"/>
      <c r="L18" s="85"/>
      <c r="M18" s="108"/>
      <c r="N18" s="85"/>
      <c r="O18" s="85"/>
      <c r="P18" s="85"/>
    </row>
    <row r="19" spans="1:16" s="30" customFormat="1" ht="22.5">
      <c r="A19" s="82" t="s">
        <v>586</v>
      </c>
      <c r="B19" s="56"/>
      <c r="C19" s="56"/>
      <c r="D19" s="86" t="s">
        <v>587</v>
      </c>
      <c r="E19" s="77" t="s">
        <v>588</v>
      </c>
      <c r="F19" s="96" t="s">
        <v>642</v>
      </c>
      <c r="G19" s="83"/>
      <c r="H19" s="83"/>
      <c r="I19" s="84"/>
      <c r="J19" s="84"/>
      <c r="K19" s="107"/>
      <c r="L19" s="85"/>
      <c r="M19" s="108"/>
      <c r="N19" s="85"/>
      <c r="O19" s="85"/>
      <c r="P19" s="85"/>
    </row>
    <row r="20" spans="1:16" s="30" customFormat="1" ht="112.5">
      <c r="A20" s="82" t="s">
        <v>589</v>
      </c>
      <c r="B20" s="56"/>
      <c r="C20" s="259"/>
      <c r="D20" s="54" t="s">
        <v>590</v>
      </c>
      <c r="E20" s="54" t="s">
        <v>591</v>
      </c>
      <c r="F20" s="260"/>
      <c r="G20" s="54" t="s">
        <v>571</v>
      </c>
      <c r="H20" s="54" t="s">
        <v>592</v>
      </c>
      <c r="I20" s="188" t="s">
        <v>1151</v>
      </c>
      <c r="J20" s="81" t="s">
        <v>1148</v>
      </c>
      <c r="K20" s="101"/>
      <c r="L20" s="55"/>
      <c r="M20" s="102"/>
      <c r="N20" s="55"/>
      <c r="O20" s="57"/>
      <c r="P20" s="57"/>
    </row>
    <row r="21" spans="1:16" s="30" customFormat="1" ht="123.75">
      <c r="A21" s="82" t="s">
        <v>1235</v>
      </c>
      <c r="B21" s="56"/>
      <c r="C21" s="259"/>
      <c r="D21" s="190"/>
      <c r="E21" s="190"/>
      <c r="F21" s="260"/>
      <c r="G21" s="54" t="s">
        <v>571</v>
      </c>
      <c r="H21" s="54" t="s">
        <v>592</v>
      </c>
      <c r="I21" s="188" t="s">
        <v>1233</v>
      </c>
      <c r="J21" s="81" t="s">
        <v>1234</v>
      </c>
      <c r="K21" s="101"/>
      <c r="L21" s="55"/>
      <c r="M21" s="102"/>
      <c r="N21" s="55"/>
      <c r="O21" s="57"/>
      <c r="P21" s="57"/>
    </row>
    <row r="22" spans="1:16" s="30" customFormat="1" ht="13.5">
      <c r="A22" s="82" t="s">
        <v>593</v>
      </c>
      <c r="B22" s="56"/>
      <c r="C22" s="56"/>
      <c r="D22" s="326" t="s">
        <v>630</v>
      </c>
      <c r="E22" s="327"/>
      <c r="F22" s="96" t="s">
        <v>642</v>
      </c>
      <c r="G22" s="83"/>
      <c r="H22" s="83"/>
      <c r="I22" s="84"/>
      <c r="J22" s="84"/>
      <c r="K22" s="107"/>
      <c r="L22" s="85"/>
      <c r="M22" s="108"/>
      <c r="N22" s="85"/>
      <c r="O22" s="85"/>
      <c r="P22" s="85"/>
    </row>
    <row r="23" spans="1:16" s="30" customFormat="1">
      <c r="A23" s="82" t="s">
        <v>594</v>
      </c>
      <c r="B23" s="56"/>
      <c r="C23" s="184" t="s">
        <v>595</v>
      </c>
      <c r="D23" s="182" t="s">
        <v>596</v>
      </c>
      <c r="E23" s="183"/>
      <c r="F23" s="96" t="s">
        <v>642</v>
      </c>
      <c r="G23" s="83"/>
      <c r="H23" s="83"/>
      <c r="I23" s="84"/>
      <c r="J23" s="84"/>
      <c r="K23" s="107"/>
      <c r="L23" s="85"/>
      <c r="M23" s="108"/>
      <c r="N23" s="85"/>
      <c r="O23" s="85"/>
      <c r="P23" s="85"/>
    </row>
    <row r="24" spans="1:16" s="30" customFormat="1">
      <c r="A24" s="82" t="s">
        <v>597</v>
      </c>
      <c r="B24" s="56"/>
      <c r="C24" s="185"/>
      <c r="D24" s="182" t="s">
        <v>598</v>
      </c>
      <c r="E24" s="183"/>
      <c r="F24" s="96" t="s">
        <v>642</v>
      </c>
      <c r="G24" s="83"/>
      <c r="H24" s="83"/>
      <c r="I24" s="84"/>
      <c r="J24" s="84"/>
      <c r="K24" s="107"/>
      <c r="L24" s="85"/>
      <c r="M24" s="108"/>
      <c r="N24" s="85"/>
      <c r="O24" s="85"/>
      <c r="P24" s="85"/>
    </row>
    <row r="25" spans="1:16" s="30" customFormat="1" ht="33.75">
      <c r="A25" s="82" t="s">
        <v>599</v>
      </c>
      <c r="B25" s="56"/>
      <c r="C25" s="54" t="s">
        <v>623</v>
      </c>
      <c r="D25" s="99" t="s">
        <v>643</v>
      </c>
      <c r="E25" s="92" t="s">
        <v>624</v>
      </c>
      <c r="F25" s="54"/>
      <c r="G25" s="54" t="s">
        <v>622</v>
      </c>
      <c r="H25" s="54" t="s">
        <v>621</v>
      </c>
      <c r="I25" s="126" t="s">
        <v>1153</v>
      </c>
      <c r="J25" s="127" t="s">
        <v>1155</v>
      </c>
      <c r="K25" s="101"/>
      <c r="L25" s="55"/>
      <c r="M25" s="102"/>
      <c r="N25" s="55"/>
      <c r="O25" s="57"/>
      <c r="P25" s="57"/>
    </row>
    <row r="26" spans="1:16" s="30" customFormat="1" ht="33.75">
      <c r="A26" s="82" t="s">
        <v>626</v>
      </c>
      <c r="B26" s="56"/>
      <c r="C26" s="93"/>
      <c r="D26" s="100"/>
      <c r="E26" s="92" t="s">
        <v>625</v>
      </c>
      <c r="F26" s="54"/>
      <c r="G26" s="54" t="s">
        <v>619</v>
      </c>
      <c r="H26" s="54" t="s">
        <v>620</v>
      </c>
      <c r="I26" s="126" t="s">
        <v>1154</v>
      </c>
      <c r="J26" s="127" t="s">
        <v>1156</v>
      </c>
      <c r="K26" s="101"/>
      <c r="L26" s="55"/>
      <c r="M26" s="102"/>
      <c r="N26" s="55"/>
      <c r="O26" s="57"/>
      <c r="P26" s="57"/>
    </row>
    <row r="27" spans="1:16" s="30" customFormat="1" ht="22.5">
      <c r="A27" s="82" t="s">
        <v>602</v>
      </c>
      <c r="B27" s="56"/>
      <c r="C27" s="56"/>
      <c r="D27" s="178" t="s">
        <v>644</v>
      </c>
      <c r="E27" s="254" t="s">
        <v>624</v>
      </c>
      <c r="F27" s="83"/>
      <c r="G27" s="83"/>
      <c r="H27" s="83"/>
      <c r="I27" s="255" t="s">
        <v>1152</v>
      </c>
      <c r="J27" s="256"/>
      <c r="K27" s="85"/>
      <c r="L27" s="85"/>
      <c r="M27" s="85"/>
      <c r="N27" s="85"/>
      <c r="O27" s="85"/>
      <c r="P27" s="85"/>
    </row>
    <row r="28" spans="1:16" s="30" customFormat="1">
      <c r="A28" s="82" t="s">
        <v>627</v>
      </c>
      <c r="B28" s="56"/>
      <c r="C28" s="98"/>
      <c r="D28" s="185"/>
      <c r="E28" s="254" t="s">
        <v>625</v>
      </c>
      <c r="F28" s="83"/>
      <c r="G28" s="83"/>
      <c r="H28" s="83"/>
      <c r="I28" s="255" t="s">
        <v>1152</v>
      </c>
      <c r="J28" s="256"/>
      <c r="K28" s="85"/>
      <c r="L28" s="85"/>
      <c r="M28" s="85"/>
      <c r="N28" s="85"/>
      <c r="O28" s="85"/>
      <c r="P28" s="85"/>
    </row>
    <row r="29" spans="1:16" s="30" customFormat="1" ht="22.5">
      <c r="A29" s="82" t="s">
        <v>618</v>
      </c>
      <c r="B29" s="83" t="s">
        <v>600</v>
      </c>
      <c r="C29" s="87" t="s">
        <v>601</v>
      </c>
      <c r="D29" s="88"/>
      <c r="E29" s="89"/>
      <c r="F29" s="96" t="s">
        <v>631</v>
      </c>
      <c r="G29" s="86"/>
      <c r="H29" s="77"/>
      <c r="I29" s="84"/>
      <c r="J29" s="84"/>
      <c r="K29" s="107"/>
      <c r="L29" s="85"/>
      <c r="M29" s="108"/>
      <c r="N29" s="85"/>
      <c r="O29" s="85"/>
      <c r="P29" s="85"/>
    </row>
    <row r="30" spans="1:16" s="30" customFormat="1">
      <c r="A30" s="103" t="s">
        <v>634</v>
      </c>
      <c r="B30" s="109"/>
      <c r="C30" s="110" t="s">
        <v>603</v>
      </c>
      <c r="D30" s="111"/>
      <c r="E30" s="112"/>
      <c r="F30" s="96" t="s">
        <v>632</v>
      </c>
      <c r="G30" s="113"/>
      <c r="H30" s="113"/>
      <c r="I30" s="114"/>
      <c r="J30" s="114"/>
      <c r="K30" s="115"/>
      <c r="L30" s="116"/>
      <c r="M30" s="117"/>
      <c r="N30" s="116"/>
      <c r="O30" s="116"/>
      <c r="P30" s="116"/>
    </row>
    <row r="31" spans="1:16" s="30" customFormat="1">
      <c r="A31" s="105"/>
      <c r="B31" s="105"/>
      <c r="C31" s="105"/>
      <c r="D31" s="106"/>
      <c r="E31" s="106"/>
      <c r="G31" s="105"/>
      <c r="H31" s="105"/>
      <c r="I31" s="105"/>
      <c r="J31" s="105"/>
      <c r="K31" s="105"/>
      <c r="L31" s="105"/>
      <c r="M31" s="105"/>
      <c r="N31" s="105"/>
      <c r="O31" s="105"/>
      <c r="P31" s="105"/>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row r="46" spans="4:5" s="30" customFormat="1">
      <c r="D46" s="90"/>
      <c r="E46" s="90"/>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2022-10-25T09:16:59Z</dcterms:modified>
</cp:coreProperties>
</file>