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45C26586-ABDF-4A5F-AE0F-86807BCF7A37}" xr6:coauthVersionLast="45" xr6:coauthVersionMax="45" xr10:uidLastSave="{00000000-0000-0000-0000-000000000000}"/>
  <bookViews>
    <workbookView xWindow="4215" yWindow="2490" windowWidth="22290" windowHeight="847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<sst xmlns="http://schemas.openxmlformats.org/spreadsheetml/2006/main" count="168" uniqueCount="120">
  <si>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</si>
  <si>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</si>
  <si>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</si>
  <si>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</si>
  <si>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</si>
  <si>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</si>
  <si>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</si>
  <si>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</si>
  <si>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</si>
  <si>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</si>
  <si>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</si>
  <si>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</si>
  <si>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</si>
  <si>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</si>
  <si>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</si>
  <si>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</si>
  <si>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</si>
  <si>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</si>
  <si>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</si>
  <si>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</si>
  <si>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</si>
  <si>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</si>
  <si>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</si>
  <si>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</si>
  <si>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</si>
  <si>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</si>
  <si>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</si>
  <si>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</si>
  <si>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</si>
  <si>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</si>
  <si>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</si>
  <si>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</si>
  <si>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</si>
  <si>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</si>
  <si>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</si>
  <si>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</si>
  <si>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</si>
  <si>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</si>
  <si>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</si>
  <si>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</si>
  <si>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</si>
  <si>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</si>
  <si>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</si>
  <si>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</si>
  <si>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</si>
  <si>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</si>
  <si>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</si>
  <si>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</si>
  <si>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</si>
  <si>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</si>
  <si>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</si>
  <si>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</si>
  <si>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</si>
  <si>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</si>
  <si>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</si>
  <si>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</si>
  <si>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</si>
  <si>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</si>
  <si>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</si>
  <si>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</si>
  <si>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</si>
  <si>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</si>
  <si>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</si>
  <si>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</si>
  <si>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</si>
  <si>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</si>
  <si>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</si>
  <si>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</si>
  <si>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</si>
  <si>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</si>
  <si>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</si>
  <si>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</si>
  <si>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</si>
  <si>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</si>
  <si>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</si>
  <si>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(a) Data layout
(b) Data layout
(c) Processing details, output data definition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</si>
  <si>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</si>
  <si>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</si>
  <si>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</si>
  <si>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</si>
  <si>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</si>
  <si>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</si>
  <si>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</si>
  <si>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</si>
  <si>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</si>
  <si>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</si>
  <si>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</si>
  <si>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</si>
  <si>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</si>
  <si>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</si>
  <si>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</si>
  <si>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</si>
  <si>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</si>
  <si>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</si>
  <si>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</si>
  <si>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</si>
  <si>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</si>
  <si>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</si>
  <si>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</si>
  <si>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</si>
  <si>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</si>
  <si>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</si>
  <si>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</si>
  <si>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</si>
  <si>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</si>
  <si>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</si>
  <si>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</si>
  <si>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</si>
  <si>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</si>
  <si>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</si>
  <si>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</si>
  <si>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</si>
  <si>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</si>
  <si>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</si>
  <si>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</si>
  <si>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</si>
  <si>
    <t>Because there are no required items.</t>
  </si>
  <si>
    <t>Only required items</t>
  </si>
  <si>
    <t>As it overlaps with the above tests with all the required items</t>
  </si>
  <si>
    <t>Subfunction unit test specification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</si>
</sst>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7" xfId="0" applyFont="1" applyFill="1" applyBorder="1" applyAlignment="1">
      <alignment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3">
        <f ca="1">IF(INDIRECT("変更履歴!D8")="","",MAX(INDIRECT("変更履歴!D8"):INDIRECT("変更履歴!F33")))</f>
        <v>43718</v>
      </c>
      <c r="J25" s="123"/>
      <c r="K25" s="123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52" t="s">
        <v>1</v>
      </c>
      <c r="B1" s="153"/>
      <c r="C1" s="153"/>
      <c r="D1" s="154"/>
      <c r="E1" s="155" t="s">
        <v>2</v>
      </c>
      <c r="F1" s="156"/>
      <c r="G1" s="156"/>
      <c r="H1" s="156"/>
      <c r="I1" s="156"/>
      <c r="J1" s="156"/>
      <c r="K1" s="156"/>
      <c r="L1" s="156"/>
      <c r="M1" s="156"/>
      <c r="N1" s="157"/>
      <c r="O1" s="161" t="s">
        <v>3</v>
      </c>
      <c r="P1" s="162"/>
      <c r="Q1" s="162"/>
      <c r="R1" s="163"/>
      <c r="S1" s="170" t="s">
        <v>4</v>
      </c>
      <c r="T1" s="171"/>
      <c r="U1" s="171"/>
      <c r="V1" s="171"/>
      <c r="W1" s="171"/>
      <c r="X1" s="171"/>
      <c r="Y1" s="171"/>
      <c r="Z1" s="172"/>
      <c r="AA1" s="152" t="s">
        <v>5</v>
      </c>
      <c r="AB1" s="154"/>
      <c r="AC1" s="179" t="str">
        <f>IF(AF8="","",AF8)</f>
        <v>TIS</v>
      </c>
      <c r="AD1" s="180"/>
      <c r="AE1" s="180"/>
      <c r="AF1" s="181"/>
      <c r="AG1" s="146">
        <f>IF(D8="","",D8)</f>
        <v>43718</v>
      </c>
      <c r="AH1" s="147"/>
      <c r="AI1" s="148"/>
      <c r="AJ1" s="11"/>
      <c r="AK1" s="11"/>
      <c r="AL1" s="11"/>
      <c r="AM1" s="11"/>
      <c r="AN1" s="12"/>
    </row>
    <row r="2" spans="1:40" s="13" customFormat="1" ht="12" customHeight="1">
      <c r="A2" s="152" t="s">
        <v>6</v>
      </c>
      <c r="B2" s="153"/>
      <c r="C2" s="153"/>
      <c r="D2" s="154"/>
      <c r="E2" s="155" t="s">
        <v>7</v>
      </c>
      <c r="F2" s="156"/>
      <c r="G2" s="156"/>
      <c r="H2" s="156"/>
      <c r="I2" s="156"/>
      <c r="J2" s="156"/>
      <c r="K2" s="156"/>
      <c r="L2" s="156"/>
      <c r="M2" s="156"/>
      <c r="N2" s="157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2" t="s">
        <v>8</v>
      </c>
      <c r="AB2" s="154"/>
      <c r="AC2" s="158" t="str">
        <f ca="1">IF(COUNTA(AF9:AF33)&lt;&gt;0,INDIRECT("AF"&amp;(COUNTA(AF9:AF33)+8)),"")</f>
        <v/>
      </c>
      <c r="AD2" s="159"/>
      <c r="AE2" s="159"/>
      <c r="AF2" s="160"/>
      <c r="AG2" s="146" t="str">
        <f>IF(D9="","",MAX(D9:F33))</f>
        <v/>
      </c>
      <c r="AH2" s="147"/>
      <c r="AI2" s="148"/>
      <c r="AJ2" s="11"/>
      <c r="AK2" s="11"/>
      <c r="AL2" s="11"/>
      <c r="AM2" s="11"/>
      <c r="AN2" s="11"/>
    </row>
    <row r="3" spans="1:40" s="13" customFormat="1" ht="12" customHeight="1">
      <c r="A3" s="152" t="s">
        <v>9</v>
      </c>
      <c r="B3" s="153"/>
      <c r="C3" s="153"/>
      <c r="D3" s="154"/>
      <c r="E3" s="155" t="s">
        <v>10</v>
      </c>
      <c r="F3" s="156"/>
      <c r="G3" s="156"/>
      <c r="H3" s="156"/>
      <c r="I3" s="156"/>
      <c r="J3" s="156"/>
      <c r="K3" s="156"/>
      <c r="L3" s="156"/>
      <c r="M3" s="156"/>
      <c r="N3" s="157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2"/>
      <c r="AB3" s="154"/>
      <c r="AC3" s="179"/>
      <c r="AD3" s="180"/>
      <c r="AE3" s="180"/>
      <c r="AF3" s="181"/>
      <c r="AG3" s="146"/>
      <c r="AH3" s="147"/>
      <c r="AI3" s="148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49" t="s">
        <v>13</v>
      </c>
      <c r="C7" s="150"/>
      <c r="D7" s="149" t="s">
        <v>14</v>
      </c>
      <c r="E7" s="151"/>
      <c r="F7" s="150"/>
      <c r="G7" s="149" t="s">
        <v>15</v>
      </c>
      <c r="H7" s="151"/>
      <c r="I7" s="150"/>
      <c r="J7" s="149" t="s">
        <v>16</v>
      </c>
      <c r="K7" s="151"/>
      <c r="L7" s="151"/>
      <c r="M7" s="151"/>
      <c r="N7" s="151"/>
      <c r="O7" s="151"/>
      <c r="P7" s="150"/>
      <c r="Q7" s="149" t="s">
        <v>17</v>
      </c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0"/>
      <c r="AF7" s="149" t="s">
        <v>18</v>
      </c>
      <c r="AG7" s="151"/>
      <c r="AH7" s="151"/>
      <c r="AI7" s="150"/>
    </row>
    <row r="8" spans="1:40" s="20" customFormat="1" ht="15" customHeight="1" thickTop="1">
      <c r="A8" s="24">
        <v>1</v>
      </c>
      <c r="B8" s="137" t="s">
        <v>19</v>
      </c>
      <c r="C8" s="138"/>
      <c r="D8" s="139">
        <v>43718</v>
      </c>
      <c r="E8" s="140"/>
      <c r="F8" s="141"/>
      <c r="G8" s="137" t="s">
        <v>20</v>
      </c>
      <c r="H8" s="142"/>
      <c r="I8" s="138"/>
      <c r="J8" s="143"/>
      <c r="K8" s="144"/>
      <c r="L8" s="144"/>
      <c r="M8" s="144"/>
      <c r="N8" s="144"/>
      <c r="O8" s="144"/>
      <c r="P8" s="145"/>
      <c r="Q8" s="143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25" t="s">
        <v>21</v>
      </c>
      <c r="AG8" s="26"/>
      <c r="AH8" s="26"/>
      <c r="AI8" s="27"/>
    </row>
    <row r="9" spans="1:40" s="20" customFormat="1" ht="15" customHeight="1">
      <c r="A9" s="21"/>
      <c r="B9" s="124"/>
      <c r="C9" s="125"/>
      <c r="D9" s="126"/>
      <c r="E9" s="127"/>
      <c r="F9" s="128"/>
      <c r="G9" s="126"/>
      <c r="H9" s="129"/>
      <c r="I9" s="125"/>
      <c r="J9" s="130"/>
      <c r="K9" s="131"/>
      <c r="L9" s="131"/>
      <c r="M9" s="131"/>
      <c r="N9" s="131"/>
      <c r="O9" s="131"/>
      <c r="P9" s="132"/>
      <c r="Q9" s="133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0"/>
      <c r="AG9" s="131"/>
      <c r="AH9" s="131"/>
      <c r="AI9" s="132"/>
    </row>
    <row r="10" spans="1:40" s="20" customFormat="1" ht="15" customHeight="1">
      <c r="A10" s="21"/>
      <c r="B10" s="124"/>
      <c r="C10" s="125"/>
      <c r="D10" s="126"/>
      <c r="E10" s="127"/>
      <c r="F10" s="128"/>
      <c r="G10" s="124"/>
      <c r="H10" s="129"/>
      <c r="I10" s="125"/>
      <c r="J10" s="130"/>
      <c r="K10" s="131"/>
      <c r="L10" s="131"/>
      <c r="M10" s="131"/>
      <c r="N10" s="131"/>
      <c r="O10" s="131"/>
      <c r="P10" s="132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30"/>
      <c r="AG10" s="131"/>
      <c r="AH10" s="131"/>
      <c r="AI10" s="132"/>
    </row>
    <row r="11" spans="1:40" s="20" customFormat="1" ht="15" customHeight="1">
      <c r="A11" s="21"/>
      <c r="B11" s="124"/>
      <c r="C11" s="125"/>
      <c r="D11" s="126"/>
      <c r="E11" s="127"/>
      <c r="F11" s="128"/>
      <c r="G11" s="124"/>
      <c r="H11" s="129"/>
      <c r="I11" s="125"/>
      <c r="J11" s="130"/>
      <c r="K11" s="131"/>
      <c r="L11" s="131"/>
      <c r="M11" s="131"/>
      <c r="N11" s="131"/>
      <c r="O11" s="131"/>
      <c r="P11" s="132"/>
      <c r="Q11" s="133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/>
      <c r="AG11" s="131"/>
      <c r="AH11" s="131"/>
      <c r="AI11" s="132"/>
    </row>
    <row r="12" spans="1:40" s="20" customFormat="1" ht="15" customHeight="1">
      <c r="A12" s="21"/>
      <c r="B12" s="124"/>
      <c r="C12" s="125"/>
      <c r="D12" s="126"/>
      <c r="E12" s="127"/>
      <c r="F12" s="128"/>
      <c r="G12" s="124"/>
      <c r="H12" s="129"/>
      <c r="I12" s="125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20" customFormat="1" ht="15" customHeight="1">
      <c r="A13" s="21"/>
      <c r="B13" s="124"/>
      <c r="C13" s="125"/>
      <c r="D13" s="126"/>
      <c r="E13" s="127"/>
      <c r="F13" s="128"/>
      <c r="G13" s="124"/>
      <c r="H13" s="129"/>
      <c r="I13" s="125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20" customFormat="1" ht="15" customHeight="1">
      <c r="A14" s="21"/>
      <c r="B14" s="124"/>
      <c r="C14" s="125"/>
      <c r="D14" s="126"/>
      <c r="E14" s="127"/>
      <c r="F14" s="128"/>
      <c r="G14" s="124"/>
      <c r="H14" s="129"/>
      <c r="I14" s="125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20" customFormat="1" ht="15" customHeight="1">
      <c r="A15" s="21"/>
      <c r="B15" s="124"/>
      <c r="C15" s="125"/>
      <c r="D15" s="126"/>
      <c r="E15" s="127"/>
      <c r="F15" s="128"/>
      <c r="G15" s="124"/>
      <c r="H15" s="129"/>
      <c r="I15" s="125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20" customFormat="1" ht="15" customHeight="1">
      <c r="A16" s="21"/>
      <c r="B16" s="124"/>
      <c r="C16" s="125"/>
      <c r="D16" s="126"/>
      <c r="E16" s="127"/>
      <c r="F16" s="128"/>
      <c r="G16" s="124"/>
      <c r="H16" s="129"/>
      <c r="I16" s="125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20" customFormat="1" ht="15" customHeight="1">
      <c r="A17" s="21"/>
      <c r="B17" s="124"/>
      <c r="C17" s="125"/>
      <c r="D17" s="126"/>
      <c r="E17" s="127"/>
      <c r="F17" s="128"/>
      <c r="G17" s="124"/>
      <c r="H17" s="129"/>
      <c r="I17" s="125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20" customFormat="1" ht="15" customHeight="1">
      <c r="A18" s="21"/>
      <c r="B18" s="124"/>
      <c r="C18" s="125"/>
      <c r="D18" s="126"/>
      <c r="E18" s="127"/>
      <c r="F18" s="128"/>
      <c r="G18" s="124"/>
      <c r="H18" s="129"/>
      <c r="I18" s="125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20" customFormat="1" ht="15" customHeight="1">
      <c r="A19" s="21"/>
      <c r="B19" s="124"/>
      <c r="C19" s="125"/>
      <c r="D19" s="126"/>
      <c r="E19" s="127"/>
      <c r="F19" s="128"/>
      <c r="G19" s="124"/>
      <c r="H19" s="129"/>
      <c r="I19" s="125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20" customFormat="1" ht="15" customHeight="1">
      <c r="A20" s="21"/>
      <c r="B20" s="124"/>
      <c r="C20" s="125"/>
      <c r="D20" s="126"/>
      <c r="E20" s="127"/>
      <c r="F20" s="128"/>
      <c r="G20" s="124"/>
      <c r="H20" s="129"/>
      <c r="I20" s="125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20" customFormat="1" ht="15" customHeight="1">
      <c r="A21" s="21"/>
      <c r="B21" s="124"/>
      <c r="C21" s="125"/>
      <c r="D21" s="126"/>
      <c r="E21" s="127"/>
      <c r="F21" s="128"/>
      <c r="G21" s="124"/>
      <c r="H21" s="129"/>
      <c r="I21" s="125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20" customFormat="1" ht="15" customHeight="1">
      <c r="A22" s="21"/>
      <c r="B22" s="124"/>
      <c r="C22" s="125"/>
      <c r="D22" s="126"/>
      <c r="E22" s="127"/>
      <c r="F22" s="128"/>
      <c r="G22" s="124"/>
      <c r="H22" s="129"/>
      <c r="I22" s="125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20" customFormat="1" ht="15" customHeight="1">
      <c r="A23" s="21"/>
      <c r="B23" s="124"/>
      <c r="C23" s="125"/>
      <c r="D23" s="126"/>
      <c r="E23" s="127"/>
      <c r="F23" s="128"/>
      <c r="G23" s="124"/>
      <c r="H23" s="129"/>
      <c r="I23" s="125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20" customFormat="1" ht="15" customHeight="1">
      <c r="A24" s="21"/>
      <c r="B24" s="124"/>
      <c r="C24" s="125"/>
      <c r="D24" s="126"/>
      <c r="E24" s="127"/>
      <c r="F24" s="128"/>
      <c r="G24" s="124"/>
      <c r="H24" s="129"/>
      <c r="I24" s="125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20" customFormat="1" ht="15" customHeight="1">
      <c r="A25" s="21"/>
      <c r="B25" s="124"/>
      <c r="C25" s="125"/>
      <c r="D25" s="126"/>
      <c r="E25" s="127"/>
      <c r="F25" s="128"/>
      <c r="G25" s="124"/>
      <c r="H25" s="129"/>
      <c r="I25" s="125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20" customFormat="1" ht="15" customHeight="1">
      <c r="A26" s="21"/>
      <c r="B26" s="124"/>
      <c r="C26" s="125"/>
      <c r="D26" s="126"/>
      <c r="E26" s="127"/>
      <c r="F26" s="128"/>
      <c r="G26" s="124"/>
      <c r="H26" s="129"/>
      <c r="I26" s="125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20" customFormat="1" ht="15" customHeight="1">
      <c r="A27" s="21"/>
      <c r="B27" s="124"/>
      <c r="C27" s="125"/>
      <c r="D27" s="126"/>
      <c r="E27" s="127"/>
      <c r="F27" s="128"/>
      <c r="G27" s="124"/>
      <c r="H27" s="129"/>
      <c r="I27" s="125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20" customFormat="1" ht="15" customHeight="1">
      <c r="A28" s="21"/>
      <c r="B28" s="124"/>
      <c r="C28" s="125"/>
      <c r="D28" s="126"/>
      <c r="E28" s="127"/>
      <c r="F28" s="128"/>
      <c r="G28" s="124"/>
      <c r="H28" s="129"/>
      <c r="I28" s="125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20" customFormat="1" ht="15" customHeight="1">
      <c r="A29" s="21"/>
      <c r="B29" s="124"/>
      <c r="C29" s="125"/>
      <c r="D29" s="126"/>
      <c r="E29" s="127"/>
      <c r="F29" s="128"/>
      <c r="G29" s="124"/>
      <c r="H29" s="129"/>
      <c r="I29" s="125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20" customFormat="1" ht="15" customHeight="1">
      <c r="A30" s="21"/>
      <c r="B30" s="124"/>
      <c r="C30" s="125"/>
      <c r="D30" s="126"/>
      <c r="E30" s="127"/>
      <c r="F30" s="128"/>
      <c r="G30" s="124"/>
      <c r="H30" s="129"/>
      <c r="I30" s="125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20" customFormat="1" ht="15" customHeight="1">
      <c r="A31" s="21"/>
      <c r="B31" s="124"/>
      <c r="C31" s="125"/>
      <c r="D31" s="126"/>
      <c r="E31" s="127"/>
      <c r="F31" s="128"/>
      <c r="G31" s="124"/>
      <c r="H31" s="129"/>
      <c r="I31" s="125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20" customFormat="1" ht="15" customHeight="1">
      <c r="A32" s="21"/>
      <c r="B32" s="124"/>
      <c r="C32" s="125"/>
      <c r="D32" s="126"/>
      <c r="E32" s="127"/>
      <c r="F32" s="128"/>
      <c r="G32" s="124"/>
      <c r="H32" s="129"/>
      <c r="I32" s="125"/>
      <c r="J32" s="130"/>
      <c r="K32" s="136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20" customFormat="1" ht="15" customHeight="1">
      <c r="A33" s="21"/>
      <c r="B33" s="124"/>
      <c r="C33" s="125"/>
      <c r="D33" s="126"/>
      <c r="E33" s="127"/>
      <c r="F33" s="128"/>
      <c r="G33" s="124"/>
      <c r="H33" s="129"/>
      <c r="I33" s="125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8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119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102</v>
      </c>
      <c r="J6" s="28" t="s">
        <v>25</v>
      </c>
      <c r="K6" s="28" t="s">
        <v>26</v>
      </c>
    </row>
    <row r="7" spans="1:18">
      <c r="A7" s="28" t="s">
        <v>101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7" customFormat="1" ht="36">
      <c r="A10" s="32" t="s">
        <v>29</v>
      </c>
      <c r="B10" s="32" t="s">
        <v>30</v>
      </c>
      <c r="C10" s="32" t="s">
        <v>31</v>
      </c>
      <c r="D10" s="32" t="s">
        <v>32</v>
      </c>
      <c r="E10" s="32" t="s">
        <v>33</v>
      </c>
      <c r="F10" s="33" t="s">
        <v>34</v>
      </c>
      <c r="G10" s="33" t="s">
        <v>35</v>
      </c>
      <c r="H10" s="32" t="s">
        <v>36</v>
      </c>
      <c r="I10" s="32" t="s">
        <v>37</v>
      </c>
      <c r="J10" s="34" t="s">
        <v>38</v>
      </c>
      <c r="K10" s="34" t="s">
        <v>39</v>
      </c>
      <c r="L10" s="35" t="s">
        <v>40</v>
      </c>
      <c r="M10" s="36" t="s">
        <v>41</v>
      </c>
      <c r="N10" s="34" t="s">
        <v>42</v>
      </c>
      <c r="O10" s="34" t="s">
        <v>43</v>
      </c>
      <c r="P10" s="34" t="s">
        <v>44</v>
      </c>
      <c r="Q10" s="34" t="s">
        <v>45</v>
      </c>
      <c r="R10" s="34" t="s">
        <v>46</v>
      </c>
    </row>
    <row r="11" spans="1:18" s="37" customFormat="1" ht="72">
      <c r="A11" s="38" t="s">
        <v>47</v>
      </c>
      <c r="B11" s="39" t="s">
        <v>103</v>
      </c>
      <c r="C11" s="40" t="s">
        <v>48</v>
      </c>
      <c r="D11" s="41" t="s">
        <v>104</v>
      </c>
      <c r="E11" s="39" t="s">
        <v>49</v>
      </c>
      <c r="F11" s="42"/>
      <c r="G11" s="42"/>
      <c r="H11" s="32" t="s">
        <v>36</v>
      </c>
      <c r="I11" s="43" t="s">
        <v>108</v>
      </c>
      <c r="J11" s="44" t="s">
        <v>51</v>
      </c>
      <c r="K11" s="45" t="s">
        <v>52</v>
      </c>
      <c r="L11" s="46"/>
      <c r="M11" s="47"/>
      <c r="N11" s="48" t="s">
        <v>53</v>
      </c>
      <c r="O11" s="48">
        <v>43718</v>
      </c>
      <c r="P11" s="49" t="s">
        <v>54</v>
      </c>
      <c r="Q11" s="50"/>
      <c r="R11" s="48"/>
    </row>
    <row r="12" spans="1:18" s="37" customFormat="1" ht="24">
      <c r="A12" s="38" t="s">
        <v>55</v>
      </c>
      <c r="B12" s="51"/>
      <c r="C12" s="52"/>
      <c r="D12" s="53"/>
      <c r="E12" s="54" t="s">
        <v>109</v>
      </c>
      <c r="F12" s="55"/>
      <c r="G12" s="55"/>
      <c r="H12" s="56" t="s">
        <v>50</v>
      </c>
      <c r="I12" s="57" t="s">
        <v>56</v>
      </c>
      <c r="J12" s="58" t="s">
        <v>116</v>
      </c>
      <c r="K12" s="59"/>
      <c r="L12" s="60"/>
      <c r="M12" s="61"/>
      <c r="N12" s="62"/>
      <c r="O12" s="62"/>
      <c r="P12" s="63"/>
      <c r="Q12" s="64"/>
      <c r="R12" s="62"/>
    </row>
    <row r="13" spans="1:18" s="75" customFormat="1" ht="96">
      <c r="A13" s="65" t="s">
        <v>57</v>
      </c>
      <c r="B13" s="52"/>
      <c r="C13" s="52"/>
      <c r="D13" s="53"/>
      <c r="E13" s="66" t="s">
        <v>105</v>
      </c>
      <c r="F13" s="67"/>
      <c r="G13" s="67"/>
      <c r="H13" s="67" t="s">
        <v>50</v>
      </c>
      <c r="I13" s="68" t="s">
        <v>110</v>
      </c>
      <c r="J13" s="69" t="s">
        <v>111</v>
      </c>
      <c r="K13" s="69"/>
      <c r="L13" s="70"/>
      <c r="M13" s="71"/>
      <c r="N13" s="72"/>
      <c r="O13" s="72"/>
      <c r="P13" s="73"/>
      <c r="Q13" s="74"/>
      <c r="R13" s="72"/>
    </row>
    <row r="14" spans="1:18" s="75" customFormat="1" ht="36">
      <c r="A14" s="65" t="s">
        <v>58</v>
      </c>
      <c r="B14" s="76"/>
      <c r="C14" s="52"/>
      <c r="D14" s="53"/>
      <c r="E14" s="77" t="s">
        <v>106</v>
      </c>
      <c r="F14" s="78"/>
      <c r="G14" s="78"/>
      <c r="H14" s="78" t="s">
        <v>50</v>
      </c>
      <c r="I14" s="68" t="s">
        <v>59</v>
      </c>
      <c r="J14" s="69" t="s">
        <v>112</v>
      </c>
      <c r="K14" s="69"/>
      <c r="L14" s="73"/>
      <c r="M14" s="71"/>
      <c r="N14" s="72"/>
      <c r="O14" s="72"/>
      <c r="P14" s="73"/>
      <c r="Q14" s="74"/>
      <c r="R14" s="72"/>
    </row>
    <row r="15" spans="1:18" s="37" customFormat="1" ht="38.25" customHeight="1">
      <c r="A15" s="79" t="s">
        <v>60</v>
      </c>
      <c r="B15" s="80"/>
      <c r="C15" s="80"/>
      <c r="D15" s="81"/>
      <c r="E15" s="82" t="s">
        <v>61</v>
      </c>
      <c r="F15" s="83"/>
      <c r="G15" s="83"/>
      <c r="H15" s="78" t="s">
        <v>50</v>
      </c>
      <c r="I15" s="68" t="s">
        <v>59</v>
      </c>
      <c r="J15" s="84" t="s">
        <v>62</v>
      </c>
      <c r="K15" s="84"/>
      <c r="L15" s="85"/>
      <c r="M15" s="86"/>
      <c r="N15" s="86"/>
      <c r="O15" s="87"/>
      <c r="P15" s="86"/>
      <c r="Q15" s="86"/>
      <c r="R15" s="86"/>
    </row>
    <row r="16" spans="1:18" s="92" customFormat="1" ht="60">
      <c r="A16" s="65" t="s">
        <v>63</v>
      </c>
      <c r="B16" s="52"/>
      <c r="C16" s="52"/>
      <c r="D16" s="88" t="s">
        <v>64</v>
      </c>
      <c r="E16" s="89" t="s">
        <v>113</v>
      </c>
      <c r="F16" s="90"/>
      <c r="G16" s="90"/>
      <c r="H16" s="90" t="s">
        <v>65</v>
      </c>
      <c r="I16" s="90" t="s">
        <v>114</v>
      </c>
      <c r="J16" s="44" t="s">
        <v>66</v>
      </c>
      <c r="K16" s="45" t="s">
        <v>67</v>
      </c>
      <c r="L16" s="91"/>
      <c r="M16" s="91"/>
      <c r="N16" s="48" t="s">
        <v>53</v>
      </c>
      <c r="O16" s="48">
        <v>43718</v>
      </c>
      <c r="P16" s="49" t="s">
        <v>54</v>
      </c>
      <c r="Q16" s="91"/>
      <c r="R16" s="91"/>
    </row>
    <row r="17" spans="1:18" s="92" customFormat="1" ht="60">
      <c r="A17" s="65" t="s">
        <v>68</v>
      </c>
      <c r="B17" s="52"/>
      <c r="C17" s="52"/>
      <c r="D17" s="93"/>
      <c r="E17" s="89" t="s">
        <v>69</v>
      </c>
      <c r="F17" s="90"/>
      <c r="G17" s="90"/>
      <c r="H17" s="90" t="s">
        <v>65</v>
      </c>
      <c r="I17" s="90" t="s">
        <v>114</v>
      </c>
      <c r="J17" s="44" t="s">
        <v>70</v>
      </c>
      <c r="K17" s="45" t="s">
        <v>71</v>
      </c>
      <c r="L17" s="91"/>
      <c r="M17" s="91"/>
      <c r="N17" s="48" t="s">
        <v>53</v>
      </c>
      <c r="O17" s="48">
        <v>43718</v>
      </c>
      <c r="P17" s="49" t="s">
        <v>54</v>
      </c>
      <c r="Q17" s="91"/>
      <c r="R17" s="91"/>
    </row>
    <row r="18" spans="1:18" s="92" customFormat="1" ht="48">
      <c r="A18" s="65" t="s">
        <v>72</v>
      </c>
      <c r="B18" s="52"/>
      <c r="C18" s="52"/>
      <c r="D18" s="93"/>
      <c r="E18" s="89" t="s">
        <v>69</v>
      </c>
      <c r="F18" s="90"/>
      <c r="G18" s="90"/>
      <c r="H18" s="90" t="s">
        <v>65</v>
      </c>
      <c r="I18" s="90" t="s">
        <v>114</v>
      </c>
      <c r="J18" s="44" t="s">
        <v>73</v>
      </c>
      <c r="K18" s="45" t="s">
        <v>71</v>
      </c>
      <c r="L18" s="91"/>
      <c r="M18" s="91"/>
      <c r="N18" s="48" t="s">
        <v>53</v>
      </c>
      <c r="O18" s="48">
        <v>43718</v>
      </c>
      <c r="P18" s="49" t="s">
        <v>54</v>
      </c>
      <c r="Q18" s="91"/>
      <c r="R18" s="91"/>
    </row>
    <row r="19" spans="1:18" s="92" customFormat="1" ht="48">
      <c r="A19" s="65" t="s">
        <v>74</v>
      </c>
      <c r="B19" s="76"/>
      <c r="C19" s="52"/>
      <c r="D19" s="93"/>
      <c r="E19" s="94" t="s">
        <v>117</v>
      </c>
      <c r="F19" s="95"/>
      <c r="G19" s="95"/>
      <c r="H19" s="95" t="s">
        <v>65</v>
      </c>
      <c r="I19" s="95" t="s">
        <v>75</v>
      </c>
      <c r="J19" s="58" t="s">
        <v>118</v>
      </c>
      <c r="K19" s="59"/>
      <c r="L19" s="73"/>
      <c r="M19" s="73"/>
      <c r="N19" s="73"/>
      <c r="O19" s="73"/>
      <c r="P19" s="73"/>
      <c r="Q19" s="73"/>
      <c r="R19" s="73"/>
    </row>
    <row r="20" spans="1:18" s="92" customFormat="1" ht="48">
      <c r="A20" s="65" t="s">
        <v>76</v>
      </c>
      <c r="B20" s="52"/>
      <c r="C20" s="52"/>
      <c r="D20" s="93"/>
      <c r="E20" s="94" t="s">
        <v>77</v>
      </c>
      <c r="F20" s="95"/>
      <c r="G20" s="95"/>
      <c r="H20" s="95" t="s">
        <v>65</v>
      </c>
      <c r="I20" s="95" t="s">
        <v>75</v>
      </c>
      <c r="J20" s="58" t="s">
        <v>78</v>
      </c>
      <c r="K20" s="59"/>
      <c r="L20" s="73"/>
      <c r="M20" s="73"/>
      <c r="N20" s="73"/>
      <c r="O20" s="73"/>
      <c r="P20" s="73"/>
      <c r="Q20" s="73"/>
      <c r="R20" s="73"/>
    </row>
    <row r="21" spans="1:18" s="92" customFormat="1" ht="24">
      <c r="A21" s="65" t="s">
        <v>79</v>
      </c>
      <c r="B21" s="96"/>
      <c r="C21" s="97"/>
      <c r="D21" s="98"/>
      <c r="E21" s="99" t="s">
        <v>107</v>
      </c>
      <c r="F21" s="100"/>
      <c r="G21" s="100"/>
      <c r="H21" s="100" t="s">
        <v>50</v>
      </c>
      <c r="I21" s="100" t="s">
        <v>56</v>
      </c>
      <c r="J21" s="58" t="s">
        <v>78</v>
      </c>
      <c r="K21" s="101"/>
      <c r="L21" s="102"/>
      <c r="M21" s="102"/>
      <c r="N21" s="102"/>
      <c r="O21" s="102"/>
      <c r="P21" s="102"/>
      <c r="Q21" s="102"/>
      <c r="R21" s="102"/>
    </row>
    <row r="22" spans="1:18" ht="48">
      <c r="A22" s="65" t="s">
        <v>80</v>
      </c>
      <c r="B22" s="96"/>
      <c r="C22" s="103" t="s">
        <v>81</v>
      </c>
      <c r="D22" s="99" t="s">
        <v>113</v>
      </c>
      <c r="E22" s="104"/>
      <c r="F22" s="95"/>
      <c r="G22" s="95"/>
      <c r="H22" s="95" t="s">
        <v>65</v>
      </c>
      <c r="I22" s="95" t="s">
        <v>115</v>
      </c>
      <c r="J22" s="73" t="s">
        <v>82</v>
      </c>
      <c r="K22" s="73"/>
      <c r="L22" s="105"/>
      <c r="M22" s="73"/>
      <c r="N22" s="73"/>
      <c r="O22" s="73"/>
      <c r="P22" s="73"/>
      <c r="Q22" s="73"/>
      <c r="R22" s="106"/>
    </row>
    <row r="23" spans="1:18" s="92" customFormat="1" ht="48">
      <c r="A23" s="65" t="s">
        <v>83</v>
      </c>
      <c r="B23" s="52"/>
      <c r="C23" s="107"/>
      <c r="D23" s="108" t="s">
        <v>69</v>
      </c>
      <c r="E23" s="104"/>
      <c r="F23" s="95"/>
      <c r="G23" s="95"/>
      <c r="H23" s="95" t="s">
        <v>65</v>
      </c>
      <c r="I23" s="95" t="s">
        <v>115</v>
      </c>
      <c r="J23" s="73" t="s">
        <v>82</v>
      </c>
      <c r="K23" s="102"/>
      <c r="L23" s="102"/>
      <c r="M23" s="102"/>
      <c r="N23" s="73"/>
      <c r="O23" s="73"/>
      <c r="P23" s="73"/>
      <c r="Q23" s="73"/>
      <c r="R23" s="106"/>
    </row>
    <row r="24" spans="1:18" ht="60">
      <c r="A24" s="65" t="s">
        <v>84</v>
      </c>
      <c r="B24" s="52"/>
      <c r="C24" s="107"/>
      <c r="D24" s="108" t="s">
        <v>117</v>
      </c>
      <c r="E24" s="104"/>
      <c r="F24" s="95"/>
      <c r="G24" s="95"/>
      <c r="H24" s="95" t="s">
        <v>65</v>
      </c>
      <c r="I24" s="109" t="s">
        <v>85</v>
      </c>
      <c r="J24" s="73" t="s">
        <v>82</v>
      </c>
      <c r="K24" s="110"/>
      <c r="L24" s="111"/>
      <c r="M24" s="112"/>
      <c r="N24" s="113"/>
      <c r="O24" s="73"/>
      <c r="P24" s="73"/>
      <c r="Q24" s="73"/>
      <c r="R24" s="106"/>
    </row>
    <row r="25" spans="1:18" ht="60">
      <c r="A25" s="65" t="s">
        <v>86</v>
      </c>
      <c r="B25" s="52"/>
      <c r="C25" s="114"/>
      <c r="D25" s="115" t="s">
        <v>77</v>
      </c>
      <c r="E25" s="104"/>
      <c r="F25" s="95"/>
      <c r="G25" s="95"/>
      <c r="H25" s="95" t="s">
        <v>65</v>
      </c>
      <c r="I25" s="109" t="s">
        <v>85</v>
      </c>
      <c r="J25" s="73" t="s">
        <v>82</v>
      </c>
      <c r="K25" s="110"/>
      <c r="L25" s="110"/>
      <c r="M25" s="112"/>
      <c r="N25" s="113"/>
      <c r="O25" s="73"/>
      <c r="P25" s="73"/>
      <c r="Q25" s="73"/>
      <c r="R25" s="106"/>
    </row>
    <row r="26" spans="1:18" s="92" customFormat="1" ht="72">
      <c r="A26" s="65" t="s">
        <v>87</v>
      </c>
      <c r="B26" s="52"/>
      <c r="C26" s="116" t="s">
        <v>88</v>
      </c>
      <c r="D26" s="117" t="s">
        <v>89</v>
      </c>
      <c r="E26" s="118"/>
      <c r="F26" s="95" t="s">
        <v>90</v>
      </c>
      <c r="G26" s="95" t="s">
        <v>91</v>
      </c>
      <c r="H26" s="95" t="s">
        <v>50</v>
      </c>
      <c r="I26" s="95" t="s">
        <v>92</v>
      </c>
      <c r="J26" s="73" t="s">
        <v>93</v>
      </c>
      <c r="K26" s="73"/>
      <c r="L26" s="73"/>
      <c r="M26" s="73"/>
      <c r="N26" s="73"/>
      <c r="O26" s="73"/>
      <c r="P26" s="73"/>
      <c r="Q26" s="73"/>
      <c r="R26" s="106"/>
    </row>
    <row r="27" spans="1:18" s="92" customFormat="1" ht="132">
      <c r="A27" s="65" t="s">
        <v>94</v>
      </c>
      <c r="B27" s="96"/>
      <c r="C27" s="119" t="s">
        <v>61</v>
      </c>
      <c r="D27" s="89" t="s">
        <v>89</v>
      </c>
      <c r="E27" s="120"/>
      <c r="F27" s="90"/>
      <c r="G27" s="90"/>
      <c r="H27" s="90" t="s">
        <v>50</v>
      </c>
      <c r="I27" s="90" t="s">
        <v>95</v>
      </c>
      <c r="J27" s="91" t="s">
        <v>96</v>
      </c>
      <c r="K27" s="91" t="s">
        <v>97</v>
      </c>
      <c r="L27" s="91"/>
      <c r="M27" s="91"/>
      <c r="N27" s="48" t="s">
        <v>53</v>
      </c>
      <c r="O27" s="48">
        <v>43718</v>
      </c>
      <c r="P27" s="49" t="s">
        <v>54</v>
      </c>
      <c r="Q27" s="91"/>
      <c r="R27" s="121"/>
    </row>
    <row r="28" spans="1:18" s="92" customFormat="1" ht="132">
      <c r="A28" s="65" t="s">
        <v>98</v>
      </c>
      <c r="B28" s="122"/>
      <c r="C28" s="119" t="s">
        <v>61</v>
      </c>
      <c r="D28" s="89" t="s">
        <v>89</v>
      </c>
      <c r="E28" s="120"/>
      <c r="F28" s="90"/>
      <c r="G28" s="90"/>
      <c r="H28" s="90" t="s">
        <v>50</v>
      </c>
      <c r="I28" s="90" t="s">
        <v>95</v>
      </c>
      <c r="J28" s="91" t="s">
        <v>99</v>
      </c>
      <c r="K28" s="91" t="s">
        <v>100</v>
      </c>
      <c r="L28" s="91"/>
      <c r="M28" s="91"/>
      <c r="N28" s="48" t="s">
        <v>53</v>
      </c>
      <c r="O28" s="48">
        <v>43718</v>
      </c>
      <c r="P28" s="49" t="s">
        <v>54</v>
      </c>
      <c r="Q28" s="91"/>
      <c r="R28" s="121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8:M21 M28 M23 M16 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2020-08-04T07:45:42Z</dcterms:modified>
</cp:coreProperties>
</file>