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2C26F8B-E867-490D-9FC2-FC31A60DE64C}"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51" i="34" a="1"/>
  <c r="A260" i="30" a="1"/>
  <c r="A430" i="31" a="1"/>
  <c r="A436" i="31" a="1"/>
  <c r="A262" i="31" a="1"/>
  <c r="A375" i="31" a="1"/>
  <c r="A222" i="32" a="1"/>
  <c r="A255" i="30" a="1"/>
  <c r="A214" i="23" a="1"/>
  <c r="A154" i="34" a="1"/>
  <c r="A233" i="30" a="1"/>
  <c r="A258" i="34" a="1"/>
  <c r="A38" i="32" a="1"/>
  <c r="A344" i="31" a="1"/>
  <c r="A135" i="30" a="1"/>
  <c r="A409" i="26" a="1"/>
  <c r="A354" i="31" a="1"/>
  <c r="A276" i="32" a="1"/>
  <c r="A278" i="32" a="1"/>
  <c r="A330" i="26" a="1"/>
  <c r="A13" i="31" a="1"/>
  <c r="A113" i="31" a="1"/>
  <c r="A54" i="34" a="1"/>
  <c r="A218" i="23" a="1"/>
  <c r="A371" i="26" a="1"/>
  <c r="A70" i="31" a="1"/>
  <c r="A149" i="32" a="1"/>
  <c r="A116" i="32" a="1"/>
  <c r="A244" i="32" a="1"/>
  <c r="A357" i="31" a="1"/>
  <c r="A162" i="32" a="1"/>
  <c r="A53" i="30" a="1"/>
  <c r="A230" i="30" a="1"/>
  <c r="A222" i="30" a="1"/>
  <c r="A311" i="31" a="1"/>
  <c r="A181" i="31" a="1"/>
  <c r="A49" i="30" a="1"/>
  <c r="A39" i="32" a="1"/>
  <c r="A308" i="26" a="1"/>
  <c r="A380" i="31" a="1"/>
  <c r="A253" i="32" a="1"/>
  <c r="A94" i="32" a="1"/>
  <c r="A365" i="34" a="1"/>
  <c r="A324" i="34" a="1"/>
  <c r="A307" i="34" a="1"/>
  <c r="A40" i="32" a="1"/>
  <c r="A224" i="31" a="1"/>
  <c r="A506" i="26" a="1"/>
  <c r="A147" i="32" a="1"/>
  <c r="A89" i="34" a="1"/>
  <c r="A274" i="30" a="1"/>
  <c r="A114" i="30" a="1"/>
  <c r="A16" i="31" a="1"/>
  <c r="A205" i="26" a="1"/>
  <c r="A403" i="31" a="1"/>
  <c r="A384" i="26" a="1"/>
  <c r="A310" i="26" a="1"/>
  <c r="A438" i="26" a="1"/>
  <c r="A212" i="34" a="1"/>
  <c r="A61" i="32" a="1"/>
  <c r="A127" i="31" a="1"/>
  <c r="A218" i="32" a="1"/>
  <c r="A26" i="34" a="1"/>
  <c r="A112" i="31" a="1"/>
  <c r="A216" i="30" a="1"/>
  <c r="A87" i="34" a="1"/>
  <c r="A46" i="32" a="1"/>
  <c r="A247" i="32" a="1"/>
  <c r="A34" i="32" a="1"/>
  <c r="A256" i="23" a="1"/>
  <c r="A257" i="31" a="1"/>
  <c r="A334" i="26" a="1"/>
  <c r="A245" i="30" a="1"/>
  <c r="A41" i="26" a="1"/>
  <c r="A170" i="34" a="1"/>
  <c r="A131" i="32" a="1"/>
  <c r="A452" i="31" a="1"/>
  <c r="A121" i="32" a="1"/>
  <c r="A196" i="32" a="1"/>
  <c r="A150" i="31" a="1"/>
  <c r="A79" i="34" a="1"/>
  <c r="A269" i="31" a="1"/>
  <c r="A224" i="32" a="1"/>
  <c r="A219" i="32" a="1"/>
  <c r="A309" i="31" a="1"/>
  <c r="A422" i="31" a="1"/>
  <c r="A170" i="26" a="1"/>
  <c r="A346" i="34" a="1"/>
  <c r="A405" i="31" a="1"/>
  <c r="A70" i="30" a="1"/>
  <c r="A54" i="31" a="1"/>
  <c r="A384" i="31" a="1"/>
  <c r="A235" i="31" a="1"/>
  <c r="A18" i="34" a="1"/>
  <c r="A237" i="26" a="1"/>
  <c r="A241" i="30" a="1"/>
  <c r="A281" i="30" a="1"/>
  <c r="A510" i="26" a="1"/>
  <c r="A121" i="34" a="1"/>
  <c r="A125" i="26" a="1"/>
  <c r="A100" i="32" a="1"/>
  <c r="A34" i="31" a="1"/>
  <c r="A330" i="31" a="1"/>
  <c r="A13" i="34" a="1"/>
  <c r="A137" i="31" a="1"/>
  <c r="A77" i="32" a="1"/>
  <c r="A228" i="26" a="1"/>
  <c r="A299" i="34" a="1"/>
  <c r="A150" i="34" a="1"/>
  <c r="A318" i="31" a="1"/>
  <c r="A173" i="23" a="1"/>
  <c r="A256" i="31" a="1"/>
  <c r="A468" i="31" a="1"/>
  <c r="A306" i="31" a="1"/>
  <c r="A37" i="32" a="1"/>
  <c r="A232" i="23" a="1"/>
  <c r="A323" i="31" a="1"/>
  <c r="A179" i="31" a="1"/>
  <c r="A161" i="26" a="1"/>
  <c r="A197" i="30" a="1"/>
  <c r="A214" i="32" a="1"/>
  <c r="A343" i="31" a="1"/>
  <c r="A298" i="31" a="1"/>
  <c r="A462" i="31" a="1"/>
  <c r="A210" i="26" a="1"/>
  <c r="A262" i="34" a="1"/>
  <c r="A182" i="32" a="1"/>
  <c r="A216" i="31" a="1"/>
  <c r="A383" i="31" a="1"/>
  <c r="A382" i="34" a="1"/>
  <c r="A206" i="31" a="1"/>
  <c r="A71" i="26" a="1"/>
  <c r="A27" i="32" a="1"/>
  <c r="A204" i="31" a="1"/>
  <c r="A84" i="34" a="1"/>
  <c r="A268" i="30" a="1"/>
  <c r="A98" i="23" a="1"/>
  <c r="A368" i="34" a="1"/>
  <c r="A26" i="32" a="1"/>
  <c r="A259" i="26" a="1"/>
  <c r="A219" i="23" a="1"/>
  <c r="A44" i="32" a="1"/>
  <c r="A25" i="32" a="1"/>
  <c r="A245" i="32" a="1"/>
  <c r="A201" i="30" a="1"/>
  <c r="A456" i="31" a="1"/>
  <c r="A110" i="32" a="1"/>
  <c r="A222" i="26" a="1"/>
  <c r="A154" i="23" a="1"/>
  <c r="A158" i="32" a="1"/>
  <c r="A92" i="34" a="1"/>
  <c r="A231" i="34" a="1"/>
  <c r="A256" i="34" a="1"/>
  <c r="A292" i="32" a="1"/>
  <c r="A431" i="31" a="1"/>
  <c r="A287" i="32" a="1"/>
  <c r="A29" i="34" a="1"/>
  <c r="A255" i="32" a="1"/>
  <c r="A338" i="31" a="1"/>
  <c r="A306" i="34" a="1"/>
  <c r="A87" i="26" a="1"/>
  <c r="A72" i="32" a="1"/>
  <c r="A203" i="34" a="1"/>
  <c r="A292" i="30" a="1"/>
  <c r="A81" i="23" a="1"/>
  <c r="A264" i="32" a="1"/>
  <c r="A90" i="26" a="1"/>
  <c r="A234" i="34" a="1"/>
  <c r="A173" i="34" a="1"/>
  <c r="A160" i="34" a="1"/>
  <c r="A302" i="31" a="1"/>
  <c r="A30" i="30" a="1"/>
  <c r="A239" i="26" a="1"/>
  <c r="A279" i="30" a="1"/>
  <c r="A161" i="32" a="1"/>
  <c r="A35" i="34" a="1"/>
  <c r="A173" i="31" a="1"/>
  <c r="A389" i="31" a="1"/>
  <c r="A190" i="31" a="1"/>
  <c r="A115" i="31" a="1"/>
  <c r="A312" i="34" a="1"/>
  <c r="A483" i="26" a="1"/>
  <c r="A17" i="32" a="1"/>
  <c r="A304" i="34" a="1"/>
  <c r="A23" i="32" a="1"/>
  <c r="A172" i="31" a="1"/>
  <c r="A301" i="31" a="1"/>
  <c r="A247" i="30" a="1"/>
  <c r="A286" i="32" a="1"/>
  <c r="A432" i="31" a="1"/>
  <c r="A369" i="26" a="1"/>
  <c r="A296" i="26" a="1"/>
  <c r="A154" i="31" a="1"/>
  <c r="A63" i="26" a="1"/>
  <c r="A281" i="32" a="1"/>
  <c r="A353" i="34" a="1"/>
  <c r="A181" i="34" a="1"/>
  <c r="A117" i="34" a="1"/>
  <c r="A92" i="31" a="1"/>
  <c r="A413" i="26" a="1"/>
  <c r="A207" i="31" a="1"/>
  <c r="A334" i="31" a="1"/>
  <c r="A287" i="31" a="1"/>
  <c r="A113" i="32" a="1"/>
  <c r="A439" i="31" a="1"/>
  <c r="A91" i="32" a="1"/>
  <c r="A73" i="31" a="1"/>
  <c r="A61" i="34" a="1"/>
  <c r="A339" i="31" a="1"/>
  <c r="A118" i="34" a="1"/>
  <c r="A70" i="34" a="1"/>
  <c r="A210" i="32" a="1"/>
  <c r="A160" i="26" a="1"/>
  <c r="A43" i="31" a="1"/>
  <c r="A156" i="30" a="1"/>
  <c r="A203" i="32" a="1"/>
  <c r="A236" i="31" a="1"/>
  <c r="A117" i="32" a="1"/>
  <c r="A253" i="34" a="1"/>
  <c r="A29" i="23" a="1"/>
  <c r="A298" i="34" a="1"/>
  <c r="A15" i="26" a="1"/>
  <c r="A209" i="31" a="1"/>
  <c r="A228" i="32" a="1"/>
  <c r="A174" i="32" a="1"/>
  <c r="A387" i="26" a="1"/>
  <c r="A250" i="32" a="1"/>
  <c r="A251" i="31" a="1"/>
  <c r="A271" i="26" a="1"/>
  <c r="A200" i="31" a="1"/>
  <c r="A460" i="31" a="1"/>
  <c r="A258" i="31" a="1"/>
  <c r="A140" i="34" a="1"/>
  <c r="A55" i="31" a="1"/>
  <c r="A187" i="23" a="1"/>
  <c r="A210" i="30" a="1"/>
  <c r="A266" i="31" a="1"/>
  <c r="A263" i="34" a="1"/>
  <c r="A156" i="34" a="1"/>
  <c r="A93" i="26" a="1"/>
  <c r="A71" i="32" a="1"/>
  <c r="A112" i="32" a="1"/>
  <c r="A237" i="30" a="1"/>
  <c r="A363" i="34" a="1"/>
  <c r="A98" i="34" a="1"/>
  <c r="A84" i="32" a="1"/>
  <c r="A226" i="31" a="1"/>
  <c r="A272" i="31" a="1"/>
  <c r="A62" i="31" a="1"/>
  <c r="A283" i="34" a="1"/>
  <c r="A33" i="34" a="1"/>
  <c r="A350" i="26" a="1"/>
  <c r="A69" i="34" a="1"/>
  <c r="A48" i="26" a="1"/>
  <c r="A362" i="26" a="1"/>
  <c r="A291" i="34" a="1"/>
  <c r="A332" i="34" a="1"/>
  <c r="A115" i="26" a="1"/>
  <c r="A410" i="26" a="1"/>
  <c r="A243" i="34" a="1"/>
  <c r="A53" i="32" a="1"/>
  <c r="A349" i="31" a="1"/>
  <c r="A55" i="32" a="1"/>
  <c r="A433" i="31" a="1"/>
  <c r="A157" i="32" a="1"/>
  <c r="A269" i="34" a="1"/>
  <c r="A246" i="32" a="1"/>
  <c r="A36" i="32" a="1"/>
  <c r="A156" i="31" a="1"/>
  <c r="A81" i="34" a="1"/>
  <c r="A34" i="30" a="1"/>
  <c r="A425" i="31" a="1"/>
  <c r="A187" i="32" a="1"/>
  <c r="A185" i="26" a="1"/>
  <c r="A96" i="34" a="1"/>
  <c r="A308" i="34" a="1"/>
  <c r="A113" i="34" a="1"/>
  <c r="A101" i="31" a="1"/>
  <c r="A264" i="23" a="1"/>
  <c r="A400" i="26" a="1"/>
  <c r="A251" i="32" a="1"/>
  <c r="A344" i="26" a="1"/>
  <c r="A103" i="31" a="1"/>
  <c r="A331" i="31" a="1"/>
  <c r="A76" i="32" a="1"/>
  <c r="A237" i="34" a="1"/>
  <c r="A185" i="31" a="1"/>
  <c r="A224" i="30" a="1"/>
  <c r="A135" i="34" a="1"/>
  <c r="A263" i="31" a="1"/>
  <c r="A45" i="26" a="1"/>
  <c r="A47" i="30" a="1"/>
  <c r="A76" i="34" a="1"/>
  <c r="A247" i="26" a="1"/>
  <c r="A371" i="31" a="1"/>
  <c r="A82" i="31" a="1"/>
  <c r="A124" i="30" a="1"/>
  <c r="A270" i="23" a="1"/>
  <c r="A108" i="26" a="1"/>
  <c r="A260" i="31" a="1"/>
  <c r="A296" i="31" a="1"/>
  <c r="A77" i="23" a="1"/>
  <c r="A373" i="31" a="1"/>
  <c r="A193" i="30" a="1"/>
  <c r="A138" i="30" a="1"/>
  <c r="A28" i="23" a="1"/>
  <c r="A373" i="34" a="1"/>
  <c r="A223" i="32" a="1"/>
  <c r="A293" i="23" a="1"/>
  <c r="A273" i="30" a="1"/>
  <c r="A242" i="30" a="1"/>
  <c r="A80" i="26" a="1"/>
  <c r="A117" i="30" a="1"/>
  <c r="A77" i="26" a="1"/>
  <c r="A136" i="34" a="1"/>
  <c r="A17" i="31" a="1"/>
  <c r="A164" i="32" a="1"/>
  <c r="A14" i="26" a="1"/>
  <c r="A164" i="23" a="1"/>
  <c r="A14" i="34" a="1"/>
  <c r="A19" i="30" a="1"/>
  <c r="A362" i="34" a="1"/>
  <c r="A211" i="31" a="1"/>
  <c r="A303" i="34" a="1"/>
  <c r="A218" i="34" a="1"/>
  <c r="A185" i="34" a="1"/>
  <c r="A311" i="34" a="1"/>
  <c r="A277" i="34" a="1"/>
  <c r="A170" i="31" a="1"/>
  <c r="A89" i="30" a="1"/>
  <c r="A230" i="32" a="1"/>
  <c r="A111" i="31" a="1"/>
  <c r="A232" i="34" a="1"/>
  <c r="A289" i="23" a="1"/>
  <c r="A100" i="31" a="1"/>
  <c r="A480" i="26" a="1"/>
  <c r="A502" i="26" a="1"/>
  <c r="A290" i="23" a="1"/>
  <c r="A85" i="32" a="1"/>
  <c r="A364" i="34" a="1"/>
  <c r="A84" i="23" a="1"/>
  <c r="A202" i="34" a="1"/>
  <c r="A102" i="30" a="1"/>
  <c r="A420" i="31" a="1"/>
  <c r="A275" i="30" a="1"/>
  <c r="A348" i="31" a="1"/>
  <c r="A75" i="31" a="1"/>
  <c r="A196" i="26" a="1"/>
  <c r="A103" i="32" a="1"/>
  <c r="A266" i="34" a="1"/>
  <c r="A279" i="32" a="1"/>
  <c r="A253" i="26" a="1"/>
  <c r="A283" i="23" a="1"/>
  <c r="A272" i="34" a="1"/>
  <c r="A340" i="31" a="1"/>
  <c r="A199" i="34" a="1"/>
  <c r="A12" i="30" a="1"/>
  <c r="A334" i="34" a="1"/>
  <c r="A22" i="31" a="1"/>
  <c r="A379" i="34" a="1"/>
  <c r="A167" i="31" a="1"/>
  <c r="A348" i="34" a="1"/>
  <c r="A27" i="34" a="1"/>
  <c r="A138" i="32" a="1"/>
  <c r="A58" i="34" a="1"/>
  <c r="A17" i="34" a="1"/>
  <c r="A203" i="30" a="1"/>
  <c r="A85" i="34" a="1"/>
  <c r="A237" i="32" a="1"/>
  <c r="A324" i="31" a="1"/>
  <c r="A94" i="34" a="1"/>
  <c r="A369" i="31" a="1"/>
  <c r="A60" i="32" a="1"/>
  <c r="A111" i="34" a="1"/>
  <c r="A292" i="34" a="1"/>
  <c r="A132" i="34" a="1"/>
  <c r="A280" i="26" a="1"/>
  <c r="A352" i="31" a="1"/>
  <c r="A223" i="31" a="1"/>
  <c r="A229" i="31" a="1"/>
  <c r="A97" i="26" a="1"/>
  <c r="A225" i="23" a="1"/>
  <c r="A49" i="32" a="1"/>
  <c r="A165" i="30" a="1"/>
  <c r="A21" i="30" a="1"/>
  <c r="A16" i="34" a="1"/>
  <c r="A225" i="32" a="1"/>
  <c r="A30" i="32" a="1"/>
  <c r="A326" i="26" a="1"/>
  <c r="A33" i="31" a="1"/>
  <c r="A73" i="34" a="1"/>
  <c r="A156" i="32" a="1"/>
  <c r="A51" i="34" a="1"/>
  <c r="A313" i="31" a="1"/>
  <c r="A310" i="31" a="1"/>
  <c r="A175" i="34" a="1"/>
  <c r="A345" i="34" a="1"/>
  <c r="A257" i="23" a="1"/>
  <c r="A163" i="34" a="1"/>
  <c r="A162" i="34" a="1"/>
  <c r="A316" i="34" a="1"/>
  <c r="A115" i="34" a="1"/>
  <c r="A282" i="31" a="1"/>
  <c r="A112" i="34" a="1"/>
  <c r="A52" i="32" a="1"/>
  <c r="A178" i="32" a="1"/>
  <c r="A267" i="34" a="1"/>
  <c r="A457" i="31" a="1"/>
  <c r="A86" i="30" a="1"/>
  <c r="A487" i="31" a="1"/>
  <c r="A108" i="32" a="1"/>
  <c r="A68" i="31" a="1"/>
  <c r="A182" i="31" a="1"/>
  <c r="A451" i="26" a="1"/>
  <c r="A150" i="26" a="1"/>
  <c r="A110" i="31" a="1"/>
  <c r="A365" i="31" a="1"/>
  <c r="A204" i="34" a="1"/>
  <c r="A146" i="34" a="1"/>
  <c r="A125" i="34" a="1"/>
  <c r="A396" i="26" a="1"/>
  <c r="A284" i="31" a="1"/>
  <c r="A345" i="31" a="1"/>
  <c r="A201" i="34" a="1"/>
  <c r="A161" i="34" a="1"/>
  <c r="A340" i="26" a="1"/>
  <c r="A211" i="23" a="1"/>
  <c r="A357" i="34" a="1"/>
  <c r="A415" i="31" a="1"/>
  <c r="A265" i="31" a="1"/>
  <c r="A142" i="34" a="1"/>
  <c r="A492" i="26" a="1"/>
  <c r="I25" i="19"/>
  <c r="A404" i="31" a="1"/>
  <c r="A46" i="34" a="1"/>
  <c r="A499" i="26" a="1"/>
  <c r="A252" i="23" a="1"/>
  <c r="A184" i="31" a="1"/>
  <c r="A354" i="34" a="1"/>
  <c r="A234" i="31" a="1"/>
  <c r="A68" i="34" a="1"/>
  <c r="A222" i="34" a="1"/>
  <c r="A199" i="31" a="1"/>
  <c r="A47" i="23" a="1"/>
  <c r="A166" i="30" a="1"/>
  <c r="A214" i="34" a="1"/>
  <c r="A194" i="31" a="1"/>
  <c r="A302" i="34" a="1"/>
  <c r="A305" i="31" a="1"/>
  <c r="A371" i="34" a="1"/>
  <c r="A42" i="34" a="1"/>
  <c r="A489" i="31" a="1"/>
  <c r="A96" i="31" a="1"/>
  <c r="A139" i="31" a="1"/>
  <c r="A152" i="32" a="1"/>
  <c r="A123" i="32" a="1"/>
  <c r="A128" i="31" a="1"/>
  <c r="A284" i="34" a="1"/>
  <c r="A343" i="34" a="1"/>
  <c r="A144" i="32" a="1"/>
  <c r="A174" i="34" a="1"/>
  <c r="A340" i="34" a="1"/>
  <c r="A91" i="34" a="1"/>
  <c r="A396" i="31" a="1"/>
  <c r="A386" i="31" a="1"/>
  <c r="A93" i="30" a="1"/>
  <c r="A245" i="26" a="1"/>
  <c r="A80" i="32" a="1"/>
  <c r="A125" i="31" a="1"/>
  <c r="A310" i="34" a="1"/>
  <c r="A225" i="31" a="1"/>
  <c r="A160" i="30" a="1"/>
  <c r="A327" i="31" a="1"/>
  <c r="A70" i="23" a="1"/>
  <c r="A67" i="32" a="1"/>
  <c r="A201" i="31" a="1"/>
  <c r="A305" i="34" a="1"/>
  <c r="A314" i="34" a="1"/>
  <c r="A190" i="34" a="1"/>
  <c r="A386" i="26" a="1"/>
  <c r="A53" i="31" a="1"/>
  <c r="A75" i="32" a="1"/>
  <c r="A368" i="31" a="1"/>
  <c r="A200" i="26" a="1"/>
  <c r="A16" i="32" a="1"/>
  <c r="A58" i="30" a="1"/>
  <c r="A97" i="34" a="1"/>
  <c r="A108" i="30" a="1"/>
  <c r="A106" i="32" a="1"/>
  <c r="A52" i="34" a="1"/>
  <c r="A375" i="26" a="1"/>
  <c r="A99" i="26" a="1"/>
  <c r="A174" i="30" a="1"/>
  <c r="A45" i="31" a="1"/>
  <c r="A380" i="34" a="1"/>
  <c r="A186" i="34" a="1"/>
  <c r="A103" i="26" a="1"/>
  <c r="A469" i="31" a="1"/>
  <c r="A184" i="32" a="1"/>
  <c r="A238" i="32" a="1"/>
  <c r="A180" i="32" a="1"/>
  <c r="A111" i="26" a="1"/>
  <c r="A157" i="31" a="1"/>
  <c r="A271" i="34" a="1"/>
  <c r="A19" i="23" a="1"/>
  <c r="A237" i="31" a="1"/>
  <c r="A313" i="34" a="1"/>
  <c r="A198" i="31" a="1"/>
  <c r="A95" i="30" a="1"/>
  <c r="A398" i="26" a="1"/>
  <c r="A172" i="34" a="1"/>
  <c r="A200" i="34" a="1"/>
  <c r="A299" i="31" a="1"/>
  <c r="A12" i="32" a="1"/>
  <c r="A157" i="34" a="1"/>
  <c r="A276" i="23" a="1"/>
  <c r="A291" i="31" a="1"/>
  <c r="A116" i="31" a="1"/>
  <c r="A448" i="26" a="1"/>
  <c r="A43" i="32" a="1"/>
  <c r="A416" i="26" a="1"/>
  <c r="A28" i="26" a="1"/>
  <c r="A24" i="32" a="1"/>
  <c r="A76" i="26" a="1"/>
  <c r="A161" i="31" a="1"/>
  <c r="A137" i="30" a="1"/>
  <c r="A27" i="30" a="1"/>
  <c r="A145" i="23" a="1"/>
  <c r="A31" i="30" a="1"/>
  <c r="A265" i="26" a="1"/>
  <c r="A149" i="34" a="1"/>
  <c r="A234" i="26" a="1"/>
  <c r="A273" i="26" a="1"/>
  <c r="A245" i="31" a="1"/>
  <c r="A20" i="32" a="1"/>
  <c r="A482" i="31" a="1"/>
  <c r="A333" i="31" a="1"/>
  <c r="A326" i="31" a="1"/>
  <c r="A388" i="31" a="1"/>
  <c r="A265" i="32" a="1"/>
  <c r="A45" i="34" a="1"/>
  <c r="A490" i="26" a="1"/>
  <c r="A70" i="32" a="1"/>
  <c r="A215" i="31" a="1"/>
  <c r="A231" i="32" a="1"/>
  <c r="A172" i="32" a="1"/>
  <c r="A69" i="31" a="1"/>
  <c r="A286" i="34" a="1"/>
  <c r="A107" i="32" a="1"/>
  <c r="A31" i="34" a="1"/>
  <c r="A488" i="31" a="1"/>
  <c r="A129" i="31" a="1"/>
  <c r="A500" i="26" a="1"/>
  <c r="A146" i="31" a="1"/>
  <c r="A134" i="34" a="1"/>
  <c r="A69" i="26" a="1"/>
  <c r="A342" i="34" a="1"/>
  <c r="A227" i="32" a="1"/>
  <c r="A449" i="31" a="1"/>
  <c r="A152" i="31" a="1"/>
  <c r="A247" i="31" a="1"/>
  <c r="A221" i="34" a="1"/>
  <c r="A47" i="26" a="1"/>
  <c r="A21" i="31" a="1"/>
  <c r="A63" i="34" a="1"/>
  <c r="A409" i="31" a="1"/>
  <c r="A393" i="26" a="1"/>
  <c r="A21" i="26" a="1"/>
  <c r="A236" i="32" a="1"/>
  <c r="A486" i="31" a="1"/>
  <c r="A146" i="26" a="1"/>
  <c r="A198" i="26" a="1"/>
  <c r="A287" i="26" a="1"/>
  <c r="A280" i="32" a="1"/>
  <c r="A17" i="23" a="1"/>
  <c r="A252" i="34" a="1"/>
  <c r="A147" i="31" a="1"/>
  <c r="A289" i="31" a="1"/>
  <c r="A469" i="26" a="1"/>
  <c r="A215" i="32" a="1"/>
  <c r="A205" i="34" a="1"/>
  <c r="A268" i="31" a="1"/>
  <c r="A122" i="31" a="1"/>
  <c r="A142" i="32" a="1"/>
  <c r="A49" i="31" a="1"/>
  <c r="A141" i="26" a="1"/>
  <c r="A129" i="23" a="1"/>
  <c r="A169" i="32" a="1"/>
  <c r="A233" i="31" a="1"/>
  <c r="A443" i="31" a="1"/>
  <c r="A176" i="31" a="1"/>
  <c r="A143" i="34" a="1"/>
  <c r="A189" i="34" a="1"/>
  <c r="A353" i="26" a="1"/>
  <c r="A117" i="26" a="1"/>
  <c r="A366" i="34" a="1"/>
  <c r="A394" i="31" a="1"/>
  <c r="A244" i="26" a="1"/>
  <c r="A297" i="31" a="1"/>
  <c r="A360" i="31" a="1"/>
  <c r="A79" i="31" a="1"/>
  <c r="A320" i="31" a="1"/>
  <c r="A235" i="34" a="1"/>
  <c r="A220" i="32" a="1"/>
  <c r="A146" i="23" a="1"/>
  <c r="A260" i="32" a="1"/>
  <c r="A44" i="31" a="1"/>
  <c r="A242" i="32" a="1"/>
  <c r="A177" i="32" a="1"/>
  <c r="A429" i="26" a="1"/>
  <c r="A169" i="31" a="1"/>
  <c r="A43" i="23" a="1"/>
  <c r="A119" i="26" a="1"/>
  <c r="A133" i="32" a="1"/>
  <c r="A106" i="31" a="1"/>
  <c r="A224" i="26" a="1"/>
  <c r="A90" i="31" a="1"/>
  <c r="A225" i="30" a="1"/>
  <c r="A124" i="31" a="1"/>
  <c r="A249" i="34" a="1"/>
  <c r="A98" i="32" a="1"/>
  <c r="A256" i="32" a="1"/>
  <c r="A320" i="34" a="1"/>
  <c r="A55" i="34" a="1"/>
  <c r="A462" i="26" a="1"/>
  <c r="A196" i="23" a="1"/>
  <c r="A69" i="32" a="1"/>
  <c r="A238" i="26" a="1"/>
  <c r="A207" i="34" a="1"/>
  <c r="A195" i="26" a="1"/>
  <c r="A66" i="34" a="1"/>
  <c r="A257" i="34" a="1"/>
  <c r="A55" i="23" a="1"/>
  <c r="A197" i="32" a="1"/>
  <c r="A135" i="26" a="1"/>
  <c r="A261" i="34" a="1"/>
  <c r="A341" i="31" a="1"/>
  <c r="A229" i="32" a="1"/>
  <c r="A441" i="26" a="1"/>
  <c r="A307" i="31" a="1"/>
  <c r="A319" i="26" a="1"/>
  <c r="A120" i="34" a="1"/>
  <c r="A255" i="31" a="1"/>
  <c r="A81" i="31" a="1"/>
  <c r="A52" i="31" a="1"/>
  <c r="A183" i="32" a="1"/>
  <c r="A199" i="32" a="1"/>
  <c r="A271" i="32" a="1"/>
  <c r="A265" i="23" a="1"/>
  <c r="A536" i="26" a="1"/>
  <c r="A280" i="23" a="1"/>
  <c r="A228" i="23" a="1"/>
  <c r="A271" i="31" a="1"/>
  <c r="A48" i="31" a="1"/>
  <c r="A161" i="23" a="1"/>
  <c r="A12" i="23" a="1"/>
  <c r="A270" i="31" a="1"/>
  <c r="A54" i="23" a="1"/>
  <c r="A111" i="32" a="1"/>
  <c r="A255" i="23" a="1"/>
  <c r="A57" i="26" a="1"/>
  <c r="A75" i="30" a="1"/>
  <c r="A160" i="31" a="1"/>
  <c r="A271" i="23" a="1"/>
  <c r="A415" i="26" a="1"/>
  <c r="A329" i="34" a="1"/>
  <c r="A242" i="23" a="1"/>
  <c r="A110" i="34" a="1"/>
  <c r="A192" i="34" a="1"/>
  <c r="A219" i="30" a="1"/>
  <c r="A78" i="34" a="1"/>
  <c r="A209" i="34" a="1"/>
  <c r="A274" i="34" a="1"/>
  <c r="A317" i="31" a="1"/>
  <c r="A39" i="30" a="1"/>
  <c r="A333" i="34" a="1"/>
  <c r="A193" i="32" a="1"/>
  <c r="A105" i="31" a="1"/>
  <c r="A96" i="32" a="1"/>
  <c r="A228" i="30" a="1"/>
  <c r="A362" i="31" a="1"/>
  <c r="A329" i="31" a="1"/>
  <c r="A285" i="31" a="1"/>
  <c r="A376" i="26" a="1"/>
  <c r="A12" i="34" a="1"/>
  <c r="A207" i="32" a="1"/>
  <c r="A220" i="31" a="1"/>
  <c r="A108" i="31" a="1"/>
  <c r="A123" i="34" a="1"/>
  <c r="A406" i="26" a="1"/>
  <c r="A195" i="31" a="1"/>
  <c r="A159" i="32" a="1"/>
  <c r="A185" i="32" a="1"/>
  <c r="A120" i="32" a="1"/>
  <c r="A429" i="31" a="1"/>
  <c r="A432" i="26" a="1"/>
  <c r="A258" i="32" a="1"/>
  <c r="A381" i="34" a="1"/>
  <c r="A38" i="26" a="1"/>
  <c r="A147" i="30" a="1"/>
  <c r="A73" i="32" a="1"/>
  <c r="A164" i="31" a="1"/>
  <c r="A322" i="31" a="1"/>
  <c r="A374" i="26" a="1"/>
  <c r="A383" i="26" a="1"/>
  <c r="A208" i="26" a="1"/>
  <c r="A234" i="32" a="1"/>
  <c r="A14" i="30" a="1"/>
  <c r="A325" i="31" a="1"/>
  <c r="A253" i="31" a="1"/>
  <c r="A297" i="26" a="1"/>
  <c r="A153" i="32" a="1"/>
  <c r="A74" i="32" a="1"/>
  <c r="A117" i="31" a="1"/>
  <c r="A248" i="32" a="1"/>
  <c r="A367" i="34" a="1"/>
  <c r="A43" i="34" a="1"/>
  <c r="A163" i="32" a="1"/>
  <c r="A345" i="26" a="1"/>
  <c r="A255" i="34" a="1"/>
  <c r="A248" i="23" a="1"/>
  <c r="A264" i="26" a="1"/>
  <c r="A355" i="26" a="1"/>
  <c r="A450" i="26" a="1"/>
  <c r="A278" i="34" a="1"/>
  <c r="A295" i="34" a="1"/>
  <c r="A413" i="31" a="1"/>
  <c r="A71" i="34" a="1"/>
  <c r="A50" i="26" a="1"/>
  <c r="A47" i="34" a="1"/>
  <c r="A359" i="34" a="1"/>
  <c r="A74" i="26" a="1"/>
  <c r="A142" i="26" a="1"/>
  <c r="A264" i="30" a="1"/>
  <c r="A72" i="34" a="1"/>
  <c r="A123" i="31" a="1"/>
  <c r="A133" i="31" a="1"/>
  <c r="A128" i="32" a="1"/>
  <c r="A128" i="26" a="1"/>
  <c r="A95" i="31" a="1"/>
  <c r="A179" i="34" a="1"/>
  <c r="A166" i="32" a="1"/>
  <c r="A273" i="31" a="1"/>
  <c r="A192" i="32" a="1"/>
  <c r="A195" i="32" a="1"/>
  <c r="A282" i="34" a="1"/>
  <c r="A232" i="26" a="1"/>
  <c r="A381" i="31" a="1"/>
  <c r="A220" i="30" a="1"/>
  <c r="A200" i="30" a="1"/>
  <c r="A338" i="26" a="1"/>
  <c r="A249" i="31" a="1"/>
  <c r="A120" i="30" a="1"/>
  <c r="A22" i="32" a="1"/>
  <c r="A32" i="32" a="1"/>
  <c r="A385" i="26" a="1"/>
  <c r="A128" i="34" a="1"/>
  <c r="A178" i="34" a="1"/>
  <c r="A86" i="31" a="1"/>
  <c r="A217" i="34" a="1"/>
  <c r="A316" i="31" a="1"/>
  <c r="A148" i="31" a="1"/>
  <c r="A212" i="30" a="1"/>
  <c r="A127" i="32" a="1"/>
  <c r="A360" i="34" a="1"/>
  <c r="A183" i="31" a="1"/>
  <c r="A83" i="30" a="1"/>
  <c r="A450" i="31" a="1"/>
  <c r="A107" i="34" a="1"/>
  <c r="A204" i="32" a="1"/>
  <c r="A107" i="26" a="1"/>
  <c r="A243" i="23" a="1"/>
  <c r="A197" i="26" a="1"/>
  <c r="A311" i="26" a="1"/>
  <c r="A106" i="34" a="1"/>
  <c r="A214" i="30" a="1"/>
  <c r="A183" i="34" a="1"/>
  <c r="A50" i="23" a="1"/>
  <c r="A139" i="30" a="1"/>
  <c r="A22" i="30" a="1"/>
  <c r="A336" i="26" a="1"/>
  <c r="A181" i="23" a="1"/>
  <c r="A402" i="31" a="1"/>
  <c r="A132" i="26" a="1"/>
  <c r="A83" i="34" a="1"/>
  <c r="A367" i="31" a="1"/>
  <c r="A32" i="23" a="1"/>
  <c r="A130" i="32" a="1"/>
  <c r="A49" i="23" a="1"/>
  <c r="A50" i="34" a="1"/>
  <c r="A185" i="30" a="1"/>
  <c r="A183" i="26" a="1"/>
  <c r="A162" i="23" a="1"/>
  <c r="A137" i="26" a="1"/>
  <c r="A171" i="32" a="1"/>
  <c r="A205" i="32" a="1"/>
  <c r="A244" i="31" a="1"/>
  <c r="A369" i="34" a="1"/>
  <c r="A73" i="26" a="1"/>
  <c r="A322" i="34" a="1"/>
  <c r="A347" i="26" a="1"/>
  <c r="A325" i="26" a="1"/>
  <c r="A45" i="23" a="1"/>
  <c r="A179" i="23" a="1"/>
  <c r="A233" i="23" a="1"/>
  <c r="A278" i="23" a="1"/>
  <c r="A208" i="32" a="1"/>
  <c r="A198" i="34" a="1"/>
  <c r="A104" i="23" a="1"/>
  <c r="A151" i="31" a="1"/>
  <c r="A300" i="31" a="1"/>
  <c r="A491" i="31" a="1"/>
  <c r="A248" i="34" a="1"/>
  <c r="A27" i="23" a="1"/>
  <c r="A269" i="32" a="1"/>
  <c r="A30" i="26" a="1"/>
  <c r="A246" i="30" a="1"/>
  <c r="A491" i="26" a="1"/>
  <c r="A241" i="26" a="1"/>
  <c r="A350" i="31" a="1"/>
  <c r="A190" i="23" a="1"/>
  <c r="A353" i="31" a="1"/>
  <c r="A191" i="32" a="1"/>
  <c r="A147" i="23" a="1"/>
  <c r="A28" i="30" a="1"/>
  <c r="A466" i="26" a="1"/>
  <c r="A86" i="23" a="1"/>
  <c r="A167" i="26" a="1"/>
  <c r="A238" i="30" a="1"/>
  <c r="A204" i="30" a="1"/>
  <c r="A128" i="23" a="1"/>
  <c r="A358" i="31" a="1"/>
  <c r="A121" i="23" a="1"/>
  <c r="A293" i="30" a="1"/>
  <c r="A258" i="30" a="1"/>
  <c r="A378" i="26" a="1"/>
  <c r="A228" i="34" a="1"/>
  <c r="A85" i="30" a="1"/>
  <c r="A511" i="26" a="1"/>
  <c r="A422" i="26" a="1"/>
  <c r="A211" i="30" a="1"/>
  <c r="A285" i="30" a="1"/>
  <c r="A405" i="26" a="1"/>
  <c r="A266" i="30" a="1"/>
  <c r="A65" i="31" a="1"/>
  <c r="A98" i="30" a="1"/>
  <c r="A33" i="32" a="1"/>
  <c r="A26" i="30" a="1"/>
  <c r="A301" i="26" a="1"/>
  <c r="A40" i="34" a="1"/>
  <c r="A203" i="26" a="1"/>
  <c r="A331" i="34" a="1"/>
  <c r="A295" i="32" a="1"/>
  <c r="A155" i="23" a="1"/>
  <c r="A230" i="23" a="1"/>
  <c r="A173" i="30" a="1"/>
  <c r="A274" i="23" a="1"/>
  <c r="A83" i="32" a="1"/>
  <c r="A293" i="32" a="1"/>
  <c r="A15" i="32" a="1"/>
  <c r="A154" i="30" a="1"/>
  <c r="A234" i="30" a="1"/>
  <c r="A302" i="26" a="1"/>
  <c r="A440" i="26" a="1"/>
  <c r="A326" i="34" a="1"/>
  <c r="A35" i="31" a="1"/>
  <c r="A296" i="34" a="1"/>
  <c r="A195" i="30" a="1"/>
  <c r="A446" i="31" a="1"/>
  <c r="A31" i="26" a="1"/>
  <c r="A159" i="30" a="1"/>
  <c r="A60" i="34" a="1"/>
  <c r="A197" i="34" a="1"/>
  <c r="A186" i="30" a="1"/>
  <c r="A122" i="32" a="1"/>
  <c r="A155" i="32" a="1"/>
  <c r="A119" i="32" a="1"/>
  <c r="A235" i="26" a="1"/>
  <c r="A283" i="31" a="1"/>
  <c r="A58" i="32" a="1"/>
  <c r="A33" i="30" a="1"/>
  <c r="A195" i="34" a="1"/>
  <c r="A122" i="34" a="1"/>
  <c r="A132" i="31" a="1"/>
  <c r="A102" i="32" a="1"/>
  <c r="A51" i="31" a="1"/>
  <c r="A85" i="31" a="1"/>
  <c r="A198" i="32" a="1"/>
  <c r="A88" i="31" a="1"/>
  <c r="A66" i="32" a="1"/>
  <c r="A65" i="32" a="1"/>
  <c r="A26" i="26" a="1"/>
  <c r="A329" i="26" a="1"/>
  <c r="A25" i="30" a="1"/>
  <c r="A101" i="32" a="1"/>
  <c r="A91" i="30" a="1"/>
  <c r="A131" i="34" a="1"/>
  <c r="A393" i="31" a="1"/>
  <c r="A294" i="32" a="1"/>
  <c r="A364" i="26" a="1"/>
  <c r="A194" i="26" a="1"/>
  <c r="A289" i="30" a="1"/>
  <c r="A143" i="23" a="1"/>
  <c r="A295" i="26" a="1"/>
  <c r="A158" i="30" a="1"/>
  <c r="A261" i="30" a="1"/>
  <c r="A133" i="30" a="1"/>
  <c r="A254" i="34" a="1"/>
  <c r="A82" i="34" a="1"/>
  <c r="A315" i="31" a="1"/>
  <c r="A31" i="32" a="1"/>
  <c r="A80" i="30" a="1"/>
  <c r="A51" i="32" a="1"/>
  <c r="A261" i="31" a="1"/>
  <c r="A318" i="26" a="1"/>
  <c r="A219" i="26" a="1"/>
  <c r="A269" i="30" a="1"/>
  <c r="A470" i="26" a="1"/>
  <c r="A252" i="30" a="1"/>
  <c r="A389" i="26" a="1"/>
  <c r="A240" i="31" a="1"/>
  <c r="A21" i="23" a="1"/>
  <c r="A398" i="31" a="1"/>
  <c r="A467" i="26" a="1"/>
  <c r="A498" i="26" a="1"/>
  <c r="A78" i="26" a="1"/>
  <c r="A327" i="26" a="1"/>
  <c r="A249" i="30" a="1"/>
  <c r="A185" i="23" a="1"/>
  <c r="A210" i="31" a="1"/>
  <c r="A244" i="34" a="1"/>
  <c r="A100" i="26" a="1"/>
  <c r="A531" i="26" a="1"/>
  <c r="A135" i="32" a="1"/>
  <c r="A198" i="30" a="1"/>
  <c r="A124" i="32" a="1"/>
  <c r="A159" i="31" a="1"/>
  <c r="A377" i="34" a="1"/>
  <c r="A376" i="34" a="1"/>
  <c r="A148" i="30" a="1"/>
  <c r="A15" i="30" a="1"/>
  <c r="A72" i="26" a="1"/>
  <c r="A169" i="26" a="1"/>
  <c r="A482" i="26" a="1"/>
  <c r="A262" i="30" a="1"/>
  <c r="A257" i="30" a="1"/>
  <c r="A217" i="32" a="1"/>
  <c r="A390" i="26" a="1"/>
  <c r="A330" i="34" a="1"/>
  <c r="A229" i="34" a="1"/>
  <c r="A471" i="26" a="1"/>
  <c r="A141" i="30" a="1"/>
  <c r="A122" i="30" a="1"/>
  <c r="A130" i="31" a="1"/>
  <c r="A118" i="31" a="1"/>
  <c r="A166" i="34" a="1"/>
  <c r="A158" i="34" a="1"/>
  <c r="A282" i="30" a="1"/>
  <c r="A208" i="30" a="1"/>
  <c r="A114" i="31" a="1"/>
  <c r="A288" i="30" a="1"/>
  <c r="A424" i="31" a="1"/>
  <c r="A522" i="26" a="1"/>
  <c r="A372" i="31" a="1"/>
  <c r="A141" i="32" a="1"/>
  <c r="A43" i="26" a="1"/>
  <c r="A453" i="26" a="1"/>
  <c r="A495" i="31" a="1"/>
  <c r="A137" i="32" a="1"/>
  <c r="A487" i="26" a="1"/>
  <c r="A144" i="31" a="1"/>
  <c r="A322" i="26" a="1"/>
  <c r="A286" i="30" a="1"/>
  <c r="A475" i="26" a="1"/>
  <c r="A231" i="23" a="1"/>
  <c r="A36" i="26" a="1"/>
  <c r="A11" i="34" a="1"/>
  <c r="A47" i="31" a="1"/>
  <c r="A354" i="26" a="1"/>
  <c r="A94" i="31" a="1"/>
  <c r="A274" i="26" a="1"/>
  <c r="A214" i="26" a="1"/>
  <c r="A130" i="23" a="1"/>
  <c r="A134" i="26" a="1"/>
  <c r="A165" i="31" a="1"/>
  <c r="A335" i="34" a="1"/>
  <c r="A87" i="32" a="1"/>
  <c r="A77" i="34" a="1"/>
  <c r="A284" i="32" a="1"/>
  <c r="A417" i="31" a="1"/>
  <c r="A150" i="32" a="1"/>
  <c r="A80" i="31" a="1"/>
  <c r="A139" i="34" a="1"/>
  <c r="A268" i="26" a="1"/>
  <c r="A342" i="31" a="1"/>
  <c r="A186" i="31" a="1"/>
  <c r="A276" i="31" a="1"/>
  <c r="A23" i="31" a="1"/>
  <c r="A439" i="26" a="1"/>
  <c r="A191" i="31" a="1"/>
  <c r="A51" i="30" a="1"/>
  <c r="A323" i="34" a="1"/>
  <c r="A216" i="32" a="1"/>
  <c r="A417" i="26" a="1"/>
  <c r="A256" i="30" a="1"/>
  <c r="A421" i="26" a="1"/>
  <c r="A184" i="34" a="1"/>
  <c r="A316" i="26" a="1"/>
  <c r="A256" i="26" a="1"/>
  <c r="A139" i="32" a="1"/>
  <c r="A209" i="23" a="1"/>
  <c r="A463" i="31" a="1"/>
  <c r="A184" i="26" a="1"/>
  <c r="A403" i="26" a="1"/>
  <c r="A430" i="26" a="1"/>
  <c r="A227" i="26" a="1"/>
  <c r="A141" i="23" a="1"/>
  <c r="A105" i="34" a="1"/>
  <c r="A249" i="32" a="1"/>
  <c r="A268" i="32" a="1"/>
  <c r="A30" i="31" a="1"/>
  <c r="A181" i="26" a="1"/>
  <c r="A140" i="32" a="1"/>
  <c r="A225" i="26" a="1"/>
  <c r="A121" i="31" a="1"/>
  <c r="A53" i="34" a="1"/>
  <c r="A485" i="31" a="1"/>
  <c r="A279" i="31" a="1"/>
  <c r="A381" i="26" a="1"/>
  <c r="A172" i="30" a="1"/>
  <c r="A118" i="23" a="1"/>
  <c r="A241" i="34" a="1"/>
  <c r="A249" i="26" a="1"/>
  <c r="A262" i="32" a="1"/>
  <c r="A150" i="23" a="1"/>
  <c r="A378" i="34" a="1"/>
  <c r="A408" i="31" a="1"/>
  <c r="A514" i="26" a="1"/>
  <c r="A449" i="26" a="1"/>
  <c r="A78" i="32" a="1"/>
  <c r="A290" i="32" a="1"/>
  <c r="A15" i="23" a="1"/>
  <c r="A124" i="34" a="1"/>
  <c r="A276" i="30" a="1"/>
  <c r="A35" i="32" a="1"/>
  <c r="A134" i="23" a="1"/>
  <c r="A182" i="26" a="1"/>
  <c r="A15" i="34" a="1"/>
  <c r="A116" i="26" a="1"/>
  <c r="A229" i="23" a="1"/>
  <c r="A318" i="34" a="1"/>
  <c r="A16" i="30" a="1"/>
  <c r="A402" i="26" a="1"/>
  <c r="A216" i="34" a="1"/>
  <c r="A270" i="26" a="1"/>
  <c r="A258" i="26" a="1"/>
  <c r="A60" i="31" a="1"/>
  <c r="A153" i="30" a="1"/>
  <c r="A171" i="30" a="1"/>
  <c r="A332" i="26" a="1"/>
  <c r="A212" i="32" a="1"/>
  <c r="A206" i="32" a="1"/>
  <c r="A292" i="26" a="1"/>
  <c r="A159" i="34" a="1"/>
  <c r="A356" i="31" a="1"/>
  <c r="A189" i="32" a="1"/>
  <c r="A289" i="34" a="1"/>
  <c r="A444" i="26" a="1"/>
  <c r="A24" i="31" a="1"/>
  <c r="A490" i="31" a="1"/>
  <c r="A294" i="34" a="1"/>
  <c r="A149" i="30" a="1"/>
  <c r="A166" i="26" a="1"/>
  <c r="A44" i="34" a="1"/>
  <c r="A288" i="26" a="1"/>
  <c r="A56" i="26" a="1"/>
  <c r="A407" i="31" a="1"/>
  <c r="A428" i="31" a="1"/>
  <c r="A36" i="31" a="1"/>
  <c r="A360" i="26" a="1"/>
  <c r="A454" i="26" a="1"/>
  <c r="A129" i="34" a="1"/>
  <c r="A476" i="26" a="1"/>
  <c r="A233" i="34" a="1"/>
  <c r="A189" i="30" a="1"/>
  <c r="A53" i="23" a="1"/>
  <c r="A109" i="32" a="1"/>
  <c r="A191" i="26" a="1"/>
  <c r="A214" i="31" a="1"/>
  <c r="A472" i="31" a="1"/>
  <c r="A361" i="31" a="1"/>
  <c r="A356" i="34" a="1"/>
  <c r="A291" i="32" a="1"/>
  <c r="A44" i="30" a="1"/>
  <c r="A189" i="31" a="1"/>
  <c r="A259" i="32" a="1"/>
  <c r="A208" i="31" a="1"/>
  <c r="A127" i="23" a="1"/>
  <c r="A480" i="31" a="1"/>
  <c r="A153" i="23" a="1"/>
  <c r="A162" i="26" a="1"/>
  <c r="A192" i="31" a="1"/>
  <c r="A217" i="26" a="1"/>
  <c r="A397" i="31" a="1"/>
  <c r="A364" i="31" a="1"/>
  <c r="A173" i="32" a="1"/>
  <c r="A46" i="26" a="1"/>
  <c r="A67" i="23" a="1"/>
  <c r="A55" i="26" a="1"/>
  <c r="A284" i="23" a="1"/>
  <c r="A231" i="26" a="1"/>
  <c r="A104" i="31" a="1"/>
  <c r="A132" i="32" a="1"/>
  <c r="A164" i="30" a="1"/>
  <c r="A479" i="26" a="1"/>
  <c r="A434" i="31" a="1"/>
  <c r="A126" i="23" a="1"/>
  <c r="A342" i="26" a="1"/>
  <c r="A290" i="26" a="1"/>
  <c r="A138" i="26" a="1"/>
  <c r="A163" i="31" a="1"/>
  <c r="A260" i="23" a="1"/>
  <c r="A93" i="23" a="1"/>
  <c r="A529" i="26" a="1"/>
  <c r="A79" i="32" a="1"/>
  <c r="A488" i="26" a="1"/>
  <c r="A211" i="34" a="1"/>
  <c r="A194" i="34" a="1"/>
  <c r="A377" i="26" a="1"/>
  <c r="A111" i="30" a="1"/>
  <c r="A135" i="31" a="1"/>
  <c r="A473" i="26" a="1"/>
  <c r="A483" i="31" a="1"/>
  <c r="A193" i="31" a="1"/>
  <c r="A123" i="23" a="1"/>
  <c r="A521" i="26" a="1"/>
  <c r="A332" i="31" a="1"/>
  <c r="A378" i="31" a="1"/>
  <c r="A287" i="30" a="1"/>
  <c r="A358" i="26" a="1"/>
  <c r="A37" i="30" a="1"/>
  <c r="A151" i="23" a="1"/>
  <c r="A152" i="26" a="1"/>
  <c r="A38" i="30" a="1"/>
  <c r="A285" i="26" a="1"/>
  <c r="A454" i="31" a="1"/>
  <c r="A481" i="31" a="1"/>
  <c r="A116" i="30" a="1"/>
  <c r="A95" i="34" a="1"/>
  <c r="A89" i="23" a="1"/>
  <c r="A161" i="30" a="1"/>
  <c r="A141" i="31" a="1"/>
  <c r="A56" i="34" a="1"/>
  <c r="A458" i="31" a="1"/>
  <c r="A221" i="32" a="1"/>
  <c r="A66" i="26" a="1"/>
  <c r="A241" i="23" a="1"/>
  <c r="A104" i="32" a="1"/>
  <c r="A286" i="31" a="1"/>
  <c r="A66" i="23" a="1"/>
  <c r="A122" i="23" a="1"/>
  <c r="A339" i="26" a="1"/>
  <c r="A520" i="26" a="1"/>
  <c r="A365" i="26" a="1"/>
  <c r="A193" i="34" a="1"/>
  <c r="A484" i="26" a="1"/>
  <c r="A382" i="31" a="1"/>
  <c r="A100" i="30" a="1"/>
  <c r="A234" i="23" a="1"/>
  <c r="A19" i="31" a="1"/>
  <c r="A187" i="34" a="1"/>
  <c r="A274" i="31" a="1"/>
  <c r="A126" i="34" a="1"/>
  <c r="A105" i="30" a="1"/>
  <c r="A401" i="31" a="1"/>
  <c r="A92" i="32" a="1"/>
  <c r="A301" i="34" a="1"/>
  <c r="A18" i="31" a="1"/>
  <c r="A517" i="26" a="1"/>
  <c r="A213" i="30" a="1"/>
  <c r="A78" i="31" a="1"/>
  <c r="A180" i="34" a="1"/>
  <c r="A88" i="32" a="1"/>
  <c r="A319" i="34" a="1"/>
  <c r="A366" i="31" a="1"/>
  <c r="A245" i="34" a="1"/>
  <c r="A347" i="34" a="1"/>
  <c r="A475" i="31" a="1"/>
  <c r="A470" i="31" a="1"/>
  <c r="A42" i="30" a="1"/>
  <c r="A194" i="32" a="1"/>
  <c r="A79" i="23" a="1"/>
  <c r="A24" i="23" a="1"/>
  <c r="A182" i="23" a="1"/>
  <c r="A355" i="31" a="1"/>
  <c r="A284" i="26" a="1"/>
  <c r="A97" i="31" a="1"/>
  <c r="A104" i="34" a="1"/>
  <c r="A206" i="34" a="1"/>
  <c r="A148" i="32" a="1"/>
  <c r="A472" i="26" a="1"/>
  <c r="A56" i="31" a="1"/>
  <c r="A181" i="30" a="1"/>
  <c r="A215" i="23" a="1"/>
  <c r="A277" i="23" a="1"/>
  <c r="A427" i="26" a="1"/>
  <c r="A196" i="31" a="1"/>
  <c r="A74" i="31" a="1"/>
  <c r="A163" i="26" a="1"/>
  <c r="A126" i="31" a="1"/>
  <c r="A391" i="31" a="1"/>
  <c r="A27" i="31" a="1"/>
  <c r="A78" i="23" a="1"/>
  <c r="A250" i="34" a="1"/>
  <c r="A317" i="34" a="1"/>
  <c r="A239" i="31" a="1"/>
  <c r="A187" i="26" a="1"/>
  <c r="A144" i="30" a="1"/>
  <c r="A495" i="26" a="1"/>
  <c r="A221" i="31" a="1"/>
  <c r="A121" i="26" a="1"/>
  <c r="A159" i="26" a="1"/>
  <c r="A103" i="34" a="1"/>
  <c r="A81" i="26" a="1"/>
  <c r="A202" i="26" a="1"/>
  <c r="A230" i="26" a="1"/>
  <c r="A240" i="30" a="1"/>
  <c r="A131" i="30" a="1"/>
  <c r="A160" i="32" a="1"/>
  <c r="A43" i="30" a="1"/>
  <c r="A98" i="26" a="1"/>
  <c r="A63" i="30" a="1"/>
  <c r="A288" i="34" a="1"/>
  <c r="A123" i="26" a="1"/>
  <c r="A242" i="34" a="1"/>
  <c r="A37" i="23" a="1"/>
  <c r="A24" i="34" a="1"/>
  <c r="A155" i="30" a="1"/>
  <c r="A241" i="31" a="1"/>
  <c r="A220" i="26" a="1"/>
  <c r="A176" i="32" a="1"/>
  <c r="A140" i="26" a="1"/>
  <c r="A60" i="23" a="1"/>
  <c r="A229" i="26" a="1"/>
  <c r="A361" i="26" a="1"/>
  <c r="A263" i="32" a="1"/>
  <c r="A260" i="26" a="1"/>
  <c r="A40" i="26" a="1"/>
  <c r="A82" i="26" a="1"/>
  <c r="A341" i="26" a="1"/>
  <c r="A493" i="26" a="1"/>
  <c r="A14" i="23" a="1"/>
  <c r="A182" i="30" a="1"/>
  <c r="A335" i="31" a="1"/>
  <c r="A138" i="31" a="1"/>
  <c r="A343" i="26" a="1"/>
  <c r="A109" i="23" a="1"/>
  <c r="A223" i="23" a="1"/>
  <c r="A99" i="32" a="1"/>
  <c r="A50" i="30" a="1"/>
  <c r="A236" i="34" a="1"/>
  <c r="A266" i="26" a="1"/>
  <c r="A406" i="31" a="1"/>
  <c r="A163" i="30" a="1"/>
  <c r="A126" i="32" a="1"/>
  <c r="A95" i="23" a="1"/>
  <c r="A197" i="23" a="1"/>
  <c r="A37" i="31" a="1"/>
  <c r="A293" i="31" a="1"/>
  <c r="A20" i="34" a="1"/>
  <c r="A103" i="30" a="1"/>
  <c r="A202" i="31" a="1"/>
  <c r="A145" i="34" a="1"/>
  <c r="A304" i="26" a="1"/>
  <c r="A272" i="26" a="1"/>
  <c r="A336" i="31" a="1"/>
  <c r="A72" i="23" a="1"/>
  <c r="A151" i="30" a="1"/>
  <c r="A45" i="30" a="1"/>
  <c r="A197" i="31" a="1"/>
  <c r="A170" i="32" a="1"/>
  <c r="A133" i="34" a="1"/>
  <c r="A268" i="23" a="1"/>
  <c r="A253" i="30" a="1"/>
  <c r="A115" i="30" a="1"/>
  <c r="A67" i="31" a="1"/>
  <c r="A119" i="30" a="1"/>
  <c r="A37" i="26" a="1"/>
  <c r="A262" i="23" a="1"/>
  <c r="A75" i="26" a="1"/>
  <c r="A242" i="26" a="1"/>
  <c r="A315" i="34" a="1"/>
  <c r="A463" i="26" a="1"/>
  <c r="A91" i="31" a="1"/>
  <c r="A109" i="31" a="1"/>
  <c r="A290" i="31" a="1"/>
  <c r="A107" i="31" a="1"/>
  <c r="A437" i="26" a="1"/>
  <c r="A26" i="31" a="1"/>
  <c r="A157" i="30" a="1"/>
  <c r="A116" i="34" a="1"/>
  <c r="A45" i="32" a="1"/>
  <c r="A118" i="26" a="1"/>
  <c r="A52" i="26" a="1"/>
  <c r="A132" i="30" a="1"/>
  <c r="A274" i="32" a="1"/>
  <c r="A46" i="30" a="1"/>
  <c r="A114" i="32" a="1"/>
  <c r="A300" i="34" a="1"/>
  <c r="A39" i="31" a="1"/>
  <c r="A65" i="34" a="1"/>
  <c r="A134" i="31" a="1"/>
  <c r="A327" i="34" a="1"/>
  <c r="A104" i="30" a="1"/>
  <c r="A101" i="26" a="1"/>
  <c r="A252" i="32" a="1"/>
  <c r="A267" i="32" a="1"/>
  <c r="A267" i="26" a="1"/>
  <c r="A220" i="34" a="1"/>
  <c r="A246" i="34" a="1"/>
  <c r="A174" i="23" a="1"/>
  <c r="A225" i="34" a="1"/>
  <c r="A58" i="26" a="1"/>
  <c r="A372" i="26" a="1"/>
  <c r="A18" i="23" a="1"/>
  <c r="A174" i="31" a="1"/>
  <c r="A497" i="26" a="1"/>
  <c r="A130" i="34" a="1"/>
  <c r="A115" i="23" a="1"/>
  <c r="A11" i="30" a="1"/>
  <c r="A233" i="26" a="1"/>
  <c r="A266" i="23" a="1"/>
  <c r="A194" i="23" a="1"/>
  <c r="A505" i="26" a="1"/>
  <c r="A231" i="30" a="1"/>
  <c r="A170" i="23" a="1"/>
  <c r="A251" i="23" a="1"/>
  <c r="A87" i="30" a="1"/>
  <c r="A312" i="31" a="1"/>
  <c r="A269" i="26" a="1"/>
  <c r="A285" i="34" a="1"/>
  <c r="A275" i="26" a="1"/>
  <c r="A20" i="23" a="1"/>
  <c r="A159" i="23" a="1"/>
  <c r="A352" i="26" a="1"/>
  <c r="A321" i="34" a="1"/>
  <c r="A57" i="34" a="1"/>
  <c r="A20" i="31" a="1"/>
  <c r="A154" i="32" a="1"/>
  <c r="A172" i="23" a="1"/>
  <c r="A320" i="26" a="1"/>
  <c r="A135" i="23" a="1"/>
  <c r="A102" i="31" a="1"/>
  <c r="A435" i="26" a="1"/>
  <c r="A317" i="26" a="1"/>
  <c r="A254" i="30" a="1"/>
  <c r="A50" i="31" a="1"/>
  <c r="A74" i="34" a="1"/>
  <c r="A236" i="26" a="1"/>
  <c r="A34" i="34" a="1"/>
  <c r="A533" i="26" a="1"/>
  <c r="A14" i="32" a="1"/>
  <c r="A387" i="31" a="1"/>
  <c r="A275" i="34" a="1"/>
  <c r="A191" i="34" a="1"/>
  <c r="A157" i="26" a="1"/>
  <c r="A136" i="32" a="1"/>
  <c r="A358" i="34" a="1"/>
  <c r="A399" i="26" a="1"/>
  <c r="A11" i="32" a="1"/>
  <c r="A530" i="26" a="1"/>
  <c r="A374" i="34" a="1"/>
  <c r="A213" i="34" a="1"/>
  <c r="A32" i="34" a="1"/>
  <c r="A292" i="31" a="1"/>
  <c r="A192" i="26" a="1"/>
  <c r="A73" i="30" a="1"/>
  <c r="A281" i="34" a="1"/>
  <c r="A187" i="30" a="1"/>
  <c r="A264" i="31" a="1"/>
  <c r="A41" i="30" a="1"/>
  <c r="A90" i="30" a="1"/>
  <c r="A209" i="30" a="1"/>
  <c r="A11" i="26" a="1"/>
  <c r="A49" i="34" a="1"/>
  <c r="A32" i="30" a="1"/>
  <c r="A218" i="31" a="1"/>
  <c r="A37" i="34" a="1"/>
  <c r="A105" i="23" a="1"/>
  <c r="A25" i="23" a="1"/>
  <c r="A52" i="30" a="1"/>
  <c r="A188" i="31" a="1"/>
  <c r="A493" i="31" a="1"/>
  <c r="A385" i="31" a="1"/>
  <c r="A471" i="31" a="1"/>
  <c r="A48" i="23" a="1"/>
  <c r="A246" i="31" a="1"/>
  <c r="A232" i="31" a="1"/>
  <c r="A68" i="23" a="1"/>
  <c r="A18" i="32" a="1"/>
  <c r="A277" i="31" a="1"/>
  <c r="A25" i="31" a="1"/>
  <c r="A109" i="34" a="1"/>
  <c r="A267" i="30" a="1"/>
  <c r="A283" i="26" a="1"/>
  <c r="A263" i="30" a="1"/>
  <c r="A200" i="23" a="1"/>
  <c r="A251" i="30" a="1"/>
  <c r="A62" i="23" a="1"/>
  <c r="A51" i="26" a="1"/>
  <c r="A350" i="34" a="1"/>
  <c r="A162" i="30" a="1"/>
  <c r="A204" i="26" a="1"/>
  <c r="A23" i="34" a="1"/>
  <c r="A361" i="34" a="1"/>
  <c r="A147" i="34" a="1"/>
  <c r="A31" i="31" a="1"/>
  <c r="A250" i="30" a="1"/>
  <c r="A202" i="23" a="1"/>
  <c r="A281" i="31" a="1"/>
  <c r="A155" i="31" a="1"/>
  <c r="A451" i="31" a="1"/>
  <c r="A109" i="30" a="1"/>
  <c r="A66" i="30" a="1"/>
  <c r="A21" i="34" a="1"/>
  <c r="A289" i="26" a="1"/>
  <c r="A217" i="30" a="1"/>
  <c r="A227" i="31" a="1"/>
  <c r="A244" i="23" a="1"/>
  <c r="A122" i="26" a="1"/>
  <c r="A248" i="31" a="1"/>
  <c r="A168" i="32" a="1"/>
  <c r="A294" i="30" a="1"/>
  <c r="A144" i="26" a="1"/>
  <c r="A440" i="31" a="1"/>
  <c r="A395" i="26" a="1"/>
  <c r="A176" i="23" a="1"/>
  <c r="A290" i="34" a="1"/>
  <c r="A86" i="26" a="1"/>
  <c r="A519" i="26" a="1"/>
  <c r="A46" i="31" a="1"/>
  <c r="A248" i="30" a="1"/>
  <c r="A168" i="30" a="1"/>
  <c r="A110" i="23" a="1"/>
  <c r="A190" i="32" a="1"/>
  <c r="A276" i="34" a="1"/>
  <c r="A370" i="31" a="1"/>
  <c r="A392" i="31" a="1"/>
  <c r="A157" i="23" a="1"/>
  <c r="A455" i="31" a="1"/>
  <c r="A143" i="26" a="1"/>
  <c r="A16" i="23" a="1"/>
  <c r="A288" i="31" a="1"/>
  <c r="A289" i="32" a="1"/>
  <c r="A38" i="34" a="1"/>
  <c r="A265" i="34" a="1"/>
  <c r="A85" i="26" a="1"/>
  <c r="A309" i="34" a="1"/>
  <c r="A479" i="31" a="1"/>
  <c r="A194" i="30" a="1"/>
  <c r="A518" i="26" a="1"/>
  <c r="A263" i="23" a="1"/>
  <c r="A411" i="26" a="1"/>
  <c r="A235" i="30" a="1"/>
  <c r="A272" i="23" a="1"/>
  <c r="A243" i="30" a="1"/>
  <c r="A325" i="34" a="1"/>
  <c r="A341" i="34" a="1"/>
  <c r="A152" i="34" a="1"/>
  <c r="A164" i="26" a="1"/>
  <c r="A89" i="32" a="1"/>
  <c r="A106" i="23" a="1"/>
  <c r="A156" i="26" a="1"/>
  <c r="A189" i="23" a="1"/>
  <c r="A279" i="26" a="1"/>
  <c r="A467" i="31" a="1"/>
  <c r="A110" i="26" a="1"/>
  <c r="A59" i="34" a="1"/>
  <c r="A236" i="30" a="1"/>
  <c r="A93" i="32" a="1"/>
  <c r="A155" i="34" a="1"/>
  <c r="A485" i="26" a="1"/>
  <c r="A438" i="31" a="1"/>
  <c r="A170" i="30" a="1"/>
  <c r="A205" i="31" a="1"/>
  <c r="A283" i="30" a="1"/>
  <c r="A524" i="26" a="1"/>
  <c r="A99" i="23" a="1"/>
  <c r="A238" i="31" a="1"/>
  <c r="A89" i="26" a="1"/>
  <c r="A213" i="32" a="1"/>
  <c r="A22" i="34" a="1"/>
  <c r="A146" i="30" a="1"/>
  <c r="A210" i="34" a="1"/>
  <c r="A494" i="31" a="1"/>
  <c r="A152" i="30" a="1"/>
  <c r="A366" i="26" a="1"/>
  <c r="A213" i="23" a="1"/>
  <c r="A212" i="23" a="1"/>
  <c r="A119" i="23" a="1"/>
  <c r="A171" i="23" a="1"/>
  <c r="A260" i="34" a="1"/>
  <c r="A294" i="23" a="1"/>
  <c r="A41" i="23" a="1"/>
  <c r="A230" i="31" a="1"/>
  <c r="A259" i="31" a="1"/>
  <c r="A144" i="23" a="1"/>
  <c r="A526" i="26" a="1"/>
  <c r="A270" i="34" a="1"/>
  <c r="A25" i="26" a="1"/>
  <c r="A231" i="31" a="1"/>
  <c r="A441" i="31" a="1"/>
  <c r="A237" i="23" a="1"/>
  <c r="A484" i="31" a="1"/>
  <c r="A477" i="26" a="1"/>
  <c r="A57" i="23" a="1"/>
  <c r="A59" i="26" a="1"/>
  <c r="A80" i="23" a="1"/>
  <c r="A444" i="31" a="1"/>
  <c r="A63" i="32" a="1"/>
  <c r="A56" i="23" a="1"/>
  <c r="A523" i="26" a="1"/>
  <c r="A23" i="23" a="1"/>
  <c r="A280" i="30" a="1"/>
  <c r="A175" i="31" a="1"/>
  <c r="A64" i="26" a="1"/>
  <c r="A294" i="26" a="1"/>
  <c r="A277" i="30" a="1"/>
  <c r="A461" i="31" a="1"/>
  <c r="A508" i="26" a="1"/>
  <c r="A257" i="32" a="1"/>
  <c r="A392" i="26" a="1"/>
  <c r="A21" i="32" a="1"/>
  <c r="A95" i="32" a="1"/>
  <c r="A209" i="32" a="1"/>
  <c r="A120" i="26" a="1"/>
  <c r="A61" i="23" a="1"/>
  <c r="A67" i="30" a="1"/>
  <c r="A30" i="23" a="1"/>
  <c r="A277" i="32" a="1"/>
  <c r="A278" i="30" a="1"/>
  <c r="A101" i="23" a="1"/>
  <c r="A229" i="30" a="1"/>
  <c r="A150" i="30" a="1"/>
  <c r="A62" i="30" a="1"/>
  <c r="A368" i="26" a="1"/>
  <c r="A113" i="26" a="1"/>
  <c r="A196" i="30" a="1"/>
  <c r="A496" i="26" a="1"/>
  <c r="A148" i="34" a="1"/>
  <c r="A105" i="32" a="1"/>
  <c r="A62" i="32" a="1"/>
  <c r="A213" i="31" a="1"/>
  <c r="A376" i="31" a="1"/>
  <c r="A61" i="30" a="1"/>
  <c r="A280" i="31" a="1"/>
  <c r="A179" i="26" a="1"/>
  <c r="A76" i="30" a="1"/>
  <c r="A11" i="31" a="1"/>
  <c r="A27" i="26" a="1"/>
  <c r="A105" i="26" a="1"/>
  <c r="A284" i="30" a="1"/>
  <c r="A103" i="23" a="1"/>
  <c r="A193" i="26" a="1"/>
  <c r="A175" i="32" a="1"/>
  <c r="A167" i="30" a="1"/>
  <c r="A412" i="26" a="1"/>
  <c r="A54" i="30" a="1"/>
  <c r="A107" i="30" a="1"/>
  <c r="A176" i="34" a="1"/>
  <c r="A328" i="31" a="1"/>
  <c r="A177" i="26" a="1"/>
  <c r="A258" i="23" a="1"/>
  <c r="A86" i="32" a="1"/>
  <c r="A188" i="30" a="1"/>
  <c r="A355" i="34" a="1"/>
  <c r="A112" i="26" a="1"/>
  <c r="A357" i="26" a="1"/>
  <c r="A192" i="30" a="1"/>
  <c r="A323" i="26" a="1"/>
  <c r="A66" i="31" a="1"/>
  <c r="A28" i="34" a="1"/>
  <c r="A297" i="34" a="1"/>
  <c r="A446" i="26" a="1"/>
  <c r="A76" i="23" a="1"/>
  <c r="A240" i="34" a="1"/>
  <c r="A99" i="34" a="1"/>
  <c r="A259" i="34" a="1"/>
  <c r="A96" i="26" a="1"/>
  <c r="A71" i="23" a="1"/>
  <c r="A206" i="30" a="1"/>
  <c r="A388" i="26" a="1"/>
  <c r="A13" i="26" a="1"/>
  <c r="A346" i="31" a="1"/>
  <c r="A124" i="26" a="1"/>
  <c r="A286" i="26" a="1"/>
  <c r="A243" i="31" a="1"/>
  <c r="A374" i="31" a="1"/>
  <c r="A65" i="23" a="1"/>
  <c r="A49" i="26" a="1"/>
  <c r="A168" i="34" a="1"/>
  <c r="A71" i="30" a="1"/>
  <c r="A72" i="30" a="1"/>
  <c r="A146" i="32" a="1"/>
  <c r="A492" i="31" a="1"/>
  <c r="A116" i="23" a="1"/>
  <c r="A221" i="26" a="1"/>
  <c r="A20" i="30" a="1"/>
  <c r="A160" i="23" a="1"/>
  <c r="A220" i="23" a="1"/>
  <c r="A17" i="30" a="1"/>
  <c r="A272" i="30" a="1"/>
  <c r="A131" i="26" a="1"/>
  <c r="A158" i="31" a="1"/>
  <c r="A414" i="26" a="1"/>
  <c r="A489" i="26" a="1"/>
  <c r="A134" i="30" a="1"/>
  <c r="A399" i="31" a="1"/>
  <c r="A202" i="30" a="1"/>
  <c r="A30" i="34" a="1"/>
  <c r="A455" i="26" a="1"/>
  <c r="A474" i="26" a="1"/>
  <c r="A71" i="31" a="1"/>
  <c r="A148" i="26" a="1"/>
  <c r="A33" i="23" a="1"/>
  <c r="A227" i="23" a="1"/>
  <c r="A128" i="30" a="1"/>
  <c r="A223" i="26" a="1"/>
  <c r="A26" i="23" a="1"/>
  <c r="A82" i="23" a="1"/>
  <c r="A359" i="31" a="1"/>
  <c r="A162" i="31" a="1"/>
  <c r="A254" i="32" a="1"/>
  <c r="A153" i="31" a="1"/>
  <c r="A276" i="26" a="1"/>
  <c r="A243" i="26" a="1"/>
  <c r="A282" i="23" a="1"/>
  <c r="A189" i="26" a="1"/>
  <c r="A98" i="31" a="1"/>
  <c r="A338" i="34" a="1"/>
  <c r="A337" i="26" a="1"/>
  <c r="A267" i="23" a="1"/>
  <c r="A211" i="32" a="1"/>
  <c r="A509" i="26" a="1"/>
  <c r="A68" i="32" a="1"/>
  <c r="A252" i="26" a="1"/>
  <c r="A443" i="26" a="1"/>
  <c r="A82" i="32" a="1"/>
  <c r="A239" i="34" a="1"/>
  <c r="A304" i="31" a="1"/>
  <c r="A173" i="26" a="1"/>
  <c r="A29" i="31" a="1"/>
  <c r="A124" i="23" a="1"/>
  <c r="A335" i="26" a="1"/>
  <c r="A14" i="31" a="1"/>
  <c r="A55" i="30" a="1"/>
  <c r="A269" i="23" a="1"/>
  <c r="A254" i="26" a="1"/>
  <c r="A442" i="26" a="1"/>
  <c r="A513" i="26" a="1"/>
  <c r="A41" i="31" a="1"/>
  <c r="A425" i="26" a="1"/>
  <c r="A215" i="26" a="1"/>
  <c r="A167" i="32" a="1"/>
  <c r="A176" i="30" a="1"/>
  <c r="A88" i="23" a="1"/>
  <c r="A112" i="23" a="1"/>
  <c r="A222" i="23" a="1"/>
  <c r="A67" i="34" a="1"/>
  <c r="A140" i="30" a="1"/>
  <c r="A102" i="26" a="1"/>
  <c r="A236" i="23" a="1"/>
  <c r="A431" i="26" a="1"/>
  <c r="A224" i="34" a="1"/>
  <c r="A252" i="31" a="1"/>
  <c r="A261" i="32" a="1"/>
  <c r="A280" i="34" a="1"/>
  <c r="A275" i="32" a="1"/>
  <c r="A217" i="31" a="1"/>
  <c r="A223" i="30" a="1"/>
  <c r="A278" i="31" a="1"/>
  <c r="A285" i="23" a="1"/>
  <c r="A23" i="30" a="1"/>
  <c r="A64" i="23" a="1"/>
  <c r="A401" i="26" a="1"/>
  <c r="A145" i="31" a="1"/>
  <c r="A149" i="31" a="1"/>
  <c r="A137" i="23" a="1"/>
  <c r="A89" i="31" a="1"/>
  <c r="A121" i="30" a="1"/>
  <c r="A416" i="31" a="1"/>
  <c r="A132" i="23" a="1"/>
  <c r="A188" i="26" a="1"/>
  <c r="A39" i="26" a="1"/>
  <c r="A445" i="26" a="1"/>
  <c r="A281" i="26" a="1"/>
  <c r="A203" i="23" a="1"/>
  <c r="A271" i="30" a="1"/>
  <c r="A64" i="32" a="1"/>
  <c r="A238" i="34" a="1"/>
  <c r="A336" i="34" a="1"/>
  <c r="A537" i="26" a="1"/>
  <c r="A461" i="26" a="1"/>
  <c r="A226" i="30" a="1"/>
  <c r="A295" i="31" a="1"/>
  <c r="A153" i="26" a="1"/>
  <c r="A285" i="32" a="1"/>
  <c r="A39" i="23" a="1"/>
  <c r="A205" i="23" a="1"/>
  <c r="A158" i="23" a="1"/>
  <c r="A74" i="30" a="1"/>
  <c r="A41" i="34" a="1"/>
  <c r="A113" i="23" a="1"/>
  <c r="A192" i="23" a="1"/>
  <c r="A476" i="31" a="1"/>
  <c r="A208" i="23" a="1"/>
  <c r="A142" i="31" a="1"/>
  <c r="A168" i="26" a="1"/>
  <c r="A207" i="23" a="1"/>
  <c r="A140" i="23" a="1"/>
  <c r="A35" i="30" a="1"/>
  <c r="A321" i="31" a="1"/>
  <c r="A281" i="23" a="1"/>
  <c r="A149" i="26" a="1"/>
  <c r="A306" i="26" a="1"/>
  <c r="A52" i="23" a="1"/>
  <c r="A12" i="26" a="1"/>
  <c r="A102" i="34" a="1"/>
  <c r="A212" i="26" a="1"/>
  <c r="A221" i="30" a="1"/>
  <c r="A356" i="26" a="1"/>
  <c r="A140" i="31" a="1"/>
  <c r="A29" i="30" a="1"/>
  <c r="A138" i="23" a="1"/>
  <c r="A127" i="26" a="1"/>
  <c r="A466" i="31" a="1"/>
  <c r="A307" i="26" a="1"/>
  <c r="A300" i="26" a="1"/>
  <c r="A69" i="23" a="1"/>
  <c r="A83" i="26" a="1"/>
  <c r="A414" i="31" a="1"/>
  <c r="A180" i="23" a="1"/>
  <c r="A447" i="31" a="1"/>
  <c r="A131" i="23" a="1"/>
  <c r="A201" i="26" a="1"/>
  <c r="A54" i="32" a="1"/>
  <c r="A163" i="23" a="1"/>
  <c r="A175" i="23" a="1"/>
  <c r="A288" i="23" a="1"/>
  <c r="A183" i="23" a="1"/>
  <c r="A428" i="26" a="1"/>
  <c r="A346" i="26" a="1"/>
  <c r="A382" i="26" a="1"/>
  <c r="A199" i="30" a="1"/>
  <c r="A328" i="34" a="1"/>
  <c r="A226" i="26" a="1"/>
  <c r="A242" i="31" a="1"/>
  <c r="A215" i="30" a="1"/>
  <c r="A40" i="31" a="1"/>
  <c r="A81" i="32" a="1"/>
  <c r="A179" i="32" a="1"/>
  <c r="A48" i="34" a="1"/>
  <c r="A221" i="23" a="1"/>
  <c r="A190" i="26" a="1"/>
  <c r="A465" i="26" a="1"/>
  <c r="A23" i="26" a="1"/>
  <c r="A112" i="30" a="1"/>
  <c r="A15" i="31" a="1"/>
  <c r="A235" i="32" a="1"/>
  <c r="A76" i="31" a="1"/>
  <c r="A165" i="34" a="1"/>
  <c r="A69" i="30" a="1"/>
  <c r="A410" i="31" a="1"/>
  <c r="A478" i="31" a="1"/>
  <c r="A19" i="32" a="1"/>
  <c r="A408" i="26" a="1"/>
  <c r="A200" i="32" a="1"/>
  <c r="A84" i="30" a="1"/>
  <c r="A143" i="32" a="1"/>
  <c r="A226" i="23" a="1"/>
  <c r="A168" i="31" a="1"/>
  <c r="A494" i="26" a="1"/>
  <c r="A171" i="31" a="1"/>
  <c r="A486" i="26" a="1"/>
  <c r="A207" i="30" a="1"/>
  <c r="A36" i="34" a="1"/>
  <c r="A303" i="31" a="1"/>
  <c r="A246" i="26" a="1"/>
  <c r="A22" i="23" a="1"/>
  <c r="A84" i="31" a="1"/>
  <c r="A226" i="32" a="1"/>
  <c r="A207" i="26" a="1"/>
  <c r="A180" i="31" a="1"/>
  <c r="A457" i="26" a="1"/>
  <c r="A188" i="32" a="1"/>
  <c r="A218" i="30" a="1"/>
  <c r="A278" i="26" a="1"/>
  <c r="A127" i="30" a="1"/>
  <c r="A44" i="26" a="1"/>
  <c r="A423" i="26" a="1"/>
  <c r="A155" i="26" a="1"/>
  <c r="A227" i="30" a="1"/>
  <c r="A195" i="23" a="1"/>
  <c r="A152" i="23" a="1"/>
  <c r="A380" i="26" a="1"/>
  <c r="A93" i="31" a="1"/>
  <c r="A40" i="23" a="1"/>
  <c r="A223" i="34" a="1"/>
  <c r="A113" i="30" a="1"/>
  <c r="A80" i="34" a="1"/>
  <c r="A199" i="23" a="1"/>
  <c r="A90" i="23" a="1"/>
  <c r="A203" i="31" a="1"/>
  <c r="A209" i="26" a="1"/>
  <c r="A172" i="26" a="1"/>
  <c r="A394" i="26" a="1"/>
  <c r="A528" i="26" a="1"/>
  <c r="A48" i="30" a="1"/>
  <c r="A179" i="30" a="1"/>
  <c r="A24" i="30" a="1"/>
  <c r="A367" i="26" a="1"/>
  <c r="A183" i="30" a="1"/>
  <c r="A142" i="23" a="1"/>
  <c r="A176" i="26" a="1"/>
  <c r="A114" i="23" a="1"/>
  <c r="A87" i="31" a="1"/>
  <c r="A96" i="30" a="1"/>
  <c r="A129" i="30" a="1"/>
  <c r="A190" i="30" a="1"/>
  <c r="A294" i="31" a="1"/>
  <c r="A224" i="23" a="1"/>
  <c r="A88" i="34" a="1"/>
  <c r="A275" i="23" a="1"/>
  <c r="A198" i="23" a="1"/>
  <c r="A175" i="26" a="1"/>
  <c r="A379" i="31" a="1"/>
  <c r="A199" i="26" a="1"/>
  <c r="A38" i="23" a="1"/>
  <c r="A115" i="32" a="1"/>
  <c r="A178" i="31" a="1"/>
  <c r="A171" i="26" a="1"/>
  <c r="A503" i="26" a="1"/>
  <c r="A478" i="26" a="1"/>
  <c r="A90" i="32" a="1"/>
  <c r="A42" i="31" a="1"/>
  <c r="A166" i="23" a="1"/>
  <c r="A79" i="26" a="1"/>
  <c r="A47" i="32" a="1"/>
  <c r="A133" i="23" a="1"/>
  <c r="A293" i="26" a="1"/>
  <c r="A435" i="31" a="1"/>
  <c r="A347" i="31" a="1"/>
  <c r="A104" i="26" a="1"/>
  <c r="A259" i="23" a="1"/>
  <c r="A136" i="26" a="1"/>
  <c r="A296" i="23" a="1"/>
  <c r="A290" i="30" a="1"/>
  <c r="A84" i="26" a="1"/>
  <c r="A333" i="26" a="1"/>
  <c r="A94" i="23" a="1"/>
  <c r="A106" i="30" a="1"/>
  <c r="A273" i="23" a="1"/>
  <c r="A279" i="23" a="1"/>
  <c r="A139" i="23" a="1"/>
  <c r="A171" i="34" a="1"/>
  <c r="A288" i="32" a="1"/>
  <c r="A131" i="31" a="1"/>
  <c r="A222" i="31" a="1"/>
  <c r="A186" i="32" a="1"/>
  <c r="A266" i="32" a="1"/>
  <c r="A91" i="26" a="1"/>
  <c r="A339" i="34" a="1"/>
  <c r="A464" i="31" a="1"/>
  <c r="A48" i="32" a="1"/>
  <c r="A126" i="30" a="1"/>
  <c r="A108" i="34" a="1"/>
  <c r="A57" i="31" a="1"/>
  <c r="A525" i="26" a="1"/>
  <c r="A230" i="34" a="1"/>
  <c r="A114" i="34" a="1"/>
  <c r="A424" i="26" a="1"/>
  <c r="A83" i="31" a="1"/>
  <c r="A314" i="26" a="1"/>
  <c r="A153" i="34" a="1"/>
  <c r="A118" i="30" a="1"/>
  <c r="A59" i="23" a="1"/>
  <c r="A101" i="34" a="1"/>
  <c r="A459" i="26" a="1"/>
  <c r="A238" i="23" a="1"/>
  <c r="A134" i="32" a="1"/>
  <c r="A282" i="32" a="1"/>
  <c r="A212" i="31" a="1"/>
  <c r="A178" i="26" a="1"/>
  <c r="A232" i="32" a="1"/>
  <c r="A138" i="34" a="1"/>
  <c r="A139" i="26" a="1"/>
  <c r="A123" i="30" a="1"/>
  <c r="A370" i="34" a="1"/>
  <c r="A391" i="26" a="1"/>
  <c r="A151" i="34" a="1"/>
  <c r="A314" i="31" a="1"/>
  <c r="A253" i="23" a="1"/>
  <c r="A291" i="30" a="1"/>
  <c r="A94" i="30" a="1"/>
  <c r="A213" i="26" a="1"/>
  <c r="A468" i="26" a="1"/>
  <c r="A400" i="31" a="1"/>
  <c r="A308" i="31" a="1"/>
  <c r="A178" i="30" a="1"/>
  <c r="A158" i="26" a="1"/>
  <c r="A395" i="31" a="1"/>
  <c r="A136" i="31" a="1"/>
  <c r="A267" i="31" a="1"/>
  <c r="A50" i="32" a="1"/>
  <c r="A298" i="26" a="1"/>
  <c r="A418" i="31" a="1"/>
  <c r="A58" i="23" a="1"/>
  <c r="A109" i="26" a="1"/>
  <c r="A379" i="26" a="1"/>
  <c r="A282" i="26" a="1"/>
  <c r="A363" i="31" a="1"/>
  <c r="A68" i="26" a="1"/>
  <c r="A77" i="31" a="1"/>
  <c r="A151" i="32" a="1"/>
  <c r="A315" i="26" a="1"/>
  <c r="A125" i="23" a="1"/>
  <c r="A92" i="23" a="1"/>
  <c r="A165" i="23" a="1"/>
  <c r="A370" i="26" a="1"/>
  <c r="A136" i="30" a="1"/>
  <c r="A245" i="23" a="1"/>
  <c r="A262" i="26" a="1"/>
  <c r="A114" i="26" a="1"/>
  <c r="A275" i="31" a="1"/>
  <c r="A232" i="30" a="1"/>
  <c r="A136" i="23" a="1"/>
  <c r="A184" i="23" a="1"/>
  <c r="A60" i="26" a="1"/>
  <c r="A35" i="26" a="1"/>
  <c r="A62" i="26" a="1"/>
  <c r="A169" i="23" a="1"/>
  <c r="A13" i="30" a="1"/>
  <c r="A437" i="31" a="1"/>
  <c r="A177" i="30" a="1"/>
  <c r="A169" i="30" a="1"/>
  <c r="A33" i="26" a="1"/>
  <c r="A184" i="30" a="1"/>
  <c r="A54" i="26" a="1"/>
  <c r="A177" i="34" a="1"/>
  <c r="A270" i="32" a="1"/>
  <c r="A191" i="23" a="1"/>
  <c r="A75" i="23" a="1"/>
  <c r="A34" i="23" a="1"/>
  <c r="A58" i="31" a="1"/>
  <c r="A57" i="30" a="1"/>
  <c r="A216" i="26" a="1"/>
  <c r="A305" i="26" a="1"/>
  <c r="A397" i="26" a="1"/>
  <c r="A295" i="30" a="1"/>
  <c r="A181" i="32" a="1"/>
  <c r="A516" i="26" a="1"/>
  <c r="A188" i="34" a="1"/>
  <c r="A39" i="34" a="1"/>
  <c r="A145" i="26" a="1"/>
  <c r="A92" i="30" a="1"/>
  <c r="A312" i="26" a="1"/>
  <c r="A63" i="23" a="1"/>
  <c r="A243" i="32" a="1"/>
  <c r="A100" i="34" a="1"/>
  <c r="A497" i="31" a="1"/>
  <c r="A270" i="30" a="1"/>
  <c r="A28" i="32" a="1"/>
  <c r="A148" i="23" a="1"/>
  <c r="A204" i="23" a="1"/>
  <c r="A94" i="26" a="1"/>
  <c r="A287" i="34" a="1"/>
  <c r="A13" i="23" a="1"/>
  <c r="A344" i="34" a="1"/>
  <c r="A99" i="31" a="1"/>
  <c r="A38" i="31" a="1"/>
  <c r="A240" i="23" a="1"/>
  <c r="A56" i="30" a="1"/>
  <c r="A60" i="30" a="1"/>
  <c r="A145" i="30" a="1"/>
  <c r="A263" i="26" a="1"/>
  <c r="A390" i="31" a="1"/>
  <c r="A434" i="26" a="1"/>
  <c r="A464" i="26" a="1"/>
  <c r="A35" i="23" a="1"/>
  <c r="A129" i="32" a="1"/>
  <c r="A279" i="34" a="1"/>
  <c r="A445" i="31" a="1"/>
  <c r="A228" i="31" a="1"/>
  <c r="A46" i="23" a="1"/>
  <c r="A235" i="23" a="1"/>
  <c r="A53" i="26" a="1"/>
  <c r="A535" i="26" a="1"/>
  <c r="A254" i="31" a="1"/>
  <c r="A82" i="30" a="1"/>
  <c r="A29" i="26" a="1"/>
  <c r="A372" i="34" a="1"/>
  <c r="A13" i="32" a="1"/>
  <c r="A265" i="30" a="1"/>
  <c r="A246" i="23" a="1"/>
  <c r="A59" i="31" a="1"/>
  <c r="A126" i="26" a="1"/>
  <c r="A133" i="26" a="1"/>
  <c r="A373" i="26" a="1"/>
  <c r="A81" i="30" a="1"/>
  <c r="A291" i="23" a="1"/>
  <c r="A426" i="26" a="1"/>
  <c r="A147" i="26" a="1"/>
  <c r="A219" i="31" a="1"/>
  <c r="A375" i="34" a="1"/>
  <c r="A65" i="26" a="1"/>
  <c r="A247" i="23" a="1"/>
  <c r="A349" i="26" a="1"/>
  <c r="A377" i="31" a="1"/>
  <c r="A182" i="34" a="1"/>
  <c r="A93" i="34" a="1"/>
  <c r="A120" i="23" a="1"/>
  <c r="A448" i="31" a="1"/>
  <c r="A442" i="31" a="1"/>
  <c r="A108" i="23" a="1"/>
  <c r="A481" i="26" a="1"/>
  <c r="A151" i="26" a="1"/>
  <c r="A95" i="26" a="1"/>
  <c r="A418" i="26" a="1"/>
  <c r="A51" i="23" a="1"/>
  <c r="A202" i="32" a="1"/>
  <c r="A188" i="23" a="1"/>
  <c r="A65" i="30" a="1"/>
  <c r="A287" i="23" a="1"/>
  <c r="A85" i="23" a="1"/>
  <c r="A18" i="30" a="1"/>
  <c r="A259" i="30" a="1"/>
  <c r="A180" i="26" a="1"/>
  <c r="A348" i="26" a="1"/>
  <c r="A91" i="23" a="1"/>
  <c r="A87" i="23" a="1"/>
  <c r="A102" i="23" a="1"/>
  <c r="A73" i="23" a="1"/>
  <c r="A100" i="23" a="1"/>
  <c r="A178" i="23" a="1"/>
  <c r="A211" i="26" a="1"/>
  <c r="A515" i="26" a="1"/>
  <c r="A427" i="31" a="1"/>
  <c r="A166" i="31" a="1"/>
  <c r="A293" i="34" a="1"/>
  <c r="A277" i="26" a="1"/>
  <c r="A433" i="26" a="1"/>
  <c r="A125" i="32" a="1"/>
  <c r="A75" i="34" a="1"/>
  <c r="A19" i="26" a="1"/>
  <c r="A239" i="23" a="1"/>
  <c r="A40" i="30" a="1"/>
  <c r="A97" i="30" a="1"/>
  <c r="A283" i="32" a="1"/>
  <c r="A447" i="26" a="1"/>
  <c r="A351" i="31" a="1"/>
  <c r="A309" i="26" a="1"/>
  <c r="A299" i="26" a="1"/>
  <c r="A177" i="31" a="1"/>
  <c r="A233" i="32" a="1"/>
  <c r="A239" i="30" a="1"/>
  <c r="A149" i="23" a="1"/>
  <c r="A28" i="31" a="1"/>
  <c r="A143" i="31" a="1"/>
  <c r="A337" i="31" a="1"/>
  <c r="A507" i="26" a="1"/>
  <c r="A68" i="30" a="1"/>
  <c r="A119" i="34" a="1"/>
  <c r="A64" i="31" a="1"/>
  <c r="A186" i="26" a="1"/>
  <c r="A19" i="34" a="1"/>
  <c r="A42" i="23" a="1"/>
  <c r="A167" i="34" a="1"/>
  <c r="A63" i="31" a="1"/>
  <c r="A201" i="32" a="1"/>
  <c r="A337" i="34" a="1"/>
  <c r="A154" i="26" a="1"/>
  <c r="A77" i="30" a="1"/>
  <c r="A137" i="34" a="1"/>
  <c r="A241" i="32" a="1"/>
  <c r="A426" i="31" a="1"/>
  <c r="A328" i="26" a="1"/>
  <c r="A527" i="26" a="1"/>
  <c r="A97" i="32" a="1"/>
  <c r="A57" i="32" a="1"/>
  <c r="A206" i="23" a="1"/>
  <c r="A44" i="23" a="1"/>
  <c r="A474" i="31" a="1"/>
  <c r="A206" i="26" a="1"/>
  <c r="A219" i="34" a="1"/>
  <c r="A61" i="26" a="1"/>
  <c r="A59" i="30" a="1"/>
  <c r="A78" i="30" a="1"/>
  <c r="A36" i="23" a="1"/>
  <c r="A56" i="32" a="1"/>
  <c r="A303" i="26" a="1"/>
  <c r="A20" i="26" a="1"/>
  <c r="A411" i="31" a="1"/>
  <c r="A215" i="34" a="1"/>
  <c r="A458" i="26" a="1"/>
  <c r="A534" i="26" a="1"/>
  <c r="A404" i="26" a="1"/>
  <c r="A88" i="30" a="1"/>
  <c r="A239" i="32" a="1"/>
  <c r="A272" i="32" a="1"/>
  <c r="A110" i="30" a="1"/>
  <c r="A42" i="26" a="1"/>
  <c r="A324" i="26" a="1"/>
  <c r="A164" i="34" a="1"/>
  <c r="A83" i="23" a="1"/>
  <c r="A250" i="31" a="1"/>
  <c r="A88" i="26" a="1"/>
  <c r="A321" i="26" a="1"/>
  <c r="A145" i="32" a="1"/>
  <c r="A359" i="26" a="1"/>
  <c r="A42" i="32" a="1"/>
  <c r="A120" i="31" a="1"/>
  <c r="A129" i="26" a="1"/>
  <c r="A205" i="30" a="1"/>
  <c r="A532" i="26" a="1"/>
  <c r="A17" i="26" a="1"/>
  <c r="A351" i="34" a="1"/>
  <c r="A99" i="30" a="1"/>
  <c r="A201" i="23" a="1"/>
  <c r="A22" i="26" a="1"/>
  <c r="A292" i="23" a="1"/>
  <c r="A16" i="26" a="1"/>
  <c r="A420" i="26" a="1"/>
  <c r="A125" i="30" a="1"/>
  <c r="A156" i="23" a="1"/>
  <c r="A273" i="34" a="1"/>
  <c r="A107" i="23" a="1"/>
  <c r="A498" i="31" a="1"/>
  <c r="A216" i="23" a="1"/>
  <c r="A419" i="31" a="1"/>
  <c r="A250" i="23" a="1"/>
  <c r="A331" i="26" a="1"/>
  <c r="A351" i="26" a="1"/>
  <c r="A79" i="30" a="1"/>
  <c r="A250" i="26" a="1"/>
  <c r="A273" i="32" a="1"/>
  <c r="A92" i="26" a="1"/>
  <c r="A36" i="30" a="1"/>
  <c r="A412" i="31" a="1"/>
  <c r="A295" i="23" a="1"/>
  <c r="A421" i="31" a="1"/>
  <c r="A74" i="23" a="1"/>
  <c r="A218" i="26" a="1"/>
  <c r="A111" i="23" a="1"/>
  <c r="A459" i="31" a="1"/>
  <c r="A227" i="34" a="1"/>
  <c r="A504" i="26" a="1"/>
  <c r="A175" i="30" a="1"/>
  <c r="A119" i="31" a="1"/>
  <c r="A496" i="31" a="1"/>
  <c r="A465" i="31" a="1"/>
  <c r="A165" i="26" a="1"/>
  <c r="A168" i="23" a="1"/>
  <c r="A501" i="26" a="1"/>
  <c r="A193" i="23" a="1"/>
  <c r="A268" i="34" a="1"/>
  <c r="A240" i="26" a="1"/>
  <c r="A144" i="34" a="1"/>
  <c r="A101" i="30" a="1"/>
  <c r="A127" i="34" a="1"/>
  <c r="A31" i="23" a="1"/>
  <c r="A244" i="30" a="1"/>
  <c r="A196" i="34" a="1"/>
  <c r="A174" i="26" a="1"/>
  <c r="A187" i="31" a="1"/>
  <c r="A165" i="32" a="1"/>
  <c r="A142" i="30" a="1"/>
  <c r="A407" i="26" a="1"/>
  <c r="A18" i="26" a="1"/>
  <c r="A67" i="26" a="1"/>
  <c r="A143" i="30" a="1"/>
  <c r="A61" i="31" a="1"/>
  <c r="A208" i="34" a="1"/>
  <c r="A62" i="34" a="1"/>
  <c r="A453" i="31" a="1"/>
  <c r="A473" i="31" a="1"/>
  <c r="A254" i="23" a="1"/>
  <c r="A248" i="26" a="1"/>
  <c r="A349" i="34" a="1"/>
  <c r="A96" i="23" a="1"/>
  <c r="A29" i="32" a="1"/>
  <c r="A64" i="30" a="1"/>
  <c r="A12" i="31" a="1"/>
  <c r="A118" i="32" a="1"/>
  <c r="A477" i="31" a="1"/>
  <c r="A419" i="26" a="1"/>
  <c r="A255" i="26" a="1"/>
  <c r="A34" i="26" a="1"/>
  <c r="A169" i="34" a="1"/>
  <c r="A363" i="26" a="1"/>
  <c r="A32" i="26" a="1"/>
  <c r="A286" i="23" a="1"/>
  <c r="A291" i="26" a="1"/>
  <c r="A86" i="34" a="1"/>
  <c r="A240" i="32" a="1"/>
  <c r="A70" i="26" a="1"/>
  <c r="A11" i="23" a="1"/>
  <c r="A167" i="23" a="1"/>
  <c r="A217" i="23" a="1"/>
  <c r="A130" i="26" a="1"/>
  <c r="A177" i="23" a="1"/>
  <c r="A32" i="31" a="1"/>
  <c r="A117" i="23" a="1"/>
  <c r="A90" i="34" a="1"/>
  <c r="A191" i="30" a="1"/>
  <c r="A59" i="32" a="1"/>
  <c r="A423" i="31" a="1"/>
  <c r="A460" i="26" a="1"/>
  <c r="A319" i="31" a="1"/>
  <c r="A141" i="34" a="1"/>
  <c r="A24" i="26" a="1"/>
  <c r="A264" i="34" a="1"/>
  <c r="A512" i="26" a="1"/>
  <c r="A72" i="31" a="1"/>
  <c r="A251" i="26" a="1"/>
  <c r="A106" i="26" a="1"/>
  <c r="A456" i="26" a="1"/>
  <c r="A436" i="26" a="1"/>
  <c r="A261" i="23" a="1"/>
  <c r="A210" i="23" a="1"/>
  <c r="A247" i="34" a="1"/>
  <c r="A352" i="34" a="1"/>
  <c r="A64" i="34" a="1"/>
  <c r="A180" i="30" a="1"/>
  <c r="A186" i="23" a="1"/>
  <c r="A249" i="23" a="1"/>
  <c r="A226" i="34" a="1"/>
  <c r="A257" i="26" a="1"/>
  <c r="A313" i="26" a="1"/>
  <c r="A41" i="32" a="1"/>
  <c r="A130" i="30" a="1"/>
  <c r="A261" i="26" a="1"/>
  <c r="A97" i="23" a="1"/>
  <c r="A25" i="34" a="1"/>
  <c r="A452" i="26" a="1"/>
  <c r="A452" i="26" l="1"/>
  <c r="A25" i="34"/>
  <c r="A97" i="23"/>
  <c r="A261" i="26"/>
  <c r="A130" i="30"/>
  <c r="A41" i="32"/>
  <c r="A313" i="26"/>
  <c r="A257" i="26"/>
  <c r="A226" i="34"/>
  <c r="A249" i="23"/>
  <c r="A186" i="23"/>
  <c r="A180" i="30"/>
  <c r="A64" i="34"/>
  <c r="A352" i="34"/>
  <c r="A247" i="34"/>
  <c r="A210" i="23"/>
  <c r="A261" i="23"/>
  <c r="A436" i="26"/>
  <c r="A456" i="26"/>
  <c r="A106" i="26"/>
  <c r="A251" i="26"/>
  <c r="A72" i="31"/>
  <c r="A512" i="26"/>
  <c r="A264" i="34"/>
  <c r="A24" i="26"/>
  <c r="A141" i="34"/>
  <c r="A319" i="31"/>
  <c r="A460" i="26"/>
  <c r="A423" i="31"/>
  <c r="A59" i="32"/>
  <c r="A191" i="30"/>
  <c r="A90" i="34"/>
  <c r="A117" i="23"/>
  <c r="A32" i="31"/>
  <c r="A177" i="23"/>
  <c r="A130" i="26"/>
  <c r="A217" i="23"/>
  <c r="A167" i="23"/>
  <c r="A11" i="23"/>
  <c r="A70" i="26"/>
  <c r="A240" i="32"/>
  <c r="A86" i="34"/>
  <c r="A291" i="26"/>
  <c r="A286" i="23"/>
  <c r="A32" i="26"/>
  <c r="A363" i="26"/>
  <c r="A169" i="34"/>
  <c r="A34" i="26"/>
  <c r="A255" i="26"/>
  <c r="A419" i="26"/>
  <c r="A477" i="31"/>
  <c r="A118" i="32"/>
  <c r="A12" i="31"/>
  <c r="A64" i="30"/>
  <c r="A29" i="32"/>
  <c r="A96" i="23"/>
  <c r="A349" i="34"/>
  <c r="A248" i="26"/>
  <c r="A254" i="23"/>
  <c r="A473" i="31"/>
  <c r="A453" i="31"/>
  <c r="A62" i="34"/>
  <c r="A208" i="34"/>
  <c r="A61" i="31"/>
  <c r="A143" i="30"/>
  <c r="A67" i="26"/>
  <c r="A18" i="26"/>
  <c r="A407" i="26"/>
  <c r="A142" i="30"/>
  <c r="A165" i="32"/>
  <c r="A187" i="31"/>
  <c r="A174" i="26"/>
  <c r="A196" i="34"/>
  <c r="A244" i="30"/>
  <c r="A31" i="23"/>
  <c r="A127" i="34"/>
  <c r="A101" i="30"/>
  <c r="A144" i="34"/>
  <c r="A240" i="26"/>
  <c r="A268" i="34"/>
  <c r="A193" i="23"/>
  <c r="A501" i="26"/>
  <c r="A168" i="23"/>
  <c r="A165" i="26"/>
  <c r="A465" i="31"/>
  <c r="A496" i="31"/>
  <c r="A119" i="31"/>
  <c r="A175" i="30"/>
  <c r="A504" i="26"/>
  <c r="A227" i="34"/>
  <c r="A459" i="31"/>
  <c r="A111" i="23"/>
  <c r="A218" i="26"/>
  <c r="A74" i="23"/>
  <c r="A421" i="31"/>
  <c r="A295" i="23"/>
  <c r="A412" i="31"/>
  <c r="A36" i="30"/>
  <c r="A92" i="26"/>
  <c r="A273" i="32"/>
  <c r="A250" i="26"/>
  <c r="A79" i="30"/>
  <c r="A351" i="26"/>
  <c r="A331" i="26"/>
  <c r="A250" i="23"/>
  <c r="A419" i="31"/>
  <c r="A216" i="23"/>
  <c r="A498" i="31"/>
  <c r="A107" i="23"/>
  <c r="A273" i="34"/>
  <c r="A156" i="23"/>
  <c r="A125" i="30"/>
  <c r="A420" i="26"/>
  <c r="A16" i="26"/>
  <c r="A292" i="23"/>
  <c r="A22" i="26"/>
  <c r="A201" i="23"/>
  <c r="A99" i="30"/>
  <c r="A351" i="34"/>
  <c r="A17" i="26"/>
  <c r="A532" i="26"/>
  <c r="A205" i="30"/>
  <c r="A129" i="26"/>
  <c r="A120" i="31"/>
  <c r="A42" i="32"/>
  <c r="A359" i="26"/>
  <c r="A145" i="32"/>
  <c r="A321" i="26"/>
  <c r="A88" i="26"/>
  <c r="A250" i="31"/>
  <c r="A83" i="23"/>
  <c r="A164" i="34"/>
  <c r="A324" i="26"/>
  <c r="A42" i="26"/>
  <c r="A110" i="30"/>
  <c r="A272" i="32"/>
  <c r="A239" i="32"/>
  <c r="A88" i="30"/>
  <c r="A404" i="26"/>
  <c r="A534" i="26"/>
  <c r="A458" i="26"/>
  <c r="A215" i="34"/>
  <c r="A411" i="31"/>
  <c r="A20" i="26"/>
  <c r="A303" i="26"/>
  <c r="A56" i="32"/>
  <c r="A36" i="23"/>
  <c r="A78" i="30"/>
  <c r="A59" i="30"/>
  <c r="A61" i="26"/>
  <c r="A219" i="34"/>
  <c r="A206" i="26"/>
  <c r="A474" i="31"/>
  <c r="A44" i="23"/>
  <c r="A206" i="23"/>
  <c r="A57" i="32"/>
  <c r="A97" i="32"/>
  <c r="A527" i="26"/>
  <c r="A328" i="26"/>
  <c r="A426" i="31"/>
  <c r="A241" i="32"/>
  <c r="A137" i="34"/>
  <c r="A77" i="30"/>
  <c r="A154" i="26"/>
  <c r="A337" i="34"/>
  <c r="A201" i="32"/>
  <c r="A63" i="31"/>
  <c r="A167" i="34"/>
  <c r="A42" i="23"/>
  <c r="A19" i="34"/>
  <c r="A186" i="26"/>
  <c r="A64" i="31"/>
  <c r="A119" i="34"/>
  <c r="A68" i="30"/>
  <c r="A507" i="26"/>
  <c r="A337" i="31"/>
  <c r="A143" i="31"/>
  <c r="A28" i="31"/>
  <c r="A149" i="23"/>
  <c r="A239" i="30"/>
  <c r="A233" i="32"/>
  <c r="A177" i="31"/>
  <c r="A299" i="26"/>
  <c r="A309" i="26"/>
  <c r="A351" i="31"/>
  <c r="A447" i="26"/>
  <c r="A283" i="32"/>
  <c r="A97" i="30"/>
  <c r="A40" i="30"/>
  <c r="A239" i="23"/>
  <c r="A19" i="26"/>
  <c r="A75" i="34"/>
  <c r="A125" i="32"/>
  <c r="A433" i="26"/>
  <c r="A277" i="26"/>
  <c r="A293" i="34"/>
  <c r="A166" i="31"/>
  <c r="A427" i="31"/>
  <c r="A515" i="26"/>
  <c r="A211" i="26"/>
  <c r="A178" i="23"/>
  <c r="A100" i="23"/>
  <c r="A73" i="23"/>
  <c r="A102" i="23"/>
  <c r="A87" i="23"/>
  <c r="A91" i="23"/>
  <c r="A348" i="26"/>
  <c r="A180" i="26"/>
  <c r="A259" i="30"/>
  <c r="A18" i="30"/>
  <c r="A85" i="23"/>
  <c r="A287" i="23"/>
  <c r="A65" i="30"/>
  <c r="A188" i="23"/>
  <c r="A202" i="32"/>
  <c r="A51" i="23"/>
  <c r="A418" i="26"/>
  <c r="A95" i="26"/>
  <c r="A151" i="26"/>
  <c r="A481" i="26"/>
  <c r="A108" i="23"/>
  <c r="A442" i="31"/>
  <c r="A448" i="31"/>
  <c r="A120" i="23"/>
  <c r="A93" i="34"/>
  <c r="A182" i="34"/>
  <c r="A377" i="31"/>
  <c r="A349" i="26"/>
  <c r="A247" i="23"/>
  <c r="A65" i="26"/>
  <c r="A375" i="34"/>
  <c r="A219" i="31"/>
  <c r="A147" i="26"/>
  <c r="A426" i="26"/>
  <c r="A291" i="23"/>
  <c r="A81" i="30"/>
  <c r="A373" i="26"/>
  <c r="A133" i="26"/>
  <c r="A126" i="26"/>
  <c r="A59" i="31"/>
  <c r="A246" i="23"/>
  <c r="A265" i="30"/>
  <c r="A13" i="32"/>
  <c r="A372" i="34"/>
  <c r="A29" i="26"/>
  <c r="A82" i="30"/>
  <c r="A254" i="31"/>
  <c r="A535" i="26"/>
  <c r="A53" i="26"/>
  <c r="A235" i="23"/>
  <c r="A46" i="23"/>
  <c r="A228" i="31"/>
  <c r="A445" i="31"/>
  <c r="A279" i="34"/>
  <c r="A129" i="32"/>
  <c r="A35" i="23"/>
  <c r="A464" i="26"/>
  <c r="A434" i="26"/>
  <c r="A390" i="31"/>
  <c r="A263" i="26"/>
  <c r="A145" i="30"/>
  <c r="A60" i="30"/>
  <c r="A56" i="30"/>
  <c r="A240" i="23"/>
  <c r="A38" i="31"/>
  <c r="A99" i="31"/>
  <c r="A344" i="34"/>
  <c r="A13" i="23"/>
  <c r="A287" i="34"/>
  <c r="A94" i="26"/>
  <c r="A204" i="23"/>
  <c r="A148" i="23"/>
  <c r="A28" i="32"/>
  <c r="A270" i="30"/>
  <c r="A497" i="31"/>
  <c r="A100" i="34"/>
  <c r="A243" i="32"/>
  <c r="A63" i="23"/>
  <c r="A312" i="26"/>
  <c r="A92" i="30"/>
  <c r="A145" i="26"/>
  <c r="A39" i="34"/>
  <c r="A188" i="34"/>
  <c r="A516" i="26"/>
  <c r="A181" i="32"/>
  <c r="A295" i="30"/>
  <c r="A397" i="26"/>
  <c r="A305" i="26"/>
  <c r="A216" i="26"/>
  <c r="A57" i="30"/>
  <c r="A58" i="31"/>
  <c r="A34" i="23"/>
  <c r="A75" i="23"/>
  <c r="A191" i="23"/>
  <c r="A270" i="32"/>
  <c r="A177" i="34"/>
  <c r="A54" i="26"/>
  <c r="A184" i="30"/>
  <c r="A33" i="26"/>
  <c r="A169" i="30"/>
  <c r="A177" i="30"/>
  <c r="A437" i="31"/>
  <c r="A13" i="30"/>
  <c r="A169" i="23"/>
  <c r="A62" i="26"/>
  <c r="A35" i="26"/>
  <c r="A60" i="26"/>
  <c r="A184" i="23"/>
  <c r="A136" i="23"/>
  <c r="A232" i="30"/>
  <c r="A275" i="31"/>
  <c r="A114" i="26"/>
  <c r="A262" i="26"/>
  <c r="A245" i="23"/>
  <c r="A136" i="30"/>
  <c r="A370" i="26"/>
  <c r="A165" i="23"/>
  <c r="A92" i="23"/>
  <c r="A125" i="23"/>
  <c r="A315" i="26"/>
  <c r="A151" i="32"/>
  <c r="A77" i="31"/>
  <c r="A68" i="26"/>
  <c r="A363" i="31"/>
  <c r="A282" i="26"/>
  <c r="A379" i="26"/>
  <c r="A109" i="26"/>
  <c r="A58" i="23"/>
  <c r="A418" i="31"/>
  <c r="A298" i="26"/>
  <c r="A50" i="32"/>
  <c r="A267" i="31"/>
  <c r="A136" i="31"/>
  <c r="A395" i="31"/>
  <c r="A158" i="26"/>
  <c r="A178" i="30"/>
  <c r="A308" i="31"/>
  <c r="A400" i="31"/>
  <c r="A468" i="26"/>
  <c r="A213" i="26"/>
  <c r="A94" i="30"/>
  <c r="A291" i="30"/>
  <c r="A253" i="23"/>
  <c r="A314" i="31"/>
  <c r="A151" i="34"/>
  <c r="A391" i="26"/>
  <c r="A370" i="34"/>
  <c r="A123" i="30"/>
  <c r="A139" i="26"/>
  <c r="A138" i="34"/>
  <c r="A232" i="32"/>
  <c r="A178" i="26"/>
  <c r="A212" i="31"/>
  <c r="A282" i="32"/>
  <c r="A134" i="32"/>
  <c r="A238" i="23"/>
  <c r="A459" i="26"/>
  <c r="A101" i="34"/>
  <c r="A59" i="23"/>
  <c r="A118" i="30"/>
  <c r="A153" i="34"/>
  <c r="A314" i="26"/>
  <c r="A83" i="31"/>
  <c r="A424" i="26"/>
  <c r="A114" i="34"/>
  <c r="A230" i="34"/>
  <c r="A525" i="26"/>
  <c r="A57" i="31"/>
  <c r="A108" i="34"/>
  <c r="A126" i="30"/>
  <c r="A48" i="32"/>
  <c r="A464" i="31"/>
  <c r="A339" i="34"/>
  <c r="A91" i="26"/>
  <c r="A266" i="32"/>
  <c r="A186" i="32"/>
  <c r="A222" i="31"/>
  <c r="A131" i="31"/>
  <c r="A288" i="32"/>
  <c r="A171" i="34"/>
  <c r="A139" i="23"/>
  <c r="A279" i="23"/>
  <c r="A273" i="23"/>
  <c r="A106" i="30"/>
  <c r="A94" i="23"/>
  <c r="A333" i="26"/>
  <c r="A84" i="26"/>
  <c r="A290" i="30"/>
  <c r="A296" i="23"/>
  <c r="A136" i="26"/>
  <c r="A259" i="23"/>
  <c r="A104" i="26"/>
  <c r="A347" i="31"/>
  <c r="A435" i="31"/>
  <c r="A293" i="26"/>
  <c r="A133" i="23"/>
  <c r="A47" i="32"/>
  <c r="A79" i="26"/>
  <c r="A166" i="23"/>
  <c r="A42" i="31"/>
  <c r="A90" i="32"/>
  <c r="A478" i="26"/>
  <c r="A503" i="26"/>
  <c r="A171" i="26"/>
  <c r="A178" i="31"/>
  <c r="A115" i="32"/>
  <c r="A38" i="23"/>
  <c r="A199" i="26"/>
  <c r="A379" i="31"/>
  <c r="A175" i="26"/>
  <c r="A198" i="23"/>
  <c r="A275" i="23"/>
  <c r="A88" i="34"/>
  <c r="A224" i="23"/>
  <c r="A294" i="31"/>
  <c r="A190" i="30"/>
  <c r="A129" i="30"/>
  <c r="A96" i="30"/>
  <c r="A87" i="31"/>
  <c r="A114" i="23"/>
  <c r="A176" i="26"/>
  <c r="A142" i="23"/>
  <c r="A183" i="30"/>
  <c r="A367" i="26"/>
  <c r="A24" i="30"/>
  <c r="A179" i="30"/>
  <c r="A48" i="30"/>
  <c r="A528" i="26"/>
  <c r="A394" i="26"/>
  <c r="A172" i="26"/>
  <c r="A209" i="26"/>
  <c r="A203" i="31"/>
  <c r="A90" i="23"/>
  <c r="A199" i="23"/>
  <c r="A80" i="34"/>
  <c r="A113" i="30"/>
  <c r="A223" i="34"/>
  <c r="A40" i="23"/>
  <c r="A93" i="31"/>
  <c r="A380" i="26"/>
  <c r="A152" i="23"/>
  <c r="A195" i="23"/>
  <c r="A227" i="30"/>
  <c r="A155" i="26"/>
  <c r="A423" i="26"/>
  <c r="A44" i="26"/>
  <c r="A127" i="30"/>
  <c r="A278" i="26"/>
  <c r="A218" i="30"/>
  <c r="A188" i="32"/>
  <c r="A457" i="26"/>
  <c r="A180" i="31"/>
  <c r="A207" i="26"/>
  <c r="A226" i="32"/>
  <c r="A84" i="31"/>
  <c r="A22" i="23"/>
  <c r="A246" i="26"/>
  <c r="A303" i="31"/>
  <c r="A36" i="34"/>
  <c r="A207" i="30"/>
  <c r="A486" i="26"/>
  <c r="A171" i="31"/>
  <c r="A494" i="26"/>
  <c r="A168" i="31"/>
  <c r="A226" i="23"/>
  <c r="A143" i="32"/>
  <c r="A84" i="30"/>
  <c r="A200" i="32"/>
  <c r="A408" i="26"/>
  <c r="A19" i="32"/>
  <c r="A478" i="31"/>
  <c r="A410" i="31"/>
  <c r="A69" i="30"/>
  <c r="A165" i="34"/>
  <c r="A76" i="31"/>
  <c r="A235" i="32"/>
  <c r="A15" i="31"/>
  <c r="A112" i="30"/>
  <c r="A23" i="26"/>
  <c r="A465" i="26"/>
  <c r="A190" i="26"/>
  <c r="A221" i="23"/>
  <c r="A48" i="34"/>
  <c r="A179" i="32"/>
  <c r="A81" i="32"/>
  <c r="A40" i="31"/>
  <c r="A215" i="30"/>
  <c r="A242" i="31"/>
  <c r="A226" i="26"/>
  <c r="A328" i="34"/>
  <c r="A199" i="30"/>
  <c r="A382" i="26"/>
  <c r="A346" i="26"/>
  <c r="A428" i="26"/>
  <c r="A183" i="23"/>
  <c r="A288" i="23"/>
  <c r="A175" i="23"/>
  <c r="A163" i="23"/>
  <c r="A54" i="32"/>
  <c r="A201" i="26"/>
  <c r="A131" i="23"/>
  <c r="A447" i="31"/>
  <c r="A180" i="23"/>
  <c r="A414" i="31"/>
  <c r="A83" i="26"/>
  <c r="A69" i="23"/>
  <c r="A300" i="26"/>
  <c r="A307" i="26"/>
  <c r="A466" i="31"/>
  <c r="A127" i="26"/>
  <c r="A138" i="23"/>
  <c r="A29" i="30"/>
  <c r="A140" i="31"/>
  <c r="A356" i="26"/>
  <c r="A221" i="30"/>
  <c r="A212" i="26"/>
  <c r="A102" i="34"/>
  <c r="A12" i="26"/>
  <c r="A52" i="23"/>
  <c r="A306" i="26"/>
  <c r="A149" i="26"/>
  <c r="A281" i="23"/>
  <c r="A321" i="31"/>
  <c r="A35" i="30"/>
  <c r="A140" i="23"/>
  <c r="A207" i="23"/>
  <c r="A168" i="26"/>
  <c r="A142" i="31"/>
  <c r="A208" i="23"/>
  <c r="A476" i="31"/>
  <c r="A192" i="23"/>
  <c r="A113" i="23"/>
  <c r="A41" i="34"/>
  <c r="A74" i="30"/>
  <c r="A158" i="23"/>
  <c r="A205" i="23"/>
  <c r="A39" i="23"/>
  <c r="A285" i="32"/>
  <c r="A153" i="26"/>
  <c r="A295" i="31"/>
  <c r="A226" i="30"/>
  <c r="A461" i="26"/>
  <c r="A537" i="26"/>
  <c r="A336" i="34"/>
  <c r="A238" i="34"/>
  <c r="A64" i="32"/>
  <c r="A271" i="30"/>
  <c r="A203" i="23"/>
  <c r="A281" i="26"/>
  <c r="A445" i="26"/>
  <c r="A39" i="26"/>
  <c r="A188" i="26"/>
  <c r="A132" i="23"/>
  <c r="A416" i="31"/>
  <c r="A121" i="30"/>
  <c r="A89" i="31"/>
  <c r="A137" i="23"/>
  <c r="A149" i="31"/>
  <c r="A145" i="31"/>
  <c r="A401" i="26"/>
  <c r="A64" i="23"/>
  <c r="A23" i="30"/>
  <c r="A285" i="23"/>
  <c r="A278" i="31"/>
  <c r="A223" i="30"/>
  <c r="A217" i="31"/>
  <c r="A275" i="32"/>
  <c r="A280" i="34"/>
  <c r="A261" i="32"/>
  <c r="A252" i="31"/>
  <c r="A224" i="34"/>
  <c r="A431" i="26"/>
  <c r="A236" i="23"/>
  <c r="A102" i="26"/>
  <c r="A140" i="30"/>
  <c r="A67" i="34"/>
  <c r="A222" i="23"/>
  <c r="A112" i="23"/>
  <c r="A88" i="23"/>
  <c r="A176" i="30"/>
  <c r="A167" i="32"/>
  <c r="A215" i="26"/>
  <c r="A425" i="26"/>
  <c r="A41" i="31"/>
  <c r="A513" i="26"/>
  <c r="A442" i="26"/>
  <c r="A254" i="26"/>
  <c r="A269" i="23"/>
  <c r="A55" i="30"/>
  <c r="A14" i="31"/>
  <c r="A335" i="26"/>
  <c r="A124" i="23"/>
  <c r="A29" i="31"/>
  <c r="A173" i="26"/>
  <c r="A304" i="31"/>
  <c r="A239" i="34"/>
  <c r="A82" i="32"/>
  <c r="A443" i="26"/>
  <c r="A252" i="26"/>
  <c r="A68" i="32"/>
  <c r="A509" i="26"/>
  <c r="A211" i="32"/>
  <c r="A267" i="23"/>
  <c r="A337" i="26"/>
  <c r="A338" i="34"/>
  <c r="A98" i="31"/>
  <c r="A189" i="26"/>
  <c r="A282" i="23"/>
  <c r="A243" i="26"/>
  <c r="A276" i="26"/>
  <c r="A153" i="31"/>
  <c r="A254" i="32"/>
  <c r="A162" i="31"/>
  <c r="A359" i="31"/>
  <c r="A82" i="23"/>
  <c r="A26" i="23"/>
  <c r="A223" i="26"/>
  <c r="A128" i="30"/>
  <c r="A227" i="23"/>
  <c r="A33" i="23"/>
  <c r="A148" i="26"/>
  <c r="A71" i="31"/>
  <c r="A474" i="26"/>
  <c r="A455" i="26"/>
  <c r="A30" i="34"/>
  <c r="A202" i="30"/>
  <c r="A399" i="31"/>
  <c r="A134" i="30"/>
  <c r="A489" i="26"/>
  <c r="A414" i="26"/>
  <c r="A158" i="31"/>
  <c r="A131" i="26"/>
  <c r="A272" i="30"/>
  <c r="A17" i="30"/>
  <c r="A220" i="23"/>
  <c r="A160" i="23"/>
  <c r="A20" i="30"/>
  <c r="A221" i="26"/>
  <c r="A116" i="23"/>
  <c r="A492" i="31"/>
  <c r="A146" i="32"/>
  <c r="A72" i="30"/>
  <c r="A71" i="30"/>
  <c r="A168" i="34"/>
  <c r="A49" i="26"/>
  <c r="A65" i="23"/>
  <c r="A374" i="31"/>
  <c r="A243" i="31"/>
  <c r="A286" i="26"/>
  <c r="A124" i="26"/>
  <c r="A346" i="31"/>
  <c r="A13" i="26"/>
  <c r="A388" i="26"/>
  <c r="A206" i="30"/>
  <c r="A71" i="23"/>
  <c r="A96" i="26"/>
  <c r="A259" i="34"/>
  <c r="A99" i="34"/>
  <c r="A240" i="34"/>
  <c r="A76" i="23"/>
  <c r="A446" i="26"/>
  <c r="A297" i="34"/>
  <c r="A28" i="34"/>
  <c r="A66" i="31"/>
  <c r="A323" i="26"/>
  <c r="A192" i="30"/>
  <c r="A357" i="26"/>
  <c r="A112" i="26"/>
  <c r="A355" i="34"/>
  <c r="A188" i="30"/>
  <c r="A86" i="32"/>
  <c r="A258" i="23"/>
  <c r="A177" i="26"/>
  <c r="A328" i="31"/>
  <c r="A176" i="34"/>
  <c r="A107" i="30"/>
  <c r="A54" i="30"/>
  <c r="A412" i="26"/>
  <c r="A167" i="30"/>
  <c r="A175" i="32"/>
  <c r="A193" i="26"/>
  <c r="A103" i="23"/>
  <c r="A284" i="30"/>
  <c r="A105" i="26"/>
  <c r="A27" i="26"/>
  <c r="A11" i="31"/>
  <c r="A76" i="30"/>
  <c r="A179" i="26"/>
  <c r="A280" i="31"/>
  <c r="A61" i="30"/>
  <c r="A376" i="31"/>
  <c r="A213" i="31"/>
  <c r="A62" i="32"/>
  <c r="A105" i="32"/>
  <c r="A148" i="34"/>
  <c r="A496" i="26"/>
  <c r="A196" i="30"/>
  <c r="A113" i="26"/>
  <c r="A368" i="26"/>
  <c r="A62" i="30"/>
  <c r="A150" i="30"/>
  <c r="A229" i="30"/>
  <c r="A101" i="23"/>
  <c r="A278" i="30"/>
  <c r="A277" i="32"/>
  <c r="A30" i="23"/>
  <c r="A67" i="30"/>
  <c r="A61" i="23"/>
  <c r="A120" i="26"/>
  <c r="A209" i="32"/>
  <c r="A95" i="32"/>
  <c r="A21" i="32"/>
  <c r="A392" i="26"/>
  <c r="A257" i="32"/>
  <c r="A508" i="26"/>
  <c r="A461" i="31"/>
  <c r="A277" i="30"/>
  <c r="A294" i="26"/>
  <c r="A64" i="26"/>
  <c r="A175" i="31"/>
  <c r="A280" i="30"/>
  <c r="A23" i="23"/>
  <c r="A523" i="26"/>
  <c r="A56" i="23"/>
  <c r="A63" i="32"/>
  <c r="A444" i="31"/>
  <c r="A80" i="23"/>
  <c r="A59" i="26"/>
  <c r="A57" i="23"/>
  <c r="A477" i="26"/>
  <c r="A484" i="31"/>
  <c r="A237" i="23"/>
  <c r="A441" i="31"/>
  <c r="A231" i="31"/>
  <c r="A25" i="26"/>
  <c r="A270" i="34"/>
  <c r="A526" i="26"/>
  <c r="A144" i="23"/>
  <c r="A259" i="31"/>
  <c r="A230" i="31"/>
  <c r="A41" i="23"/>
  <c r="A294" i="23"/>
  <c r="A260" i="34"/>
  <c r="A171" i="23"/>
  <c r="A119" i="23"/>
  <c r="A212" i="23"/>
  <c r="A213" i="23"/>
  <c r="A366" i="26"/>
  <c r="A152" i="30"/>
  <c r="A494" i="31"/>
  <c r="A210" i="34"/>
  <c r="A146" i="30"/>
  <c r="A22" i="34"/>
  <c r="A213" i="32"/>
  <c r="A89" i="26"/>
  <c r="A238" i="31"/>
  <c r="A99" i="23"/>
  <c r="A524" i="26"/>
  <c r="A283" i="30"/>
  <c r="A205" i="31"/>
  <c r="A170" i="30"/>
  <c r="A438" i="31"/>
  <c r="A485" i="26"/>
  <c r="A155" i="34"/>
  <c r="A93" i="32"/>
  <c r="A236" i="30"/>
  <c r="A59" i="34"/>
  <c r="A110" i="26"/>
  <c r="A467" i="31"/>
  <c r="A279" i="26"/>
  <c r="A189" i="23"/>
  <c r="A156" i="26"/>
  <c r="A106" i="23"/>
  <c r="A89" i="32"/>
  <c r="A164" i="26"/>
  <c r="A152" i="34"/>
  <c r="A341" i="34"/>
  <c r="A325" i="34"/>
  <c r="A243" i="30"/>
  <c r="A272" i="23"/>
  <c r="A235" i="30"/>
  <c r="A411" i="26"/>
  <c r="A263" i="23"/>
  <c r="A518" i="26"/>
  <c r="A194" i="30"/>
  <c r="A479" i="31"/>
  <c r="A309" i="34"/>
  <c r="A85" i="26"/>
  <c r="A265" i="34"/>
  <c r="A38" i="34"/>
  <c r="A289" i="32"/>
  <c r="A288" i="31"/>
  <c r="A16" i="23"/>
  <c r="A143" i="26"/>
  <c r="A455" i="31"/>
  <c r="A157" i="23"/>
  <c r="A392" i="31"/>
  <c r="A370" i="31"/>
  <c r="A276" i="34"/>
  <c r="A190" i="32"/>
  <c r="A110" i="23"/>
  <c r="A168" i="30"/>
  <c r="A248" i="30"/>
  <c r="A46" i="31"/>
  <c r="A519" i="26"/>
  <c r="A86" i="26"/>
  <c r="A290" i="34"/>
  <c r="A176" i="23"/>
  <c r="A395" i="26"/>
  <c r="A440" i="31"/>
  <c r="A144" i="26"/>
  <c r="A294" i="30"/>
  <c r="A168" i="32"/>
  <c r="A248" i="31"/>
  <c r="A122" i="26"/>
  <c r="A244" i="23"/>
  <c r="A227" i="31"/>
  <c r="A217" i="30"/>
  <c r="A289" i="26"/>
  <c r="A21" i="34"/>
  <c r="A66" i="30"/>
  <c r="A109" i="30"/>
  <c r="A451" i="31"/>
  <c r="A155" i="31"/>
  <c r="A281" i="31"/>
  <c r="A202" i="23"/>
  <c r="A250" i="30"/>
  <c r="A31" i="31"/>
  <c r="A147" i="34"/>
  <c r="A361" i="34"/>
  <c r="A23" i="34"/>
  <c r="A204" i="26"/>
  <c r="A162" i="30"/>
  <c r="A350" i="34"/>
  <c r="A51" i="26"/>
  <c r="A62" i="23"/>
  <c r="A251" i="30"/>
  <c r="A200" i="23"/>
  <c r="A263" i="30"/>
  <c r="A283" i="26"/>
  <c r="A267" i="30"/>
  <c r="A109" i="34"/>
  <c r="A25" i="31"/>
  <c r="A277" i="31"/>
  <c r="A18" i="32"/>
  <c r="A68" i="23"/>
  <c r="A232" i="31"/>
  <c r="A246" i="31"/>
  <c r="A48" i="23"/>
  <c r="A471" i="31"/>
  <c r="A385" i="31"/>
  <c r="A493" i="31"/>
  <c r="A188" i="31"/>
  <c r="A52" i="30"/>
  <c r="A25" i="23"/>
  <c r="A105" i="23"/>
  <c r="A37" i="34"/>
  <c r="A218" i="31"/>
  <c r="A32" i="30"/>
  <c r="A49" i="34"/>
  <c r="A11" i="26"/>
  <c r="A209" i="30"/>
  <c r="A90" i="30"/>
  <c r="A41" i="30"/>
  <c r="A264" i="31"/>
  <c r="A187" i="30"/>
  <c r="A281" i="34"/>
  <c r="A73" i="30"/>
  <c r="A192" i="26"/>
  <c r="A292" i="31"/>
  <c r="A32" i="34"/>
  <c r="A213" i="34"/>
  <c r="A374" i="34"/>
  <c r="A530" i="26"/>
  <c r="A11" i="32"/>
  <c r="A399" i="26"/>
  <c r="A358" i="34"/>
  <c r="A136" i="32"/>
  <c r="A157" i="26"/>
  <c r="A191" i="34"/>
  <c r="A275" i="34"/>
  <c r="A387" i="31"/>
  <c r="A14" i="32"/>
  <c r="A533" i="26"/>
  <c r="A34" i="34"/>
  <c r="A236" i="26"/>
  <c r="A74" i="34"/>
  <c r="A50" i="31"/>
  <c r="A254" i="30"/>
  <c r="A317" i="26"/>
  <c r="A435" i="26"/>
  <c r="A102" i="31"/>
  <c r="A135" i="23"/>
  <c r="A320" i="26"/>
  <c r="A172" i="23"/>
  <c r="A154" i="32"/>
  <c r="A20" i="31"/>
  <c r="A57" i="34"/>
  <c r="A321" i="34"/>
  <c r="A352" i="26"/>
  <c r="A159" i="23"/>
  <c r="A20" i="23"/>
  <c r="A275" i="26"/>
  <c r="A285" i="34"/>
  <c r="A269" i="26"/>
  <c r="A312" i="31"/>
  <c r="A87" i="30"/>
  <c r="A251" i="23"/>
  <c r="A170" i="23"/>
  <c r="A231" i="30"/>
  <c r="A505" i="26"/>
  <c r="A194" i="23"/>
  <c r="A266" i="23"/>
  <c r="A233" i="26"/>
  <c r="A11" i="30"/>
  <c r="A115" i="23"/>
  <c r="A130" i="34"/>
  <c r="A497" i="26"/>
  <c r="A174" i="31"/>
  <c r="A18" i="23"/>
  <c r="A372" i="26"/>
  <c r="A58" i="26"/>
  <c r="A225" i="34"/>
  <c r="A174" i="23"/>
  <c r="A246" i="34"/>
  <c r="A220" i="34"/>
  <c r="A267" i="26"/>
  <c r="A267" i="32"/>
  <c r="A252" i="32"/>
  <c r="A101" i="26"/>
  <c r="A104" i="30"/>
  <c r="A327" i="34"/>
  <c r="A134" i="31"/>
  <c r="A65" i="34"/>
  <c r="A39" i="31"/>
  <c r="A300" i="34"/>
  <c r="A114" i="32"/>
  <c r="A46" i="30"/>
  <c r="A274" i="32"/>
  <c r="A132" i="30"/>
  <c r="A52" i="26"/>
  <c r="A118" i="26"/>
  <c r="A45" i="32"/>
  <c r="A116" i="34"/>
  <c r="A157" i="30"/>
  <c r="A26" i="31"/>
  <c r="A437" i="26"/>
  <c r="A107" i="31"/>
  <c r="A290" i="31"/>
  <c r="A109" i="31"/>
  <c r="A91" i="31"/>
  <c r="A463" i="26"/>
  <c r="A315" i="34"/>
  <c r="A242" i="26"/>
  <c r="A75" i="26"/>
  <c r="A262" i="23"/>
  <c r="A37" i="26"/>
  <c r="A119" i="30"/>
  <c r="A67" i="31"/>
  <c r="A115" i="30"/>
  <c r="A253" i="30"/>
  <c r="A268" i="23"/>
  <c r="A133" i="34"/>
  <c r="A170" i="32"/>
  <c r="A197" i="31"/>
  <c r="A45" i="30"/>
  <c r="A151" i="30"/>
  <c r="A72" i="23"/>
  <c r="A336" i="31"/>
  <c r="A272" i="26"/>
  <c r="A304" i="26"/>
  <c r="A145" i="34"/>
  <c r="A202" i="31"/>
  <c r="A103" i="30"/>
  <c r="A20" i="34"/>
  <c r="A293" i="31"/>
  <c r="A37" i="31"/>
  <c r="A197" i="23"/>
  <c r="A95" i="23"/>
  <c r="A126" i="32"/>
  <c r="A163" i="30"/>
  <c r="A406" i="31"/>
  <c r="A266" i="26"/>
  <c r="A236" i="34"/>
  <c r="A50" i="30"/>
  <c r="A99" i="32"/>
  <c r="A223" i="23"/>
  <c r="A109" i="23"/>
  <c r="A343" i="26"/>
  <c r="A138" i="31"/>
  <c r="A335" i="31"/>
  <c r="A182" i="30"/>
  <c r="A14" i="23"/>
  <c r="A493" i="26"/>
  <c r="A341" i="26"/>
  <c r="A82" i="26"/>
  <c r="A40" i="26"/>
  <c r="A260" i="26"/>
  <c r="A263" i="32"/>
  <c r="A361" i="26"/>
  <c r="A229" i="26"/>
  <c r="A60" i="23"/>
  <c r="A140" i="26"/>
  <c r="A176" i="32"/>
  <c r="A220" i="26"/>
  <c r="A241" i="31"/>
  <c r="A155" i="30"/>
  <c r="A24" i="34"/>
  <c r="A37" i="23"/>
  <c r="A242" i="34"/>
  <c r="A123" i="26"/>
  <c r="A288" i="34"/>
  <c r="A63" i="30"/>
  <c r="A98" i="26"/>
  <c r="A43" i="30"/>
  <c r="A160" i="32"/>
  <c r="A131" i="30"/>
  <c r="A240" i="30"/>
  <c r="A230" i="26"/>
  <c r="A202" i="26"/>
  <c r="A81" i="26"/>
  <c r="A103" i="34"/>
  <c r="A159" i="26"/>
  <c r="A121" i="26"/>
  <c r="A221" i="31"/>
  <c r="A495" i="26"/>
  <c r="A144" i="30"/>
  <c r="A187" i="26"/>
  <c r="A239" i="31"/>
  <c r="A317" i="34"/>
  <c r="A250" i="34"/>
  <c r="A78" i="23"/>
  <c r="A27" i="31"/>
  <c r="A391" i="31"/>
  <c r="A126" i="31"/>
  <c r="A163" i="26"/>
  <c r="A74" i="31"/>
  <c r="A196" i="31"/>
  <c r="A427" i="26"/>
  <c r="A277" i="23"/>
  <c r="A215" i="23"/>
  <c r="A181" i="30"/>
  <c r="A56" i="31"/>
  <c r="A472" i="26"/>
  <c r="A148" i="32"/>
  <c r="A206" i="34"/>
  <c r="A104" i="34"/>
  <c r="A97" i="31"/>
  <c r="A284" i="26"/>
  <c r="A355" i="31"/>
  <c r="A182" i="23"/>
  <c r="A24" i="23"/>
  <c r="A79" i="23"/>
  <c r="A194" i="32"/>
  <c r="A42" i="30"/>
  <c r="A470" i="31"/>
  <c r="A475" i="31"/>
  <c r="A347" i="34"/>
  <c r="A245" i="34"/>
  <c r="A366" i="31"/>
  <c r="A319" i="34"/>
  <c r="A88" i="32"/>
  <c r="A180" i="34"/>
  <c r="A78" i="31"/>
  <c r="A213" i="30"/>
  <c r="A517" i="26"/>
  <c r="A18" i="31"/>
  <c r="A301" i="34"/>
  <c r="A92" i="32"/>
  <c r="A401" i="31"/>
  <c r="A105" i="30"/>
  <c r="A126" i="34"/>
  <c r="A274" i="31"/>
  <c r="A187" i="34"/>
  <c r="A19" i="31"/>
  <c r="A234" i="23"/>
  <c r="A100" i="30"/>
  <c r="A382" i="31"/>
  <c r="A484" i="26"/>
  <c r="A193" i="34"/>
  <c r="A365" i="26"/>
  <c r="A520" i="26"/>
  <c r="A339" i="26"/>
  <c r="A122" i="23"/>
  <c r="A66" i="23"/>
  <c r="A286" i="31"/>
  <c r="A104" i="32"/>
  <c r="A241" i="23"/>
  <c r="A66" i="26"/>
  <c r="A221" i="32"/>
  <c r="A458" i="31"/>
  <c r="A56" i="34"/>
  <c r="A141" i="31"/>
  <c r="A161" i="30"/>
  <c r="A89" i="23"/>
  <c r="A95" i="34"/>
  <c r="A116" i="30"/>
  <c r="A481" i="31"/>
  <c r="A454" i="31"/>
  <c r="A285" i="26"/>
  <c r="A38" i="30"/>
  <c r="A152" i="26"/>
  <c r="A151" i="23"/>
  <c r="A37" i="30"/>
  <c r="A358" i="26"/>
  <c r="A287" i="30"/>
  <c r="A378" i="31"/>
  <c r="A332" i="31"/>
  <c r="A521" i="26"/>
  <c r="A123" i="23"/>
  <c r="A193" i="31"/>
  <c r="A483" i="31"/>
  <c r="A473" i="26"/>
  <c r="A135" i="31"/>
  <c r="A111" i="30"/>
  <c r="A377" i="26"/>
  <c r="A194" i="34"/>
  <c r="A211" i="34"/>
  <c r="A488" i="26"/>
  <c r="A79" i="32"/>
  <c r="A529" i="26"/>
  <c r="A93" i="23"/>
  <c r="A260" i="23"/>
  <c r="A163" i="31"/>
  <c r="A138" i="26"/>
  <c r="A290" i="26"/>
  <c r="A342" i="26"/>
  <c r="A126" i="23"/>
  <c r="A434" i="31"/>
  <c r="A479" i="26"/>
  <c r="A164" i="30"/>
  <c r="A132" i="32"/>
  <c r="A104" i="31"/>
  <c r="A231" i="26"/>
  <c r="A284" i="23"/>
  <c r="A55" i="26"/>
  <c r="A67" i="23"/>
  <c r="A46" i="26"/>
  <c r="A173" i="32"/>
  <c r="A364" i="31"/>
  <c r="A397" i="31"/>
  <c r="A217" i="26"/>
  <c r="A192" i="31"/>
  <c r="A162" i="26"/>
  <c r="A153" i="23"/>
  <c r="A480" i="31"/>
  <c r="A127" i="23"/>
  <c r="A208" i="31"/>
  <c r="A259" i="32"/>
  <c r="A189" i="31"/>
  <c r="A44" i="30"/>
  <c r="A291" i="32"/>
  <c r="A356" i="34"/>
  <c r="A361" i="31"/>
  <c r="A472" i="31"/>
  <c r="A214" i="31"/>
  <c r="A191" i="26"/>
  <c r="A109" i="32"/>
  <c r="A53" i="23"/>
  <c r="A189" i="30"/>
  <c r="A233" i="34"/>
  <c r="A476" i="26"/>
  <c r="A129" i="34"/>
  <c r="A454" i="26"/>
  <c r="A360" i="26"/>
  <c r="A36" i="31"/>
  <c r="A428" i="31"/>
  <c r="A407" i="31"/>
  <c r="A56" i="26"/>
  <c r="A288" i="26"/>
  <c r="A44" i="34"/>
  <c r="A166" i="26"/>
  <c r="A149" i="30"/>
  <c r="A294" i="34"/>
  <c r="A490" i="31"/>
  <c r="A24" i="31"/>
  <c r="A444" i="26"/>
  <c r="A289" i="34"/>
  <c r="A189" i="32"/>
  <c r="A356" i="31"/>
  <c r="A159" i="34"/>
  <c r="A292" i="26"/>
  <c r="A206" i="32"/>
  <c r="A212" i="32"/>
  <c r="A332" i="26"/>
  <c r="A171" i="30"/>
  <c r="A153" i="30"/>
  <c r="A60" i="31"/>
  <c r="A258" i="26"/>
  <c r="A270" i="26"/>
  <c r="A216" i="34"/>
  <c r="A402" i="26"/>
  <c r="A16" i="30"/>
  <c r="A318" i="34"/>
  <c r="A229" i="23"/>
  <c r="A116" i="26"/>
  <c r="A15" i="34"/>
  <c r="A182" i="26"/>
  <c r="A134" i="23"/>
  <c r="A35" i="32"/>
  <c r="A276" i="30"/>
  <c r="A124" i="34"/>
  <c r="A15" i="23"/>
  <c r="A290" i="32"/>
  <c r="A78" i="32"/>
  <c r="A449" i="26"/>
  <c r="A514" i="26"/>
  <c r="A408" i="31"/>
  <c r="A378" i="34"/>
  <c r="A150" i="23"/>
  <c r="A262" i="32"/>
  <c r="A249" i="26"/>
  <c r="A241" i="34"/>
  <c r="A118" i="23"/>
  <c r="A172" i="30"/>
  <c r="A381" i="26"/>
  <c r="A279" i="31"/>
  <c r="A485" i="31"/>
  <c r="A53" i="34"/>
  <c r="A121" i="31"/>
  <c r="A225" i="26"/>
  <c r="A140" i="32"/>
  <c r="A181" i="26"/>
  <c r="A30" i="31"/>
  <c r="A268" i="32"/>
  <c r="A249" i="32"/>
  <c r="A105" i="34"/>
  <c r="A141" i="23"/>
  <c r="A227" i="26"/>
  <c r="A430" i="26"/>
  <c r="A403" i="26"/>
  <c r="A184" i="26"/>
  <c r="A463" i="31"/>
  <c r="A209" i="23"/>
  <c r="A139" i="32"/>
  <c r="A256" i="26"/>
  <c r="A316" i="26"/>
  <c r="A184" i="34"/>
  <c r="A421" i="26"/>
  <c r="A256" i="30"/>
  <c r="A417" i="26"/>
  <c r="A216" i="32"/>
  <c r="A323" i="34"/>
  <c r="A51" i="30"/>
  <c r="A191" i="31"/>
  <c r="A439" i="26"/>
  <c r="A23" i="31"/>
  <c r="A276" i="31"/>
  <c r="A186" i="31"/>
  <c r="A342" i="31"/>
  <c r="A268" i="26"/>
  <c r="A139" i="34"/>
  <c r="A80" i="31"/>
  <c r="A150" i="32"/>
  <c r="A417" i="31"/>
  <c r="A284" i="32"/>
  <c r="A77" i="34"/>
  <c r="A87" i="32"/>
  <c r="A335" i="34"/>
  <c r="A165" i="31"/>
  <c r="A134" i="26"/>
  <c r="A130" i="23"/>
  <c r="A214" i="26"/>
  <c r="A274" i="26"/>
  <c r="A94" i="31"/>
  <c r="A354" i="26"/>
  <c r="A47" i="31"/>
  <c r="A11" i="34"/>
  <c r="A36" i="26"/>
  <c r="A231" i="23"/>
  <c r="A475" i="26"/>
  <c r="A286" i="30"/>
  <c r="A322" i="26"/>
  <c r="A144" i="31"/>
  <c r="A487" i="26"/>
  <c r="A137" i="32"/>
  <c r="A495" i="31"/>
  <c r="A453" i="26"/>
  <c r="A43" i="26"/>
  <c r="A141" i="32"/>
  <c r="A372" i="31"/>
  <c r="A522" i="26"/>
  <c r="A424" i="31"/>
  <c r="A288" i="30"/>
  <c r="A114" i="31"/>
  <c r="A208" i="30"/>
  <c r="A282" i="30"/>
  <c r="A158" i="34"/>
  <c r="A166" i="34"/>
  <c r="A118" i="31"/>
  <c r="A130" i="31"/>
  <c r="A122" i="30"/>
  <c r="A141" i="30"/>
  <c r="A471" i="26"/>
  <c r="A229" i="34"/>
  <c r="A330" i="34"/>
  <c r="A390" i="26"/>
  <c r="A217" i="32"/>
  <c r="A257" i="30"/>
  <c r="A262" i="30"/>
  <c r="A482" i="26"/>
  <c r="A169" i="26"/>
  <c r="A72" i="26"/>
  <c r="A15" i="30"/>
  <c r="A148" i="30"/>
  <c r="A376" i="34"/>
  <c r="A377" i="34"/>
  <c r="A159" i="31"/>
  <c r="A124" i="32"/>
  <c r="A198" i="30"/>
  <c r="A135" i="32"/>
  <c r="A531" i="26"/>
  <c r="A100" i="26"/>
  <c r="A244" i="34"/>
  <c r="A210" i="31"/>
  <c r="A185" i="23"/>
  <c r="A249" i="30"/>
  <c r="A327" i="26"/>
  <c r="A78" i="26"/>
  <c r="A498" i="26"/>
  <c r="A467" i="26"/>
  <c r="A398" i="31"/>
  <c r="A21" i="23"/>
  <c r="A240" i="31"/>
  <c r="A389" i="26"/>
  <c r="A252" i="30"/>
  <c r="A470" i="26"/>
  <c r="A269" i="30"/>
  <c r="A219" i="26"/>
  <c r="A318" i="26"/>
  <c r="A261" i="31"/>
  <c r="A51" i="32"/>
  <c r="A80" i="30"/>
  <c r="A31" i="32"/>
  <c r="A315" i="31"/>
  <c r="A82" i="34"/>
  <c r="A254" i="34"/>
  <c r="A133" i="30"/>
  <c r="A261" i="30"/>
  <c r="A158" i="30"/>
  <c r="A295" i="26"/>
  <c r="A143" i="23"/>
  <c r="A289" i="30"/>
  <c r="A194" i="26"/>
  <c r="A364" i="26"/>
  <c r="A294" i="32"/>
  <c r="A393" i="31"/>
  <c r="A131" i="34"/>
  <c r="A91" i="30"/>
  <c r="A101" i="32"/>
  <c r="A25" i="30"/>
  <c r="A329" i="26"/>
  <c r="A26" i="26"/>
  <c r="A65" i="32"/>
  <c r="A66" i="32"/>
  <c r="A88" i="31"/>
  <c r="A198" i="32"/>
  <c r="A85" i="31"/>
  <c r="A51" i="31"/>
  <c r="A102" i="32"/>
  <c r="A132" i="31"/>
  <c r="A122" i="34"/>
  <c r="A195" i="34"/>
  <c r="A33" i="30"/>
  <c r="A58" i="32"/>
  <c r="A283" i="31"/>
  <c r="A235" i="26"/>
  <c r="A119" i="32"/>
  <c r="A155" i="32"/>
  <c r="A122" i="32"/>
  <c r="A186" i="30"/>
  <c r="A197" i="34"/>
  <c r="A60" i="34"/>
  <c r="A159" i="30"/>
  <c r="A31" i="26"/>
  <c r="A446" i="31"/>
  <c r="A195" i="30"/>
  <c r="A296" i="34"/>
  <c r="A35" i="31"/>
  <c r="A326" i="34"/>
  <c r="A440" i="26"/>
  <c r="A302" i="26"/>
  <c r="A234" i="30"/>
  <c r="A154" i="30"/>
  <c r="A15" i="32"/>
  <c r="A293" i="32"/>
  <c r="A83" i="32"/>
  <c r="A274" i="23"/>
  <c r="A173" i="30"/>
  <c r="A230" i="23"/>
  <c r="A155" i="23"/>
  <c r="A295" i="32"/>
  <c r="A331" i="34"/>
  <c r="A203" i="26"/>
  <c r="A40" i="34"/>
  <c r="A301" i="26"/>
  <c r="A26" i="30"/>
  <c r="A33" i="32"/>
  <c r="A98" i="30"/>
  <c r="A65" i="31"/>
  <c r="A266" i="30"/>
  <c r="A405" i="26"/>
  <c r="A285" i="30"/>
  <c r="A211" i="30"/>
  <c r="A422" i="26"/>
  <c r="A511" i="26"/>
  <c r="A85" i="30"/>
  <c r="A228" i="34"/>
  <c r="A378" i="26"/>
  <c r="A258" i="30"/>
  <c r="A293" i="30"/>
  <c r="A121" i="23"/>
  <c r="A358" i="31"/>
  <c r="A128" i="23"/>
  <c r="A204" i="30"/>
  <c r="A238" i="30"/>
  <c r="A167" i="26"/>
  <c r="A86" i="23"/>
  <c r="A466" i="26"/>
  <c r="A28" i="30"/>
  <c r="A147" i="23"/>
  <c r="A191" i="32"/>
  <c r="A353" i="31"/>
  <c r="A190" i="23"/>
  <c r="A350" i="31"/>
  <c r="A241" i="26"/>
  <c r="A491" i="26"/>
  <c r="A246" i="30"/>
  <c r="A30" i="26"/>
  <c r="A269" i="32"/>
  <c r="A27" i="23"/>
  <c r="A248" i="34"/>
  <c r="A491" i="31"/>
  <c r="A300" i="31"/>
  <c r="A151" i="31"/>
  <c r="A104" i="23"/>
  <c r="A198" i="34"/>
  <c r="A208" i="32"/>
  <c r="A278" i="23"/>
  <c r="A233" i="23"/>
  <c r="A179" i="23"/>
  <c r="A45" i="23"/>
  <c r="A325" i="26"/>
  <c r="A347" i="26"/>
  <c r="A322" i="34"/>
  <c r="A73" i="26"/>
  <c r="A369" i="34"/>
  <c r="A244" i="31"/>
  <c r="A205" i="32"/>
  <c r="A171" i="32"/>
  <c r="A137" i="26"/>
  <c r="A162" i="23"/>
  <c r="A183" i="26"/>
  <c r="A185" i="30"/>
  <c r="A50" i="34"/>
  <c r="A49" i="23"/>
  <c r="A130" i="32"/>
  <c r="A32" i="23"/>
  <c r="A367" i="31"/>
  <c r="A83" i="34"/>
  <c r="A132" i="26"/>
  <c r="A402" i="31"/>
  <c r="A181" i="23"/>
  <c r="A336" i="26"/>
  <c r="A22" i="30"/>
  <c r="A139" i="30"/>
  <c r="A50" i="23"/>
  <c r="A183" i="34"/>
  <c r="A214" i="30"/>
  <c r="A106" i="34"/>
  <c r="A311" i="26"/>
  <c r="A197" i="26"/>
  <c r="A243" i="23"/>
  <c r="A107" i="26"/>
  <c r="A204" i="32"/>
  <c r="A107" i="34"/>
  <c r="A450" i="31"/>
  <c r="A83" i="30"/>
  <c r="A183" i="31"/>
  <c r="A360" i="34"/>
  <c r="A127" i="32"/>
  <c r="A212" i="30"/>
  <c r="A148" i="31"/>
  <c r="A316" i="31"/>
  <c r="A217" i="34"/>
  <c r="A86" i="31"/>
  <c r="A178" i="34"/>
  <c r="A128" i="34"/>
  <c r="A385" i="26"/>
  <c r="A32" i="32"/>
  <c r="A22" i="32"/>
  <c r="A120" i="30"/>
  <c r="A249" i="31"/>
  <c r="A338" i="26"/>
  <c r="A200" i="30"/>
  <c r="A220" i="30"/>
  <c r="A381" i="31"/>
  <c r="A232" i="26"/>
  <c r="A282" i="34"/>
  <c r="A195" i="32"/>
  <c r="A192" i="32"/>
  <c r="A273" i="31"/>
  <c r="A166" i="32"/>
  <c r="A179" i="34"/>
  <c r="A95" i="31"/>
  <c r="A128" i="26"/>
  <c r="A128" i="32"/>
  <c r="A133" i="31"/>
  <c r="A123" i="31"/>
  <c r="A72" i="34"/>
  <c r="A264" i="30"/>
  <c r="A142" i="26"/>
  <c r="A74" i="26"/>
  <c r="A359" i="34"/>
  <c r="A47" i="34"/>
  <c r="A50" i="26"/>
  <c r="A71" i="34"/>
  <c r="A413" i="31"/>
  <c r="A295" i="34"/>
  <c r="A278" i="34"/>
  <c r="A450" i="26"/>
  <c r="A355" i="26"/>
  <c r="A264" i="26"/>
  <c r="A248" i="23"/>
  <c r="A255" i="34"/>
  <c r="A345" i="26"/>
  <c r="A163" i="32"/>
  <c r="A43" i="34"/>
  <c r="A367" i="34"/>
  <c r="A248" i="32"/>
  <c r="A117" i="31"/>
  <c r="A74" i="32"/>
  <c r="A153" i="32"/>
  <c r="A297" i="26"/>
  <c r="A253" i="31"/>
  <c r="A325" i="31"/>
  <c r="A14" i="30"/>
  <c r="A234" i="32"/>
  <c r="A208" i="26"/>
  <c r="A383" i="26"/>
  <c r="A374" i="26"/>
  <c r="A322" i="31"/>
  <c r="A164" i="31"/>
  <c r="A73" i="32"/>
  <c r="A147" i="30"/>
  <c r="A38" i="26"/>
  <c r="A381" i="34"/>
  <c r="A258" i="32"/>
  <c r="A432" i="26"/>
  <c r="A429" i="31"/>
  <c r="A120" i="32"/>
  <c r="A185" i="32"/>
  <c r="A159" i="32"/>
  <c r="A195" i="31"/>
  <c r="A406" i="26"/>
  <c r="A123" i="34"/>
  <c r="A108" i="31"/>
  <c r="A220" i="31"/>
  <c r="A207" i="32"/>
  <c r="A12" i="34"/>
  <c r="A376" i="26"/>
  <c r="A285" i="31"/>
  <c r="A329" i="31"/>
  <c r="A362" i="31"/>
  <c r="A228" i="30"/>
  <c r="A96" i="32"/>
  <c r="A105" i="31"/>
  <c r="A193" i="32"/>
  <c r="A333" i="34"/>
  <c r="A39" i="30"/>
  <c r="A317" i="31"/>
  <c r="A274" i="34"/>
  <c r="A209" i="34"/>
  <c r="A78" i="34"/>
  <c r="A219" i="30"/>
  <c r="A192" i="34"/>
  <c r="A110" i="34"/>
  <c r="A242" i="23"/>
  <c r="A329" i="34"/>
  <c r="A415" i="26"/>
  <c r="A271" i="23"/>
  <c r="A160" i="31"/>
  <c r="A75" i="30"/>
  <c r="A57" i="26"/>
  <c r="A255" i="23"/>
  <c r="A111" i="32"/>
  <c r="A54" i="23"/>
  <c r="A270" i="31"/>
  <c r="A12" i="23"/>
  <c r="A161" i="23"/>
  <c r="A48" i="31"/>
  <c r="A271" i="31"/>
  <c r="A228" i="23"/>
  <c r="A280" i="23"/>
  <c r="A536" i="26"/>
  <c r="A265" i="23"/>
  <c r="A271" i="32"/>
  <c r="A199" i="32"/>
  <c r="A183" i="32"/>
  <c r="A52" i="31"/>
  <c r="A81" i="31"/>
  <c r="A255" i="31"/>
  <c r="A120" i="34"/>
  <c r="A319" i="26"/>
  <c r="A307" i="31"/>
  <c r="A441" i="26"/>
  <c r="A229" i="32"/>
  <c r="A341" i="31"/>
  <c r="A261" i="34"/>
  <c r="A135" i="26"/>
  <c r="A197" i="32"/>
  <c r="A55" i="23"/>
  <c r="A257" i="34"/>
  <c r="A66" i="34"/>
  <c r="A195" i="26"/>
  <c r="A207" i="34"/>
  <c r="A238" i="26"/>
  <c r="A69" i="32"/>
  <c r="A196" i="23"/>
  <c r="A462" i="26"/>
  <c r="A55" i="34"/>
  <c r="A320" i="34"/>
  <c r="A256" i="32"/>
  <c r="A98" i="32"/>
  <c r="A249" i="34"/>
  <c r="A124" i="31"/>
  <c r="A225" i="30"/>
  <c r="A90" i="31"/>
  <c r="A224" i="26"/>
  <c r="A106" i="31"/>
  <c r="A133" i="32"/>
  <c r="A119" i="26"/>
  <c r="A43" i="23"/>
  <c r="A169" i="31"/>
  <c r="A429" i="26"/>
  <c r="A177" i="32"/>
  <c r="A242" i="32"/>
  <c r="A44" i="31"/>
  <c r="A260" i="32"/>
  <c r="A146" i="23"/>
  <c r="A220" i="32"/>
  <c r="A235" i="34"/>
  <c r="A320" i="31"/>
  <c r="A79" i="31"/>
  <c r="A360" i="31"/>
  <c r="A297" i="31"/>
  <c r="A244" i="26"/>
  <c r="A394" i="31"/>
  <c r="A366" i="34"/>
  <c r="A117" i="26"/>
  <c r="A353" i="26"/>
  <c r="A189" i="34"/>
  <c r="A143" i="34"/>
  <c r="A176" i="31"/>
  <c r="A443" i="31"/>
  <c r="A233" i="31"/>
  <c r="A169" i="32"/>
  <c r="A129" i="23"/>
  <c r="A141" i="26"/>
  <c r="A49" i="31"/>
  <c r="A142" i="32"/>
  <c r="A122" i="31"/>
  <c r="A268" i="31"/>
  <c r="A205" i="34"/>
  <c r="A215" i="32"/>
  <c r="A469" i="26"/>
  <c r="A289" i="31"/>
  <c r="A147" i="31"/>
  <c r="A252" i="34"/>
  <c r="A17" i="23"/>
  <c r="A280" i="32"/>
  <c r="A287" i="26"/>
  <c r="A198" i="26"/>
  <c r="A146" i="26"/>
  <c r="A486" i="31"/>
  <c r="A236" i="32"/>
  <c r="A21" i="26"/>
  <c r="A393" i="26"/>
  <c r="A409" i="31"/>
  <c r="A63" i="34"/>
  <c r="A21" i="31"/>
  <c r="A47" i="26"/>
  <c r="A221" i="34"/>
  <c r="A247" i="31"/>
  <c r="A152" i="31"/>
  <c r="A449" i="31"/>
  <c r="A227" i="32"/>
  <c r="A342" i="34"/>
  <c r="A69" i="26"/>
  <c r="A134" i="34"/>
  <c r="A146" i="31"/>
  <c r="A500" i="26"/>
  <c r="A129" i="31"/>
  <c r="A488" i="31"/>
  <c r="A31" i="34"/>
  <c r="A107" i="32"/>
  <c r="A286" i="34"/>
  <c r="A69" i="31"/>
  <c r="A172" i="32"/>
  <c r="A231" i="32"/>
  <c r="A215" i="31"/>
  <c r="A70" i="32"/>
  <c r="A490" i="26"/>
  <c r="A45" i="34"/>
  <c r="A265" i="32"/>
  <c r="A388" i="31"/>
  <c r="A326" i="31"/>
  <c r="A333" i="31"/>
  <c r="A482" i="31"/>
  <c r="A20" i="32"/>
  <c r="A245" i="31"/>
  <c r="A273" i="26"/>
  <c r="A234" i="26"/>
  <c r="A149" i="34"/>
  <c r="A265" i="26"/>
  <c r="A31" i="30"/>
  <c r="A145" i="23"/>
  <c r="A27" i="30"/>
  <c r="A137" i="30"/>
  <c r="A161" i="31"/>
  <c r="A76" i="26"/>
  <c r="A24" i="32"/>
  <c r="A28" i="26"/>
  <c r="A416" i="26"/>
  <c r="A43" i="32"/>
  <c r="A448" i="26"/>
  <c r="A116" i="31"/>
  <c r="A291" i="31"/>
  <c r="A276" i="23"/>
  <c r="A157" i="34"/>
  <c r="A12" i="32"/>
  <c r="A299" i="31"/>
  <c r="A200" i="34"/>
  <c r="A172" i="34"/>
  <c r="A398" i="26"/>
  <c r="A95" i="30"/>
  <c r="A198" i="31"/>
  <c r="A313" i="34"/>
  <c r="A237" i="31"/>
  <c r="A19" i="23"/>
  <c r="A271" i="34"/>
  <c r="A157" i="31"/>
  <c r="A111" i="26"/>
  <c r="A180" i="32"/>
  <c r="A238" i="32"/>
  <c r="A184" i="32"/>
  <c r="A469" i="31"/>
  <c r="A103" i="26"/>
  <c r="A186" i="34"/>
  <c r="A380" i="34"/>
  <c r="A45" i="31"/>
  <c r="A174" i="30"/>
  <c r="A99" i="26"/>
  <c r="A375" i="26"/>
  <c r="A52" i="34"/>
  <c r="A106" i="32"/>
  <c r="A108" i="30"/>
  <c r="A97" i="34"/>
  <c r="A58" i="30"/>
  <c r="A16" i="32"/>
  <c r="A200" i="26"/>
  <c r="A368" i="31"/>
  <c r="A75" i="32"/>
  <c r="A53" i="31"/>
  <c r="A386" i="26"/>
  <c r="A190" i="34"/>
  <c r="A314" i="34"/>
  <c r="A305" i="34"/>
  <c r="A201" i="31"/>
  <c r="A67" i="32"/>
  <c r="A70" i="23"/>
  <c r="A327" i="31"/>
  <c r="A160" i="30"/>
  <c r="A225" i="31"/>
  <c r="A310" i="34"/>
  <c r="A125" i="31"/>
  <c r="A80" i="32"/>
  <c r="A245" i="26"/>
  <c r="A93" i="30"/>
  <c r="A386" i="31"/>
  <c r="A396" i="31"/>
  <c r="A91" i="34"/>
  <c r="A340" i="34"/>
  <c r="A174" i="34"/>
  <c r="A144" i="32"/>
  <c r="A343" i="34"/>
  <c r="A284" i="34"/>
  <c r="A128" i="31"/>
  <c r="A123" i="32"/>
  <c r="A152" i="32"/>
  <c r="A139" i="31"/>
  <c r="A96" i="31"/>
  <c r="A489" i="31"/>
  <c r="A42" i="34"/>
  <c r="A371" i="34"/>
  <c r="A305" i="31"/>
  <c r="A302" i="34"/>
  <c r="A194" i="31"/>
  <c r="A214" i="34"/>
  <c r="A166" i="30"/>
  <c r="A47" i="23"/>
  <c r="A199" i="31"/>
  <c r="A222" i="34"/>
  <c r="A68" i="34"/>
  <c r="A234" i="31"/>
  <c r="A354" i="34"/>
  <c r="A184" i="31"/>
  <c r="A252" i="23"/>
  <c r="A499" i="26"/>
  <c r="A46" i="34"/>
  <c r="A404" i="31"/>
  <c r="A492" i="26"/>
  <c r="A142" i="34"/>
  <c r="A265" i="31"/>
  <c r="A415" i="31"/>
  <c r="A357" i="34"/>
  <c r="A211" i="23"/>
  <c r="A340" i="26"/>
  <c r="A161" i="34"/>
  <c r="A201" i="34"/>
  <c r="A345" i="31"/>
  <c r="A284" i="31"/>
  <c r="A396" i="26"/>
  <c r="A125" i="34"/>
  <c r="A146" i="34"/>
  <c r="A204" i="34"/>
  <c r="A365" i="31"/>
  <c r="A110" i="31"/>
  <c r="A150" i="26"/>
  <c r="A451" i="26"/>
  <c r="A182" i="31"/>
  <c r="A68" i="31"/>
  <c r="A108" i="32"/>
  <c r="A487" i="31"/>
  <c r="A86" i="30"/>
  <c r="A457" i="31"/>
  <c r="A267" i="34"/>
  <c r="A178" i="32"/>
  <c r="A52" i="32"/>
  <c r="A112" i="34"/>
  <c r="A282" i="31"/>
  <c r="A115" i="34"/>
  <c r="A316" i="34"/>
  <c r="A162" i="34"/>
  <c r="A163" i="34"/>
  <c r="A257" i="23"/>
  <c r="A345" i="34"/>
  <c r="A175" i="34"/>
  <c r="A310" i="31"/>
  <c r="A313" i="31"/>
  <c r="A51" i="34"/>
  <c r="A156" i="32"/>
  <c r="A73" i="34"/>
  <c r="A33" i="31"/>
  <c r="A326" i="26"/>
  <c r="A30" i="32"/>
  <c r="A225" i="32"/>
  <c r="A16" i="34"/>
  <c r="A21" i="30"/>
  <c r="A165" i="30"/>
  <c r="A49" i="32"/>
  <c r="A225" i="23"/>
  <c r="A97" i="26"/>
  <c r="A229" i="31"/>
  <c r="A223" i="31"/>
  <c r="A352" i="31"/>
  <c r="A280" i="26"/>
  <c r="A132" i="34"/>
  <c r="A292" i="34"/>
  <c r="A111" i="34"/>
  <c r="A60" i="32"/>
  <c r="A369" i="31"/>
  <c r="A94" i="34"/>
  <c r="A324" i="31"/>
  <c r="A237" i="32"/>
  <c r="A85" i="34"/>
  <c r="A203" i="30"/>
  <c r="A17" i="34"/>
  <c r="A58" i="34"/>
  <c r="A138" i="32"/>
  <c r="A27" i="34"/>
  <c r="A348" i="34"/>
  <c r="A167" i="31"/>
  <c r="A379" i="34"/>
  <c r="A22" i="31"/>
  <c r="A334" i="34"/>
  <c r="A12" i="30"/>
  <c r="A199" i="34"/>
  <c r="A340" i="31"/>
  <c r="A272" i="34"/>
  <c r="A283" i="23"/>
  <c r="A253" i="26"/>
  <c r="A279" i="32"/>
  <c r="A266" i="34"/>
  <c r="A103" i="32"/>
  <c r="A196" i="26"/>
  <c r="A75" i="31"/>
  <c r="A348" i="31"/>
  <c r="A275" i="30"/>
  <c r="A420" i="31"/>
  <c r="A102" i="30"/>
  <c r="A202" i="34"/>
  <c r="A84" i="23"/>
  <c r="A364" i="34"/>
  <c r="A85" i="32"/>
  <c r="A290" i="23"/>
  <c r="A502" i="26"/>
  <c r="A480" i="26"/>
  <c r="A100" i="31"/>
  <c r="A289" i="23"/>
  <c r="A232" i="34"/>
  <c r="A111" i="31"/>
  <c r="A230" i="32"/>
  <c r="A89" i="30"/>
  <c r="A170" i="31"/>
  <c r="A277" i="34"/>
  <c r="A311" i="34"/>
  <c r="A185" i="34"/>
  <c r="A218" i="34"/>
  <c r="A303" i="34"/>
  <c r="A211" i="31"/>
  <c r="A362" i="34"/>
  <c r="A19" i="30"/>
  <c r="A14" i="34"/>
  <c r="A164" i="23"/>
  <c r="A14" i="26"/>
  <c r="A164" i="32"/>
  <c r="A17" i="31"/>
  <c r="A136" i="34"/>
  <c r="A77" i="26"/>
  <c r="A117" i="30"/>
  <c r="A80" i="26"/>
  <c r="A242" i="30"/>
  <c r="A273" i="30"/>
  <c r="A293" i="23"/>
  <c r="A223" i="32"/>
  <c r="A373" i="34"/>
  <c r="A28" i="23"/>
  <c r="A138" i="30"/>
  <c r="A193" i="30"/>
  <c r="A373" i="31"/>
  <c r="A77" i="23"/>
  <c r="A296" i="31"/>
  <c r="A260" i="31"/>
  <c r="A108" i="26"/>
  <c r="A270" i="23"/>
  <c r="A124" i="30"/>
  <c r="A82" i="31"/>
  <c r="A371" i="31"/>
  <c r="A247" i="26"/>
  <c r="A76" i="34"/>
  <c r="A47" i="30"/>
  <c r="A45" i="26"/>
  <c r="A263" i="31"/>
  <c r="A135" i="34"/>
  <c r="A224" i="30"/>
  <c r="A185" i="31"/>
  <c r="A237" i="34"/>
  <c r="A76" i="32"/>
  <c r="A331" i="31"/>
  <c r="A103" i="31"/>
  <c r="A344" i="26"/>
  <c r="A251" i="32"/>
  <c r="A400" i="26"/>
  <c r="A264" i="23"/>
  <c r="A101" i="31"/>
  <c r="A113" i="34"/>
  <c r="A308" i="34"/>
  <c r="A96" i="34"/>
  <c r="A185" i="26"/>
  <c r="A187" i="32"/>
  <c r="A425" i="31"/>
  <c r="A34" i="30"/>
  <c r="A81" i="34"/>
  <c r="A156" i="31"/>
  <c r="A36" i="32"/>
  <c r="A246" i="32"/>
  <c r="A269" i="34"/>
  <c r="A157" i="32"/>
  <c r="A433" i="31"/>
  <c r="A55" i="32"/>
  <c r="A349" i="31"/>
  <c r="A53" i="32"/>
  <c r="A243" i="34"/>
  <c r="A410" i="26"/>
  <c r="A115" i="26"/>
  <c r="A332" i="34"/>
  <c r="A291" i="34"/>
  <c r="A362" i="26"/>
  <c r="A48" i="26"/>
  <c r="A69" i="34"/>
  <c r="A350" i="26"/>
  <c r="A33" i="34"/>
  <c r="A283" i="34"/>
  <c r="A62" i="31"/>
  <c r="A272" i="31"/>
  <c r="A226" i="31"/>
  <c r="A84" i="32"/>
  <c r="A98" i="34"/>
  <c r="A363" i="34"/>
  <c r="A237" i="30"/>
  <c r="A112" i="32"/>
  <c r="A71" i="32"/>
  <c r="A93" i="26"/>
  <c r="A156" i="34"/>
  <c r="A263" i="34"/>
  <c r="A266" i="31"/>
  <c r="A210" i="30"/>
  <c r="A187" i="23"/>
  <c r="A55" i="31"/>
  <c r="A140" i="34"/>
  <c r="A258" i="31"/>
  <c r="A460" i="31"/>
  <c r="A200" i="31"/>
  <c r="A271" i="26"/>
  <c r="A251" i="31"/>
  <c r="A250" i="32"/>
  <c r="A387" i="26"/>
  <c r="A174" i="32"/>
  <c r="A228" i="32"/>
  <c r="A209" i="31"/>
  <c r="A15" i="26"/>
  <c r="A298" i="34"/>
  <c r="A29" i="23"/>
  <c r="A253" i="34"/>
  <c r="A117" i="32"/>
  <c r="A236" i="31"/>
  <c r="A203" i="32"/>
  <c r="A156" i="30"/>
  <c r="A43" i="31"/>
  <c r="A160" i="26"/>
  <c r="A210" i="32"/>
  <c r="A70" i="34"/>
  <c r="A118" i="34"/>
  <c r="A339" i="31"/>
  <c r="A61" i="34"/>
  <c r="A73" i="31"/>
  <c r="A91" i="32"/>
  <c r="A439" i="31"/>
  <c r="A113" i="32"/>
  <c r="A287" i="31"/>
  <c r="A334" i="31"/>
  <c r="A207" i="31"/>
  <c r="A413" i="26"/>
  <c r="A92" i="31"/>
  <c r="A117" i="34"/>
  <c r="A181" i="34"/>
  <c r="A353" i="34"/>
  <c r="A281" i="32"/>
  <c r="A63" i="26"/>
  <c r="A154" i="31"/>
  <c r="A296" i="26"/>
  <c r="A369" i="26"/>
  <c r="A432" i="31"/>
  <c r="A286" i="32"/>
  <c r="A247" i="30"/>
  <c r="A301" i="31"/>
  <c r="A172" i="31"/>
  <c r="A23" i="32"/>
  <c r="A304" i="34"/>
  <c r="A17" i="32"/>
  <c r="A483" i="26"/>
  <c r="A312" i="34"/>
  <c r="A115" i="31"/>
  <c r="A190" i="31"/>
  <c r="A389" i="31"/>
  <c r="A173" i="31"/>
  <c r="A35" i="34"/>
  <c r="A161" i="32"/>
  <c r="A279" i="30"/>
  <c r="A239" i="26"/>
  <c r="A30" i="30"/>
  <c r="A302" i="31"/>
  <c r="A160" i="34"/>
  <c r="A173" i="34"/>
  <c r="A234" i="34"/>
  <c r="A90" i="26"/>
  <c r="A264" i="32"/>
  <c r="A81" i="23"/>
  <c r="A292" i="30"/>
  <c r="A203" i="34"/>
  <c r="A72" i="32"/>
  <c r="A87" i="26"/>
  <c r="A306" i="34"/>
  <c r="A338" i="31"/>
  <c r="A255" i="32"/>
  <c r="A29" i="34"/>
  <c r="A287" i="32"/>
  <c r="A431" i="31"/>
  <c r="A292" i="32"/>
  <c r="A256" i="34"/>
  <c r="A231" i="34"/>
  <c r="A92" i="34"/>
  <c r="A158" i="32"/>
  <c r="A154" i="23"/>
  <c r="A222" i="26"/>
  <c r="A110" i="32"/>
  <c r="A456" i="31"/>
  <c r="A201" i="30"/>
  <c r="A245" i="32"/>
  <c r="A25" i="32"/>
  <c r="A44" i="32"/>
  <c r="A219" i="23"/>
  <c r="A259" i="26"/>
  <c r="A26" i="32"/>
  <c r="A368" i="34"/>
  <c r="A98" i="23"/>
  <c r="A268" i="30"/>
  <c r="A84" i="34"/>
  <c r="A204" i="31"/>
  <c r="A27" i="32"/>
  <c r="A71" i="26"/>
  <c r="A206" i="31"/>
  <c r="A382" i="34"/>
  <c r="A383" i="31"/>
  <c r="A216" i="31"/>
  <c r="A182" i="32"/>
  <c r="A262" i="34"/>
  <c r="A210" i="26"/>
  <c r="A462" i="31"/>
  <c r="A298" i="31"/>
  <c r="A343" i="31"/>
  <c r="A214" i="32"/>
  <c r="A197" i="30"/>
  <c r="A161" i="26"/>
  <c r="A179" i="31"/>
  <c r="A323" i="31"/>
  <c r="A232" i="23"/>
  <c r="A37" i="32"/>
  <c r="A306" i="31"/>
  <c r="A468" i="31"/>
  <c r="A256" i="31"/>
  <c r="A173" i="23"/>
  <c r="A318" i="31"/>
  <c r="A150" i="34"/>
  <c r="A299" i="34"/>
  <c r="A228" i="26"/>
  <c r="A77" i="32"/>
  <c r="A137" i="31"/>
  <c r="A13" i="34"/>
  <c r="A330" i="31"/>
  <c r="A34" i="31"/>
  <c r="A100" i="32"/>
  <c r="A125" i="26"/>
  <c r="A121" i="34"/>
  <c r="A510" i="26"/>
  <c r="A281" i="30"/>
  <c r="A241" i="30"/>
  <c r="A237" i="26"/>
  <c r="A18" i="34"/>
  <c r="A235" i="31"/>
  <c r="A384" i="31"/>
  <c r="A54" i="31"/>
  <c r="A70" i="30"/>
  <c r="A405" i="31"/>
  <c r="A346" i="34"/>
  <c r="A170" i="26"/>
  <c r="A422" i="31"/>
  <c r="A309" i="31"/>
  <c r="A219" i="32"/>
  <c r="A224" i="32"/>
  <c r="A269" i="31"/>
  <c r="A79" i="34"/>
  <c r="A150" i="31"/>
  <c r="A196" i="32"/>
  <c r="A121" i="32"/>
  <c r="A452" i="31"/>
  <c r="A131" i="32"/>
  <c r="A170" i="34"/>
  <c r="A41" i="26"/>
  <c r="A245" i="30"/>
  <c r="A334" i="26"/>
  <c r="A257" i="31"/>
  <c r="A256" i="23"/>
  <c r="A34" i="32"/>
  <c r="A247" i="32"/>
  <c r="A46" i="32"/>
  <c r="A87" i="34"/>
  <c r="A216" i="30"/>
  <c r="A112" i="31"/>
  <c r="A26" i="34"/>
  <c r="A218" i="32"/>
  <c r="A127" i="31"/>
  <c r="A61" i="32"/>
  <c r="A212" i="34"/>
  <c r="A438" i="26"/>
  <c r="A310" i="26"/>
  <c r="A384" i="26"/>
  <c r="A403" i="31"/>
  <c r="A205" i="26"/>
  <c r="A16" i="31"/>
  <c r="A114" i="30"/>
  <c r="A274" i="30"/>
  <c r="A89" i="34"/>
  <c r="A147" i="32"/>
  <c r="A506" i="26"/>
  <c r="A224" i="31"/>
  <c r="A40" i="32"/>
  <c r="A307" i="34"/>
  <c r="A324" i="34"/>
  <c r="A365" i="34"/>
  <c r="A94" i="32"/>
  <c r="A253" i="32"/>
  <c r="A380" i="31"/>
  <c r="A308" i="26"/>
  <c r="A39" i="32"/>
  <c r="A49" i="30"/>
  <c r="A181" i="31"/>
  <c r="A311" i="31"/>
  <c r="A222" i="30"/>
  <c r="A230" i="30"/>
  <c r="A53" i="30"/>
  <c r="A162" i="32"/>
  <c r="A357" i="31"/>
  <c r="A244" i="32"/>
  <c r="A116" i="32"/>
  <c r="A149" i="32"/>
  <c r="A70" i="31"/>
  <c r="A371" i="26"/>
  <c r="A218" i="23"/>
  <c r="A54" i="34"/>
  <c r="A113" i="31"/>
  <c r="A13" i="31"/>
  <c r="A330" i="26"/>
  <c r="A278" i="32"/>
  <c r="A276" i="32"/>
  <c r="A354" i="31"/>
  <c r="A409" i="26"/>
  <c r="A135" i="30"/>
  <c r="A344" i="31"/>
  <c r="A38" i="32"/>
  <c r="A258" i="34"/>
  <c r="A233" i="30"/>
  <c r="A154" i="34"/>
  <c r="A214" i="23"/>
  <c r="A255" i="30"/>
  <c r="A222" i="32"/>
  <c r="A375" i="31"/>
  <c r="A262" i="31"/>
  <c r="A436" i="31"/>
  <c r="A430" i="31"/>
  <c r="A260" i="30"/>
  <c r="A251"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<sst xmlns="http://schemas.openxmlformats.org/spreadsheetml/2006/main" count="6863" uniqueCount="1106">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</sst>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5">
        <f ca="1">IF(INDIRECT("変更履歴!D8")="","",MAX(INDIRECT("変更履歴!D8"):INDIRECT("変更履歴!F33")))</f>
        <v>44792</v>
      </c>
      <c r="J25" s="325"/>
      <c r="K25" s="3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2" t="s">
        <v>21</v>
      </c>
      <c r="B1" s="333"/>
      <c r="C1" s="333"/>
      <c r="D1" s="334"/>
      <c r="E1" s="335" t="s">
        <v>567</v>
      </c>
      <c r="F1" s="336"/>
      <c r="G1" s="336"/>
      <c r="H1" s="336"/>
      <c r="I1" s="336"/>
      <c r="J1" s="336"/>
      <c r="K1" s="336"/>
      <c r="L1" s="336"/>
      <c r="M1" s="336"/>
      <c r="N1" s="337"/>
      <c r="O1" s="341" t="s">
        <v>22</v>
      </c>
      <c r="P1" s="342"/>
      <c r="Q1" s="342"/>
      <c r="R1" s="343"/>
      <c r="S1" s="350" t="s">
        <v>647</v>
      </c>
      <c r="T1" s="351"/>
      <c r="U1" s="351"/>
      <c r="V1" s="351"/>
      <c r="W1" s="351"/>
      <c r="X1" s="351"/>
      <c r="Y1" s="351"/>
      <c r="Z1" s="352"/>
      <c r="AA1" s="332" t="s">
        <v>23</v>
      </c>
      <c r="AB1" s="334"/>
      <c r="AC1" s="359" t="str">
        <f>IF(AF8="","",AF8)</f>
        <v>TIS</v>
      </c>
      <c r="AD1" s="360"/>
      <c r="AE1" s="360"/>
      <c r="AF1" s="361"/>
      <c r="AG1" s="326">
        <f>IF(D8="","",D8)</f>
        <v>44792</v>
      </c>
      <c r="AH1" s="327"/>
      <c r="AI1" s="328"/>
      <c r="AJ1" s="11"/>
      <c r="AK1" s="11"/>
      <c r="AL1" s="11"/>
      <c r="AM1" s="11"/>
      <c r="AN1" s="12"/>
    </row>
    <row r="2" spans="1:40" s="13" customFormat="1" ht="12" customHeight="1">
      <c r="A2" s="332" t="s">
        <v>24</v>
      </c>
      <c r="B2" s="333"/>
      <c r="C2" s="333"/>
      <c r="D2" s="334"/>
      <c r="E2" s="335" t="s">
        <v>645</v>
      </c>
      <c r="F2" s="336"/>
      <c r="G2" s="336"/>
      <c r="H2" s="336"/>
      <c r="I2" s="336"/>
      <c r="J2" s="336"/>
      <c r="K2" s="336"/>
      <c r="L2" s="336"/>
      <c r="M2" s="336"/>
      <c r="N2" s="337"/>
      <c r="O2" s="344"/>
      <c r="P2" s="345"/>
      <c r="Q2" s="345"/>
      <c r="R2" s="346"/>
      <c r="S2" s="353"/>
      <c r="T2" s="354"/>
      <c r="U2" s="354"/>
      <c r="V2" s="354"/>
      <c r="W2" s="354"/>
      <c r="X2" s="354"/>
      <c r="Y2" s="354"/>
      <c r="Z2" s="355"/>
      <c r="AA2" s="332" t="s">
        <v>25</v>
      </c>
      <c r="AB2" s="334"/>
      <c r="AC2" s="338" t="str">
        <f ca="1">IF(COUNTA(AF9:AF33)&lt;&gt;0,INDIRECT("AF"&amp;(COUNTA(AF9:AF33)+8)),"")</f>
        <v/>
      </c>
      <c r="AD2" s="339"/>
      <c r="AE2" s="339"/>
      <c r="AF2" s="340"/>
      <c r="AG2" s="326" t="str">
        <f>IF(D9="","",MAX(D9:F33))</f>
        <v/>
      </c>
      <c r="AH2" s="327"/>
      <c r="AI2" s="328"/>
      <c r="AJ2" s="11"/>
      <c r="AK2" s="11"/>
      <c r="AL2" s="11"/>
      <c r="AM2" s="11"/>
      <c r="AN2" s="11"/>
    </row>
    <row r="3" spans="1:40" s="13" customFormat="1" ht="12" customHeight="1">
      <c r="A3" s="332" t="s">
        <v>26</v>
      </c>
      <c r="B3" s="333"/>
      <c r="C3" s="333"/>
      <c r="D3" s="334"/>
      <c r="E3" s="335" t="s">
        <v>646</v>
      </c>
      <c r="F3" s="336"/>
      <c r="G3" s="336"/>
      <c r="H3" s="336"/>
      <c r="I3" s="336"/>
      <c r="J3" s="336"/>
      <c r="K3" s="336"/>
      <c r="L3" s="336"/>
      <c r="M3" s="336"/>
      <c r="N3" s="337"/>
      <c r="O3" s="347"/>
      <c r="P3" s="348"/>
      <c r="Q3" s="348"/>
      <c r="R3" s="349"/>
      <c r="S3" s="356"/>
      <c r="T3" s="357"/>
      <c r="U3" s="357"/>
      <c r="V3" s="357"/>
      <c r="W3" s="357"/>
      <c r="X3" s="357"/>
      <c r="Y3" s="357"/>
      <c r="Z3" s="358"/>
      <c r="AA3" s="332"/>
      <c r="AB3" s="334"/>
      <c r="AC3" s="359"/>
      <c r="AD3" s="360"/>
      <c r="AE3" s="360"/>
      <c r="AF3" s="361"/>
      <c r="AG3" s="326"/>
      <c r="AH3" s="327"/>
      <c r="AI3" s="32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9" t="s">
        <v>29</v>
      </c>
      <c r="C7" s="330"/>
      <c r="D7" s="329" t="s">
        <v>30</v>
      </c>
      <c r="E7" s="331"/>
      <c r="F7" s="330"/>
      <c r="G7" s="329" t="s">
        <v>8</v>
      </c>
      <c r="H7" s="331"/>
      <c r="I7" s="330"/>
      <c r="J7" s="329" t="s">
        <v>31</v>
      </c>
      <c r="K7" s="331"/>
      <c r="L7" s="331"/>
      <c r="M7" s="331"/>
      <c r="N7" s="331"/>
      <c r="O7" s="331"/>
      <c r="P7" s="330"/>
      <c r="Q7" s="329" t="s">
        <v>32</v>
      </c>
      <c r="R7" s="331"/>
      <c r="S7" s="331"/>
      <c r="T7" s="331"/>
      <c r="U7" s="331"/>
      <c r="V7" s="331"/>
      <c r="W7" s="331"/>
      <c r="X7" s="331"/>
      <c r="Y7" s="331"/>
      <c r="Z7" s="331"/>
      <c r="AA7" s="331"/>
      <c r="AB7" s="331"/>
      <c r="AC7" s="331"/>
      <c r="AD7" s="331"/>
      <c r="AE7" s="330"/>
      <c r="AF7" s="329" t="s">
        <v>33</v>
      </c>
      <c r="AG7" s="331"/>
      <c r="AH7" s="331"/>
      <c r="AI7" s="330"/>
    </row>
    <row r="8" spans="1:40" s="20" customFormat="1" ht="15" customHeight="1" thickTop="1">
      <c r="A8" s="21">
        <v>1</v>
      </c>
      <c r="B8" s="374" t="s">
        <v>36</v>
      </c>
      <c r="C8" s="375"/>
      <c r="D8" s="376">
        <v>44792</v>
      </c>
      <c r="E8" s="377"/>
      <c r="F8" s="378"/>
      <c r="G8" s="379" t="s">
        <v>37</v>
      </c>
      <c r="H8" s="380"/>
      <c r="I8" s="375"/>
      <c r="J8" s="381"/>
      <c r="K8" s="382"/>
      <c r="L8" s="382"/>
      <c r="M8" s="382"/>
      <c r="N8" s="382"/>
      <c r="O8" s="382"/>
      <c r="P8" s="383"/>
      <c r="Q8" s="384" t="s">
        <v>38</v>
      </c>
      <c r="R8" s="385"/>
      <c r="S8" s="385"/>
      <c r="T8" s="385"/>
      <c r="U8" s="385"/>
      <c r="V8" s="385"/>
      <c r="W8" s="385"/>
      <c r="X8" s="385"/>
      <c r="Y8" s="385"/>
      <c r="Z8" s="385"/>
      <c r="AA8" s="385"/>
      <c r="AB8" s="385"/>
      <c r="AC8" s="385"/>
      <c r="AD8" s="385"/>
      <c r="AE8" s="386"/>
      <c r="AF8" s="381" t="s">
        <v>39</v>
      </c>
      <c r="AG8" s="382"/>
      <c r="AH8" s="382"/>
      <c r="AI8" s="383"/>
    </row>
    <row r="9" spans="1:40" s="20" customFormat="1" ht="15" customHeight="1">
      <c r="A9" s="22"/>
      <c r="B9" s="362"/>
      <c r="C9" s="363"/>
      <c r="D9" s="364"/>
      <c r="E9" s="365"/>
      <c r="F9" s="366"/>
      <c r="G9" s="364"/>
      <c r="H9" s="367"/>
      <c r="I9" s="363"/>
      <c r="J9" s="368"/>
      <c r="K9" s="369"/>
      <c r="L9" s="369"/>
      <c r="M9" s="369"/>
      <c r="N9" s="369"/>
      <c r="O9" s="369"/>
      <c r="P9" s="370"/>
      <c r="Q9" s="371"/>
      <c r="R9" s="372"/>
      <c r="S9" s="372"/>
      <c r="T9" s="372"/>
      <c r="U9" s="372"/>
      <c r="V9" s="372"/>
      <c r="W9" s="372"/>
      <c r="X9" s="372"/>
      <c r="Y9" s="372"/>
      <c r="Z9" s="372"/>
      <c r="AA9" s="372"/>
      <c r="AB9" s="372"/>
      <c r="AC9" s="372"/>
      <c r="AD9" s="372"/>
      <c r="AE9" s="373"/>
      <c r="AF9" s="368"/>
      <c r="AG9" s="369"/>
      <c r="AH9" s="369"/>
      <c r="AI9" s="370"/>
    </row>
    <row r="10" spans="1:40" s="20" customFormat="1" ht="15" customHeight="1">
      <c r="A10" s="22"/>
      <c r="B10" s="362"/>
      <c r="C10" s="363"/>
      <c r="D10" s="364"/>
      <c r="E10" s="365"/>
      <c r="F10" s="366"/>
      <c r="G10" s="362"/>
      <c r="H10" s="367"/>
      <c r="I10" s="363"/>
      <c r="J10" s="368"/>
      <c r="K10" s="369"/>
      <c r="L10" s="369"/>
      <c r="M10" s="369"/>
      <c r="N10" s="369"/>
      <c r="O10" s="369"/>
      <c r="P10" s="370"/>
      <c r="Q10" s="371"/>
      <c r="R10" s="372"/>
      <c r="S10" s="372"/>
      <c r="T10" s="372"/>
      <c r="U10" s="372"/>
      <c r="V10" s="372"/>
      <c r="W10" s="372"/>
      <c r="X10" s="372"/>
      <c r="Y10" s="372"/>
      <c r="Z10" s="372"/>
      <c r="AA10" s="372"/>
      <c r="AB10" s="372"/>
      <c r="AC10" s="372"/>
      <c r="AD10" s="372"/>
      <c r="AE10" s="373"/>
      <c r="AF10" s="368"/>
      <c r="AG10" s="369"/>
      <c r="AH10" s="369"/>
      <c r="AI10" s="370"/>
    </row>
    <row r="11" spans="1:40" s="20" customFormat="1" ht="15" customHeight="1">
      <c r="A11" s="22"/>
      <c r="B11" s="362"/>
      <c r="C11" s="363"/>
      <c r="D11" s="364"/>
      <c r="E11" s="365"/>
      <c r="F11" s="366"/>
      <c r="G11" s="362"/>
      <c r="H11" s="367"/>
      <c r="I11" s="363"/>
      <c r="J11" s="368"/>
      <c r="K11" s="369"/>
      <c r="L11" s="369"/>
      <c r="M11" s="369"/>
      <c r="N11" s="369"/>
      <c r="O11" s="369"/>
      <c r="P11" s="370"/>
      <c r="Q11" s="371"/>
      <c r="R11" s="372"/>
      <c r="S11" s="372"/>
      <c r="T11" s="372"/>
      <c r="U11" s="372"/>
      <c r="V11" s="372"/>
      <c r="W11" s="372"/>
      <c r="X11" s="372"/>
      <c r="Y11" s="372"/>
      <c r="Z11" s="372"/>
      <c r="AA11" s="372"/>
      <c r="AB11" s="372"/>
      <c r="AC11" s="372"/>
      <c r="AD11" s="372"/>
      <c r="AE11" s="373"/>
      <c r="AF11" s="368"/>
      <c r="AG11" s="369"/>
      <c r="AH11" s="369"/>
      <c r="AI11" s="370"/>
    </row>
    <row r="12" spans="1:40" s="20" customFormat="1" ht="15" customHeight="1">
      <c r="A12" s="22"/>
      <c r="B12" s="362"/>
      <c r="C12" s="363"/>
      <c r="D12" s="364"/>
      <c r="E12" s="365"/>
      <c r="F12" s="366"/>
      <c r="G12" s="362"/>
      <c r="H12" s="367"/>
      <c r="I12" s="363"/>
      <c r="J12" s="368"/>
      <c r="K12" s="369"/>
      <c r="L12" s="369"/>
      <c r="M12" s="369"/>
      <c r="N12" s="369"/>
      <c r="O12" s="369"/>
      <c r="P12" s="370"/>
      <c r="Q12" s="371"/>
      <c r="R12" s="372"/>
      <c r="S12" s="372"/>
      <c r="T12" s="372"/>
      <c r="U12" s="372"/>
      <c r="V12" s="372"/>
      <c r="W12" s="372"/>
      <c r="X12" s="372"/>
      <c r="Y12" s="372"/>
      <c r="Z12" s="372"/>
      <c r="AA12" s="372"/>
      <c r="AB12" s="372"/>
      <c r="AC12" s="372"/>
      <c r="AD12" s="372"/>
      <c r="AE12" s="373"/>
      <c r="AF12" s="368"/>
      <c r="AG12" s="369"/>
      <c r="AH12" s="369"/>
      <c r="AI12" s="370"/>
    </row>
    <row r="13" spans="1:40" s="20" customFormat="1" ht="15" customHeight="1">
      <c r="A13" s="22"/>
      <c r="B13" s="362"/>
      <c r="C13" s="363"/>
      <c r="D13" s="364"/>
      <c r="E13" s="365"/>
      <c r="F13" s="366"/>
      <c r="G13" s="362"/>
      <c r="H13" s="367"/>
      <c r="I13" s="363"/>
      <c r="J13" s="368"/>
      <c r="K13" s="369"/>
      <c r="L13" s="369"/>
      <c r="M13" s="369"/>
      <c r="N13" s="369"/>
      <c r="O13" s="369"/>
      <c r="P13" s="370"/>
      <c r="Q13" s="371"/>
      <c r="R13" s="372"/>
      <c r="S13" s="372"/>
      <c r="T13" s="372"/>
      <c r="U13" s="372"/>
      <c r="V13" s="372"/>
      <c r="W13" s="372"/>
      <c r="X13" s="372"/>
      <c r="Y13" s="372"/>
      <c r="Z13" s="372"/>
      <c r="AA13" s="372"/>
      <c r="AB13" s="372"/>
      <c r="AC13" s="372"/>
      <c r="AD13" s="372"/>
      <c r="AE13" s="373"/>
      <c r="AF13" s="368"/>
      <c r="AG13" s="369"/>
      <c r="AH13" s="369"/>
      <c r="AI13" s="370"/>
    </row>
    <row r="14" spans="1:40" s="20" customFormat="1" ht="15" customHeight="1">
      <c r="A14" s="22"/>
      <c r="B14" s="362"/>
      <c r="C14" s="363"/>
      <c r="D14" s="364"/>
      <c r="E14" s="365"/>
      <c r="F14" s="366"/>
      <c r="G14" s="362"/>
      <c r="H14" s="367"/>
      <c r="I14" s="363"/>
      <c r="J14" s="368"/>
      <c r="K14" s="369"/>
      <c r="L14" s="369"/>
      <c r="M14" s="369"/>
      <c r="N14" s="369"/>
      <c r="O14" s="369"/>
      <c r="P14" s="370"/>
      <c r="Q14" s="371"/>
      <c r="R14" s="372"/>
      <c r="S14" s="372"/>
      <c r="T14" s="372"/>
      <c r="U14" s="372"/>
      <c r="V14" s="372"/>
      <c r="W14" s="372"/>
      <c r="X14" s="372"/>
      <c r="Y14" s="372"/>
      <c r="Z14" s="372"/>
      <c r="AA14" s="372"/>
      <c r="AB14" s="372"/>
      <c r="AC14" s="372"/>
      <c r="AD14" s="372"/>
      <c r="AE14" s="373"/>
      <c r="AF14" s="368"/>
      <c r="AG14" s="369"/>
      <c r="AH14" s="369"/>
      <c r="AI14" s="370"/>
    </row>
    <row r="15" spans="1:40" s="20" customFormat="1" ht="15" customHeight="1">
      <c r="A15" s="22"/>
      <c r="B15" s="362"/>
      <c r="C15" s="363"/>
      <c r="D15" s="364"/>
      <c r="E15" s="365"/>
      <c r="F15" s="366"/>
      <c r="G15" s="362"/>
      <c r="H15" s="367"/>
      <c r="I15" s="363"/>
      <c r="J15" s="368"/>
      <c r="K15" s="369"/>
      <c r="L15" s="369"/>
      <c r="M15" s="369"/>
      <c r="N15" s="369"/>
      <c r="O15" s="369"/>
      <c r="P15" s="370"/>
      <c r="Q15" s="371"/>
      <c r="R15" s="372"/>
      <c r="S15" s="372"/>
      <c r="T15" s="372"/>
      <c r="U15" s="372"/>
      <c r="V15" s="372"/>
      <c r="W15" s="372"/>
      <c r="X15" s="372"/>
      <c r="Y15" s="372"/>
      <c r="Z15" s="372"/>
      <c r="AA15" s="372"/>
      <c r="AB15" s="372"/>
      <c r="AC15" s="372"/>
      <c r="AD15" s="372"/>
      <c r="AE15" s="373"/>
      <c r="AF15" s="368"/>
      <c r="AG15" s="369"/>
      <c r="AH15" s="369"/>
      <c r="AI15" s="370"/>
    </row>
    <row r="16" spans="1:40" s="20" customFormat="1" ht="15" customHeight="1">
      <c r="A16" s="22"/>
      <c r="B16" s="362"/>
      <c r="C16" s="363"/>
      <c r="D16" s="364"/>
      <c r="E16" s="365"/>
      <c r="F16" s="366"/>
      <c r="G16" s="362"/>
      <c r="H16" s="367"/>
      <c r="I16" s="363"/>
      <c r="J16" s="368"/>
      <c r="K16" s="369"/>
      <c r="L16" s="369"/>
      <c r="M16" s="369"/>
      <c r="N16" s="369"/>
      <c r="O16" s="369"/>
      <c r="P16" s="370"/>
      <c r="Q16" s="371"/>
      <c r="R16" s="372"/>
      <c r="S16" s="372"/>
      <c r="T16" s="372"/>
      <c r="U16" s="372"/>
      <c r="V16" s="372"/>
      <c r="W16" s="372"/>
      <c r="X16" s="372"/>
      <c r="Y16" s="372"/>
      <c r="Z16" s="372"/>
      <c r="AA16" s="372"/>
      <c r="AB16" s="372"/>
      <c r="AC16" s="372"/>
      <c r="AD16" s="372"/>
      <c r="AE16" s="373"/>
      <c r="AF16" s="368"/>
      <c r="AG16" s="369"/>
      <c r="AH16" s="369"/>
      <c r="AI16" s="370"/>
    </row>
    <row r="17" spans="1:35" s="20" customFormat="1" ht="15" customHeight="1">
      <c r="A17" s="22"/>
      <c r="B17" s="362"/>
      <c r="C17" s="363"/>
      <c r="D17" s="364"/>
      <c r="E17" s="365"/>
      <c r="F17" s="366"/>
      <c r="G17" s="362"/>
      <c r="H17" s="367"/>
      <c r="I17" s="363"/>
      <c r="J17" s="368"/>
      <c r="K17" s="369"/>
      <c r="L17" s="369"/>
      <c r="M17" s="369"/>
      <c r="N17" s="369"/>
      <c r="O17" s="369"/>
      <c r="P17" s="370"/>
      <c r="Q17" s="371"/>
      <c r="R17" s="372"/>
      <c r="S17" s="372"/>
      <c r="T17" s="372"/>
      <c r="U17" s="372"/>
      <c r="V17" s="372"/>
      <c r="W17" s="372"/>
      <c r="X17" s="372"/>
      <c r="Y17" s="372"/>
      <c r="Z17" s="372"/>
      <c r="AA17" s="372"/>
      <c r="AB17" s="372"/>
      <c r="AC17" s="372"/>
      <c r="AD17" s="372"/>
      <c r="AE17" s="373"/>
      <c r="AF17" s="368"/>
      <c r="AG17" s="369"/>
      <c r="AH17" s="369"/>
      <c r="AI17" s="370"/>
    </row>
    <row r="18" spans="1:35" s="20" customFormat="1" ht="15" customHeight="1">
      <c r="A18" s="22"/>
      <c r="B18" s="362"/>
      <c r="C18" s="363"/>
      <c r="D18" s="364"/>
      <c r="E18" s="365"/>
      <c r="F18" s="366"/>
      <c r="G18" s="362"/>
      <c r="H18" s="367"/>
      <c r="I18" s="363"/>
      <c r="J18" s="368"/>
      <c r="K18" s="369"/>
      <c r="L18" s="369"/>
      <c r="M18" s="369"/>
      <c r="N18" s="369"/>
      <c r="O18" s="369"/>
      <c r="P18" s="370"/>
      <c r="Q18" s="371"/>
      <c r="R18" s="372"/>
      <c r="S18" s="372"/>
      <c r="T18" s="372"/>
      <c r="U18" s="372"/>
      <c r="V18" s="372"/>
      <c r="W18" s="372"/>
      <c r="X18" s="372"/>
      <c r="Y18" s="372"/>
      <c r="Z18" s="372"/>
      <c r="AA18" s="372"/>
      <c r="AB18" s="372"/>
      <c r="AC18" s="372"/>
      <c r="AD18" s="372"/>
      <c r="AE18" s="373"/>
      <c r="AF18" s="368"/>
      <c r="AG18" s="369"/>
      <c r="AH18" s="369"/>
      <c r="AI18" s="370"/>
    </row>
    <row r="19" spans="1:35" s="20" customFormat="1" ht="15" customHeight="1">
      <c r="A19" s="22"/>
      <c r="B19" s="362"/>
      <c r="C19" s="363"/>
      <c r="D19" s="364"/>
      <c r="E19" s="365"/>
      <c r="F19" s="366"/>
      <c r="G19" s="362"/>
      <c r="H19" s="367"/>
      <c r="I19" s="363"/>
      <c r="J19" s="368"/>
      <c r="K19" s="369"/>
      <c r="L19" s="369"/>
      <c r="M19" s="369"/>
      <c r="N19" s="369"/>
      <c r="O19" s="369"/>
      <c r="P19" s="370"/>
      <c r="Q19" s="371"/>
      <c r="R19" s="372"/>
      <c r="S19" s="372"/>
      <c r="T19" s="372"/>
      <c r="U19" s="372"/>
      <c r="V19" s="372"/>
      <c r="W19" s="372"/>
      <c r="X19" s="372"/>
      <c r="Y19" s="372"/>
      <c r="Z19" s="372"/>
      <c r="AA19" s="372"/>
      <c r="AB19" s="372"/>
      <c r="AC19" s="372"/>
      <c r="AD19" s="372"/>
      <c r="AE19" s="373"/>
      <c r="AF19" s="368"/>
      <c r="AG19" s="369"/>
      <c r="AH19" s="369"/>
      <c r="AI19" s="370"/>
    </row>
    <row r="20" spans="1:35" s="20" customFormat="1" ht="15" customHeight="1">
      <c r="A20" s="22"/>
      <c r="B20" s="362"/>
      <c r="C20" s="363"/>
      <c r="D20" s="364"/>
      <c r="E20" s="365"/>
      <c r="F20" s="366"/>
      <c r="G20" s="362"/>
      <c r="H20" s="367"/>
      <c r="I20" s="363"/>
      <c r="J20" s="368"/>
      <c r="K20" s="369"/>
      <c r="L20" s="369"/>
      <c r="M20" s="369"/>
      <c r="N20" s="369"/>
      <c r="O20" s="369"/>
      <c r="P20" s="370"/>
      <c r="Q20" s="371"/>
      <c r="R20" s="372"/>
      <c r="S20" s="372"/>
      <c r="T20" s="372"/>
      <c r="U20" s="372"/>
      <c r="V20" s="372"/>
      <c r="W20" s="372"/>
      <c r="X20" s="372"/>
      <c r="Y20" s="372"/>
      <c r="Z20" s="372"/>
      <c r="AA20" s="372"/>
      <c r="AB20" s="372"/>
      <c r="AC20" s="372"/>
      <c r="AD20" s="372"/>
      <c r="AE20" s="373"/>
      <c r="AF20" s="368"/>
      <c r="AG20" s="369"/>
      <c r="AH20" s="369"/>
      <c r="AI20" s="370"/>
    </row>
    <row r="21" spans="1:35" s="20" customFormat="1" ht="15" customHeight="1">
      <c r="A21" s="22"/>
      <c r="B21" s="362"/>
      <c r="C21" s="363"/>
      <c r="D21" s="364"/>
      <c r="E21" s="365"/>
      <c r="F21" s="366"/>
      <c r="G21" s="362"/>
      <c r="H21" s="367"/>
      <c r="I21" s="363"/>
      <c r="J21" s="368"/>
      <c r="K21" s="369"/>
      <c r="L21" s="369"/>
      <c r="M21" s="369"/>
      <c r="N21" s="369"/>
      <c r="O21" s="369"/>
      <c r="P21" s="370"/>
      <c r="Q21" s="371"/>
      <c r="R21" s="372"/>
      <c r="S21" s="372"/>
      <c r="T21" s="372"/>
      <c r="U21" s="372"/>
      <c r="V21" s="372"/>
      <c r="W21" s="372"/>
      <c r="X21" s="372"/>
      <c r="Y21" s="372"/>
      <c r="Z21" s="372"/>
      <c r="AA21" s="372"/>
      <c r="AB21" s="372"/>
      <c r="AC21" s="372"/>
      <c r="AD21" s="372"/>
      <c r="AE21" s="373"/>
      <c r="AF21" s="368"/>
      <c r="AG21" s="369"/>
      <c r="AH21" s="369"/>
      <c r="AI21" s="370"/>
    </row>
    <row r="22" spans="1:35" s="20" customFormat="1" ht="15" customHeight="1">
      <c r="A22" s="22"/>
      <c r="B22" s="362"/>
      <c r="C22" s="363"/>
      <c r="D22" s="364"/>
      <c r="E22" s="365"/>
      <c r="F22" s="366"/>
      <c r="G22" s="362"/>
      <c r="H22" s="367"/>
      <c r="I22" s="363"/>
      <c r="J22" s="368"/>
      <c r="K22" s="369"/>
      <c r="L22" s="369"/>
      <c r="M22" s="369"/>
      <c r="N22" s="369"/>
      <c r="O22" s="369"/>
      <c r="P22" s="370"/>
      <c r="Q22" s="371"/>
      <c r="R22" s="372"/>
      <c r="S22" s="372"/>
      <c r="T22" s="372"/>
      <c r="U22" s="372"/>
      <c r="V22" s="372"/>
      <c r="W22" s="372"/>
      <c r="X22" s="372"/>
      <c r="Y22" s="372"/>
      <c r="Z22" s="372"/>
      <c r="AA22" s="372"/>
      <c r="AB22" s="372"/>
      <c r="AC22" s="372"/>
      <c r="AD22" s="372"/>
      <c r="AE22" s="373"/>
      <c r="AF22" s="368"/>
      <c r="AG22" s="369"/>
      <c r="AH22" s="369"/>
      <c r="AI22" s="370"/>
    </row>
    <row r="23" spans="1:35" s="20" customFormat="1" ht="15" customHeight="1">
      <c r="A23" s="22"/>
      <c r="B23" s="362"/>
      <c r="C23" s="363"/>
      <c r="D23" s="364"/>
      <c r="E23" s="365"/>
      <c r="F23" s="366"/>
      <c r="G23" s="362"/>
      <c r="H23" s="367"/>
      <c r="I23" s="363"/>
      <c r="J23" s="368"/>
      <c r="K23" s="369"/>
      <c r="L23" s="369"/>
      <c r="M23" s="369"/>
      <c r="N23" s="369"/>
      <c r="O23" s="369"/>
      <c r="P23" s="370"/>
      <c r="Q23" s="371"/>
      <c r="R23" s="372"/>
      <c r="S23" s="372"/>
      <c r="T23" s="372"/>
      <c r="U23" s="372"/>
      <c r="V23" s="372"/>
      <c r="W23" s="372"/>
      <c r="X23" s="372"/>
      <c r="Y23" s="372"/>
      <c r="Z23" s="372"/>
      <c r="AA23" s="372"/>
      <c r="AB23" s="372"/>
      <c r="AC23" s="372"/>
      <c r="AD23" s="372"/>
      <c r="AE23" s="373"/>
      <c r="AF23" s="368"/>
      <c r="AG23" s="369"/>
      <c r="AH23" s="369"/>
      <c r="AI23" s="370"/>
    </row>
    <row r="24" spans="1:35" s="20" customFormat="1" ht="15" customHeight="1">
      <c r="A24" s="22"/>
      <c r="B24" s="362"/>
      <c r="C24" s="363"/>
      <c r="D24" s="364"/>
      <c r="E24" s="365"/>
      <c r="F24" s="366"/>
      <c r="G24" s="362"/>
      <c r="H24" s="367"/>
      <c r="I24" s="363"/>
      <c r="J24" s="368"/>
      <c r="K24" s="369"/>
      <c r="L24" s="369"/>
      <c r="M24" s="369"/>
      <c r="N24" s="369"/>
      <c r="O24" s="369"/>
      <c r="P24" s="370"/>
      <c r="Q24" s="371"/>
      <c r="R24" s="372"/>
      <c r="S24" s="372"/>
      <c r="T24" s="372"/>
      <c r="U24" s="372"/>
      <c r="V24" s="372"/>
      <c r="W24" s="372"/>
      <c r="X24" s="372"/>
      <c r="Y24" s="372"/>
      <c r="Z24" s="372"/>
      <c r="AA24" s="372"/>
      <c r="AB24" s="372"/>
      <c r="AC24" s="372"/>
      <c r="AD24" s="372"/>
      <c r="AE24" s="373"/>
      <c r="AF24" s="368"/>
      <c r="AG24" s="369"/>
      <c r="AH24" s="369"/>
      <c r="AI24" s="370"/>
    </row>
    <row r="25" spans="1:35" s="20" customFormat="1" ht="15" customHeight="1">
      <c r="A25" s="22"/>
      <c r="B25" s="362"/>
      <c r="C25" s="363"/>
      <c r="D25" s="364"/>
      <c r="E25" s="365"/>
      <c r="F25" s="366"/>
      <c r="G25" s="362"/>
      <c r="H25" s="367"/>
      <c r="I25" s="363"/>
      <c r="J25" s="368"/>
      <c r="K25" s="369"/>
      <c r="L25" s="369"/>
      <c r="M25" s="369"/>
      <c r="N25" s="369"/>
      <c r="O25" s="369"/>
      <c r="P25" s="370"/>
      <c r="Q25" s="371"/>
      <c r="R25" s="372"/>
      <c r="S25" s="372"/>
      <c r="T25" s="372"/>
      <c r="U25" s="372"/>
      <c r="V25" s="372"/>
      <c r="W25" s="372"/>
      <c r="X25" s="372"/>
      <c r="Y25" s="372"/>
      <c r="Z25" s="372"/>
      <c r="AA25" s="372"/>
      <c r="AB25" s="372"/>
      <c r="AC25" s="372"/>
      <c r="AD25" s="372"/>
      <c r="AE25" s="373"/>
      <c r="AF25" s="368"/>
      <c r="AG25" s="369"/>
      <c r="AH25" s="369"/>
      <c r="AI25" s="370"/>
    </row>
    <row r="26" spans="1:35" s="20" customFormat="1" ht="15" customHeight="1">
      <c r="A26" s="22"/>
      <c r="B26" s="362"/>
      <c r="C26" s="363"/>
      <c r="D26" s="364"/>
      <c r="E26" s="365"/>
      <c r="F26" s="366"/>
      <c r="G26" s="362"/>
      <c r="H26" s="367"/>
      <c r="I26" s="363"/>
      <c r="J26" s="368"/>
      <c r="K26" s="369"/>
      <c r="L26" s="369"/>
      <c r="M26" s="369"/>
      <c r="N26" s="369"/>
      <c r="O26" s="369"/>
      <c r="P26" s="370"/>
      <c r="Q26" s="371"/>
      <c r="R26" s="372"/>
      <c r="S26" s="372"/>
      <c r="T26" s="372"/>
      <c r="U26" s="372"/>
      <c r="V26" s="372"/>
      <c r="W26" s="372"/>
      <c r="X26" s="372"/>
      <c r="Y26" s="372"/>
      <c r="Z26" s="372"/>
      <c r="AA26" s="372"/>
      <c r="AB26" s="372"/>
      <c r="AC26" s="372"/>
      <c r="AD26" s="372"/>
      <c r="AE26" s="373"/>
      <c r="AF26" s="368"/>
      <c r="AG26" s="369"/>
      <c r="AH26" s="369"/>
      <c r="AI26" s="370"/>
    </row>
    <row r="27" spans="1:35" s="20" customFormat="1" ht="15" customHeight="1">
      <c r="A27" s="22"/>
      <c r="B27" s="362"/>
      <c r="C27" s="363"/>
      <c r="D27" s="364"/>
      <c r="E27" s="365"/>
      <c r="F27" s="366"/>
      <c r="G27" s="362"/>
      <c r="H27" s="367"/>
      <c r="I27" s="363"/>
      <c r="J27" s="368"/>
      <c r="K27" s="369"/>
      <c r="L27" s="369"/>
      <c r="M27" s="369"/>
      <c r="N27" s="369"/>
      <c r="O27" s="369"/>
      <c r="P27" s="370"/>
      <c r="Q27" s="371"/>
      <c r="R27" s="372"/>
      <c r="S27" s="372"/>
      <c r="T27" s="372"/>
      <c r="U27" s="372"/>
      <c r="V27" s="372"/>
      <c r="W27" s="372"/>
      <c r="X27" s="372"/>
      <c r="Y27" s="372"/>
      <c r="Z27" s="372"/>
      <c r="AA27" s="372"/>
      <c r="AB27" s="372"/>
      <c r="AC27" s="372"/>
      <c r="AD27" s="372"/>
      <c r="AE27" s="373"/>
      <c r="AF27" s="368"/>
      <c r="AG27" s="369"/>
      <c r="AH27" s="369"/>
      <c r="AI27" s="370"/>
    </row>
    <row r="28" spans="1:35" s="20" customFormat="1" ht="15" customHeight="1">
      <c r="A28" s="22"/>
      <c r="B28" s="362"/>
      <c r="C28" s="363"/>
      <c r="D28" s="364"/>
      <c r="E28" s="365"/>
      <c r="F28" s="366"/>
      <c r="G28" s="362"/>
      <c r="H28" s="367"/>
      <c r="I28" s="363"/>
      <c r="J28" s="368"/>
      <c r="K28" s="369"/>
      <c r="L28" s="369"/>
      <c r="M28" s="369"/>
      <c r="N28" s="369"/>
      <c r="O28" s="369"/>
      <c r="P28" s="370"/>
      <c r="Q28" s="371"/>
      <c r="R28" s="372"/>
      <c r="S28" s="372"/>
      <c r="T28" s="372"/>
      <c r="U28" s="372"/>
      <c r="V28" s="372"/>
      <c r="W28" s="372"/>
      <c r="X28" s="372"/>
      <c r="Y28" s="372"/>
      <c r="Z28" s="372"/>
      <c r="AA28" s="372"/>
      <c r="AB28" s="372"/>
      <c r="AC28" s="372"/>
      <c r="AD28" s="372"/>
      <c r="AE28" s="373"/>
      <c r="AF28" s="368"/>
      <c r="AG28" s="369"/>
      <c r="AH28" s="369"/>
      <c r="AI28" s="370"/>
    </row>
    <row r="29" spans="1:35" s="20" customFormat="1" ht="15" customHeight="1">
      <c r="A29" s="22"/>
      <c r="B29" s="362"/>
      <c r="C29" s="363"/>
      <c r="D29" s="364"/>
      <c r="E29" s="365"/>
      <c r="F29" s="366"/>
      <c r="G29" s="362"/>
      <c r="H29" s="367"/>
      <c r="I29" s="363"/>
      <c r="J29" s="368"/>
      <c r="K29" s="369"/>
      <c r="L29" s="369"/>
      <c r="M29" s="369"/>
      <c r="N29" s="369"/>
      <c r="O29" s="369"/>
      <c r="P29" s="370"/>
      <c r="Q29" s="371"/>
      <c r="R29" s="372"/>
      <c r="S29" s="372"/>
      <c r="T29" s="372"/>
      <c r="U29" s="372"/>
      <c r="V29" s="372"/>
      <c r="W29" s="372"/>
      <c r="X29" s="372"/>
      <c r="Y29" s="372"/>
      <c r="Z29" s="372"/>
      <c r="AA29" s="372"/>
      <c r="AB29" s="372"/>
      <c r="AC29" s="372"/>
      <c r="AD29" s="372"/>
      <c r="AE29" s="373"/>
      <c r="AF29" s="368"/>
      <c r="AG29" s="369"/>
      <c r="AH29" s="369"/>
      <c r="AI29" s="370"/>
    </row>
    <row r="30" spans="1:35" s="20" customFormat="1" ht="15" customHeight="1">
      <c r="A30" s="22"/>
      <c r="B30" s="362"/>
      <c r="C30" s="363"/>
      <c r="D30" s="364"/>
      <c r="E30" s="365"/>
      <c r="F30" s="366"/>
      <c r="G30" s="362"/>
      <c r="H30" s="367"/>
      <c r="I30" s="363"/>
      <c r="J30" s="368"/>
      <c r="K30" s="369"/>
      <c r="L30" s="369"/>
      <c r="M30" s="369"/>
      <c r="N30" s="369"/>
      <c r="O30" s="369"/>
      <c r="P30" s="370"/>
      <c r="Q30" s="371"/>
      <c r="R30" s="372"/>
      <c r="S30" s="372"/>
      <c r="T30" s="372"/>
      <c r="U30" s="372"/>
      <c r="V30" s="372"/>
      <c r="W30" s="372"/>
      <c r="X30" s="372"/>
      <c r="Y30" s="372"/>
      <c r="Z30" s="372"/>
      <c r="AA30" s="372"/>
      <c r="AB30" s="372"/>
      <c r="AC30" s="372"/>
      <c r="AD30" s="372"/>
      <c r="AE30" s="373"/>
      <c r="AF30" s="368"/>
      <c r="AG30" s="369"/>
      <c r="AH30" s="369"/>
      <c r="AI30" s="370"/>
    </row>
    <row r="31" spans="1:35" s="20" customFormat="1" ht="15" customHeight="1">
      <c r="A31" s="22"/>
      <c r="B31" s="362"/>
      <c r="C31" s="363"/>
      <c r="D31" s="364"/>
      <c r="E31" s="365"/>
      <c r="F31" s="366"/>
      <c r="G31" s="362"/>
      <c r="H31" s="367"/>
      <c r="I31" s="363"/>
      <c r="J31" s="368"/>
      <c r="K31" s="369"/>
      <c r="L31" s="369"/>
      <c r="M31" s="369"/>
      <c r="N31" s="369"/>
      <c r="O31" s="369"/>
      <c r="P31" s="370"/>
      <c r="Q31" s="371"/>
      <c r="R31" s="372"/>
      <c r="S31" s="372"/>
      <c r="T31" s="372"/>
      <c r="U31" s="372"/>
      <c r="V31" s="372"/>
      <c r="W31" s="372"/>
      <c r="X31" s="372"/>
      <c r="Y31" s="372"/>
      <c r="Z31" s="372"/>
      <c r="AA31" s="372"/>
      <c r="AB31" s="372"/>
      <c r="AC31" s="372"/>
      <c r="AD31" s="372"/>
      <c r="AE31" s="373"/>
      <c r="AF31" s="368"/>
      <c r="AG31" s="369"/>
      <c r="AH31" s="369"/>
      <c r="AI31" s="370"/>
    </row>
    <row r="32" spans="1:35" s="20" customFormat="1" ht="15" customHeight="1">
      <c r="A32" s="22"/>
      <c r="B32" s="362"/>
      <c r="C32" s="363"/>
      <c r="D32" s="364"/>
      <c r="E32" s="365"/>
      <c r="F32" s="366"/>
      <c r="G32" s="362"/>
      <c r="H32" s="367"/>
      <c r="I32" s="363"/>
      <c r="J32" s="368"/>
      <c r="K32" s="387"/>
      <c r="L32" s="369"/>
      <c r="M32" s="369"/>
      <c r="N32" s="369"/>
      <c r="O32" s="369"/>
      <c r="P32" s="370"/>
      <c r="Q32" s="371"/>
      <c r="R32" s="372"/>
      <c r="S32" s="372"/>
      <c r="T32" s="372"/>
      <c r="U32" s="372"/>
      <c r="V32" s="372"/>
      <c r="W32" s="372"/>
      <c r="X32" s="372"/>
      <c r="Y32" s="372"/>
      <c r="Z32" s="372"/>
      <c r="AA32" s="372"/>
      <c r="AB32" s="372"/>
      <c r="AC32" s="372"/>
      <c r="AD32" s="372"/>
      <c r="AE32" s="373"/>
      <c r="AF32" s="368"/>
      <c r="AG32" s="369"/>
      <c r="AH32" s="369"/>
      <c r="AI32" s="370"/>
    </row>
    <row r="33" spans="1:35" s="20" customFormat="1" ht="15" customHeight="1">
      <c r="A33" s="22"/>
      <c r="B33" s="362"/>
      <c r="C33" s="363"/>
      <c r="D33" s="364"/>
      <c r="E33" s="365"/>
      <c r="F33" s="366"/>
      <c r="G33" s="362"/>
      <c r="H33" s="367"/>
      <c r="I33" s="363"/>
      <c r="J33" s="368"/>
      <c r="K33" s="369"/>
      <c r="L33" s="369"/>
      <c r="M33" s="369"/>
      <c r="N33" s="369"/>
      <c r="O33" s="369"/>
      <c r="P33" s="370"/>
      <c r="Q33" s="371"/>
      <c r="R33" s="372"/>
      <c r="S33" s="372"/>
      <c r="T33" s="372"/>
      <c r="U33" s="372"/>
      <c r="V33" s="372"/>
      <c r="W33" s="372"/>
      <c r="X33" s="372"/>
      <c r="Y33" s="372"/>
      <c r="Z33" s="372"/>
      <c r="AA33" s="372"/>
      <c r="AB33" s="372"/>
      <c r="AC33" s="372"/>
      <c r="AD33" s="372"/>
      <c r="AE33" s="373"/>
      <c r="AF33" s="368"/>
      <c r="AG33" s="369"/>
      <c r="AH33" s="369"/>
      <c r="AI33" s="37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1058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88"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88"/>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1096</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88"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88"/>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1096</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1032</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1023</v>
      </c>
      <c r="K44" s="55" t="s">
        <v>1022</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1033</v>
      </c>
      <c r="K46" s="55" t="s">
        <v>1034</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1024</v>
      </c>
      <c r="K47" s="55" t="s">
        <v>1025</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1026</v>
      </c>
      <c r="K49" s="55" t="s">
        <v>1025</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1099</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1099</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1096</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682</v>
      </c>
      <c r="J86" s="55" t="s">
        <v>1029</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682</v>
      </c>
      <c r="J91" s="55" t="s">
        <v>1029</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682</v>
      </c>
      <c r="J94" s="55" t="s">
        <v>1030</v>
      </c>
      <c r="K94" s="95" t="s">
        <v>1027</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89"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89"/>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89"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89"/>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1097</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1097</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967</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769</v>
      </c>
      <c r="I375" s="152" t="s">
        <v>770</v>
      </c>
      <c r="J375" s="152" t="s">
        <v>1080</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769</v>
      </c>
      <c r="I376" s="152" t="s">
        <v>770</v>
      </c>
      <c r="J376" s="152" t="s">
        <v>1081</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769</v>
      </c>
      <c r="I377" s="152" t="s">
        <v>770</v>
      </c>
      <c r="J377" s="152" t="s">
        <v>1082</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769</v>
      </c>
      <c r="I378" s="152" t="s">
        <v>770</v>
      </c>
      <c r="J378" s="152" t="s">
        <v>1083</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769</v>
      </c>
      <c r="I379" s="152" t="s">
        <v>770</v>
      </c>
      <c r="J379" s="152" t="s">
        <v>1084</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769</v>
      </c>
      <c r="I380" s="152" t="s">
        <v>770</v>
      </c>
      <c r="J380" s="152" t="s">
        <v>1085</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769</v>
      </c>
      <c r="I381" s="152" t="s">
        <v>770</v>
      </c>
      <c r="J381" s="152" t="s">
        <v>1086</v>
      </c>
      <c r="K381" s="33" t="s">
        <v>956</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769</v>
      </c>
      <c r="I382" s="152" t="s">
        <v>770</v>
      </c>
      <c r="J382" s="152" t="s">
        <v>1087</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769</v>
      </c>
      <c r="I383" s="152" t="s">
        <v>770</v>
      </c>
      <c r="J383" s="152" t="s">
        <v>1088</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769</v>
      </c>
      <c r="I384" s="152" t="s">
        <v>770</v>
      </c>
      <c r="J384" s="152" t="s">
        <v>1089</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955</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769</v>
      </c>
      <c r="I386" s="152" t="s">
        <v>770</v>
      </c>
      <c r="J386" s="152" t="s">
        <v>1100</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696</v>
      </c>
      <c r="I392" s="145" t="s">
        <v>767</v>
      </c>
      <c r="J392" s="146" t="s">
        <v>1090</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682</v>
      </c>
      <c r="J410" s="152" t="s">
        <v>1028</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682</v>
      </c>
      <c r="J413" s="152" t="s">
        <v>1028</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80"/>
      <c r="E414" s="279"/>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1"/>
      <c r="C415" s="286"/>
      <c r="D415" s="265" t="s">
        <v>35</v>
      </c>
      <c r="E415" s="264"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1"/>
      <c r="C416" s="286"/>
      <c r="D416" s="265"/>
      <c r="E416" s="265"/>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79"/>
      <c r="C417" s="279"/>
      <c r="D417" s="267"/>
      <c r="E417" s="267"/>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79"/>
      <c r="C418" s="279"/>
      <c r="D418" s="279" t="s">
        <v>467</v>
      </c>
      <c r="E418" s="279" t="s">
        <v>501</v>
      </c>
      <c r="F418" s="97" t="s">
        <v>468</v>
      </c>
      <c r="G418" s="85"/>
      <c r="H418" s="145" t="s">
        <v>806</v>
      </c>
      <c r="I418" s="145" t="s">
        <v>960</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1"/>
      <c r="C419" s="286"/>
      <c r="D419" s="279"/>
      <c r="E419" s="279"/>
      <c r="F419" s="222"/>
      <c r="G419" s="85"/>
      <c r="H419" s="145" t="s">
        <v>806</v>
      </c>
      <c r="I419" s="145" t="s">
        <v>960</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1"/>
      <c r="C420" s="286"/>
      <c r="D420" s="279"/>
      <c r="E420" s="279"/>
      <c r="F420" s="222"/>
      <c r="G420" s="85"/>
      <c r="H420" s="145" t="s">
        <v>806</v>
      </c>
      <c r="I420" s="145" t="s">
        <v>960</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1"/>
      <c r="C421" s="286"/>
      <c r="D421" s="279"/>
      <c r="E421" s="279"/>
      <c r="F421" s="222"/>
      <c r="G421" s="85"/>
      <c r="H421" s="145" t="s">
        <v>806</v>
      </c>
      <c r="I421" s="145" t="s">
        <v>960</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1"/>
      <c r="C422" s="286"/>
      <c r="D422" s="279"/>
      <c r="E422" s="279"/>
      <c r="F422" s="222"/>
      <c r="G422" s="85"/>
      <c r="H422" s="145" t="s">
        <v>806</v>
      </c>
      <c r="I422" s="145" t="s">
        <v>960</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1"/>
      <c r="C423" s="286"/>
      <c r="D423" s="279"/>
      <c r="E423" s="279"/>
      <c r="F423" s="222"/>
      <c r="G423" s="85"/>
      <c r="H423" s="145" t="s">
        <v>806</v>
      </c>
      <c r="I423" s="145" t="s">
        <v>960</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1"/>
      <c r="C424" s="286"/>
      <c r="D424" s="279"/>
      <c r="E424" s="279"/>
      <c r="F424" s="222"/>
      <c r="G424" s="85"/>
      <c r="H424" s="145" t="s">
        <v>806</v>
      </c>
      <c r="I424" s="145" t="s">
        <v>960</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1"/>
      <c r="C425" s="286"/>
      <c r="D425" s="279"/>
      <c r="E425" s="279"/>
      <c r="F425" s="222"/>
      <c r="G425" s="85"/>
      <c r="H425" s="145" t="s">
        <v>806</v>
      </c>
      <c r="I425" s="145" t="s">
        <v>960</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1"/>
      <c r="C426" s="286"/>
      <c r="D426" s="279"/>
      <c r="E426" s="279"/>
      <c r="F426" s="222"/>
      <c r="G426" s="85"/>
      <c r="H426" s="145" t="s">
        <v>806</v>
      </c>
      <c r="I426" s="145" t="s">
        <v>960</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1"/>
      <c r="C427" s="286"/>
      <c r="D427" s="279"/>
      <c r="E427" s="279"/>
      <c r="F427" s="222"/>
      <c r="G427" s="85"/>
      <c r="H427" s="145" t="s">
        <v>806</v>
      </c>
      <c r="I427" s="145" t="s">
        <v>960</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1"/>
      <c r="C428" s="286"/>
      <c r="D428" s="279"/>
      <c r="E428" s="279"/>
      <c r="F428" s="222"/>
      <c r="G428" s="85"/>
      <c r="H428" s="145" t="s">
        <v>806</v>
      </c>
      <c r="I428" s="145" t="s">
        <v>960</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1"/>
      <c r="C429" s="286"/>
      <c r="D429" s="279"/>
      <c r="E429" s="279"/>
      <c r="F429" s="222"/>
      <c r="G429" s="85"/>
      <c r="H429" s="145" t="s">
        <v>806</v>
      </c>
      <c r="I429" s="145" t="s">
        <v>960</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1"/>
      <c r="C430" s="286"/>
      <c r="D430" s="279"/>
      <c r="E430" s="279"/>
      <c r="F430" s="222"/>
      <c r="G430" s="85"/>
      <c r="H430" s="145" t="s">
        <v>806</v>
      </c>
      <c r="I430" s="145" t="s">
        <v>961</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1"/>
      <c r="C431" s="286"/>
      <c r="D431" s="279"/>
      <c r="E431" s="279"/>
      <c r="F431" s="222"/>
      <c r="G431" s="85"/>
      <c r="H431" s="145" t="s">
        <v>806</v>
      </c>
      <c r="I431" s="145" t="s">
        <v>961</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1"/>
      <c r="C432" s="286"/>
      <c r="D432" s="279"/>
      <c r="E432" s="279"/>
      <c r="F432" s="222"/>
      <c r="G432" s="85"/>
      <c r="H432" s="145" t="s">
        <v>806</v>
      </c>
      <c r="I432" s="145" t="s">
        <v>961</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1"/>
      <c r="C433" s="286"/>
      <c r="D433" s="279"/>
      <c r="E433" s="279"/>
      <c r="F433" s="222"/>
      <c r="G433" s="85"/>
      <c r="H433" s="145" t="s">
        <v>806</v>
      </c>
      <c r="I433" s="145" t="s">
        <v>961</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1"/>
      <c r="C434" s="286"/>
      <c r="D434" s="279"/>
      <c r="E434" s="279"/>
      <c r="F434" s="222"/>
      <c r="G434" s="85"/>
      <c r="H434" s="145" t="s">
        <v>806</v>
      </c>
      <c r="I434" s="145" t="s">
        <v>961</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1"/>
      <c r="C435" s="286"/>
      <c r="D435" s="279"/>
      <c r="E435" s="279"/>
      <c r="F435" s="222"/>
      <c r="G435" s="85"/>
      <c r="H435" s="145" t="s">
        <v>806</v>
      </c>
      <c r="I435" s="145" t="s">
        <v>961</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1"/>
      <c r="C436" s="286"/>
      <c r="D436" s="279"/>
      <c r="E436" s="279"/>
      <c r="F436" s="222"/>
      <c r="G436" s="85"/>
      <c r="H436" s="145" t="s">
        <v>806</v>
      </c>
      <c r="I436" s="145" t="s">
        <v>961</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1"/>
      <c r="C437" s="286"/>
      <c r="D437" s="279"/>
      <c r="E437" s="279"/>
      <c r="F437" s="222"/>
      <c r="G437" s="85"/>
      <c r="H437" s="145" t="s">
        <v>806</v>
      </c>
      <c r="I437" s="145" t="s">
        <v>961</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1"/>
      <c r="C438" s="286"/>
      <c r="D438" s="279"/>
      <c r="E438" s="279"/>
      <c r="F438" s="222"/>
      <c r="G438" s="85"/>
      <c r="H438" s="145" t="s">
        <v>806</v>
      </c>
      <c r="I438" s="145" t="s">
        <v>961</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1"/>
      <c r="C439" s="286"/>
      <c r="D439" s="279"/>
      <c r="E439" s="279"/>
      <c r="F439" s="222"/>
      <c r="G439" s="85"/>
      <c r="H439" s="145" t="s">
        <v>806</v>
      </c>
      <c r="I439" s="145" t="s">
        <v>961</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1"/>
      <c r="C440" s="286"/>
      <c r="D440" s="279"/>
      <c r="E440" s="279"/>
      <c r="F440" s="222"/>
      <c r="G440" s="85"/>
      <c r="H440" s="145" t="s">
        <v>806</v>
      </c>
      <c r="I440" s="145" t="s">
        <v>961</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1"/>
      <c r="C441" s="286"/>
      <c r="D441" s="279"/>
      <c r="E441" s="279"/>
      <c r="F441" s="96"/>
      <c r="G441" s="85"/>
      <c r="H441" s="145" t="s">
        <v>806</v>
      </c>
      <c r="I441" s="145" t="s">
        <v>961</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1"/>
      <c r="C442" s="286"/>
      <c r="D442" s="279"/>
      <c r="E442" s="279"/>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1"/>
      <c r="C443" s="286"/>
      <c r="D443" s="279"/>
      <c r="E443" s="279"/>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1"/>
      <c r="C444" s="286"/>
      <c r="D444" s="279"/>
      <c r="E444" s="279"/>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1"/>
      <c r="C445" s="286"/>
      <c r="D445" s="279"/>
      <c r="E445" s="279"/>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1"/>
      <c r="C446" s="286"/>
      <c r="D446" s="279"/>
      <c r="E446" s="279"/>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1"/>
      <c r="C447" s="286"/>
      <c r="D447" s="279"/>
      <c r="E447" s="279"/>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1"/>
      <c r="C448" s="286"/>
      <c r="D448" s="279"/>
      <c r="E448" s="279"/>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1"/>
      <c r="C449" s="286"/>
      <c r="D449" s="279"/>
      <c r="E449" s="279"/>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1"/>
      <c r="C450" s="286"/>
      <c r="D450" s="279"/>
      <c r="E450" s="279"/>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1"/>
      <c r="C451" s="286"/>
      <c r="D451" s="279"/>
      <c r="E451" s="279"/>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1"/>
      <c r="C452" s="286"/>
      <c r="D452" s="279"/>
      <c r="E452" s="279"/>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1"/>
      <c r="C453" s="286"/>
      <c r="D453" s="279"/>
      <c r="E453" s="279"/>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1"/>
      <c r="C454" s="286"/>
      <c r="D454" s="279"/>
      <c r="E454" s="279"/>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1"/>
      <c r="C455" s="286"/>
      <c r="D455" s="279"/>
      <c r="E455" s="279"/>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1"/>
      <c r="C456" s="286"/>
      <c r="D456" s="279"/>
      <c r="E456" s="279"/>
      <c r="F456" s="116" t="s">
        <v>473</v>
      </c>
      <c r="G456" s="117" t="s">
        <v>1096</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1"/>
      <c r="C457" s="286"/>
      <c r="D457" s="279"/>
      <c r="E457" s="279"/>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1"/>
      <c r="C458" s="286"/>
      <c r="D458" s="279"/>
      <c r="E458" s="279"/>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1"/>
      <c r="C459" s="286"/>
      <c r="D459" s="279"/>
      <c r="E459" s="279"/>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1"/>
      <c r="C460" s="286"/>
      <c r="D460" s="279"/>
      <c r="E460" s="279"/>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1"/>
      <c r="C461" s="286"/>
      <c r="D461" s="279"/>
      <c r="E461" s="279"/>
      <c r="F461" s="116" t="s">
        <v>478</v>
      </c>
      <c r="G461" s="117"/>
      <c r="H461" s="118"/>
      <c r="I461" s="118"/>
      <c r="J461" s="119" t="s">
        <v>962</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1"/>
      <c r="C462" s="286"/>
      <c r="D462" s="279"/>
      <c r="E462" s="279"/>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1"/>
      <c r="C463" s="286"/>
      <c r="D463" s="279"/>
      <c r="E463" s="279"/>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1"/>
      <c r="C464" s="286"/>
      <c r="D464" s="279"/>
      <c r="E464" s="279"/>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1"/>
      <c r="C465" s="286"/>
      <c r="D465" s="279"/>
      <c r="E465" s="279"/>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1"/>
      <c r="C466" s="286"/>
      <c r="D466" s="279"/>
      <c r="E466" s="279"/>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1"/>
      <c r="C467" s="286"/>
      <c r="D467" s="279"/>
      <c r="E467" s="279"/>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1"/>
      <c r="C468" s="286"/>
      <c r="D468" s="279"/>
      <c r="E468" s="279"/>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1"/>
      <c r="C469" s="286"/>
      <c r="D469" s="279"/>
      <c r="E469" s="279"/>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1"/>
      <c r="C470" s="286"/>
      <c r="D470" s="279"/>
      <c r="E470" s="279"/>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1"/>
      <c r="C471" s="286"/>
      <c r="D471" s="279"/>
      <c r="E471" s="279"/>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1"/>
      <c r="C472" s="286"/>
      <c r="D472" s="279"/>
      <c r="E472" s="279"/>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1"/>
      <c r="C473" s="286"/>
      <c r="D473" s="279"/>
      <c r="E473" s="279"/>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1"/>
      <c r="C474" s="286"/>
      <c r="D474" s="279"/>
      <c r="E474" s="279"/>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1"/>
      <c r="C475" s="286"/>
      <c r="D475" s="279"/>
      <c r="E475" s="279"/>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1"/>
      <c r="C476" s="286"/>
      <c r="D476" s="279"/>
      <c r="E476" s="279"/>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1"/>
      <c r="C477" s="286"/>
      <c r="D477" s="279"/>
      <c r="E477" s="279"/>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1"/>
      <c r="C478" s="286"/>
      <c r="D478" s="279"/>
      <c r="E478" s="279"/>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1"/>
      <c r="C479" s="286"/>
      <c r="D479" s="279"/>
      <c r="E479" s="279"/>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1"/>
      <c r="C480" s="286"/>
      <c r="D480" s="279"/>
      <c r="E480" s="279"/>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1"/>
      <c r="C481" s="286"/>
      <c r="D481" s="279"/>
      <c r="E481" s="279"/>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1"/>
      <c r="C482" s="286"/>
      <c r="D482" s="279"/>
      <c r="E482" s="279"/>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1"/>
      <c r="C483" s="286"/>
      <c r="D483" s="279"/>
      <c r="E483" s="279"/>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1"/>
      <c r="C484" s="286"/>
      <c r="D484" s="279"/>
      <c r="E484" s="279"/>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1"/>
      <c r="C485" s="286"/>
      <c r="D485" s="279"/>
      <c r="E485" s="279"/>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1"/>
      <c r="C486" s="286"/>
      <c r="D486" s="279"/>
      <c r="E486" s="279"/>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1"/>
      <c r="C487" s="286"/>
      <c r="D487" s="279"/>
      <c r="E487" s="279"/>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1"/>
      <c r="C488" s="286"/>
      <c r="D488" s="279"/>
      <c r="E488" s="280"/>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1"/>
      <c r="C489" s="286"/>
      <c r="D489" s="279"/>
      <c r="E489" s="279"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1"/>
      <c r="C490" s="286"/>
      <c r="D490" s="279"/>
      <c r="E490" s="279"/>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1"/>
      <c r="C491" s="286"/>
      <c r="D491" s="279"/>
      <c r="E491" s="279"/>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1"/>
      <c r="C492" s="286"/>
      <c r="D492" s="279"/>
      <c r="E492" s="279"/>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1"/>
      <c r="C493" s="286"/>
      <c r="D493" s="279"/>
      <c r="E493" s="279"/>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1"/>
      <c r="C494" s="286"/>
      <c r="D494" s="279"/>
      <c r="E494" s="279"/>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1"/>
      <c r="C495" s="286"/>
      <c r="D495" s="279"/>
      <c r="E495" s="279"/>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1"/>
      <c r="C496" s="286"/>
      <c r="D496" s="279"/>
      <c r="E496" s="279"/>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1"/>
      <c r="C497" s="286"/>
      <c r="D497" s="279"/>
      <c r="E497" s="279"/>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1"/>
      <c r="C498" s="286"/>
      <c r="D498" s="279"/>
      <c r="E498" s="279"/>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1"/>
      <c r="C499" s="286"/>
      <c r="D499" s="279"/>
      <c r="E499" s="279"/>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1"/>
      <c r="C500" s="286"/>
      <c r="D500" s="279"/>
      <c r="E500" s="279"/>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1"/>
      <c r="C501" s="286"/>
      <c r="D501" s="279"/>
      <c r="E501" s="279"/>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1"/>
      <c r="C502" s="286"/>
      <c r="D502" s="279"/>
      <c r="E502" s="279"/>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1"/>
      <c r="C503" s="286"/>
      <c r="D503" s="279"/>
      <c r="E503" s="279"/>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4"/>
      <c r="C504" s="283"/>
      <c r="D504" s="280"/>
      <c r="E504" s="280"/>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8" t="s">
        <v>488</v>
      </c>
      <c r="D505" s="264" t="s">
        <v>501</v>
      </c>
      <c r="E505" s="264"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79"/>
      <c r="D506" s="265"/>
      <c r="E506" s="266"/>
      <c r="F506" s="230" t="s">
        <v>507</v>
      </c>
      <c r="G506" s="230"/>
      <c r="H506" s="104"/>
      <c r="I506" s="104"/>
      <c r="J506" s="118" t="s">
        <v>1031</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79"/>
      <c r="D507" s="265"/>
      <c r="E507" s="266"/>
      <c r="F507" s="230" t="s">
        <v>508</v>
      </c>
      <c r="G507" s="230"/>
      <c r="H507" s="104"/>
      <c r="I507" s="104"/>
      <c r="J507" s="118" t="s">
        <v>873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79"/>
      <c r="D508" s="265"/>
      <c r="E508" s="266"/>
      <c r="F508" s="230" t="s">
        <v>509</v>
      </c>
      <c r="G508" s="230"/>
      <c r="H508" s="104"/>
      <c r="I508" s="104"/>
      <c r="J508" s="118" t="s">
        <v>873</v>
      </c>
      <c r="K508" s="221"/>
      <c r="L508" s="231"/>
      <c r="M508" s="232"/>
      <c r="N508" s="232"/>
      <c r="O508" s="232"/>
      <c r="P508" s="232"/>
      <c r="Q508" s="232"/>
    </row>
    <row r="509" spans="1:17"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79"/>
      <c r="D509" s="265"/>
      <c r="E509" s="266"/>
      <c r="F509" s="230" t="s">
        <v>510</v>
      </c>
      <c r="G509" s="230" t="s">
        <v>1104</v>
      </c>
      <c r="H509" s="104"/>
      <c r="I509" s="104"/>
      <c r="J509" s="118"/>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6"/>
      <c r="D510" s="278" t="s">
        <v>511</v>
      </c>
      <c r="E510" s="298" t="s">
        <v>497</v>
      </c>
      <c r="F510" s="230" t="s">
        <v>513</v>
      </c>
      <c r="G510" s="230"/>
      <c r="H510" s="156"/>
      <c r="I510" s="156"/>
      <c r="J510" s="104" t="s">
        <v>872</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79"/>
      <c r="D511" s="279"/>
      <c r="E511" s="281"/>
      <c r="F511" s="148" t="s">
        <v>514</v>
      </c>
      <c r="G511" s="148"/>
      <c r="H511" s="113" t="s">
        <v>673</v>
      </c>
      <c r="I511" s="113" t="s">
        <v>865</v>
      </c>
      <c r="J511" s="152" t="s">
        <v>698</v>
      </c>
      <c r="K511" s="146" t="s">
        <v>874</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79"/>
      <c r="D512" s="279"/>
      <c r="E512" s="281"/>
      <c r="F512" s="230" t="s">
        <v>515</v>
      </c>
      <c r="G512" s="230" t="s">
        <v>1103</v>
      </c>
      <c r="H512" s="104"/>
      <c r="I512" s="104"/>
      <c r="J512" s="118"/>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79"/>
      <c r="D513" s="279"/>
      <c r="E513" s="281"/>
      <c r="F513" s="97" t="s">
        <v>516</v>
      </c>
      <c r="G513" s="148"/>
      <c r="H513" s="152" t="s">
        <v>673</v>
      </c>
      <c r="I513" s="152" t="s">
        <v>840</v>
      </c>
      <c r="J513" s="152" t="s">
        <v>875</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79"/>
      <c r="D514" s="279"/>
      <c r="E514" s="281"/>
      <c r="F514" s="222"/>
      <c r="G514" s="148"/>
      <c r="H514" s="184" t="s">
        <v>673</v>
      </c>
      <c r="I514" s="184" t="s">
        <v>840</v>
      </c>
      <c r="J514" s="152" t="s">
        <v>876</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79"/>
      <c r="D515" s="279"/>
      <c r="E515" s="281"/>
      <c r="F515" s="222"/>
      <c r="G515" s="148"/>
      <c r="H515" s="184" t="s">
        <v>673</v>
      </c>
      <c r="I515" s="184" t="s">
        <v>840</v>
      </c>
      <c r="J515" s="152" t="s">
        <v>1035</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79"/>
      <c r="D516" s="279"/>
      <c r="E516" s="281"/>
      <c r="F516" s="96"/>
      <c r="G516" s="148"/>
      <c r="H516" s="184" t="s">
        <v>673</v>
      </c>
      <c r="I516" s="184" t="s">
        <v>840</v>
      </c>
      <c r="J516" s="152" t="s">
        <v>877</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0"/>
      <c r="D517" s="280"/>
      <c r="E517" s="304"/>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5" t="s">
        <v>489</v>
      </c>
      <c r="E518" s="278" t="s">
        <v>497</v>
      </c>
      <c r="F518" s="113" t="s">
        <v>643</v>
      </c>
      <c r="G518" s="122"/>
      <c r="H518" s="152" t="s">
        <v>1037</v>
      </c>
      <c r="I518" s="152" t="s">
        <v>1038</v>
      </c>
      <c r="J518" s="152" t="s">
        <v>1036</v>
      </c>
      <c r="K518" s="58" t="s">
        <v>880</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6"/>
      <c r="E519" s="279"/>
      <c r="F519" s="114"/>
      <c r="G519" s="122"/>
      <c r="H519" s="152" t="s">
        <v>1037</v>
      </c>
      <c r="I519" s="152" t="s">
        <v>1038</v>
      </c>
      <c r="J519" s="152" t="s">
        <v>1039</v>
      </c>
      <c r="K519" s="58" t="s">
        <v>880</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6"/>
      <c r="E520" s="279"/>
      <c r="F520" s="114"/>
      <c r="G520" s="122"/>
      <c r="H520" s="152" t="s">
        <v>878</v>
      </c>
      <c r="I520" s="152" t="s">
        <v>879</v>
      </c>
      <c r="J520" s="152" t="s">
        <v>1091</v>
      </c>
      <c r="K520" s="58" t="s">
        <v>880</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6"/>
      <c r="E521" s="279"/>
      <c r="F521" s="235"/>
      <c r="G521" s="122"/>
      <c r="H521" s="152" t="s">
        <v>878</v>
      </c>
      <c r="I521" s="152" t="s">
        <v>879</v>
      </c>
      <c r="J521" s="152" t="s">
        <v>881</v>
      </c>
      <c r="K521" s="58" t="s">
        <v>882</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6"/>
      <c r="E522" s="279"/>
      <c r="F522" s="122" t="s">
        <v>520</v>
      </c>
      <c r="G522" s="122"/>
      <c r="H522" s="152" t="s">
        <v>878</v>
      </c>
      <c r="I522" s="152" t="s">
        <v>879</v>
      </c>
      <c r="J522" s="152" t="s">
        <v>1092</v>
      </c>
      <c r="K522" s="58" t="s">
        <v>883</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6"/>
      <c r="E523" s="279"/>
      <c r="F523" s="113" t="s">
        <v>521</v>
      </c>
      <c r="G523" s="122"/>
      <c r="H523" s="152" t="s">
        <v>878</v>
      </c>
      <c r="I523" s="152" t="s">
        <v>879</v>
      </c>
      <c r="J523" s="152" t="s">
        <v>1093</v>
      </c>
      <c r="K523" s="145" t="s">
        <v>884</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6"/>
      <c r="E524" s="279"/>
      <c r="F524" s="235"/>
      <c r="G524" s="122"/>
      <c r="H524" s="184" t="s">
        <v>878</v>
      </c>
      <c r="I524" s="184" t="s">
        <v>879</v>
      </c>
      <c r="J524" s="152" t="s">
        <v>885</v>
      </c>
      <c r="K524" s="233" t="s">
        <v>884</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6"/>
      <c r="E525" s="279"/>
      <c r="F525" s="122" t="s">
        <v>522</v>
      </c>
      <c r="G525" s="122"/>
      <c r="H525" s="113" t="s">
        <v>878</v>
      </c>
      <c r="I525" s="113" t="s">
        <v>879</v>
      </c>
      <c r="J525" s="152" t="s">
        <v>886</v>
      </c>
      <c r="K525" s="149" t="s">
        <v>887</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6"/>
      <c r="E526" s="279"/>
      <c r="F526" s="236" t="s">
        <v>523</v>
      </c>
      <c r="G526" s="236" t="s">
        <v>1042</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3"/>
      <c r="E527" s="280"/>
      <c r="F527" s="122" t="s">
        <v>524</v>
      </c>
      <c r="G527" s="122"/>
      <c r="H527" s="152" t="s">
        <v>696</v>
      </c>
      <c r="I527" s="152" t="s">
        <v>888</v>
      </c>
      <c r="J527" s="152" t="s">
        <v>1094</v>
      </c>
      <c r="K527" s="58" t="s">
        <v>889</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4" t="s">
        <v>497</v>
      </c>
      <c r="F528" s="236" t="s">
        <v>528</v>
      </c>
      <c r="G528" s="236"/>
      <c r="H528" s="104"/>
      <c r="I528" s="104"/>
      <c r="J528" s="157" t="s">
        <v>890</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8" t="s">
        <v>526</v>
      </c>
      <c r="E529" s="278" t="s">
        <v>497</v>
      </c>
      <c r="F529" s="113" t="s">
        <v>959</v>
      </c>
      <c r="G529" s="122"/>
      <c r="H529" s="152" t="s">
        <v>957</v>
      </c>
      <c r="I529" s="152" t="s">
        <v>958</v>
      </c>
      <c r="J529" s="152" t="s">
        <v>698</v>
      </c>
      <c r="K529" s="240" t="s">
        <v>891</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79"/>
      <c r="E530" s="279"/>
      <c r="F530" s="114"/>
      <c r="G530" s="122"/>
      <c r="H530" s="152" t="s">
        <v>957</v>
      </c>
      <c r="I530" s="184" t="s">
        <v>958</v>
      </c>
      <c r="J530" s="152" t="s">
        <v>1093</v>
      </c>
      <c r="K530" s="145" t="s">
        <v>891</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79"/>
      <c r="E531" s="279"/>
      <c r="F531" s="114"/>
      <c r="G531" s="122"/>
      <c r="H531" s="113" t="s">
        <v>957</v>
      </c>
      <c r="I531" s="113" t="s">
        <v>958</v>
      </c>
      <c r="J531" s="152" t="s">
        <v>1095</v>
      </c>
      <c r="K531" s="145" t="s">
        <v>892</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79"/>
      <c r="E532" s="279"/>
      <c r="F532" s="114"/>
      <c r="G532" s="122"/>
      <c r="H532" s="152" t="s">
        <v>957</v>
      </c>
      <c r="I532" s="184" t="s">
        <v>958</v>
      </c>
      <c r="J532" s="152" t="s">
        <v>885</v>
      </c>
      <c r="K532" s="145" t="s">
        <v>891</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79"/>
      <c r="E533" s="279"/>
      <c r="F533" s="114"/>
      <c r="G533" s="122"/>
      <c r="H533" s="152" t="s">
        <v>957</v>
      </c>
      <c r="I533" s="184" t="s">
        <v>958</v>
      </c>
      <c r="J533" s="152" t="s">
        <v>886</v>
      </c>
      <c r="K533" s="145" t="s">
        <v>891</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0"/>
      <c r="E534" s="280"/>
      <c r="F534" s="235"/>
      <c r="G534" s="122"/>
      <c r="H534" s="152" t="s">
        <v>957</v>
      </c>
      <c r="I534" s="184" t="s">
        <v>958</v>
      </c>
      <c r="J534" s="152" t="s">
        <v>819</v>
      </c>
      <c r="K534" s="145" t="s">
        <v>891</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893</v>
      </c>
      <c r="I535" s="113" t="s">
        <v>894</v>
      </c>
      <c r="J535" s="152" t="s">
        <v>698</v>
      </c>
      <c r="K535" s="150" t="s">
        <v>895</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5" t="s">
        <v>504</v>
      </c>
      <c r="C536" s="265" t="s">
        <v>490</v>
      </c>
      <c r="D536" s="265" t="s">
        <v>491</v>
      </c>
      <c r="E536" s="265" t="s">
        <v>56</v>
      </c>
      <c r="F536" s="120" t="s">
        <v>492</v>
      </c>
      <c r="G536" s="117"/>
      <c r="H536" s="118"/>
      <c r="I536" s="118"/>
      <c r="J536" s="119" t="s">
        <v>872</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7"/>
      <c r="C537" s="267"/>
      <c r="D537" s="267"/>
      <c r="E537" s="267"/>
      <c r="F537" s="116" t="s">
        <v>493</v>
      </c>
      <c r="G537" s="117"/>
      <c r="H537" s="156"/>
      <c r="I537" s="156"/>
      <c r="J537" s="118" t="s">
        <v>872</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8"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8"/>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8"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8"/>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682</v>
      </c>
      <c r="J42" s="55" t="s">
        <v>1062</v>
      </c>
      <c r="K42" s="55" t="s">
        <v>898</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682</v>
      </c>
      <c r="J43" s="55" t="s">
        <v>899</v>
      </c>
      <c r="K43" s="55" t="s">
        <v>900</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682</v>
      </c>
      <c r="J44" s="55" t="s">
        <v>899</v>
      </c>
      <c r="K44" s="55" t="s">
        <v>901</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682</v>
      </c>
      <c r="J45" s="55" t="s">
        <v>1063</v>
      </c>
      <c r="K45" s="55" t="s">
        <v>902</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682</v>
      </c>
      <c r="J46" s="55" t="s">
        <v>903</v>
      </c>
      <c r="K46" s="55" t="s">
        <v>904</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682</v>
      </c>
      <c r="J47" s="55" t="s">
        <v>905</v>
      </c>
      <c r="K47" s="55" t="s">
        <v>906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907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908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908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908</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1099</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1101</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909</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909</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909</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909</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909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909</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910</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913</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911</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912</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914</v>
      </c>
      <c r="I64" s="152" t="s">
        <v>915</v>
      </c>
      <c r="J64" s="95" t="s">
        <v>1064</v>
      </c>
      <c r="K64" s="33" t="s">
        <v>916</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912</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917</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918</v>
      </c>
      <c r="J67" s="95" t="s">
        <v>1065</v>
      </c>
      <c r="K67" s="95" t="s">
        <v>919</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920</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920</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921</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922</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923</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924</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925</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920</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914</v>
      </c>
      <c r="I76" s="159" t="s">
        <v>915</v>
      </c>
      <c r="J76" s="55" t="s">
        <v>1064</v>
      </c>
      <c r="K76" s="55" t="s">
        <v>926</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914</v>
      </c>
      <c r="I77" s="159" t="s">
        <v>915</v>
      </c>
      <c r="J77" s="55" t="s">
        <v>1064</v>
      </c>
      <c r="K77" s="55" t="s">
        <v>927</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914</v>
      </c>
      <c r="I78" s="159" t="s">
        <v>915</v>
      </c>
      <c r="J78" s="55" t="s">
        <v>1064</v>
      </c>
      <c r="K78" s="55" t="s">
        <v>928</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914</v>
      </c>
      <c r="I79" s="159" t="s">
        <v>915</v>
      </c>
      <c r="J79" s="55" t="s">
        <v>1064</v>
      </c>
      <c r="K79" s="55" t="s">
        <v>929</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914</v>
      </c>
      <c r="I80" s="159" t="s">
        <v>915</v>
      </c>
      <c r="J80" s="55" t="s">
        <v>1064</v>
      </c>
      <c r="K80" s="55" t="s">
        <v>930</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914</v>
      </c>
      <c r="I81" s="159" t="s">
        <v>915</v>
      </c>
      <c r="J81" s="55" t="s">
        <v>1064</v>
      </c>
      <c r="K81" s="55" t="s">
        <v>931</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914</v>
      </c>
      <c r="I82" s="159" t="s">
        <v>915</v>
      </c>
      <c r="J82" s="55" t="s">
        <v>1064</v>
      </c>
      <c r="K82" s="55" t="s">
        <v>932</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914</v>
      </c>
      <c r="I83" s="159" t="s">
        <v>915</v>
      </c>
      <c r="J83" s="55" t="s">
        <v>1064</v>
      </c>
      <c r="K83" s="55" t="s">
        <v>933</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914</v>
      </c>
      <c r="I84" s="159" t="s">
        <v>915</v>
      </c>
      <c r="J84" s="55" t="s">
        <v>1064</v>
      </c>
      <c r="K84" s="55" t="s">
        <v>934</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914</v>
      </c>
      <c r="I85" s="159" t="s">
        <v>915</v>
      </c>
      <c r="J85" s="55" t="s">
        <v>1064</v>
      </c>
      <c r="K85" s="55" t="s">
        <v>935</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914</v>
      </c>
      <c r="I86" s="159" t="s">
        <v>915</v>
      </c>
      <c r="J86" s="55" t="s">
        <v>1064</v>
      </c>
      <c r="K86" s="55" t="s">
        <v>936</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914</v>
      </c>
      <c r="I87" s="159" t="s">
        <v>915</v>
      </c>
      <c r="J87" s="55" t="s">
        <v>1064</v>
      </c>
      <c r="K87" s="55" t="s">
        <v>937</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914</v>
      </c>
      <c r="I88" s="159" t="s">
        <v>915</v>
      </c>
      <c r="J88" s="55" t="s">
        <v>1064</v>
      </c>
      <c r="K88" s="55" t="s">
        <v>938</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939</v>
      </c>
      <c r="J89" s="33" t="s">
        <v>1066</v>
      </c>
      <c r="K89" s="95" t="s">
        <v>940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939</v>
      </c>
      <c r="J90" s="33" t="s">
        <v>1067</v>
      </c>
      <c r="K90" s="95" t="s">
        <v>940</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939</v>
      </c>
      <c r="J91" s="33" t="s">
        <v>1068</v>
      </c>
      <c r="K91" s="95" t="s">
        <v>940</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939</v>
      </c>
      <c r="J92" s="33" t="s">
        <v>1069</v>
      </c>
      <c r="K92" s="95" t="s">
        <v>940</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939</v>
      </c>
      <c r="J93" s="33" t="s">
        <v>1070</v>
      </c>
      <c r="K93" s="95" t="s">
        <v>940</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939</v>
      </c>
      <c r="J94" s="33" t="s">
        <v>1071</v>
      </c>
      <c r="K94" s="95" t="s">
        <v>940</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917</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1096</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682</v>
      </c>
      <c r="J99" s="33" t="s">
        <v>899</v>
      </c>
      <c r="K99" s="33" t="s">
        <v>900</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682</v>
      </c>
      <c r="J100" s="33" t="s">
        <v>899</v>
      </c>
      <c r="K100" s="33" t="s">
        <v>901</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682</v>
      </c>
      <c r="J101" s="152" t="s">
        <v>941</v>
      </c>
      <c r="K101" s="33" t="s">
        <v>904</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682</v>
      </c>
      <c r="J102" s="152" t="s">
        <v>941</v>
      </c>
      <c r="K102" s="33" t="s">
        <v>906</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942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943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943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943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943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944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944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944</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682</v>
      </c>
      <c r="J111" s="33" t="s">
        <v>1062</v>
      </c>
      <c r="K111" s="145" t="s">
        <v>898</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682</v>
      </c>
      <c r="J112" s="95" t="s">
        <v>1063</v>
      </c>
      <c r="K112" s="95" t="s">
        <v>902</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682</v>
      </c>
      <c r="J113" s="95" t="s">
        <v>1062</v>
      </c>
      <c r="K113" s="95" t="s">
        <v>945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946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946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947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948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948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948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948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948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948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948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948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948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948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948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949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696</v>
      </c>
      <c r="I129" s="145" t="s">
        <v>950</v>
      </c>
      <c r="J129" s="95" t="s">
        <v>1072</v>
      </c>
      <c r="K129" s="95" t="s">
        <v>951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952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953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953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953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89"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89"/>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89"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89"/>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897</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897</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897</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897</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897</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897</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897</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897</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897</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897</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897</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897</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897</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897</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897</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897</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897</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1097</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1097</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696</v>
      </c>
      <c r="I321" s="152" t="s">
        <v>697</v>
      </c>
      <c r="J321" s="152" t="s">
        <v>954</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696</v>
      </c>
      <c r="I322" s="159" t="s">
        <v>697</v>
      </c>
      <c r="J322" s="159" t="s">
        <v>954</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696</v>
      </c>
      <c r="I323" s="159" t="s">
        <v>697</v>
      </c>
      <c r="J323" s="159" t="s">
        <v>954</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696</v>
      </c>
      <c r="I324" s="159" t="s">
        <v>697</v>
      </c>
      <c r="J324" s="159" t="s">
        <v>954</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696</v>
      </c>
      <c r="I327" s="159" t="s">
        <v>706</v>
      </c>
      <c r="J327" s="159" t="s">
        <v>954</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696</v>
      </c>
      <c r="I328" s="159" t="s">
        <v>706</v>
      </c>
      <c r="J328" s="159" t="s">
        <v>954</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696</v>
      </c>
      <c r="I329" s="159" t="s">
        <v>706</v>
      </c>
      <c r="J329" s="159" t="s">
        <v>954</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696</v>
      </c>
      <c r="I330" s="159" t="s">
        <v>710</v>
      </c>
      <c r="J330" s="159" t="s">
        <v>954</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696</v>
      </c>
      <c r="I331" s="159" t="s">
        <v>710</v>
      </c>
      <c r="J331" s="159" t="s">
        <v>954</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714</v>
      </c>
      <c r="J332" s="159" t="s">
        <v>954</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714</v>
      </c>
      <c r="J333" s="159" t="s">
        <v>954</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714</v>
      </c>
      <c r="J334" s="159" t="s">
        <v>954</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714</v>
      </c>
      <c r="J335" s="159" t="s">
        <v>954</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714</v>
      </c>
      <c r="J336" s="159" t="s">
        <v>954</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714</v>
      </c>
      <c r="J337" s="159" t="s">
        <v>954</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714</v>
      </c>
      <c r="J338" s="159" t="s">
        <v>954</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714</v>
      </c>
      <c r="J339" s="159" t="s">
        <v>954</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714</v>
      </c>
      <c r="J340" s="159" t="s">
        <v>954</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714</v>
      </c>
      <c r="J341" s="159" t="s">
        <v>954</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714</v>
      </c>
      <c r="J342" s="159" t="s">
        <v>954</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714</v>
      </c>
      <c r="J343" s="159" t="s">
        <v>954</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714</v>
      </c>
      <c r="J345" s="159" t="s">
        <v>954</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714</v>
      </c>
      <c r="J346" s="159" t="s">
        <v>954</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714</v>
      </c>
      <c r="J347" s="159" t="s">
        <v>954</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714</v>
      </c>
      <c r="J348" s="159" t="s">
        <v>954</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714</v>
      </c>
      <c r="J349" s="159" t="s">
        <v>954</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714</v>
      </c>
      <c r="J350" s="159" t="s">
        <v>954</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714</v>
      </c>
      <c r="J351" s="159" t="s">
        <v>954</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714</v>
      </c>
      <c r="J352" s="159" t="s">
        <v>954</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714</v>
      </c>
      <c r="J353" s="159" t="s">
        <v>954</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714</v>
      </c>
      <c r="J354" s="159" t="s">
        <v>954</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714</v>
      </c>
      <c r="J355" s="159" t="s">
        <v>954</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714</v>
      </c>
      <c r="J356" s="159" t="s">
        <v>954</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714</v>
      </c>
      <c r="J357" s="159" t="s">
        <v>954</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714</v>
      </c>
      <c r="J358" s="159" t="s">
        <v>954</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714</v>
      </c>
      <c r="J359" s="159" t="s">
        <v>954</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714</v>
      </c>
      <c r="J360" s="159" t="s">
        <v>954</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714</v>
      </c>
      <c r="J361" s="159" t="s">
        <v>954</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714</v>
      </c>
      <c r="J362" s="159" t="s">
        <v>954</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714</v>
      </c>
      <c r="J363" s="159" t="s">
        <v>954</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714</v>
      </c>
      <c r="J364" s="159" t="s">
        <v>954</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714</v>
      </c>
      <c r="J365" s="159" t="s">
        <v>954</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714</v>
      </c>
      <c r="J366" s="159" t="s">
        <v>954</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714</v>
      </c>
      <c r="J367" s="159" t="s">
        <v>954</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714</v>
      </c>
      <c r="J368" s="159" t="s">
        <v>954</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752</v>
      </c>
      <c r="J369" s="159" t="s">
        <v>954</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752</v>
      </c>
      <c r="J370" s="159" t="s">
        <v>954</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752</v>
      </c>
      <c r="J371" s="159" t="s">
        <v>954</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752</v>
      </c>
      <c r="J372" s="159" t="s">
        <v>954</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752</v>
      </c>
      <c r="J373" s="159" t="s">
        <v>954</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752</v>
      </c>
      <c r="J374" s="159" t="s">
        <v>954</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752</v>
      </c>
      <c r="J375" s="159" t="s">
        <v>954</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752</v>
      </c>
      <c r="J376" s="159" t="s">
        <v>954</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752</v>
      </c>
      <c r="J377" s="159" t="s">
        <v>954</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752</v>
      </c>
      <c r="J378" s="159" t="s">
        <v>954</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752</v>
      </c>
      <c r="J379" s="159" t="s">
        <v>954</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963</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964</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964</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965</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965</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966</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968</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968</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968</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968</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968</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968</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968</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968</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696</v>
      </c>
      <c r="I395" s="145" t="s">
        <v>767</v>
      </c>
      <c r="J395" s="146" t="s">
        <v>1073</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696</v>
      </c>
      <c r="I396" s="152" t="s">
        <v>781</v>
      </c>
      <c r="J396" s="152" t="s">
        <v>954</v>
      </c>
      <c r="K396" s="33" t="s">
        <v>969</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696</v>
      </c>
      <c r="I397" s="152" t="s">
        <v>783</v>
      </c>
      <c r="J397" s="152" t="s">
        <v>954</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832</v>
      </c>
      <c r="J398" s="152" t="s">
        <v>954</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832</v>
      </c>
      <c r="J399" s="152" t="s">
        <v>954</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832</v>
      </c>
      <c r="J400" s="152" t="s">
        <v>954</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832</v>
      </c>
      <c r="J401" s="152" t="s">
        <v>954</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832</v>
      </c>
      <c r="J402" s="152" t="s">
        <v>954</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832</v>
      </c>
      <c r="J403" s="152" t="s">
        <v>954</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832</v>
      </c>
      <c r="J404" s="152" t="s">
        <v>954</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832</v>
      </c>
      <c r="J405" s="152" t="s">
        <v>954</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832</v>
      </c>
      <c r="J406" s="152" t="s">
        <v>954</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832</v>
      </c>
      <c r="J407" s="152" t="s">
        <v>954</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832</v>
      </c>
      <c r="J408" s="152" t="s">
        <v>954</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832</v>
      </c>
      <c r="J409" s="152" t="s">
        <v>954</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970</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971</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971</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971</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972</v>
      </c>
      <c r="J417" s="146" t="s">
        <v>899</v>
      </c>
      <c r="K417" s="95" t="s">
        <v>900</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972</v>
      </c>
      <c r="J418" s="146" t="s">
        <v>899</v>
      </c>
      <c r="K418" s="95" t="s">
        <v>901</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972</v>
      </c>
      <c r="J419" s="146" t="s">
        <v>899</v>
      </c>
      <c r="K419" s="95" t="s">
        <v>973</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972</v>
      </c>
      <c r="J420" s="146" t="s">
        <v>899</v>
      </c>
      <c r="K420" s="95" t="s">
        <v>974</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972</v>
      </c>
      <c r="J421" s="146" t="s">
        <v>899</v>
      </c>
      <c r="K421" s="95" t="s">
        <v>975</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972</v>
      </c>
      <c r="J422" s="146" t="s">
        <v>899</v>
      </c>
      <c r="K422" s="95" t="s">
        <v>976</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972</v>
      </c>
      <c r="J423" s="146" t="s">
        <v>899</v>
      </c>
      <c r="K423" s="95" t="s">
        <v>977</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972</v>
      </c>
      <c r="J424" s="146" t="s">
        <v>899</v>
      </c>
      <c r="K424" s="95" t="s">
        <v>978</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972</v>
      </c>
      <c r="J425" s="146" t="s">
        <v>899</v>
      </c>
      <c r="K425" s="95" t="s">
        <v>979</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972</v>
      </c>
      <c r="J426" s="146" t="s">
        <v>899</v>
      </c>
      <c r="K426" s="95" t="s">
        <v>980</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972</v>
      </c>
      <c r="J427" s="146" t="s">
        <v>899</v>
      </c>
      <c r="K427" s="95" t="s">
        <v>981</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972</v>
      </c>
      <c r="J428" s="146" t="s">
        <v>899</v>
      </c>
      <c r="K428" s="95" t="s">
        <v>982</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832</v>
      </c>
      <c r="J429" s="146" t="s">
        <v>983</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832</v>
      </c>
      <c r="J430" s="146" t="s">
        <v>984</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832</v>
      </c>
      <c r="J431" s="146" t="s">
        <v>985</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832</v>
      </c>
      <c r="J432" s="146" t="s">
        <v>986</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832</v>
      </c>
      <c r="J433" s="146" t="s">
        <v>987</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832</v>
      </c>
      <c r="J434" s="146" t="s">
        <v>988</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840</v>
      </c>
      <c r="J435" s="146" t="s">
        <v>983</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840</v>
      </c>
      <c r="J436" s="146" t="s">
        <v>984</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840</v>
      </c>
      <c r="J437" s="146" t="s">
        <v>985</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840</v>
      </c>
      <c r="J438" s="146" t="s">
        <v>986</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840</v>
      </c>
      <c r="J439" s="146" t="s">
        <v>987</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840</v>
      </c>
      <c r="J440" s="146" t="s">
        <v>988</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682</v>
      </c>
      <c r="J442" s="146" t="s">
        <v>903</v>
      </c>
      <c r="K442" s="95" t="s">
        <v>904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682</v>
      </c>
      <c r="J443" s="244" t="s">
        <v>905</v>
      </c>
      <c r="K443" s="95" t="s">
        <v>906</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1096</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989</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989</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989</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989</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989</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832</v>
      </c>
      <c r="J450" s="95" t="s">
        <v>899</v>
      </c>
      <c r="K450" s="95" t="s">
        <v>900</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832</v>
      </c>
      <c r="J451" s="95" t="s">
        <v>899</v>
      </c>
      <c r="K451" s="95" t="s">
        <v>901</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832</v>
      </c>
      <c r="J452" s="95" t="s">
        <v>899</v>
      </c>
      <c r="K452" s="95" t="s">
        <v>990</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832</v>
      </c>
      <c r="J453" s="95" t="s">
        <v>899</v>
      </c>
      <c r="K453" s="95" t="s">
        <v>974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832</v>
      </c>
      <c r="J454" s="95" t="s">
        <v>899</v>
      </c>
      <c r="K454" s="95" t="s">
        <v>975</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832</v>
      </c>
      <c r="J455" s="95" t="s">
        <v>899</v>
      </c>
      <c r="K455" s="95" t="s">
        <v>991</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832</v>
      </c>
      <c r="J456" s="95" t="s">
        <v>899</v>
      </c>
      <c r="K456" s="95" t="s">
        <v>977</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832</v>
      </c>
      <c r="J457" s="95" t="s">
        <v>899</v>
      </c>
      <c r="K457" s="95" t="s">
        <v>992</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832</v>
      </c>
      <c r="J458" s="95" t="s">
        <v>899</v>
      </c>
      <c r="K458" s="95" t="s">
        <v>993</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832</v>
      </c>
      <c r="J459" s="95" t="s">
        <v>899</v>
      </c>
      <c r="K459" s="95" t="s">
        <v>994</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832</v>
      </c>
      <c r="J460" s="95" t="s">
        <v>899</v>
      </c>
      <c r="K460" s="95" t="s">
        <v>995</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832</v>
      </c>
      <c r="J461" s="95" t="s">
        <v>899</v>
      </c>
      <c r="K461" s="95" t="s">
        <v>996</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832</v>
      </c>
      <c r="J463" s="95" t="s">
        <v>997</v>
      </c>
      <c r="K463" s="95" t="s">
        <v>998</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865</v>
      </c>
      <c r="J464" s="95" t="s">
        <v>899</v>
      </c>
      <c r="K464" s="95" t="s">
        <v>900</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865</v>
      </c>
      <c r="J465" s="95" t="s">
        <v>899</v>
      </c>
      <c r="K465" s="95" t="s">
        <v>901</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865</v>
      </c>
      <c r="J466" s="95" t="s">
        <v>899</v>
      </c>
      <c r="K466" s="95" t="s">
        <v>974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865</v>
      </c>
      <c r="J467" s="95" t="s">
        <v>899</v>
      </c>
      <c r="K467" s="95" t="s">
        <v>975</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865</v>
      </c>
      <c r="J468" s="95" t="s">
        <v>899</v>
      </c>
      <c r="K468" s="95" t="s">
        <v>977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873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873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1104</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1059</v>
      </c>
      <c r="I480" s="152" t="s">
        <v>1061</v>
      </c>
      <c r="J480" s="152" t="s">
        <v>1075</v>
      </c>
      <c r="K480" s="146" t="s">
        <v>1060</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999</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1103</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1000</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878</v>
      </c>
      <c r="I485" s="152" t="s">
        <v>879</v>
      </c>
      <c r="J485" s="152" t="s">
        <v>1074</v>
      </c>
      <c r="K485" s="58" t="s">
        <v>1001</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878</v>
      </c>
      <c r="I486" s="152" t="s">
        <v>879</v>
      </c>
      <c r="J486" s="152" t="s">
        <v>881</v>
      </c>
      <c r="K486" s="58" t="s">
        <v>1002</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1044</v>
      </c>
      <c r="G487" s="122"/>
      <c r="H487" s="152" t="s">
        <v>696</v>
      </c>
      <c r="I487" s="152" t="s">
        <v>1004</v>
      </c>
      <c r="J487" s="152" t="s">
        <v>1076</v>
      </c>
      <c r="K487" s="58" t="s">
        <v>1003</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878</v>
      </c>
      <c r="I488" s="152" t="s">
        <v>879</v>
      </c>
      <c r="J488" s="152" t="s">
        <v>1077</v>
      </c>
      <c r="K488" s="145" t="s">
        <v>884</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1005</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1042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1006</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890</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1007</v>
      </c>
      <c r="I493" s="152" t="s">
        <v>1008</v>
      </c>
      <c r="J493" s="152" t="s">
        <v>954</v>
      </c>
      <c r="K493" s="145" t="s">
        <v>891</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1007</v>
      </c>
      <c r="I494" s="184" t="s">
        <v>1008</v>
      </c>
      <c r="J494" s="152" t="s">
        <v>1074</v>
      </c>
      <c r="K494" s="145" t="s">
        <v>891</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1007</v>
      </c>
      <c r="I495" s="184" t="s">
        <v>1008</v>
      </c>
      <c r="J495" s="152" t="s">
        <v>881</v>
      </c>
      <c r="K495" s="245" t="s">
        <v>891</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893</v>
      </c>
      <c r="I496" s="113" t="s">
        <v>894</v>
      </c>
      <c r="J496" s="152" t="s">
        <v>954</v>
      </c>
      <c r="K496" s="150" t="s">
        <v>895</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696</v>
      </c>
      <c r="I497" s="145" t="s">
        <v>1009</v>
      </c>
      <c r="J497" s="95" t="s">
        <v>1078</v>
      </c>
      <c r="K497" s="95" t="s">
        <v>1043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696</v>
      </c>
      <c r="I498" s="159" t="s">
        <v>950</v>
      </c>
      <c r="J498" s="154" t="s">
        <v>1079</v>
      </c>
      <c r="K498" s="154" t="s">
        <v>1010</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8"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8"/>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8"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8"/>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1011</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1011</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1011</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1011</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1011</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1011</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1011</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1011</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1011</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1011</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1011</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1011</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1011</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1011</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1011</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1011</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1011</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1011</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1011</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1011</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1011</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1011</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1011</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1011</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1011</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1011</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1011</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1011</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1011</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1011</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1011</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1011</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1011</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1011</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1011</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1096</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1011</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1011</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1011</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1011</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1011</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1011</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1011</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1011</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1011</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1011</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1011</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1011</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1011</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1011</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1011</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1011</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1011</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1011</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1011</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1011</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1011</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1011</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1011</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1011</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1011</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1011</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1011</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1011</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1011</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1011</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1011</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1011</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1012</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89"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89"/>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89"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89"/>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897</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897</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897</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897</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897</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897</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897</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897</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897</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897</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897</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897</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897</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897</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897</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897</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897</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1097</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1097</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696</v>
      </c>
      <c r="I298" s="159" t="s">
        <v>697</v>
      </c>
      <c r="J298" s="159" t="s">
        <v>1013</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696</v>
      </c>
      <c r="I299" s="159" t="s">
        <v>697</v>
      </c>
      <c r="J299" s="159" t="s">
        <v>1013</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696</v>
      </c>
      <c r="I300" s="159" t="s">
        <v>697</v>
      </c>
      <c r="J300" s="159" t="s">
        <v>1013</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696</v>
      </c>
      <c r="I301" s="159" t="s">
        <v>697</v>
      </c>
      <c r="J301" s="159" t="s">
        <v>1013</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696</v>
      </c>
      <c r="I304" s="159" t="s">
        <v>706</v>
      </c>
      <c r="J304" s="159" t="s">
        <v>1013</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696</v>
      </c>
      <c r="I305" s="159" t="s">
        <v>706</v>
      </c>
      <c r="J305" s="159" t="s">
        <v>1013</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696</v>
      </c>
      <c r="I306" s="159" t="s">
        <v>706</v>
      </c>
      <c r="J306" s="159" t="s">
        <v>1013</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696</v>
      </c>
      <c r="I307" s="159" t="s">
        <v>710</v>
      </c>
      <c r="J307" s="159" t="s">
        <v>1013</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696</v>
      </c>
      <c r="I308" s="159" t="s">
        <v>710</v>
      </c>
      <c r="J308" s="159" t="s">
        <v>1013</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1014</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714</v>
      </c>
      <c r="J310" s="159" t="s">
        <v>1013</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1015</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1014</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1014</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1014</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963</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964</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964</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965</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965</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966</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1016</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1016</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1016</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1016</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1016</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1016</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1016</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1016</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1017</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696</v>
      </c>
      <c r="I331" s="159" t="s">
        <v>781</v>
      </c>
      <c r="J331" s="159" t="s">
        <v>1013</v>
      </c>
      <c r="K331" s="55" t="s">
        <v>969</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696</v>
      </c>
      <c r="I332" s="159" t="s">
        <v>783</v>
      </c>
      <c r="J332" s="159" t="s">
        <v>1013</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1018</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1018</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1018</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1018</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1018</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1019</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1019</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1019</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1019</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1019</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1096</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1019</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1019</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1019</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1019</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1019</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1019</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1019</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1019</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1019</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1019</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1019</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1019</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1019</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1019</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1019</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873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873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1104</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872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999</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1103</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1000</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1020</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1020</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1020</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1020</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1042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1020</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890</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1007</v>
      </c>
      <c r="I379" s="159" t="s">
        <v>1008</v>
      </c>
      <c r="J379" s="159" t="s">
        <v>1013</v>
      </c>
      <c r="K379" s="154" t="s">
        <v>891</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893</v>
      </c>
      <c r="I380" s="62" t="s">
        <v>1021</v>
      </c>
      <c r="J380" s="159" t="s">
        <v>1013</v>
      </c>
      <c r="K380" s="251" t="s">
        <v>895</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872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872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1098</v>
      </c>
      <c r="D11" s="243" t="s">
        <v>574</v>
      </c>
      <c r="E11" s="101"/>
      <c r="F11" s="154"/>
      <c r="G11" s="62" t="s">
        <v>575</v>
      </c>
      <c r="H11" s="62" t="s">
        <v>576</v>
      </c>
      <c r="I11" s="102" t="s">
        <v>1040</v>
      </c>
      <c r="J11" s="102" t="s">
        <v>1041</v>
      </c>
      <c r="K11" s="124"/>
      <c r="L11" s="63"/>
      <c r="M11" s="125"/>
      <c r="N11" s="63"/>
      <c r="O11" s="63"/>
      <c r="P11" s="63"/>
    </row>
    <row r="12" spans="1:16" s="31" customFormat="1" ht="90">
      <c r="A12" s="103" t="s">
        <v>577</v>
      </c>
      <c r="B12" s="64"/>
      <c r="C12" s="64"/>
      <c r="D12" s="126" t="s">
        <v>578</v>
      </c>
      <c r="E12" s="127"/>
      <c r="F12" s="154"/>
      <c r="G12" s="62" t="s">
        <v>575</v>
      </c>
      <c r="H12" s="62" t="s">
        <v>596</v>
      </c>
      <c r="I12" s="128" t="s">
        <v>1050</v>
      </c>
      <c r="J12" s="128" t="s">
        <v>1049</v>
      </c>
      <c r="K12" s="65"/>
      <c r="L12" s="66"/>
      <c r="M12" s="129"/>
      <c r="N12" s="66"/>
      <c r="O12" s="66"/>
      <c r="P12" s="66"/>
    </row>
    <row r="13" spans="1:16" s="31" customFormat="1" ht="22.5">
      <c r="A13" s="103" t="s">
        <v>579</v>
      </c>
      <c r="B13" s="64"/>
      <c r="C13" s="64"/>
      <c r="D13" s="255" t="s">
        <v>580</v>
      </c>
      <c r="E13" s="254"/>
      <c r="F13" s="118" t="s">
        <v>1047</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1045</v>
      </c>
      <c r="J14" s="128" t="s">
        <v>1046</v>
      </c>
      <c r="K14" s="65"/>
      <c r="L14" s="66"/>
      <c r="M14" s="129"/>
      <c r="N14" s="66"/>
      <c r="O14" s="66"/>
      <c r="P14" s="66"/>
    </row>
    <row r="15" spans="1:16" s="31" customFormat="1" ht="78.75">
      <c r="A15" s="103" t="s">
        <v>583</v>
      </c>
      <c r="B15" s="64"/>
      <c r="C15" s="64"/>
      <c r="D15" s="322" t="s">
        <v>584</v>
      </c>
      <c r="E15" s="68" t="s">
        <v>585</v>
      </c>
      <c r="F15" s="154"/>
      <c r="G15" s="62" t="s">
        <v>575</v>
      </c>
      <c r="H15" s="62" t="s">
        <v>596</v>
      </c>
      <c r="I15" s="128" t="s">
        <v>1051</v>
      </c>
      <c r="J15" s="128" t="s">
        <v>1049</v>
      </c>
      <c r="K15" s="65"/>
      <c r="L15" s="66"/>
      <c r="M15" s="129"/>
      <c r="N15" s="66"/>
      <c r="O15" s="66"/>
      <c r="P15" s="66"/>
    </row>
    <row r="16" spans="1:16" s="31" customFormat="1" ht="22.5">
      <c r="A16" s="103" t="s">
        <v>586</v>
      </c>
      <c r="B16" s="64"/>
      <c r="C16" s="64"/>
      <c r="D16" s="323"/>
      <c r="E16" s="99" t="s">
        <v>587</v>
      </c>
      <c r="F16" s="118" t="s">
        <v>1047</v>
      </c>
      <c r="G16" s="104" t="s">
        <v>575</v>
      </c>
      <c r="H16" s="104" t="s">
        <v>596</v>
      </c>
      <c r="I16" s="105"/>
      <c r="J16" s="105"/>
      <c r="K16" s="134"/>
      <c r="L16" s="106"/>
      <c r="M16" s="135"/>
      <c r="N16" s="106"/>
      <c r="O16" s="106"/>
      <c r="P16" s="106"/>
    </row>
    <row r="17" spans="1:16" s="31" customFormat="1" ht="22.5">
      <c r="A17" s="103" t="s">
        <v>632</v>
      </c>
      <c r="B17" s="64"/>
      <c r="C17" s="64"/>
      <c r="D17" s="323"/>
      <c r="E17" s="107" t="s">
        <v>588</v>
      </c>
      <c r="F17" s="118" t="s">
        <v>1047</v>
      </c>
      <c r="G17" s="104" t="s">
        <v>575</v>
      </c>
      <c r="H17" s="104" t="s">
        <v>596</v>
      </c>
      <c r="I17" s="105"/>
      <c r="J17" s="105"/>
      <c r="K17" s="134"/>
      <c r="L17" s="106"/>
      <c r="M17" s="135"/>
      <c r="N17" s="106"/>
      <c r="O17" s="106"/>
      <c r="P17" s="106"/>
    </row>
    <row r="18" spans="1:16" s="31" customFormat="1" ht="22.5">
      <c r="A18" s="103" t="s">
        <v>633</v>
      </c>
      <c r="B18" s="64"/>
      <c r="C18" s="64"/>
      <c r="D18" s="324"/>
      <c r="E18" s="107" t="s">
        <v>589</v>
      </c>
      <c r="F18" s="118" t="s">
        <v>1047</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1047</v>
      </c>
      <c r="G19" s="104" t="s">
        <v>575</v>
      </c>
      <c r="H19" s="104" t="s">
        <v>596</v>
      </c>
      <c r="I19" s="105"/>
      <c r="J19" s="105"/>
      <c r="K19" s="134"/>
      <c r="L19" s="106"/>
      <c r="M19" s="135"/>
      <c r="N19" s="106"/>
      <c r="O19" s="106"/>
      <c r="P19" s="106"/>
    </row>
    <row r="20" spans="1:16" s="31" customFormat="1" ht="22.5">
      <c r="A20" s="103" t="s">
        <v>593</v>
      </c>
      <c r="B20" s="64"/>
      <c r="C20" s="64"/>
      <c r="D20" s="258" t="s">
        <v>594</v>
      </c>
      <c r="E20" s="99" t="s">
        <v>595</v>
      </c>
      <c r="F20" s="118" t="s">
        <v>1048</v>
      </c>
      <c r="G20" s="104" t="s">
        <v>575</v>
      </c>
      <c r="H20" s="104" t="s">
        <v>596</v>
      </c>
      <c r="I20" s="105"/>
      <c r="J20" s="105"/>
      <c r="K20" s="134"/>
      <c r="L20" s="106"/>
      <c r="M20" s="135"/>
      <c r="N20" s="106"/>
      <c r="O20" s="106"/>
      <c r="P20" s="106"/>
    </row>
    <row r="21" spans="1:16" s="31" customFormat="1" ht="22.5">
      <c r="A21" s="103" t="s">
        <v>597</v>
      </c>
      <c r="B21" s="64"/>
      <c r="C21" s="64"/>
      <c r="D21" s="390" t="s">
        <v>634</v>
      </c>
      <c r="E21" s="391"/>
      <c r="F21" s="118" t="s">
        <v>1047</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1047</v>
      </c>
      <c r="G22" s="104" t="s">
        <v>575</v>
      </c>
      <c r="H22" s="104" t="s">
        <v>596</v>
      </c>
      <c r="I22" s="105"/>
      <c r="J22" s="105"/>
      <c r="K22" s="134"/>
      <c r="L22" s="106"/>
      <c r="M22" s="135"/>
      <c r="N22" s="106"/>
      <c r="O22" s="106"/>
      <c r="P22" s="106"/>
    </row>
    <row r="23" spans="1:16" s="31" customFormat="1" ht="22.5">
      <c r="A23" s="103" t="s">
        <v>601</v>
      </c>
      <c r="B23" s="64"/>
      <c r="C23" s="257"/>
      <c r="D23" s="255" t="s">
        <v>602</v>
      </c>
      <c r="E23" s="254"/>
      <c r="F23" s="118" t="s">
        <v>1047</v>
      </c>
      <c r="G23" s="104" t="s">
        <v>575</v>
      </c>
      <c r="H23" s="104" t="s">
        <v>596</v>
      </c>
      <c r="I23" s="105"/>
      <c r="J23" s="105"/>
      <c r="K23" s="134"/>
      <c r="L23" s="106"/>
      <c r="M23" s="135"/>
      <c r="N23" s="106"/>
      <c r="O23" s="106"/>
      <c r="P23" s="106"/>
    </row>
    <row r="24" spans="1:16" s="31" customFormat="1" ht="33.75">
      <c r="A24" s="103" t="s">
        <v>603</v>
      </c>
      <c r="B24" s="64"/>
      <c r="C24" s="62" t="s">
        <v>627</v>
      </c>
      <c r="D24" s="248" t="s">
        <v>1052</v>
      </c>
      <c r="E24" s="259" t="s">
        <v>628</v>
      </c>
      <c r="F24" s="62"/>
      <c r="G24" s="62" t="s">
        <v>626</v>
      </c>
      <c r="H24" s="62" t="s">
        <v>625</v>
      </c>
      <c r="I24" s="260" t="s">
        <v>1054</v>
      </c>
      <c r="J24" s="261" t="s">
        <v>1055</v>
      </c>
      <c r="K24" s="66"/>
      <c r="L24" s="66"/>
      <c r="M24" s="66"/>
      <c r="N24" s="66"/>
      <c r="O24" s="66"/>
      <c r="P24" s="66"/>
    </row>
    <row r="25" spans="1:16" s="31" customFormat="1" ht="33.75">
      <c r="A25" s="103" t="s">
        <v>630</v>
      </c>
      <c r="B25" s="64"/>
      <c r="C25" s="247"/>
      <c r="D25" s="262"/>
      <c r="E25" s="259" t="s">
        <v>629</v>
      </c>
      <c r="F25" s="62"/>
      <c r="G25" s="62" t="s">
        <v>623</v>
      </c>
      <c r="H25" s="62" t="s">
        <v>624</v>
      </c>
      <c r="I25" s="260" t="s">
        <v>1056</v>
      </c>
      <c r="J25" s="261" t="s">
        <v>1057</v>
      </c>
      <c r="K25" s="66"/>
      <c r="L25" s="66"/>
      <c r="M25" s="66"/>
      <c r="N25" s="66"/>
      <c r="O25" s="66"/>
      <c r="P25" s="66"/>
    </row>
    <row r="26" spans="1:16" s="31" customFormat="1" ht="22.5">
      <c r="A26" s="103" t="s">
        <v>606</v>
      </c>
      <c r="B26" s="64"/>
      <c r="C26" s="64"/>
      <c r="D26" s="236" t="s">
        <v>1053</v>
      </c>
      <c r="E26" s="392" t="s">
        <v>628</v>
      </c>
      <c r="F26" s="104"/>
      <c r="G26" s="104" t="s">
        <v>626</v>
      </c>
      <c r="H26" s="104" t="s">
        <v>625</v>
      </c>
      <c r="I26" s="393" t="s">
        <v>1105</v>
      </c>
      <c r="J26" s="394"/>
      <c r="K26" s="106"/>
      <c r="L26" s="106"/>
      <c r="M26" s="106"/>
      <c r="N26" s="106"/>
      <c r="O26" s="106"/>
      <c r="P26" s="106"/>
    </row>
    <row r="27" spans="1:16" s="31" customFormat="1" ht="33.75">
      <c r="A27" s="103" t="s">
        <v>631</v>
      </c>
      <c r="B27" s="64"/>
      <c r="C27" s="67"/>
      <c r="D27" s="257"/>
      <c r="E27" s="392" t="s">
        <v>629</v>
      </c>
      <c r="F27" s="104"/>
      <c r="G27" s="104" t="s">
        <v>623</v>
      </c>
      <c r="H27" s="104" t="s">
        <v>624</v>
      </c>
      <c r="I27" s="393" t="s">
        <v>1105</v>
      </c>
      <c r="J27" s="394"/>
      <c r="K27" s="106"/>
      <c r="L27" s="106"/>
      <c r="M27" s="106"/>
      <c r="N27" s="106"/>
      <c r="O27" s="106"/>
      <c r="P27" s="10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2022-09-26T05:30:56Z</dcterms:modified>
</cp:coreProperties>
</file>