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07A84D78-C02B-42DC-8347-0E75B930A0C1}" xr6:coauthVersionLast="45" xr6:coauthVersionMax="45" xr10:uidLastSave="{00000000-0000-0000-0000-000000000000}"/>
  <bookViews>
    <workbookView xWindow="-120" yWindow="-120" windowWidth="38640" windowHeight="2139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81029"/>
</workbook>
</file>

<file path=xl/calcChain.xml><?xml version="1.0" encoding="utf-8"?>
<calcChain xmlns="http://schemas.openxmlformats.org/spreadsheetml/2006/main">
  <c r="AG2" i="35" l="1"/>
  <c r="AC2" i="35"/>
  <c r="AG1" i="35"/>
  <c r="AC1" i="35"/>
  <c r="AC2" i="27"/>
  <c r="AG3" i="36"/>
  <c r="E1" i="36"/>
  <c r="AC3" i="36"/>
  <c r="AG2" i="27"/>
  <c r="E3" i="36"/>
  <c r="S1" i="27"/>
  <c r="AG3" i="27"/>
  <c r="I25" i="34"/>
  <c r="AG2" i="36"/>
  <c r="S1" i="36"/>
  <c r="AG1" i="27"/>
  <c r="AG1" i="36"/>
  <c r="AC2" i="36"/>
  <c r="AC1" i="36"/>
  <c r="E2" i="36"/>
  <c r="E2" i="27"/>
  <c r="E3" i="27"/>
  <c r="AC1" i="27"/>
  <c r="E1" i="27"/>
  <c r="AC3" i="27"/>
</calcChain>
</file>

<file path=xl/sharedStrings.xml><?xml version="1.0" encoding="utf-8"?>
<sst xmlns="http://schemas.openxmlformats.org/spreadsheetml/2006/main" count="123" uniqueCount="115">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</sst>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43593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03" t="s">
        <v>57</v>
      </c>
      <c r="B1" s="95"/>
      <c r="C1" s="95"/>
      <c r="D1" s="96"/>
      <c r="E1" s="97" t="s">
        <v>58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13" t="s">
        <v>67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>IF(AF8="","",AF8)</f>
        <v>TIS</v>
      </c>
      <c r="AD1" s="123"/>
      <c r="AE1" s="123"/>
      <c r="AF1" s="124"/>
      <c r="AG1" s="87">
        <f>IF(D8="","",D8)</f>
        <v>43593</v>
      </c>
      <c r="AH1" s="88"/>
      <c r="AI1" s="89"/>
      <c r="AJ1" s="7"/>
      <c r="AK1" s="7"/>
      <c r="AL1" s="7"/>
      <c r="AM1" s="7"/>
      <c r="AN1" s="8"/>
    </row>
    <row r="2" spans="1:40" s="29" customFormat="1" ht="12" customHeight="1" x14ac:dyDescent="0.15">
      <c r="A2" s="94" t="s">
        <v>1</v>
      </c>
      <c r="B2" s="95"/>
      <c r="C2" s="95"/>
      <c r="D2" s="96"/>
      <c r="E2" s="97" t="s">
        <v>59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7"/>
      <c r="AK2" s="7"/>
      <c r="AL2" s="7"/>
      <c r="AM2" s="7"/>
      <c r="AN2" s="7"/>
    </row>
    <row r="3" spans="1:40" s="29" customFormat="1" ht="12" customHeight="1" x14ac:dyDescent="0.15">
      <c r="A3" s="94" t="s">
        <v>2</v>
      </c>
      <c r="B3" s="95"/>
      <c r="C3" s="95"/>
      <c r="D3" s="96"/>
      <c r="E3" s="97"/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/>
      <c r="AD3" s="123"/>
      <c r="AE3" s="123"/>
      <c r="AF3" s="124"/>
      <c r="AG3" s="87"/>
      <c r="AH3" s="88"/>
      <c r="AI3" s="89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90" t="s">
        <v>6</v>
      </c>
      <c r="C7" s="91"/>
      <c r="D7" s="90" t="s">
        <v>7</v>
      </c>
      <c r="E7" s="92"/>
      <c r="F7" s="91"/>
      <c r="G7" s="90" t="s">
        <v>8</v>
      </c>
      <c r="H7" s="92"/>
      <c r="I7" s="91"/>
      <c r="J7" s="93" t="s">
        <v>69</v>
      </c>
      <c r="K7" s="92"/>
      <c r="L7" s="92"/>
      <c r="M7" s="92"/>
      <c r="N7" s="92"/>
      <c r="O7" s="92"/>
      <c r="P7" s="91"/>
      <c r="Q7" s="90" t="s">
        <v>9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10</v>
      </c>
      <c r="AG7" s="92"/>
      <c r="AH7" s="92"/>
      <c r="AI7" s="91"/>
    </row>
    <row r="8" spans="1:40" s="18" customFormat="1" ht="15" customHeight="1" thickTop="1" x14ac:dyDescent="0.15">
      <c r="A8" s="22">
        <v>1</v>
      </c>
      <c r="B8" s="137" t="s">
        <v>61</v>
      </c>
      <c r="C8" s="138"/>
      <c r="D8" s="139">
        <v>43593</v>
      </c>
      <c r="E8" s="140"/>
      <c r="F8" s="141"/>
      <c r="G8" s="142" t="s">
        <v>62</v>
      </c>
      <c r="H8" s="143"/>
      <c r="I8" s="144"/>
      <c r="J8" s="145" t="s">
        <v>63</v>
      </c>
      <c r="K8" s="146"/>
      <c r="L8" s="146"/>
      <c r="M8" s="146"/>
      <c r="N8" s="146"/>
      <c r="O8" s="146"/>
      <c r="P8" s="147"/>
      <c r="Q8" s="148" t="s">
        <v>64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65</v>
      </c>
      <c r="AG8" s="146"/>
      <c r="AH8" s="146"/>
      <c r="AI8" s="147"/>
    </row>
    <row r="9" spans="1:40" s="18" customFormat="1" ht="15" customHeight="1" x14ac:dyDescent="0.15">
      <c r="A9" s="17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18" customFormat="1" ht="15" customHeight="1" x14ac:dyDescent="0.15">
      <c r="A10" s="17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18" customFormat="1" ht="15" customHeight="1" x14ac:dyDescent="0.15">
      <c r="A11" s="17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18" customFormat="1" ht="15" customHeight="1" x14ac:dyDescent="0.15">
      <c r="A12" s="17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7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18" customFormat="1" ht="15" customHeight="1" x14ac:dyDescent="0.15">
      <c r="A14" s="17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18" customFormat="1" ht="15" customHeight="1" x14ac:dyDescent="0.15">
      <c r="A15" s="17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18" customFormat="1" ht="15" customHeight="1" x14ac:dyDescent="0.15">
      <c r="A16" s="17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18" customFormat="1" ht="15" customHeight="1" x14ac:dyDescent="0.15">
      <c r="A17" s="17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18" customFormat="1" ht="15" customHeight="1" x14ac:dyDescent="0.15">
      <c r="A18" s="17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18" customFormat="1" ht="15" customHeight="1" x14ac:dyDescent="0.15">
      <c r="A19" s="17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18" customFormat="1" ht="15" customHeight="1" x14ac:dyDescent="0.15">
      <c r="A20" s="17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18" customFormat="1" ht="15" customHeight="1" x14ac:dyDescent="0.15">
      <c r="A21" s="17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18" customFormat="1" ht="15" customHeight="1" x14ac:dyDescent="0.15">
      <c r="A22" s="17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18" customFormat="1" ht="15" customHeight="1" x14ac:dyDescent="0.15">
      <c r="A23" s="17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18" customFormat="1" ht="15" customHeight="1" x14ac:dyDescent="0.15">
      <c r="A24" s="17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18" customFormat="1" ht="15" customHeight="1" x14ac:dyDescent="0.15">
      <c r="A25" s="17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18" customFormat="1" ht="15" customHeight="1" x14ac:dyDescent="0.15">
      <c r="A26" s="17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18" customFormat="1" ht="15" customHeight="1" x14ac:dyDescent="0.15">
      <c r="A27" s="17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18" customFormat="1" ht="15" customHeight="1" x14ac:dyDescent="0.15">
      <c r="A28" s="17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18" customFormat="1" ht="15" customHeight="1" x14ac:dyDescent="0.15">
      <c r="A29" s="17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18" customFormat="1" ht="15" customHeight="1" x14ac:dyDescent="0.15">
      <c r="A30" s="17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18" customFormat="1" ht="15" customHeight="1" x14ac:dyDescent="0.15">
      <c r="A31" s="17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18" customFormat="1" ht="15" customHeight="1" x14ac:dyDescent="0.15">
      <c r="A32" s="17"/>
      <c r="B32" s="125"/>
      <c r="C32" s="126"/>
      <c r="D32" s="127"/>
      <c r="E32" s="128"/>
      <c r="F32" s="129"/>
      <c r="G32" s="125"/>
      <c r="H32" s="130"/>
      <c r="I32" s="126"/>
      <c r="J32" s="131"/>
      <c r="K32" s="151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18" customFormat="1" ht="15" customHeight="1" x14ac:dyDescent="0.15">
      <c r="A33" s="17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.25" x14ac:dyDescent="0.1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55" t="str">
        <f ca="1">IF(INDIRECT("変更履歴!S1")&lt;&gt;"",INDIRECT("変更履歴!S1"),"")</f>
        <v>コード設計書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43593</v>
      </c>
      <c r="AH1" s="153"/>
      <c r="AI1" s="154"/>
      <c r="AJ1" s="7"/>
      <c r="AK1" s="7"/>
      <c r="AL1" s="8"/>
    </row>
    <row r="2" spans="1:38" s="29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2" t="str">
        <f ca="1">IF(INDIRECT("変更履歴!AG2")&lt;&gt;"",INDIRECT("変更履歴!AG2"),"")</f>
        <v/>
      </c>
      <c r="AH2" s="153"/>
      <c r="AI2" s="154"/>
      <c r="AJ2" s="7"/>
      <c r="AK2" s="7"/>
      <c r="AL2" s="7"/>
    </row>
    <row r="3" spans="1:38" s="29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79" t="s">
        <v>56</v>
      </c>
      <c r="P1" s="180"/>
      <c r="Q1" s="180"/>
      <c r="R1" s="181"/>
      <c r="S1" s="188" t="str">
        <f ca="1">IF(INDIRECT("変更履歴!S1")&lt;&gt;"",INDIRECT("変更履歴!S1"),"")</f>
        <v>コード設計書</v>
      </c>
      <c r="T1" s="189"/>
      <c r="U1" s="189"/>
      <c r="V1" s="189"/>
      <c r="W1" s="189"/>
      <c r="X1" s="189"/>
      <c r="Y1" s="189"/>
      <c r="Z1" s="190"/>
      <c r="AA1" s="94" t="s">
        <v>3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43593</v>
      </c>
      <c r="AH1" s="153"/>
      <c r="AI1" s="154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94" t="s">
        <v>4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2" t="str">
        <f ca="1">IF(INDIRECT("変更履歴!AG2")&lt;&gt;"",INDIRECT("変更履歴!AG2"),"")</f>
        <v/>
      </c>
      <c r="AH2" s="153"/>
      <c r="AI2" s="154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70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31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32</v>
      </c>
    </row>
    <row r="10" spans="1:72" s="13" customFormat="1" ht="12" customHeight="1" x14ac:dyDescent="0.15"/>
    <row r="11" spans="1:72" s="14" customFormat="1" ht="27" customHeight="1" x14ac:dyDescent="0.15">
      <c r="C11" s="77" t="s">
        <v>71</v>
      </c>
      <c r="D11" s="201" t="s">
        <v>108</v>
      </c>
      <c r="E11" s="136"/>
      <c r="F11" s="202" t="s">
        <v>11</v>
      </c>
      <c r="G11" s="135"/>
      <c r="H11" s="135"/>
      <c r="I11" s="136"/>
      <c r="J11" s="202" t="s">
        <v>12</v>
      </c>
      <c r="K11" s="135"/>
      <c r="L11" s="135"/>
      <c r="M11" s="135"/>
      <c r="N11" s="135"/>
      <c r="O11" s="136"/>
      <c r="P11" s="78" t="s">
        <v>14</v>
      </c>
      <c r="Q11" s="82" t="s">
        <v>18</v>
      </c>
      <c r="R11" s="200" t="s">
        <v>19</v>
      </c>
      <c r="S11" s="198"/>
      <c r="T11" s="198"/>
      <c r="U11" s="200" t="s">
        <v>20</v>
      </c>
      <c r="V11" s="199"/>
      <c r="W11" s="197" t="s">
        <v>21</v>
      </c>
      <c r="X11" s="198"/>
      <c r="Y11" s="199"/>
      <c r="Z11" s="197" t="s">
        <v>22</v>
      </c>
      <c r="AA11" s="198"/>
      <c r="AB11" s="199"/>
      <c r="AC11" s="200" t="s">
        <v>23</v>
      </c>
      <c r="AD11" s="198"/>
      <c r="AE11" s="199"/>
      <c r="AF11" s="200" t="s">
        <v>24</v>
      </c>
      <c r="AG11" s="198"/>
      <c r="AH11" s="199"/>
      <c r="AI11" s="200" t="s">
        <v>25</v>
      </c>
      <c r="AJ11" s="198"/>
      <c r="AK11" s="199"/>
      <c r="AL11" s="200" t="s">
        <v>26</v>
      </c>
      <c r="AM11" s="198"/>
      <c r="AN11" s="199"/>
      <c r="AO11" s="200" t="s">
        <v>27</v>
      </c>
      <c r="AP11" s="198"/>
      <c r="AQ11" s="199"/>
      <c r="AR11" s="200" t="s">
        <v>28</v>
      </c>
      <c r="AS11" s="198"/>
      <c r="AT11" s="199"/>
      <c r="AU11" s="200" t="s">
        <v>29</v>
      </c>
      <c r="AV11" s="198"/>
      <c r="AW11" s="199"/>
      <c r="AX11" s="200" t="s">
        <v>30</v>
      </c>
      <c r="AY11" s="198"/>
      <c r="AZ11" s="199"/>
      <c r="BA11" s="79" t="s">
        <v>34</v>
      </c>
      <c r="BB11" s="79" t="s">
        <v>15</v>
      </c>
      <c r="BC11" s="79" t="s">
        <v>16</v>
      </c>
      <c r="BD11" s="79" t="s">
        <v>35</v>
      </c>
      <c r="BE11" s="79" t="s">
        <v>36</v>
      </c>
      <c r="BF11" s="79" t="s">
        <v>37</v>
      </c>
      <c r="BG11" s="79" t="s">
        <v>38</v>
      </c>
      <c r="BH11" s="79" t="s">
        <v>39</v>
      </c>
      <c r="BI11" s="79" t="s">
        <v>40</v>
      </c>
      <c r="BJ11" s="79" t="s">
        <v>41</v>
      </c>
      <c r="BK11" s="79" t="s">
        <v>42</v>
      </c>
      <c r="BL11" s="79" t="s">
        <v>43</v>
      </c>
      <c r="BM11" s="79" t="s">
        <v>44</v>
      </c>
      <c r="BN11" s="79" t="s">
        <v>45</v>
      </c>
      <c r="BO11" s="79" t="s">
        <v>46</v>
      </c>
      <c r="BP11" s="79" t="s">
        <v>47</v>
      </c>
      <c r="BQ11" s="79" t="s">
        <v>48</v>
      </c>
      <c r="BR11" s="79" t="s">
        <v>49</v>
      </c>
      <c r="BS11" s="79" t="s">
        <v>50</v>
      </c>
      <c r="BT11" s="79" t="s">
        <v>51</v>
      </c>
    </row>
    <row r="12" spans="1:72" ht="22.5" customHeight="1" x14ac:dyDescent="0.15">
      <c r="C12" s="80">
        <v>1</v>
      </c>
      <c r="D12" s="156" t="s">
        <v>107</v>
      </c>
      <c r="E12" s="206"/>
      <c r="F12" s="163" t="s">
        <v>13</v>
      </c>
      <c r="G12" s="164"/>
      <c r="H12" s="164"/>
      <c r="I12" s="165"/>
      <c r="J12" s="203" t="s">
        <v>33</v>
      </c>
      <c r="K12" s="164"/>
      <c r="L12" s="164"/>
      <c r="M12" s="164"/>
      <c r="N12" s="164"/>
      <c r="O12" s="165"/>
      <c r="P12" s="85" t="s">
        <v>111</v>
      </c>
      <c r="Q12" s="81">
        <v>1</v>
      </c>
      <c r="R12" s="162" t="s">
        <v>82</v>
      </c>
      <c r="S12" s="135"/>
      <c r="T12" s="135"/>
      <c r="U12" s="162"/>
      <c r="V12" s="136"/>
      <c r="W12" s="134"/>
      <c r="X12" s="135"/>
      <c r="Y12" s="136"/>
      <c r="Z12" s="134"/>
      <c r="AA12" s="135"/>
      <c r="AB12" s="136"/>
      <c r="AC12" s="134"/>
      <c r="AD12" s="135"/>
      <c r="AE12" s="136"/>
      <c r="AF12" s="134"/>
      <c r="AG12" s="135"/>
      <c r="AH12" s="136"/>
      <c r="AI12" s="134"/>
      <c r="AJ12" s="135"/>
      <c r="AK12" s="136"/>
      <c r="AL12" s="134"/>
      <c r="AM12" s="135"/>
      <c r="AN12" s="136"/>
      <c r="AO12" s="134"/>
      <c r="AP12" s="135"/>
      <c r="AQ12" s="136"/>
      <c r="AR12" s="134"/>
      <c r="AS12" s="135"/>
      <c r="AT12" s="136"/>
      <c r="AU12" s="134"/>
      <c r="AV12" s="135"/>
      <c r="AW12" s="136"/>
      <c r="AX12" s="134"/>
      <c r="AY12" s="135"/>
      <c r="AZ12" s="136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207"/>
      <c r="E13" s="208"/>
      <c r="F13" s="204"/>
      <c r="G13" s="205"/>
      <c r="H13" s="205"/>
      <c r="I13" s="168"/>
      <c r="J13" s="204"/>
      <c r="K13" s="205"/>
      <c r="L13" s="205"/>
      <c r="M13" s="205"/>
      <c r="N13" s="205"/>
      <c r="O13" s="168"/>
      <c r="P13" s="85" t="s">
        <v>112</v>
      </c>
      <c r="Q13" s="81">
        <v>2</v>
      </c>
      <c r="R13" s="162" t="s">
        <v>109</v>
      </c>
      <c r="S13" s="135"/>
      <c r="T13" s="135"/>
      <c r="U13" s="162"/>
      <c r="V13" s="136"/>
      <c r="W13" s="134"/>
      <c r="X13" s="135"/>
      <c r="Y13" s="136"/>
      <c r="Z13" s="134"/>
      <c r="AA13" s="135"/>
      <c r="AB13" s="136"/>
      <c r="AC13" s="134"/>
      <c r="AD13" s="135"/>
      <c r="AE13" s="136"/>
      <c r="AF13" s="134"/>
      <c r="AG13" s="135"/>
      <c r="AH13" s="136"/>
      <c r="AI13" s="134"/>
      <c r="AJ13" s="135"/>
      <c r="AK13" s="136"/>
      <c r="AL13" s="134"/>
      <c r="AM13" s="135"/>
      <c r="AN13" s="136"/>
      <c r="AO13" s="134"/>
      <c r="AP13" s="135"/>
      <c r="AQ13" s="136"/>
      <c r="AR13" s="134"/>
      <c r="AS13" s="135"/>
      <c r="AT13" s="136"/>
      <c r="AU13" s="134"/>
      <c r="AV13" s="135"/>
      <c r="AW13" s="136"/>
      <c r="AX13" s="134"/>
      <c r="AY13" s="135"/>
      <c r="AZ13" s="136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209"/>
      <c r="E14" s="210"/>
      <c r="F14" s="169"/>
      <c r="G14" s="170"/>
      <c r="H14" s="170"/>
      <c r="I14" s="171"/>
      <c r="J14" s="169"/>
      <c r="K14" s="170"/>
      <c r="L14" s="170"/>
      <c r="M14" s="170"/>
      <c r="N14" s="170"/>
      <c r="O14" s="171"/>
      <c r="P14" s="85" t="s">
        <v>113</v>
      </c>
      <c r="Q14" s="81">
        <v>3</v>
      </c>
      <c r="R14" s="162" t="s">
        <v>110</v>
      </c>
      <c r="S14" s="135"/>
      <c r="T14" s="135"/>
      <c r="U14" s="162"/>
      <c r="V14" s="136"/>
      <c r="W14" s="134"/>
      <c r="X14" s="135"/>
      <c r="Y14" s="136"/>
      <c r="Z14" s="134"/>
      <c r="AA14" s="135"/>
      <c r="AB14" s="136"/>
      <c r="AC14" s="134"/>
      <c r="AD14" s="135"/>
      <c r="AE14" s="136"/>
      <c r="AF14" s="134"/>
      <c r="AG14" s="135"/>
      <c r="AH14" s="136"/>
      <c r="AI14" s="134"/>
      <c r="AJ14" s="135"/>
      <c r="AK14" s="136"/>
      <c r="AL14" s="134"/>
      <c r="AM14" s="135"/>
      <c r="AN14" s="136"/>
      <c r="AO14" s="134"/>
      <c r="AP14" s="135"/>
      <c r="AQ14" s="136"/>
      <c r="AR14" s="134"/>
      <c r="AS14" s="135"/>
      <c r="AT14" s="136"/>
      <c r="AU14" s="134"/>
      <c r="AV14" s="135"/>
      <c r="AW14" s="136"/>
      <c r="AX14" s="134"/>
      <c r="AY14" s="135"/>
      <c r="AZ14" s="136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>
      <c r="C15" s="80">
        <v>4</v>
      </c>
      <c r="D15" s="156" t="s">
        <v>114</v>
      </c>
      <c r="E15" s="157"/>
      <c r="F15" s="163" t="s">
        <v>74</v>
      </c>
      <c r="G15" s="172"/>
      <c r="H15" s="172"/>
      <c r="I15" s="173"/>
      <c r="J15" s="163" t="s">
        <v>75</v>
      </c>
      <c r="K15" s="172"/>
      <c r="L15" s="172"/>
      <c r="M15" s="172"/>
      <c r="N15" s="172"/>
      <c r="O15" s="173"/>
      <c r="P15" s="85" t="s">
        <v>83</v>
      </c>
      <c r="Q15" s="81">
        <v>1</v>
      </c>
      <c r="R15" s="162" t="s">
        <v>81</v>
      </c>
      <c r="S15" s="135"/>
      <c r="T15" s="135"/>
      <c r="U15" s="162"/>
      <c r="V15" s="136"/>
      <c r="W15" s="134"/>
      <c r="X15" s="135"/>
      <c r="Y15" s="136"/>
      <c r="Z15" s="134"/>
      <c r="AA15" s="135"/>
      <c r="AB15" s="136"/>
      <c r="AC15" s="134"/>
      <c r="AD15" s="135"/>
      <c r="AE15" s="136"/>
      <c r="AF15" s="134"/>
      <c r="AG15" s="135"/>
      <c r="AH15" s="136"/>
      <c r="AI15" s="134"/>
      <c r="AJ15" s="135"/>
      <c r="AK15" s="136"/>
      <c r="AL15" s="134"/>
      <c r="AM15" s="135"/>
      <c r="AN15" s="136"/>
      <c r="AO15" s="134"/>
      <c r="AP15" s="135"/>
      <c r="AQ15" s="136"/>
      <c r="AR15" s="134"/>
      <c r="AS15" s="135"/>
      <c r="AT15" s="136"/>
      <c r="AU15" s="134"/>
      <c r="AV15" s="135"/>
      <c r="AW15" s="136"/>
      <c r="AX15" s="134"/>
      <c r="AY15" s="135"/>
      <c r="AZ15" s="136"/>
      <c r="BA15" s="80">
        <v>1</v>
      </c>
      <c r="BB15" s="80">
        <v>1</v>
      </c>
      <c r="BC15" s="80">
        <v>1</v>
      </c>
      <c r="BD15" s="80">
        <v>1</v>
      </c>
      <c r="BE15" s="80">
        <v>1</v>
      </c>
      <c r="BF15" s="80">
        <v>1</v>
      </c>
      <c r="BG15" s="80">
        <v>1</v>
      </c>
      <c r="BH15" s="80">
        <v>1</v>
      </c>
      <c r="BI15" s="80">
        <v>1</v>
      </c>
      <c r="BJ15" s="80">
        <v>1</v>
      </c>
      <c r="BK15" s="80">
        <v>1</v>
      </c>
      <c r="BL15" s="80">
        <v>1</v>
      </c>
      <c r="BM15" s="80">
        <v>1</v>
      </c>
      <c r="BN15" s="80">
        <v>1</v>
      </c>
      <c r="BO15" s="80">
        <v>1</v>
      </c>
      <c r="BP15" s="80">
        <v>1</v>
      </c>
      <c r="BQ15" s="80">
        <v>1</v>
      </c>
      <c r="BR15" s="80">
        <v>1</v>
      </c>
      <c r="BS15" s="80">
        <v>1</v>
      </c>
      <c r="BT15" s="80">
        <v>1</v>
      </c>
    </row>
    <row r="16" spans="1:72" ht="22.5" customHeight="1" x14ac:dyDescent="0.15">
      <c r="C16" s="80">
        <v>5</v>
      </c>
      <c r="D16" s="158"/>
      <c r="E16" s="159"/>
      <c r="F16" s="166"/>
      <c r="G16" s="174"/>
      <c r="H16" s="174"/>
      <c r="I16" s="175"/>
      <c r="J16" s="166"/>
      <c r="K16" s="174"/>
      <c r="L16" s="174"/>
      <c r="M16" s="174"/>
      <c r="N16" s="174"/>
      <c r="O16" s="175"/>
      <c r="P16" s="85" t="s">
        <v>17</v>
      </c>
      <c r="Q16" s="81">
        <v>2</v>
      </c>
      <c r="R16" s="162" t="s">
        <v>76</v>
      </c>
      <c r="S16" s="135"/>
      <c r="T16" s="135"/>
      <c r="U16" s="162"/>
      <c r="V16" s="136"/>
      <c r="W16" s="134"/>
      <c r="X16" s="135"/>
      <c r="Y16" s="136"/>
      <c r="Z16" s="134"/>
      <c r="AA16" s="135"/>
      <c r="AB16" s="136"/>
      <c r="AC16" s="134"/>
      <c r="AD16" s="135"/>
      <c r="AE16" s="136"/>
      <c r="AF16" s="134"/>
      <c r="AG16" s="135"/>
      <c r="AH16" s="136"/>
      <c r="AI16" s="134"/>
      <c r="AJ16" s="135"/>
      <c r="AK16" s="136"/>
      <c r="AL16" s="134"/>
      <c r="AM16" s="135"/>
      <c r="AN16" s="136"/>
      <c r="AO16" s="134"/>
      <c r="AP16" s="135"/>
      <c r="AQ16" s="136"/>
      <c r="AR16" s="134"/>
      <c r="AS16" s="135"/>
      <c r="AT16" s="136"/>
      <c r="AU16" s="134"/>
      <c r="AV16" s="135"/>
      <c r="AW16" s="136"/>
      <c r="AX16" s="134"/>
      <c r="AY16" s="135"/>
      <c r="AZ16" s="136"/>
      <c r="BA16" s="80">
        <v>1</v>
      </c>
      <c r="BB16" s="80">
        <v>1</v>
      </c>
      <c r="BC16" s="80">
        <v>1</v>
      </c>
      <c r="BD16" s="80">
        <v>1</v>
      </c>
      <c r="BE16" s="80">
        <v>1</v>
      </c>
      <c r="BF16" s="80">
        <v>1</v>
      </c>
      <c r="BG16" s="80">
        <v>1</v>
      </c>
      <c r="BH16" s="80">
        <v>1</v>
      </c>
      <c r="BI16" s="80">
        <v>1</v>
      </c>
      <c r="BJ16" s="80">
        <v>1</v>
      </c>
      <c r="BK16" s="80">
        <v>1</v>
      </c>
      <c r="BL16" s="80">
        <v>1</v>
      </c>
      <c r="BM16" s="80">
        <v>1</v>
      </c>
      <c r="BN16" s="80">
        <v>1</v>
      </c>
      <c r="BO16" s="80">
        <v>1</v>
      </c>
      <c r="BP16" s="80">
        <v>1</v>
      </c>
      <c r="BQ16" s="80">
        <v>1</v>
      </c>
      <c r="BR16" s="80">
        <v>1</v>
      </c>
      <c r="BS16" s="80">
        <v>1</v>
      </c>
      <c r="BT16" s="80">
        <v>1</v>
      </c>
    </row>
    <row r="17" spans="3:72" ht="22.5" customHeight="1" x14ac:dyDescent="0.15">
      <c r="C17" s="80">
        <v>6</v>
      </c>
      <c r="D17" s="158"/>
      <c r="E17" s="159"/>
      <c r="F17" s="166"/>
      <c r="G17" s="174"/>
      <c r="H17" s="174"/>
      <c r="I17" s="175"/>
      <c r="J17" s="166"/>
      <c r="K17" s="174"/>
      <c r="L17" s="174"/>
      <c r="M17" s="174"/>
      <c r="N17" s="174"/>
      <c r="O17" s="175"/>
      <c r="P17" s="85" t="s">
        <v>84</v>
      </c>
      <c r="Q17" s="81">
        <v>3</v>
      </c>
      <c r="R17" s="162" t="s">
        <v>77</v>
      </c>
      <c r="S17" s="135"/>
      <c r="T17" s="135"/>
      <c r="U17" s="162"/>
      <c r="V17" s="136"/>
      <c r="W17" s="134"/>
      <c r="X17" s="135"/>
      <c r="Y17" s="136"/>
      <c r="Z17" s="134"/>
      <c r="AA17" s="135"/>
      <c r="AB17" s="136"/>
      <c r="AC17" s="134"/>
      <c r="AD17" s="135"/>
      <c r="AE17" s="136"/>
      <c r="AF17" s="134"/>
      <c r="AG17" s="135"/>
      <c r="AH17" s="136"/>
      <c r="AI17" s="134"/>
      <c r="AJ17" s="135"/>
      <c r="AK17" s="136"/>
      <c r="AL17" s="134"/>
      <c r="AM17" s="135"/>
      <c r="AN17" s="136"/>
      <c r="AO17" s="134"/>
      <c r="AP17" s="135"/>
      <c r="AQ17" s="136"/>
      <c r="AR17" s="134"/>
      <c r="AS17" s="135"/>
      <c r="AT17" s="136"/>
      <c r="AU17" s="134"/>
      <c r="AV17" s="135"/>
      <c r="AW17" s="136"/>
      <c r="AX17" s="134"/>
      <c r="AY17" s="135"/>
      <c r="AZ17" s="136"/>
      <c r="BA17" s="80">
        <v>1</v>
      </c>
      <c r="BB17" s="80">
        <v>1</v>
      </c>
      <c r="BC17" s="80">
        <v>1</v>
      </c>
      <c r="BD17" s="80">
        <v>1</v>
      </c>
      <c r="BE17" s="80">
        <v>1</v>
      </c>
      <c r="BF17" s="80">
        <v>1</v>
      </c>
      <c r="BG17" s="80">
        <v>1</v>
      </c>
      <c r="BH17" s="80">
        <v>1</v>
      </c>
      <c r="BI17" s="80">
        <v>1</v>
      </c>
      <c r="BJ17" s="80">
        <v>1</v>
      </c>
      <c r="BK17" s="80">
        <v>1</v>
      </c>
      <c r="BL17" s="80">
        <v>1</v>
      </c>
      <c r="BM17" s="80">
        <v>1</v>
      </c>
      <c r="BN17" s="80">
        <v>1</v>
      </c>
      <c r="BO17" s="80">
        <v>1</v>
      </c>
      <c r="BP17" s="80">
        <v>1</v>
      </c>
      <c r="BQ17" s="80">
        <v>1</v>
      </c>
      <c r="BR17" s="80">
        <v>1</v>
      </c>
      <c r="BS17" s="80">
        <v>1</v>
      </c>
      <c r="BT17" s="80">
        <v>1</v>
      </c>
    </row>
    <row r="18" spans="3:72" ht="22.5" customHeight="1" x14ac:dyDescent="0.15">
      <c r="C18" s="80">
        <v>7</v>
      </c>
      <c r="D18" s="158"/>
      <c r="E18" s="159"/>
      <c r="F18" s="166"/>
      <c r="G18" s="174"/>
      <c r="H18" s="174"/>
      <c r="I18" s="175"/>
      <c r="J18" s="166"/>
      <c r="K18" s="174"/>
      <c r="L18" s="174"/>
      <c r="M18" s="174"/>
      <c r="N18" s="174"/>
      <c r="O18" s="175"/>
      <c r="P18" s="85" t="s">
        <v>85</v>
      </c>
      <c r="Q18" s="81">
        <v>4</v>
      </c>
      <c r="R18" s="162" t="s">
        <v>78</v>
      </c>
      <c r="S18" s="135"/>
      <c r="T18" s="135"/>
      <c r="U18" s="162"/>
      <c r="V18" s="136"/>
      <c r="W18" s="134"/>
      <c r="X18" s="135"/>
      <c r="Y18" s="136"/>
      <c r="Z18" s="134"/>
      <c r="AA18" s="135"/>
      <c r="AB18" s="136"/>
      <c r="AC18" s="134"/>
      <c r="AD18" s="135"/>
      <c r="AE18" s="136"/>
      <c r="AF18" s="134"/>
      <c r="AG18" s="135"/>
      <c r="AH18" s="136"/>
      <c r="AI18" s="134"/>
      <c r="AJ18" s="135"/>
      <c r="AK18" s="136"/>
      <c r="AL18" s="134"/>
      <c r="AM18" s="135"/>
      <c r="AN18" s="136"/>
      <c r="AO18" s="134"/>
      <c r="AP18" s="135"/>
      <c r="AQ18" s="136"/>
      <c r="AR18" s="134"/>
      <c r="AS18" s="135"/>
      <c r="AT18" s="136"/>
      <c r="AU18" s="134"/>
      <c r="AV18" s="135"/>
      <c r="AW18" s="136"/>
      <c r="AX18" s="134"/>
      <c r="AY18" s="135"/>
      <c r="AZ18" s="136"/>
      <c r="BA18" s="80">
        <v>1</v>
      </c>
      <c r="BB18" s="80">
        <v>1</v>
      </c>
      <c r="BC18" s="80">
        <v>1</v>
      </c>
      <c r="BD18" s="80">
        <v>1</v>
      </c>
      <c r="BE18" s="80">
        <v>1</v>
      </c>
      <c r="BF18" s="80">
        <v>1</v>
      </c>
      <c r="BG18" s="80">
        <v>1</v>
      </c>
      <c r="BH18" s="80">
        <v>1</v>
      </c>
      <c r="BI18" s="80">
        <v>1</v>
      </c>
      <c r="BJ18" s="80">
        <v>1</v>
      </c>
      <c r="BK18" s="80">
        <v>1</v>
      </c>
      <c r="BL18" s="80">
        <v>1</v>
      </c>
      <c r="BM18" s="80">
        <v>1</v>
      </c>
      <c r="BN18" s="80">
        <v>1</v>
      </c>
      <c r="BO18" s="80">
        <v>1</v>
      </c>
      <c r="BP18" s="80">
        <v>1</v>
      </c>
      <c r="BQ18" s="80">
        <v>1</v>
      </c>
      <c r="BR18" s="80">
        <v>1</v>
      </c>
      <c r="BS18" s="80">
        <v>1</v>
      </c>
      <c r="BT18" s="80">
        <v>1</v>
      </c>
    </row>
    <row r="19" spans="3:72" ht="22.5" customHeight="1" x14ac:dyDescent="0.15">
      <c r="C19" s="80">
        <v>8</v>
      </c>
      <c r="D19" s="158"/>
      <c r="E19" s="159"/>
      <c r="F19" s="166"/>
      <c r="G19" s="174"/>
      <c r="H19" s="174"/>
      <c r="I19" s="175"/>
      <c r="J19" s="166"/>
      <c r="K19" s="174"/>
      <c r="L19" s="174"/>
      <c r="M19" s="174"/>
      <c r="N19" s="174"/>
      <c r="O19" s="175"/>
      <c r="P19" s="85" t="s">
        <v>86</v>
      </c>
      <c r="Q19" s="81">
        <v>5</v>
      </c>
      <c r="R19" s="162" t="s">
        <v>79</v>
      </c>
      <c r="S19" s="135"/>
      <c r="T19" s="135"/>
      <c r="U19" s="162"/>
      <c r="V19" s="136"/>
      <c r="W19" s="134"/>
      <c r="X19" s="135"/>
      <c r="Y19" s="136"/>
      <c r="Z19" s="134"/>
      <c r="AA19" s="135"/>
      <c r="AB19" s="136"/>
      <c r="AC19" s="134"/>
      <c r="AD19" s="135"/>
      <c r="AE19" s="136"/>
      <c r="AF19" s="134"/>
      <c r="AG19" s="135"/>
      <c r="AH19" s="136"/>
      <c r="AI19" s="134"/>
      <c r="AJ19" s="135"/>
      <c r="AK19" s="136"/>
      <c r="AL19" s="134"/>
      <c r="AM19" s="135"/>
      <c r="AN19" s="136"/>
      <c r="AO19" s="134"/>
      <c r="AP19" s="135"/>
      <c r="AQ19" s="136"/>
      <c r="AR19" s="134"/>
      <c r="AS19" s="135"/>
      <c r="AT19" s="136"/>
      <c r="AU19" s="134"/>
      <c r="AV19" s="135"/>
      <c r="AW19" s="136"/>
      <c r="AX19" s="134"/>
      <c r="AY19" s="135"/>
      <c r="AZ19" s="136"/>
      <c r="BA19" s="80">
        <v>1</v>
      </c>
      <c r="BB19" s="80">
        <v>1</v>
      </c>
      <c r="BC19" s="80">
        <v>1</v>
      </c>
      <c r="BD19" s="80">
        <v>1</v>
      </c>
      <c r="BE19" s="80">
        <v>1</v>
      </c>
      <c r="BF19" s="80">
        <v>1</v>
      </c>
      <c r="BG19" s="80">
        <v>1</v>
      </c>
      <c r="BH19" s="80">
        <v>1</v>
      </c>
      <c r="BI19" s="80">
        <v>1</v>
      </c>
      <c r="BJ19" s="80">
        <v>1</v>
      </c>
      <c r="BK19" s="80">
        <v>1</v>
      </c>
      <c r="BL19" s="80">
        <v>1</v>
      </c>
      <c r="BM19" s="80">
        <v>1</v>
      </c>
      <c r="BN19" s="80">
        <v>1</v>
      </c>
      <c r="BO19" s="80">
        <v>1</v>
      </c>
      <c r="BP19" s="80">
        <v>1</v>
      </c>
      <c r="BQ19" s="80">
        <v>1</v>
      </c>
      <c r="BR19" s="80">
        <v>1</v>
      </c>
      <c r="BS19" s="80">
        <v>1</v>
      </c>
      <c r="BT19" s="80">
        <v>1</v>
      </c>
    </row>
    <row r="20" spans="3:72" ht="22.5" customHeight="1" x14ac:dyDescent="0.15">
      <c r="C20" s="80">
        <v>9</v>
      </c>
      <c r="D20" s="160"/>
      <c r="E20" s="161"/>
      <c r="F20" s="176"/>
      <c r="G20" s="177"/>
      <c r="H20" s="177"/>
      <c r="I20" s="178"/>
      <c r="J20" s="176"/>
      <c r="K20" s="177"/>
      <c r="L20" s="177"/>
      <c r="M20" s="177"/>
      <c r="N20" s="177"/>
      <c r="O20" s="178"/>
      <c r="P20" s="85" t="s">
        <v>87</v>
      </c>
      <c r="Q20" s="81">
        <v>6</v>
      </c>
      <c r="R20" s="162" t="s">
        <v>80</v>
      </c>
      <c r="S20" s="135"/>
      <c r="T20" s="135"/>
      <c r="U20" s="162"/>
      <c r="V20" s="136"/>
      <c r="W20" s="134"/>
      <c r="X20" s="135"/>
      <c r="Y20" s="136"/>
      <c r="Z20" s="134"/>
      <c r="AA20" s="135"/>
      <c r="AB20" s="136"/>
      <c r="AC20" s="134"/>
      <c r="AD20" s="135"/>
      <c r="AE20" s="136"/>
      <c r="AF20" s="134"/>
      <c r="AG20" s="135"/>
      <c r="AH20" s="136"/>
      <c r="AI20" s="134"/>
      <c r="AJ20" s="135"/>
      <c r="AK20" s="136"/>
      <c r="AL20" s="134"/>
      <c r="AM20" s="135"/>
      <c r="AN20" s="136"/>
      <c r="AO20" s="134"/>
      <c r="AP20" s="135"/>
      <c r="AQ20" s="136"/>
      <c r="AR20" s="134"/>
      <c r="AS20" s="135"/>
      <c r="AT20" s="136"/>
      <c r="AU20" s="134"/>
      <c r="AV20" s="135"/>
      <c r="AW20" s="136"/>
      <c r="AX20" s="134"/>
      <c r="AY20" s="135"/>
      <c r="AZ20" s="136"/>
      <c r="BA20" s="80">
        <v>1</v>
      </c>
      <c r="BB20" s="80">
        <v>1</v>
      </c>
      <c r="BC20" s="80">
        <v>1</v>
      </c>
      <c r="BD20" s="80">
        <v>1</v>
      </c>
      <c r="BE20" s="80">
        <v>1</v>
      </c>
      <c r="BF20" s="80">
        <v>1</v>
      </c>
      <c r="BG20" s="80">
        <v>1</v>
      </c>
      <c r="BH20" s="80">
        <v>1</v>
      </c>
      <c r="BI20" s="80">
        <v>1</v>
      </c>
      <c r="BJ20" s="80">
        <v>1</v>
      </c>
      <c r="BK20" s="80">
        <v>1</v>
      </c>
      <c r="BL20" s="80">
        <v>1</v>
      </c>
      <c r="BM20" s="80">
        <v>1</v>
      </c>
      <c r="BN20" s="80">
        <v>1</v>
      </c>
      <c r="BO20" s="80">
        <v>1</v>
      </c>
      <c r="BP20" s="80">
        <v>1</v>
      </c>
      <c r="BQ20" s="80">
        <v>1</v>
      </c>
      <c r="BR20" s="80">
        <v>1</v>
      </c>
      <c r="BS20" s="80">
        <v>1</v>
      </c>
      <c r="BT20" s="80">
        <v>1</v>
      </c>
    </row>
    <row r="21" spans="3:72" ht="22.5" customHeight="1" x14ac:dyDescent="0.15">
      <c r="C21" s="80">
        <v>10</v>
      </c>
      <c r="D21" s="156" t="s">
        <v>88</v>
      </c>
      <c r="E21" s="157"/>
      <c r="F21" s="163" t="s">
        <v>72</v>
      </c>
      <c r="G21" s="164"/>
      <c r="H21" s="164"/>
      <c r="I21" s="165"/>
      <c r="J21" s="163" t="s">
        <v>73</v>
      </c>
      <c r="K21" s="164"/>
      <c r="L21" s="164"/>
      <c r="M21" s="164"/>
      <c r="N21" s="164"/>
      <c r="O21" s="165"/>
      <c r="P21" s="85" t="s">
        <v>89</v>
      </c>
      <c r="Q21" s="81">
        <v>1</v>
      </c>
      <c r="R21" s="162" t="s">
        <v>98</v>
      </c>
      <c r="S21" s="135"/>
      <c r="T21" s="135"/>
      <c r="U21" s="134"/>
      <c r="V21" s="136"/>
      <c r="W21" s="134"/>
      <c r="X21" s="135"/>
      <c r="Y21" s="136"/>
      <c r="Z21" s="134"/>
      <c r="AA21" s="135"/>
      <c r="AB21" s="136"/>
      <c r="AC21" s="134"/>
      <c r="AD21" s="135"/>
      <c r="AE21" s="136"/>
      <c r="AF21" s="134"/>
      <c r="AG21" s="135"/>
      <c r="AH21" s="136"/>
      <c r="AI21" s="134"/>
      <c r="AJ21" s="135"/>
      <c r="AK21" s="136"/>
      <c r="AL21" s="134"/>
      <c r="AM21" s="135"/>
      <c r="AN21" s="136"/>
      <c r="AO21" s="134"/>
      <c r="AP21" s="135"/>
      <c r="AQ21" s="136"/>
      <c r="AR21" s="134"/>
      <c r="AS21" s="135"/>
      <c r="AT21" s="136"/>
      <c r="AU21" s="134"/>
      <c r="AV21" s="135"/>
      <c r="AW21" s="136"/>
      <c r="AX21" s="134"/>
      <c r="AY21" s="135"/>
      <c r="AZ21" s="136"/>
      <c r="BA21" s="80">
        <v>1</v>
      </c>
      <c r="BB21" s="80">
        <v>1</v>
      </c>
      <c r="BC21" s="80">
        <v>1</v>
      </c>
      <c r="BD21" s="80">
        <v>1</v>
      </c>
      <c r="BE21" s="80">
        <v>1</v>
      </c>
      <c r="BF21" s="80">
        <v>1</v>
      </c>
      <c r="BG21" s="80">
        <v>1</v>
      </c>
      <c r="BH21" s="80">
        <v>1</v>
      </c>
      <c r="BI21" s="80">
        <v>1</v>
      </c>
      <c r="BJ21" s="80">
        <v>1</v>
      </c>
      <c r="BK21" s="80">
        <v>1</v>
      </c>
      <c r="BL21" s="80">
        <v>1</v>
      </c>
      <c r="BM21" s="80">
        <v>1</v>
      </c>
      <c r="BN21" s="80">
        <v>1</v>
      </c>
      <c r="BO21" s="80">
        <v>1</v>
      </c>
      <c r="BP21" s="80">
        <v>1</v>
      </c>
      <c r="BQ21" s="80">
        <v>1</v>
      </c>
      <c r="BR21" s="80">
        <v>1</v>
      </c>
      <c r="BS21" s="80">
        <v>1</v>
      </c>
      <c r="BT21" s="80">
        <v>1</v>
      </c>
    </row>
    <row r="22" spans="3:72" ht="22.5" customHeight="1" x14ac:dyDescent="0.15">
      <c r="C22" s="80">
        <v>11</v>
      </c>
      <c r="D22" s="158"/>
      <c r="E22" s="159"/>
      <c r="F22" s="166"/>
      <c r="G22" s="167"/>
      <c r="H22" s="167"/>
      <c r="I22" s="168"/>
      <c r="J22" s="166"/>
      <c r="K22" s="167"/>
      <c r="L22" s="167"/>
      <c r="M22" s="167"/>
      <c r="N22" s="167"/>
      <c r="O22" s="168"/>
      <c r="P22" s="85" t="s">
        <v>90</v>
      </c>
      <c r="Q22" s="81">
        <v>2</v>
      </c>
      <c r="R22" s="162" t="s">
        <v>99</v>
      </c>
      <c r="S22" s="135"/>
      <c r="T22" s="135"/>
      <c r="U22" s="134"/>
      <c r="V22" s="136"/>
      <c r="W22" s="134"/>
      <c r="X22" s="135"/>
      <c r="Y22" s="136"/>
      <c r="Z22" s="134"/>
      <c r="AA22" s="135"/>
      <c r="AB22" s="136"/>
      <c r="AC22" s="134"/>
      <c r="AD22" s="135"/>
      <c r="AE22" s="136"/>
      <c r="AF22" s="134"/>
      <c r="AG22" s="135"/>
      <c r="AH22" s="136"/>
      <c r="AI22" s="134"/>
      <c r="AJ22" s="135"/>
      <c r="AK22" s="136"/>
      <c r="AL22" s="134"/>
      <c r="AM22" s="135"/>
      <c r="AN22" s="136"/>
      <c r="AO22" s="134"/>
      <c r="AP22" s="135"/>
      <c r="AQ22" s="136"/>
      <c r="AR22" s="134"/>
      <c r="AS22" s="135"/>
      <c r="AT22" s="136"/>
      <c r="AU22" s="134"/>
      <c r="AV22" s="135"/>
      <c r="AW22" s="136"/>
      <c r="AX22" s="134"/>
      <c r="AY22" s="135"/>
      <c r="AZ22" s="136"/>
      <c r="BA22" s="80">
        <v>1</v>
      </c>
      <c r="BB22" s="80">
        <v>1</v>
      </c>
      <c r="BC22" s="80">
        <v>1</v>
      </c>
      <c r="BD22" s="80">
        <v>1</v>
      </c>
      <c r="BE22" s="80">
        <v>1</v>
      </c>
      <c r="BF22" s="80">
        <v>1</v>
      </c>
      <c r="BG22" s="80">
        <v>1</v>
      </c>
      <c r="BH22" s="80">
        <v>1</v>
      </c>
      <c r="BI22" s="80">
        <v>1</v>
      </c>
      <c r="BJ22" s="80">
        <v>1</v>
      </c>
      <c r="BK22" s="80">
        <v>1</v>
      </c>
      <c r="BL22" s="80">
        <v>1</v>
      </c>
      <c r="BM22" s="80">
        <v>1</v>
      </c>
      <c r="BN22" s="80">
        <v>1</v>
      </c>
      <c r="BO22" s="80">
        <v>1</v>
      </c>
      <c r="BP22" s="80">
        <v>1</v>
      </c>
      <c r="BQ22" s="80">
        <v>1</v>
      </c>
      <c r="BR22" s="80">
        <v>1</v>
      </c>
      <c r="BS22" s="80">
        <v>1</v>
      </c>
      <c r="BT22" s="80">
        <v>1</v>
      </c>
    </row>
    <row r="23" spans="3:72" ht="22.5" customHeight="1" x14ac:dyDescent="0.15">
      <c r="C23" s="80">
        <v>12</v>
      </c>
      <c r="D23" s="158"/>
      <c r="E23" s="159"/>
      <c r="F23" s="166"/>
      <c r="G23" s="167"/>
      <c r="H23" s="167"/>
      <c r="I23" s="168"/>
      <c r="J23" s="166"/>
      <c r="K23" s="167"/>
      <c r="L23" s="167"/>
      <c r="M23" s="167"/>
      <c r="N23" s="167"/>
      <c r="O23" s="168"/>
      <c r="P23" s="85" t="s">
        <v>91</v>
      </c>
      <c r="Q23" s="81">
        <v>3</v>
      </c>
      <c r="R23" s="162" t="s">
        <v>100</v>
      </c>
      <c r="S23" s="135"/>
      <c r="T23" s="135"/>
      <c r="U23" s="134"/>
      <c r="V23" s="136"/>
      <c r="W23" s="134"/>
      <c r="X23" s="135"/>
      <c r="Y23" s="136"/>
      <c r="Z23" s="134"/>
      <c r="AA23" s="135"/>
      <c r="AB23" s="136"/>
      <c r="AC23" s="134"/>
      <c r="AD23" s="135"/>
      <c r="AE23" s="136"/>
      <c r="AF23" s="134"/>
      <c r="AG23" s="135"/>
      <c r="AH23" s="136"/>
      <c r="AI23" s="134"/>
      <c r="AJ23" s="135"/>
      <c r="AK23" s="136"/>
      <c r="AL23" s="134"/>
      <c r="AM23" s="135"/>
      <c r="AN23" s="136"/>
      <c r="AO23" s="134"/>
      <c r="AP23" s="135"/>
      <c r="AQ23" s="136"/>
      <c r="AR23" s="134"/>
      <c r="AS23" s="135"/>
      <c r="AT23" s="136"/>
      <c r="AU23" s="134"/>
      <c r="AV23" s="135"/>
      <c r="AW23" s="136"/>
      <c r="AX23" s="134"/>
      <c r="AY23" s="135"/>
      <c r="AZ23" s="136"/>
      <c r="BA23" s="80">
        <v>1</v>
      </c>
      <c r="BB23" s="80">
        <v>1</v>
      </c>
      <c r="BC23" s="80">
        <v>1</v>
      </c>
      <c r="BD23" s="80">
        <v>1</v>
      </c>
      <c r="BE23" s="80">
        <v>1</v>
      </c>
      <c r="BF23" s="80">
        <v>1</v>
      </c>
      <c r="BG23" s="80">
        <v>1</v>
      </c>
      <c r="BH23" s="80">
        <v>1</v>
      </c>
      <c r="BI23" s="80">
        <v>1</v>
      </c>
      <c r="BJ23" s="80">
        <v>1</v>
      </c>
      <c r="BK23" s="80">
        <v>1</v>
      </c>
      <c r="BL23" s="80">
        <v>1</v>
      </c>
      <c r="BM23" s="80">
        <v>1</v>
      </c>
      <c r="BN23" s="80">
        <v>1</v>
      </c>
      <c r="BO23" s="80">
        <v>1</v>
      </c>
      <c r="BP23" s="80">
        <v>1</v>
      </c>
      <c r="BQ23" s="80">
        <v>1</v>
      </c>
      <c r="BR23" s="80">
        <v>1</v>
      </c>
      <c r="BS23" s="80">
        <v>1</v>
      </c>
      <c r="BT23" s="80">
        <v>1</v>
      </c>
    </row>
    <row r="24" spans="3:72" ht="22.5" customHeight="1" x14ac:dyDescent="0.15">
      <c r="C24" s="80">
        <v>13</v>
      </c>
      <c r="D24" s="158"/>
      <c r="E24" s="159"/>
      <c r="F24" s="166"/>
      <c r="G24" s="167"/>
      <c r="H24" s="167"/>
      <c r="I24" s="168"/>
      <c r="J24" s="166"/>
      <c r="K24" s="167"/>
      <c r="L24" s="167"/>
      <c r="M24" s="167"/>
      <c r="N24" s="167"/>
      <c r="O24" s="168"/>
      <c r="P24" s="85" t="s">
        <v>92</v>
      </c>
      <c r="Q24" s="81">
        <v>4</v>
      </c>
      <c r="R24" s="162" t="s">
        <v>101</v>
      </c>
      <c r="S24" s="135"/>
      <c r="T24" s="135"/>
      <c r="U24" s="134"/>
      <c r="V24" s="136"/>
      <c r="W24" s="134"/>
      <c r="X24" s="135"/>
      <c r="Y24" s="136"/>
      <c r="Z24" s="134"/>
      <c r="AA24" s="135"/>
      <c r="AB24" s="136"/>
      <c r="AC24" s="134"/>
      <c r="AD24" s="135"/>
      <c r="AE24" s="136"/>
      <c r="AF24" s="134"/>
      <c r="AG24" s="135"/>
      <c r="AH24" s="136"/>
      <c r="AI24" s="134"/>
      <c r="AJ24" s="135"/>
      <c r="AK24" s="136"/>
      <c r="AL24" s="134"/>
      <c r="AM24" s="135"/>
      <c r="AN24" s="136"/>
      <c r="AO24" s="134"/>
      <c r="AP24" s="135"/>
      <c r="AQ24" s="136"/>
      <c r="AR24" s="134"/>
      <c r="AS24" s="135"/>
      <c r="AT24" s="136"/>
      <c r="AU24" s="134"/>
      <c r="AV24" s="135"/>
      <c r="AW24" s="136"/>
      <c r="AX24" s="134"/>
      <c r="AY24" s="135"/>
      <c r="AZ24" s="136"/>
      <c r="BA24" s="80">
        <v>1</v>
      </c>
      <c r="BB24" s="80">
        <v>1</v>
      </c>
      <c r="BC24" s="80">
        <v>1</v>
      </c>
      <c r="BD24" s="80">
        <v>1</v>
      </c>
      <c r="BE24" s="80">
        <v>1</v>
      </c>
      <c r="BF24" s="80">
        <v>1</v>
      </c>
      <c r="BG24" s="80">
        <v>1</v>
      </c>
      <c r="BH24" s="80">
        <v>1</v>
      </c>
      <c r="BI24" s="80">
        <v>1</v>
      </c>
      <c r="BJ24" s="80">
        <v>1</v>
      </c>
      <c r="BK24" s="80">
        <v>1</v>
      </c>
      <c r="BL24" s="80">
        <v>1</v>
      </c>
      <c r="BM24" s="80">
        <v>1</v>
      </c>
      <c r="BN24" s="80">
        <v>1</v>
      </c>
      <c r="BO24" s="80">
        <v>1</v>
      </c>
      <c r="BP24" s="80">
        <v>1</v>
      </c>
      <c r="BQ24" s="80">
        <v>1</v>
      </c>
      <c r="BR24" s="80">
        <v>1</v>
      </c>
      <c r="BS24" s="80">
        <v>1</v>
      </c>
      <c r="BT24" s="80">
        <v>1</v>
      </c>
    </row>
    <row r="25" spans="3:72" ht="22.5" customHeight="1" x14ac:dyDescent="0.15">
      <c r="C25" s="80">
        <v>14</v>
      </c>
      <c r="D25" s="158"/>
      <c r="E25" s="159"/>
      <c r="F25" s="166"/>
      <c r="G25" s="167"/>
      <c r="H25" s="167"/>
      <c r="I25" s="168"/>
      <c r="J25" s="166"/>
      <c r="K25" s="167"/>
      <c r="L25" s="167"/>
      <c r="M25" s="167"/>
      <c r="N25" s="167"/>
      <c r="O25" s="168"/>
      <c r="P25" s="85" t="s">
        <v>93</v>
      </c>
      <c r="Q25" s="81">
        <v>5</v>
      </c>
      <c r="R25" s="162" t="s">
        <v>102</v>
      </c>
      <c r="S25" s="135"/>
      <c r="T25" s="135"/>
      <c r="U25" s="134"/>
      <c r="V25" s="136"/>
      <c r="W25" s="134"/>
      <c r="X25" s="135"/>
      <c r="Y25" s="136"/>
      <c r="Z25" s="134"/>
      <c r="AA25" s="135"/>
      <c r="AB25" s="136"/>
      <c r="AC25" s="134"/>
      <c r="AD25" s="135"/>
      <c r="AE25" s="136"/>
      <c r="AF25" s="134"/>
      <c r="AG25" s="135"/>
      <c r="AH25" s="136"/>
      <c r="AI25" s="134"/>
      <c r="AJ25" s="135"/>
      <c r="AK25" s="136"/>
      <c r="AL25" s="134"/>
      <c r="AM25" s="135"/>
      <c r="AN25" s="136"/>
      <c r="AO25" s="134"/>
      <c r="AP25" s="135"/>
      <c r="AQ25" s="136"/>
      <c r="AR25" s="134"/>
      <c r="AS25" s="135"/>
      <c r="AT25" s="136"/>
      <c r="AU25" s="134"/>
      <c r="AV25" s="135"/>
      <c r="AW25" s="136"/>
      <c r="AX25" s="134"/>
      <c r="AY25" s="135"/>
      <c r="AZ25" s="136"/>
      <c r="BA25" s="80">
        <v>1</v>
      </c>
      <c r="BB25" s="80">
        <v>1</v>
      </c>
      <c r="BC25" s="80">
        <v>1</v>
      </c>
      <c r="BD25" s="80">
        <v>1</v>
      </c>
      <c r="BE25" s="80">
        <v>1</v>
      </c>
      <c r="BF25" s="80">
        <v>1</v>
      </c>
      <c r="BG25" s="80">
        <v>1</v>
      </c>
      <c r="BH25" s="80">
        <v>1</v>
      </c>
      <c r="BI25" s="80">
        <v>1</v>
      </c>
      <c r="BJ25" s="80">
        <v>1</v>
      </c>
      <c r="BK25" s="80">
        <v>1</v>
      </c>
      <c r="BL25" s="80">
        <v>1</v>
      </c>
      <c r="BM25" s="80">
        <v>1</v>
      </c>
      <c r="BN25" s="80">
        <v>1</v>
      </c>
      <c r="BO25" s="80">
        <v>1</v>
      </c>
      <c r="BP25" s="80">
        <v>1</v>
      </c>
      <c r="BQ25" s="80">
        <v>1</v>
      </c>
      <c r="BR25" s="80">
        <v>1</v>
      </c>
      <c r="BS25" s="80">
        <v>1</v>
      </c>
      <c r="BT25" s="80">
        <v>1</v>
      </c>
    </row>
    <row r="26" spans="3:72" ht="42" customHeight="1" x14ac:dyDescent="0.15">
      <c r="C26" s="80">
        <v>15</v>
      </c>
      <c r="D26" s="158"/>
      <c r="E26" s="159"/>
      <c r="F26" s="166"/>
      <c r="G26" s="167"/>
      <c r="H26" s="167"/>
      <c r="I26" s="168"/>
      <c r="J26" s="166"/>
      <c r="K26" s="167"/>
      <c r="L26" s="167"/>
      <c r="M26" s="167"/>
      <c r="N26" s="167"/>
      <c r="O26" s="168"/>
      <c r="P26" s="85" t="s">
        <v>94</v>
      </c>
      <c r="Q26" s="81">
        <v>6</v>
      </c>
      <c r="R26" s="162" t="s">
        <v>103</v>
      </c>
      <c r="S26" s="135"/>
      <c r="T26" s="135"/>
      <c r="U26" s="134"/>
      <c r="V26" s="136"/>
      <c r="W26" s="134"/>
      <c r="X26" s="135"/>
      <c r="Y26" s="136"/>
      <c r="Z26" s="134"/>
      <c r="AA26" s="135"/>
      <c r="AB26" s="136"/>
      <c r="AC26" s="134"/>
      <c r="AD26" s="135"/>
      <c r="AE26" s="136"/>
      <c r="AF26" s="134"/>
      <c r="AG26" s="135"/>
      <c r="AH26" s="136"/>
      <c r="AI26" s="134"/>
      <c r="AJ26" s="135"/>
      <c r="AK26" s="136"/>
      <c r="AL26" s="134"/>
      <c r="AM26" s="135"/>
      <c r="AN26" s="136"/>
      <c r="AO26" s="134"/>
      <c r="AP26" s="135"/>
      <c r="AQ26" s="136"/>
      <c r="AR26" s="134"/>
      <c r="AS26" s="135"/>
      <c r="AT26" s="136"/>
      <c r="AU26" s="134"/>
      <c r="AV26" s="135"/>
      <c r="AW26" s="136"/>
      <c r="AX26" s="134"/>
      <c r="AY26" s="135"/>
      <c r="AZ26" s="136"/>
      <c r="BA26" s="80">
        <v>1</v>
      </c>
      <c r="BB26" s="80">
        <v>1</v>
      </c>
      <c r="BC26" s="80">
        <v>1</v>
      </c>
      <c r="BD26" s="80">
        <v>1</v>
      </c>
      <c r="BE26" s="80">
        <v>1</v>
      </c>
      <c r="BF26" s="80">
        <v>1</v>
      </c>
      <c r="BG26" s="80">
        <v>1</v>
      </c>
      <c r="BH26" s="80">
        <v>1</v>
      </c>
      <c r="BI26" s="80">
        <v>1</v>
      </c>
      <c r="BJ26" s="80">
        <v>1</v>
      </c>
      <c r="BK26" s="80">
        <v>1</v>
      </c>
      <c r="BL26" s="80">
        <v>1</v>
      </c>
      <c r="BM26" s="80">
        <v>1</v>
      </c>
      <c r="BN26" s="80">
        <v>1</v>
      </c>
      <c r="BO26" s="80">
        <v>1</v>
      </c>
      <c r="BP26" s="80">
        <v>1</v>
      </c>
      <c r="BQ26" s="80">
        <v>1</v>
      </c>
      <c r="BR26" s="80">
        <v>1</v>
      </c>
      <c r="BS26" s="80">
        <v>1</v>
      </c>
      <c r="BT26" s="80">
        <v>1</v>
      </c>
    </row>
    <row r="27" spans="3:72" ht="42" customHeight="1" x14ac:dyDescent="0.15">
      <c r="C27" s="80">
        <v>16</v>
      </c>
      <c r="D27" s="158"/>
      <c r="E27" s="159"/>
      <c r="F27" s="166"/>
      <c r="G27" s="167"/>
      <c r="H27" s="167"/>
      <c r="I27" s="168"/>
      <c r="J27" s="166"/>
      <c r="K27" s="167"/>
      <c r="L27" s="167"/>
      <c r="M27" s="167"/>
      <c r="N27" s="167"/>
      <c r="O27" s="168"/>
      <c r="P27" s="85" t="s">
        <v>95</v>
      </c>
      <c r="Q27" s="81">
        <v>7</v>
      </c>
      <c r="R27" s="162" t="s">
        <v>104</v>
      </c>
      <c r="S27" s="135"/>
      <c r="T27" s="135"/>
      <c r="U27" s="134"/>
      <c r="V27" s="136"/>
      <c r="W27" s="134"/>
      <c r="X27" s="135"/>
      <c r="Y27" s="136"/>
      <c r="Z27" s="134"/>
      <c r="AA27" s="135"/>
      <c r="AB27" s="136"/>
      <c r="AC27" s="134"/>
      <c r="AD27" s="135"/>
      <c r="AE27" s="136"/>
      <c r="AF27" s="134"/>
      <c r="AG27" s="135"/>
      <c r="AH27" s="136"/>
      <c r="AI27" s="134"/>
      <c r="AJ27" s="135"/>
      <c r="AK27" s="136"/>
      <c r="AL27" s="134"/>
      <c r="AM27" s="135"/>
      <c r="AN27" s="136"/>
      <c r="AO27" s="134"/>
      <c r="AP27" s="135"/>
      <c r="AQ27" s="136"/>
      <c r="AR27" s="134"/>
      <c r="AS27" s="135"/>
      <c r="AT27" s="136"/>
      <c r="AU27" s="134"/>
      <c r="AV27" s="135"/>
      <c r="AW27" s="136"/>
      <c r="AX27" s="134"/>
      <c r="AY27" s="135"/>
      <c r="AZ27" s="136"/>
      <c r="BA27" s="80">
        <v>1</v>
      </c>
      <c r="BB27" s="80">
        <v>1</v>
      </c>
      <c r="BC27" s="80">
        <v>1</v>
      </c>
      <c r="BD27" s="80">
        <v>1</v>
      </c>
      <c r="BE27" s="80">
        <v>1</v>
      </c>
      <c r="BF27" s="80">
        <v>1</v>
      </c>
      <c r="BG27" s="80">
        <v>1</v>
      </c>
      <c r="BH27" s="80">
        <v>1</v>
      </c>
      <c r="BI27" s="80">
        <v>1</v>
      </c>
      <c r="BJ27" s="80">
        <v>1</v>
      </c>
      <c r="BK27" s="80">
        <v>1</v>
      </c>
      <c r="BL27" s="80">
        <v>1</v>
      </c>
      <c r="BM27" s="80">
        <v>1</v>
      </c>
      <c r="BN27" s="80">
        <v>1</v>
      </c>
      <c r="BO27" s="80">
        <v>1</v>
      </c>
      <c r="BP27" s="80">
        <v>1</v>
      </c>
      <c r="BQ27" s="80">
        <v>1</v>
      </c>
      <c r="BR27" s="80">
        <v>1</v>
      </c>
      <c r="BS27" s="80">
        <v>1</v>
      </c>
      <c r="BT27" s="80">
        <v>1</v>
      </c>
    </row>
    <row r="28" spans="3:72" ht="22.5" customHeight="1" x14ac:dyDescent="0.15">
      <c r="C28" s="80">
        <v>17</v>
      </c>
      <c r="D28" s="158"/>
      <c r="E28" s="159"/>
      <c r="F28" s="166"/>
      <c r="G28" s="167"/>
      <c r="H28" s="167"/>
      <c r="I28" s="168"/>
      <c r="J28" s="166"/>
      <c r="K28" s="167"/>
      <c r="L28" s="167"/>
      <c r="M28" s="167"/>
      <c r="N28" s="167"/>
      <c r="O28" s="168"/>
      <c r="P28" s="85" t="s">
        <v>96</v>
      </c>
      <c r="Q28" s="81">
        <v>8</v>
      </c>
      <c r="R28" s="162" t="s">
        <v>105</v>
      </c>
      <c r="S28" s="135"/>
      <c r="T28" s="135"/>
      <c r="U28" s="134"/>
      <c r="V28" s="136"/>
      <c r="W28" s="134"/>
      <c r="X28" s="135"/>
      <c r="Y28" s="136"/>
      <c r="Z28" s="134"/>
      <c r="AA28" s="135"/>
      <c r="AB28" s="136"/>
      <c r="AC28" s="134"/>
      <c r="AD28" s="135"/>
      <c r="AE28" s="136"/>
      <c r="AF28" s="134"/>
      <c r="AG28" s="135"/>
      <c r="AH28" s="136"/>
      <c r="AI28" s="134"/>
      <c r="AJ28" s="135"/>
      <c r="AK28" s="136"/>
      <c r="AL28" s="134"/>
      <c r="AM28" s="135"/>
      <c r="AN28" s="136"/>
      <c r="AO28" s="134"/>
      <c r="AP28" s="135"/>
      <c r="AQ28" s="136"/>
      <c r="AR28" s="134"/>
      <c r="AS28" s="135"/>
      <c r="AT28" s="136"/>
      <c r="AU28" s="134"/>
      <c r="AV28" s="135"/>
      <c r="AW28" s="136"/>
      <c r="AX28" s="134"/>
      <c r="AY28" s="135"/>
      <c r="AZ28" s="136"/>
      <c r="BA28" s="80">
        <v>1</v>
      </c>
      <c r="BB28" s="80">
        <v>1</v>
      </c>
      <c r="BC28" s="80">
        <v>1</v>
      </c>
      <c r="BD28" s="80">
        <v>1</v>
      </c>
      <c r="BE28" s="80">
        <v>1</v>
      </c>
      <c r="BF28" s="80">
        <v>1</v>
      </c>
      <c r="BG28" s="80">
        <v>1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</row>
    <row r="29" spans="3:72" ht="22.5" customHeight="1" x14ac:dyDescent="0.15">
      <c r="C29" s="80">
        <v>18</v>
      </c>
      <c r="D29" s="160"/>
      <c r="E29" s="161"/>
      <c r="F29" s="169"/>
      <c r="G29" s="170"/>
      <c r="H29" s="170"/>
      <c r="I29" s="171"/>
      <c r="J29" s="169"/>
      <c r="K29" s="170"/>
      <c r="L29" s="170"/>
      <c r="M29" s="170"/>
      <c r="N29" s="170"/>
      <c r="O29" s="171"/>
      <c r="P29" s="85" t="s">
        <v>97</v>
      </c>
      <c r="Q29" s="81">
        <v>9</v>
      </c>
      <c r="R29" s="162" t="s">
        <v>106</v>
      </c>
      <c r="S29" s="135"/>
      <c r="T29" s="135"/>
      <c r="U29" s="134"/>
      <c r="V29" s="136"/>
      <c r="W29" s="134"/>
      <c r="X29" s="135"/>
      <c r="Y29" s="136"/>
      <c r="Z29" s="134"/>
      <c r="AA29" s="135"/>
      <c r="AB29" s="136"/>
      <c r="AC29" s="134"/>
      <c r="AD29" s="135"/>
      <c r="AE29" s="136"/>
      <c r="AF29" s="134"/>
      <c r="AG29" s="135"/>
      <c r="AH29" s="136"/>
      <c r="AI29" s="134"/>
      <c r="AJ29" s="135"/>
      <c r="AK29" s="136"/>
      <c r="AL29" s="134"/>
      <c r="AM29" s="135"/>
      <c r="AN29" s="136"/>
      <c r="AO29" s="134"/>
      <c r="AP29" s="135"/>
      <c r="AQ29" s="136"/>
      <c r="AR29" s="134"/>
      <c r="AS29" s="135"/>
      <c r="AT29" s="136"/>
      <c r="AU29" s="134"/>
      <c r="AV29" s="135"/>
      <c r="AW29" s="136"/>
      <c r="AX29" s="134"/>
      <c r="AY29" s="135"/>
      <c r="AZ29" s="136"/>
      <c r="BA29" s="80">
        <v>1</v>
      </c>
      <c r="BB29" s="80">
        <v>1</v>
      </c>
      <c r="BC29" s="80">
        <v>1</v>
      </c>
      <c r="BD29" s="80">
        <v>1</v>
      </c>
      <c r="BE29" s="80">
        <v>1</v>
      </c>
      <c r="BF29" s="80">
        <v>1</v>
      </c>
      <c r="BG29" s="80">
        <v>1</v>
      </c>
      <c r="BH29" s="80">
        <v>1</v>
      </c>
      <c r="BI29" s="80">
        <v>1</v>
      </c>
      <c r="BJ29" s="80">
        <v>1</v>
      </c>
      <c r="BK29" s="80">
        <v>1</v>
      </c>
      <c r="BL29" s="80">
        <v>1</v>
      </c>
      <c r="BM29" s="80">
        <v>1</v>
      </c>
      <c r="BN29" s="80">
        <v>1</v>
      </c>
      <c r="BO29" s="80">
        <v>1</v>
      </c>
      <c r="BP29" s="80">
        <v>1</v>
      </c>
      <c r="BQ29" s="80">
        <v>1</v>
      </c>
      <c r="BR29" s="80">
        <v>1</v>
      </c>
      <c r="BS29" s="80">
        <v>1</v>
      </c>
      <c r="BT29" s="80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2020-09-03T06:24:10Z</dcterms:modified>
</cp:coreProperties>
</file>