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E0856CF3-50F7-4A13-B63F-680219B5E9AD}" xr6:coauthVersionLast="45" xr6:coauthVersionMax="45" xr10:uidLastSave="{00000000-0000-0000-0000-000000000000}"/>
  <bookViews>
    <workbookView xWindow="0" yWindow="795" windowWidth="28755" windowHeight="10980" tabRatio="445" xr2:uid="{00000000-000D-0000-FFFF-FFFF00000000}"/>
  </bookViews>
  <sheets>
    <sheet name="Cover" sheetId="19" r:id="rId1"/>
    <sheet name="Change log" sheetId="20" r:id="rId2"/>
    <sheet name="Confirmation of update screen" sheetId="23" r:id="rId3"/>
    <sheet name="Confirmation of update display" sheetId="24" r:id="rId4"/>
    <sheet name="1.3 Confirmation of Completion" sheetId="25" r:id="rId5"/>
    <sheet name="1.4. Subfunction unit" sheetId="27" r:id="rId6"/>
  </sheets>
  <definedNames>
    <definedName name="_xlnm._FilterDatabase" localSheetId="4" hidden="1">'1.3 Confirmation of Completion'!$A$10:$Q$102</definedName>
    <definedName name="_xlnm._FilterDatabase" localSheetId="5" hidden="1">'1.4. Subfunction unit'!$A$10:$Q$26</definedName>
    <definedName name="_xlnm._FilterDatabase" localSheetId="3" hidden="1">'Confirmation of update display'!$A$10:$Q$102</definedName>
    <definedName name="_xlnm._FilterDatabase" localSheetId="2" hidden="1">'Confirmation of update screen'!$A$10:$Q$109</definedName>
    <definedName name="_xlnm.Print_Area" localSheetId="4">'1.3 Confirmation of Completion'!$A$1:$Q$103</definedName>
    <definedName name="_xlnm.Print_Area" localSheetId="5">'1.4. Subfunction unit'!$A$1:$Q$28</definedName>
    <definedName name="_xlnm.Print_Area" localSheetId="1">'Change log'!$A$1:$AI$39</definedName>
    <definedName name="_xlnm.Print_Area" localSheetId="3">'Confirmation of update display'!$A$1:$Q$103</definedName>
    <definedName name="_xlnm.Print_Area" localSheetId="2">'Confirmation of update screen'!$A$1:$Q$110</definedName>
    <definedName name="_xlnm.Print_Area" localSheetId="0">Cover!$A$1:$S$39</definedName>
    <definedName name="_xlnm.Print_Titles" localSheetId="4">'1.3 Confirmation of Completion'!$1:$10</definedName>
    <definedName name="_xlnm.Print_Titles" localSheetId="5">'1.4. Subfunction unit'!$1:$10</definedName>
    <definedName name="_xlnm.Print_Titles" localSheetId="1">'Change log'!$1:$4</definedName>
    <definedName name="_xlnm.Print_Titles" localSheetId="3">'Confirmation of update display'!$1:$10</definedName>
    <definedName name="_xlnm.Print_Titles" localSheetId="2">'Confirmation of update screen'!$1:$10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90D2C37D-22F4-4F5D-8614-B074E31C10B2}">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77C46228-4CEE-48B8-9704-42E4279B38C8}">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A398DD77-3A27-4681-86D7-35EFCDAE7A4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1756CD30-8704-435D-BE66-C360C873F354}">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11FC5EDE-DCD3-47FA-B03A-89A4023F7CBD}">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<sst xmlns="http://schemas.openxmlformats.org/spreadsheetml/2006/main" count="2035" uniqueCount="533">
  <si>
    <t>システム機能設計書</t>
    <rPh sb="4" eb="6">
      <t>キノウ</t>
    </rPh>
    <rPh sb="6" eb="9">
      <t>セッケイショ</t>
    </rPh>
    <phoneticPr fontId="3"/>
  </si>
  <si>
    <t>画面イベント詳細</t>
    <rPh sb="0" eb="2">
      <t>ガメン</t>
    </rPh>
    <rPh sb="6" eb="8">
      <t>ショウサイ</t>
    </rPh>
    <phoneticPr fontId="3"/>
  </si>
  <si>
    <t>1-1-1</t>
  </si>
  <si>
    <t>画面概要
画面レイアウト</t>
    <rPh sb="0" eb="2">
      <t>ガメン</t>
    </rPh>
    <rPh sb="2" eb="4">
      <t>ガイヨウ</t>
    </rPh>
    <rPh sb="5" eb="7">
      <t>ガメン</t>
    </rPh>
    <phoneticPr fontId="3"/>
  </si>
  <si>
    <t>項目定義順（Tabキー移動順）</t>
    <rPh sb="0" eb="2">
      <t>コウモク</t>
    </rPh>
    <rPh sb="2" eb="4">
      <t>テイギ</t>
    </rPh>
    <rPh sb="4" eb="5">
      <t>ジュン</t>
    </rPh>
    <rPh sb="11" eb="13">
      <t>イドウ</t>
    </rPh>
    <rPh sb="13" eb="14">
      <t>ジュン</t>
    </rPh>
    <phoneticPr fontId="5"/>
  </si>
  <si>
    <t>項目定義</t>
    <rPh sb="0" eb="2">
      <t>コウモク</t>
    </rPh>
    <rPh sb="2" eb="4">
      <t>テイギ</t>
    </rPh>
    <phoneticPr fontId="1"/>
  </si>
  <si>
    <t>文字サイズ</t>
    <rPh sb="0" eb="2">
      <t>モジ</t>
    </rPh>
    <phoneticPr fontId="5"/>
  </si>
  <si>
    <t>太字・斜体字</t>
    <rPh sb="0" eb="2">
      <t>フトジ</t>
    </rPh>
    <rPh sb="3" eb="5">
      <t>シャタイ</t>
    </rPh>
    <rPh sb="5" eb="6">
      <t>ジ</t>
    </rPh>
    <phoneticPr fontId="5"/>
  </si>
  <si>
    <t>文字色</t>
    <rPh sb="0" eb="3">
      <t>モジショク</t>
    </rPh>
    <phoneticPr fontId="5"/>
  </si>
  <si>
    <t>背景色</t>
    <rPh sb="0" eb="3">
      <t>ハイケイショク</t>
    </rPh>
    <phoneticPr fontId="5"/>
  </si>
  <si>
    <t>ファイルアップロード処理</t>
    <rPh sb="10" eb="12">
      <t>ショリ</t>
    </rPh>
    <phoneticPr fontId="1"/>
  </si>
  <si>
    <t>UI部品</t>
    <rPh sb="2" eb="4">
      <t>ブヒン</t>
    </rPh>
    <phoneticPr fontId="1"/>
  </si>
  <si>
    <t>No.</t>
    <phoneticPr fontId="3"/>
  </si>
  <si>
    <t>10-1-1</t>
    <phoneticPr fontId="1"/>
  </si>
  <si>
    <t>バナー広告</t>
    <rPh sb="3" eb="5">
      <t>コウコク</t>
    </rPh>
    <phoneticPr fontId="5"/>
  </si>
  <si>
    <t>表示最小件数+1</t>
    <rPh sb="2" eb="4">
      <t>サイショウ</t>
    </rPh>
    <phoneticPr fontId="1"/>
  </si>
  <si>
    <t>IME制御</t>
    <rPh sb="3" eb="5">
      <t>セイギョ</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</si>
  <si>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</si>
  <si>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</si>
  <si>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</si>
  <si>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</si>
  <si>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</si>
  <si>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</si>
  <si>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</si>
  <si>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</si>
  <si>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</si>
  <si>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</si>
  <si>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 xml:space="preserve">画面レイアウト
</t>
    <rPh sb="0" eb="2">
      <t>ガメン</t>
    </rPh>
    <phoneticPr fontId="3"/>
  </si>
  <si>
    <t>-</t>
  </si>
  <si>
    <t>TIS</t>
    <phoneticPr fontId="1"/>
  </si>
  <si>
    <t>●</t>
    <phoneticPr fontId="1"/>
  </si>
  <si>
    <t>同上</t>
    <rPh sb="0" eb="2">
      <t>ドウジョウ</t>
    </rPh>
    <phoneticPr fontId="1"/>
  </si>
  <si>
    <t>不要。</t>
    <rPh sb="0" eb="2">
      <t>フヨウ</t>
    </rPh>
    <phoneticPr fontId="1"/>
  </si>
  <si>
    <t>2-1-1</t>
    <phoneticPr fontId="1"/>
  </si>
  <si>
    <t>3-1-1</t>
    <phoneticPr fontId="1"/>
  </si>
  <si>
    <t>3-3-1</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</si>
  <si>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</si>
  <si>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</si>
  <si>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</si>
  <si>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</si>
  <si>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</si>
  <si>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</si>
  <si>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</si>
  <si>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</si>
  <si>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</si>
  <si>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</si>
  <si>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</si>
  <si>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</si>
  <si>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</si>
  <si>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</si>
  <si>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</si>
  <si>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</si>
  <si>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</si>
  <si>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</si>
  <si>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</si>
  <si>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</si>
  <si>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</si>
  <si>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</si>
  <si>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</si>
  <si>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</si>
  <si>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</si>
  <si>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</si>
  <si>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</si>
  <si>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</si>
  <si>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</si>
  <si>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</si>
  <si>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システム機能設計書</t>
    <phoneticPr fontId="1"/>
  </si>
  <si>
    <t>画面イベント詳細</t>
    <phoneticPr fontId="1"/>
  </si>
  <si>
    <t>8-1-1</t>
    <phoneticPr fontId="1"/>
  </si>
  <si>
    <t>8-2-1</t>
    <phoneticPr fontId="1"/>
  </si>
  <si>
    <t>8-2-1</t>
    <phoneticPr fontId="1"/>
  </si>
  <si>
    <t>8-3-1</t>
    <phoneticPr fontId="1"/>
  </si>
  <si>
    <t>8-3-1</t>
    <phoneticPr fontId="1"/>
  </si>
  <si>
    <t>8-4-1</t>
    <phoneticPr fontId="1"/>
  </si>
  <si>
    <t>8-4-1</t>
    <phoneticPr fontId="1"/>
  </si>
  <si>
    <t>8-5-1</t>
    <phoneticPr fontId="1"/>
  </si>
  <si>
    <t>8-5-1</t>
    <phoneticPr fontId="1"/>
  </si>
  <si>
    <t>8-6-1</t>
    <phoneticPr fontId="1"/>
  </si>
  <si>
    <t>8-6-1</t>
    <phoneticPr fontId="1"/>
  </si>
  <si>
    <t>8-7-1</t>
    <phoneticPr fontId="1"/>
  </si>
  <si>
    <t>8-7-1</t>
    <phoneticPr fontId="1"/>
  </si>
  <si>
    <t>システム機能設計書</t>
    <phoneticPr fontId="3"/>
  </si>
  <si>
    <t>8-8-1</t>
    <phoneticPr fontId="1"/>
  </si>
  <si>
    <t>8-8-1</t>
    <phoneticPr fontId="1"/>
  </si>
  <si>
    <t>8-9-1</t>
    <phoneticPr fontId="1"/>
  </si>
  <si>
    <t>8-9-1</t>
    <phoneticPr fontId="1"/>
  </si>
  <si>
    <t>9-1-1</t>
    <phoneticPr fontId="1"/>
  </si>
  <si>
    <t>9-1-1</t>
    <phoneticPr fontId="1"/>
  </si>
  <si>
    <t>9-2-1</t>
    <phoneticPr fontId="1"/>
  </si>
  <si>
    <t>9-2-1</t>
    <phoneticPr fontId="1"/>
  </si>
  <si>
    <t>9-3-1</t>
    <phoneticPr fontId="1"/>
  </si>
  <si>
    <t>9-3-1</t>
    <phoneticPr fontId="1"/>
  </si>
  <si>
    <t>9-4-1</t>
    <phoneticPr fontId="1"/>
  </si>
  <si>
    <t>9-4-1</t>
    <phoneticPr fontId="1"/>
  </si>
  <si>
    <t>9-5-1</t>
    <phoneticPr fontId="1"/>
  </si>
  <si>
    <t>9-5-1</t>
    <phoneticPr fontId="1"/>
  </si>
  <si>
    <t>10-1-1</t>
    <phoneticPr fontId="1"/>
  </si>
  <si>
    <t>10-2-1</t>
    <phoneticPr fontId="1"/>
  </si>
  <si>
    <t>10-3-1</t>
    <phoneticPr fontId="1"/>
  </si>
  <si>
    <t>10-4-1</t>
    <phoneticPr fontId="1"/>
  </si>
  <si>
    <t>10-5-1</t>
    <phoneticPr fontId="1"/>
  </si>
  <si>
    <t>10-6-1</t>
    <phoneticPr fontId="1"/>
  </si>
  <si>
    <t>10-6-1</t>
    <phoneticPr fontId="1"/>
  </si>
  <si>
    <t>10-7-1</t>
    <phoneticPr fontId="1"/>
  </si>
  <si>
    <t>10-8-1</t>
    <phoneticPr fontId="1"/>
  </si>
  <si>
    <t>10-9-1</t>
    <phoneticPr fontId="1"/>
  </si>
  <si>
    <t>11-2-1</t>
    <phoneticPr fontId="1"/>
  </si>
  <si>
    <t>11-3-1</t>
    <phoneticPr fontId="1"/>
  </si>
  <si>
    <t>11-3-1</t>
    <phoneticPr fontId="1"/>
  </si>
  <si>
    <t>11-4-1</t>
    <phoneticPr fontId="1"/>
  </si>
  <si>
    <t>11-5-1</t>
    <phoneticPr fontId="1"/>
  </si>
  <si>
    <t>11-5-1</t>
    <phoneticPr fontId="1"/>
  </si>
  <si>
    <t>12-1-1</t>
    <phoneticPr fontId="1"/>
  </si>
  <si>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</si>
  <si>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</si>
  <si>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</si>
  <si>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</si>
  <si>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</si>
  <si>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</si>
  <si>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</si>
  <si>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</si>
  <si>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</si>
  <si>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</si>
  <si>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</si>
  <si>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</si>
  <si>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</si>
  <si>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</si>
  <si>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</si>
  <si>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</si>
  <si>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</si>
  <si>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</si>
  <si>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</si>
  <si>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</si>
  <si>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</si>
  <si>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14-7-1</t>
    <phoneticPr fontId="1"/>
  </si>
  <si>
    <t>14-7-1</t>
    <phoneticPr fontId="1"/>
  </si>
  <si>
    <t>14-8-1</t>
    <phoneticPr fontId="1"/>
  </si>
  <si>
    <t>14-8-1</t>
    <phoneticPr fontId="1"/>
  </si>
  <si>
    <t>15-1-1</t>
    <phoneticPr fontId="1"/>
  </si>
  <si>
    <t>16-1-1</t>
    <phoneticPr fontId="1"/>
  </si>
  <si>
    <t>16-1-1</t>
    <phoneticPr fontId="1"/>
  </si>
  <si>
    <t>16-2-1</t>
    <phoneticPr fontId="1"/>
  </si>
  <si>
    <t>16-2-1</t>
    <phoneticPr fontId="1"/>
  </si>
  <si>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</si>
  <si>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</si>
  <si>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</si>
  <si>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</si>
  <si>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</si>
  <si>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</si>
  <si>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</si>
  <si>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</si>
  <si>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</si>
  <si>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</si>
  <si>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</si>
  <si>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</si>
  <si>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</si>
  <si>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</si>
  <si>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</si>
  <si>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</si>
  <si>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</si>
  <si>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</si>
  <si>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</si>
  <si>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</si>
  <si>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</si>
  <si>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</si>
  <si>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</si>
  <si>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</si>
  <si>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</si>
  <si>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</si>
  <si>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</si>
  <si>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</si>
  <si>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</si>
  <si>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</si>
  <si>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</si>
  <si>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</si>
  <si>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37-1-1</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</si>
  <si>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</si>
  <si>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</si>
  <si>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</si>
  <si>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</si>
  <si>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</si>
  <si>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</si>
  <si>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</si>
  <si>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</si>
  <si>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</si>
  <si>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</si>
  <si>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</si>
  <si>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</si>
  <si>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</si>
  <si>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</si>
  <si>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</si>
  <si>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</si>
  <si>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</si>
  <si>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</si>
  <si>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</si>
  <si>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</si>
  <si>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10-3-1</t>
    <phoneticPr fontId="1"/>
  </si>
  <si>
    <t>10-4-1</t>
    <phoneticPr fontId="1"/>
  </si>
  <si>
    <t>16-3-1</t>
    <phoneticPr fontId="1"/>
  </si>
  <si>
    <t>17-1-1</t>
    <phoneticPr fontId="1"/>
  </si>
  <si>
    <t>17-2-1</t>
    <phoneticPr fontId="1"/>
  </si>
  <si>
    <t>17-3-1</t>
    <phoneticPr fontId="1"/>
  </si>
  <si>
    <t>2-1-1</t>
    <phoneticPr fontId="1"/>
  </si>
  <si>
    <t>3-1-1</t>
    <phoneticPr fontId="1"/>
  </si>
  <si>
    <t>6-2-1</t>
    <phoneticPr fontId="1"/>
  </si>
  <si>
    <t>ファイル名</t>
    <phoneticPr fontId="1"/>
  </si>
  <si>
    <t>6-3-1</t>
    <phoneticPr fontId="1"/>
  </si>
  <si>
    <t>10-5-1</t>
    <phoneticPr fontId="1"/>
  </si>
  <si>
    <t>11-1-1</t>
    <phoneticPr fontId="1"/>
  </si>
  <si>
    <t>1-1-1</t>
    <phoneticPr fontId="1"/>
  </si>
  <si>
    <t>2-1-1</t>
    <phoneticPr fontId="1"/>
  </si>
  <si>
    <t>3-1-1</t>
    <phoneticPr fontId="1"/>
  </si>
  <si>
    <t>4-1-1</t>
    <phoneticPr fontId="1"/>
  </si>
  <si>
    <t>5-1-1</t>
    <phoneticPr fontId="1"/>
  </si>
  <si>
    <t>5-2-1</t>
    <phoneticPr fontId="1"/>
  </si>
  <si>
    <t>5-2-2</t>
    <phoneticPr fontId="1"/>
  </si>
  <si>
    <t>5-2-3</t>
    <phoneticPr fontId="1"/>
  </si>
  <si>
    <t>6-1-1</t>
    <phoneticPr fontId="1"/>
  </si>
  <si>
    <t>7-1-1</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</si>
  <si>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</si>
  <si>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</si>
  <si>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</si>
  <si>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</si>
  <si>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</si>
  <si>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</si>
  <si>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</si>
  <si>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</si>
  <si>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</si>
  <si>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</si>
  <si>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3-2-1</t>
    <phoneticPr fontId="1"/>
  </si>
  <si>
    <t>ファイルアップロードがないため</t>
    <phoneticPr fontId="1"/>
  </si>
  <si>
    <t>1-1-2</t>
  </si>
  <si>
    <t>30-1-2</t>
  </si>
  <si>
    <t>活性・非活性制御がないため。</t>
    <rPh sb="0" eb="2">
      <t>カッセイ</t>
    </rPh>
    <rPh sb="3" eb="6">
      <t>ヒカッセイ</t>
    </rPh>
    <rPh sb="6" eb="8">
      <t>セイギョ</t>
    </rPh>
    <phoneticPr fontId="1"/>
  </si>
  <si>
    <t>2-2-1</t>
    <phoneticPr fontId="1"/>
  </si>
  <si>
    <t>001_modify_project</t>
    <phoneticPr fontId="1"/>
  </si>
  <si>
    <t>金澤</t>
  </si>
  <si>
    <t>Version No. 1.0</t>
    <phoneticPr fontId="7"/>
  </si>
  <si>
    <t>Sample project</t>
  </si>
  <si>
    <t>Subfunction unit test specification</t>
  </si>
  <si>
    <t>Subsystem name: Project management system</t>
  </si>
  <si>
    <t>Function name: Project management</t>
  </si>
  <si>
    <t>Test target name:</t>
  </si>
  <si>
    <t>Request ID: RWA102030101</t>
    <phoneticPr fontId="1"/>
  </si>
  <si>
    <t>Prepared by: TIS</t>
    <phoneticPr fontId="1"/>
  </si>
  <si>
    <t>Creation date: 3/6/2020</t>
    <phoneticPr fontId="1"/>
  </si>
  <si>
    <t>Updated by:</t>
    <phoneticPr fontId="1"/>
  </si>
  <si>
    <t>Updated date:</t>
  </si>
  <si>
    <t>Case No</t>
    <phoneticPr fontId="3"/>
  </si>
  <si>
    <t>Classification</t>
  </si>
  <si>
    <t>Confirmation viewpoint 1</t>
  </si>
  <si>
    <t>Confirmation viewpoint 2</t>
  </si>
  <si>
    <t>Confirmation viewpoint 3</t>
  </si>
  <si>
    <t>Corresponding design document</t>
  </si>
  <si>
    <t>Screen transition</t>
  </si>
  <si>
    <t>System function design document</t>
  </si>
  <si>
    <t>Event list
Event details</t>
  </si>
  <si>
    <t>Corresponding point</t>
  </si>
  <si>
    <t>Test content</t>
    <phoneticPr fontId="1"/>
  </si>
  <si>
    <t>Press the Update button on the project detail screen.</t>
    <phoneticPr fontId="1"/>
  </si>
  <si>
    <t>Initially displayed according to the system function design document.</t>
  </si>
  <si>
    <t>The contents displayed on the project update confirmation screen will be displayed.</t>
    <phoneticPr fontId="1"/>
  </si>
  <si>
    <t>Displayed with the input contents that resulted in a validation error.</t>
  </si>
  <si>
    <t>Assumed result</t>
  </si>
  <si>
    <t>Processing specifications</t>
  </si>
  <si>
    <t>Validation error</t>
  </si>
  <si>
    <t>Single item inspection (domain)</t>
  </si>
  <si>
    <t>Single item validation (required check)</t>
  </si>
  <si>
    <t>Input data definition, item definition
(Check at least one rule defined in the domain. 
To make sure domain validation works.)</t>
  </si>
  <si>
    <t>Check that all input items are according to the system function design document.</t>
  </si>
  <si>
    <t>A validation error occurs according to the domain of the system function design document.</t>
  </si>
  <si>
    <t>Input data definition, item definition</t>
  </si>
  <si>
    <t>Empty all input items and check them.</t>
  </si>
  <si>
    <t>Execution result</t>
  </si>
  <si>
    <t>Since it is only display processing.</t>
  </si>
  <si>
    <t>A validation error should occur according to the required items in the system function design document.</t>
  </si>
  <si>
    <t>Validation between items</t>
  </si>
  <si>
    <t>Input data definition, item definition
(Check one or more patterns that result in inter-item validation errors. 
To verify that inter-item validation is called.)</t>
  </si>
  <si>
    <t>Make the following input and press the confirmation button. 
- Project end date is one day after the project start date.</t>
  </si>
  <si>
    <t>Not a validation error.</t>
  </si>
  <si>
    <t>Make the following input and press the confirmation button. 
- Project start date and project end date are the same</t>
  </si>
  <si>
    <t>Make the following input and press the confirmation button. 
- Project end date is one day before the project start date.</t>
  </si>
  <si>
    <t>Should result in a validation error.</t>
  </si>
  <si>
    <t>Validation using database</t>
  </si>
  <si>
    <t>Input data definition,
processing details, item definition
(Check one or more patterns that result in validation errors. 
To verify that the validation process is called)</t>
  </si>
  <si>
    <t>Because validation using the database will not be performed.</t>
  </si>
  <si>
    <t>Business logic</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</si>
  <si>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</si>
  <si>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</si>
  <si>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</si>
  <si>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</si>
  <si>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</si>
  <si>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</si>
  <si>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</si>
  <si>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Duplicate form submission control (server)</t>
  </si>
  <si>
    <t>Screen event details</t>
  </si>
  <si>
    <t>File upload processing</t>
  </si>
  <si>
    <t>0 files</t>
  </si>
  <si>
    <t>Since no file is uploaded</t>
  </si>
  <si>
    <t>Record structure</t>
  </si>
  <si>
    <t>Repeat count</t>
  </si>
  <si>
    <t>Only required fields</t>
  </si>
  <si>
    <t>Maximum digits of all items</t>
  </si>
  <si>
    <t>Validation of file layout</t>
  </si>
  <si>
    <t>Validation of file capacity</t>
  </si>
  <si>
    <t>File download process</t>
  </si>
  <si>
    <t>The default file name of the dialog box that specifies the location of the file</t>
  </si>
  <si>
    <t>Because there is no file download</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</si>
  <si>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</si>
  <si>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</si>
  <si>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</si>
  <si>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</si>
  <si>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As there is no transmission message</t>
  </si>
  <si>
    <t>Message layout (all record types)
* If the editing process has been confirmed in the class unit test of service, then it is not necessary to test all the validation in the subfunction unit test.</t>
  </si>
  <si>
    <t>(1) Record structure
(2) Record structure
(3) Processing details, event details</t>
  </si>
  <si>
    <t>Repeat unit</t>
  </si>
  <si>
    <t>Sort order</t>
  </si>
  <si>
    <t>(1) Record structure
(2) Record structure</t>
  </si>
  <si>
    <t>Acquisition source of item</t>
  </si>
  <si>
    <t>(1) Data layout
(2) Data layout
(3) Output data definition, event details</t>
  </si>
  <si>
    <t>Editing specifications</t>
  </si>
  <si>
    <t>Time out error</t>
  </si>
  <si>
    <t>Processing details, event details</t>
  </si>
  <si>
    <t>Processing result code</t>
  </si>
  <si>
    <t>Other errors</t>
  </si>
  <si>
    <t>Response message specification</t>
  </si>
  <si>
    <t>Record structure
* If the editing process has been confirmed in the class unit test of service, then it is not necessary to test all the validation in the subfunction unit test.</t>
  </si>
  <si>
    <t>As there is no response message</t>
  </si>
  <si>
    <t>(1) Data layout
(2) Data layout
(3) Processing details, output data definition, event details</t>
  </si>
  <si>
    <t>Validation of message layout</t>
  </si>
  <si>
    <t>Log output</t>
  </si>
  <si>
    <t>Contents of normal log output</t>
  </si>
  <si>
    <t>(1) System function design document
(2) Message design document</t>
  </si>
  <si>
    <t>(1) Screen event details
(2) Message content</t>
  </si>
  <si>
    <t>As there is no log output requirements</t>
  </si>
  <si>
    <t>Contents of the abnormal log output (error log)</t>
  </si>
  <si>
    <t>The output value when designed to convert the acquired values</t>
  </si>
  <si>
    <t>The output value when the process of editing the acquired value is designed to branch</t>
  </si>
  <si>
    <t>The output value when designed to repeat editing of the acquired value by loop processing</t>
  </si>
  <si>
    <t>The output value when designed to calculate using the acquired values</t>
  </si>
  <si>
    <t>The output value when designed to concatenate the acquired values</t>
  </si>
  <si>
    <t>The output value when designed to encrypt the acquired values</t>
  </si>
  <si>
    <t>The output value when designed to mask the acquired values</t>
  </si>
  <si>
    <t>Screen display confirmation</t>
  </si>
  <si>
    <t>Screen unit</t>
  </si>
  <si>
    <t>Screen structure</t>
  </si>
  <si>
    <t>Configuration and arrangement of the entire screen</t>
  </si>
  <si>
    <t>UI standard</t>
  </si>
  <si>
    <t>Check that it is in accordance with the UI standard.</t>
  </si>
  <si>
    <t>Should match with the "Screen layout" of the system function design document.</t>
  </si>
  <si>
    <t>Header area</t>
  </si>
  <si>
    <t xml:space="preserve">Screen configuration
</t>
  </si>
  <si>
    <t>Should conform to "4.2. Screen Area Design" of the UI standard.</t>
  </si>
  <si>
    <t>Menu area</t>
  </si>
  <si>
    <t>Business function area</t>
  </si>
  <si>
    <t>Check that it is according to the system function design document.</t>
  </si>
  <si>
    <t>Should match with the "Screen layout" of the system function design document</t>
  </si>
  <si>
    <t>Footer area</t>
  </si>
  <si>
    <t>Window size</t>
  </si>
  <si>
    <t>Window size (initial display)</t>
  </si>
  <si>
    <t>Because screen size is not changed as it is not a sub-window.</t>
  </si>
  <si>
    <t>Whether the window size can be changed</t>
  </si>
  <si>
    <t>Layout should not be affected when the screen size is changed</t>
  </si>
  <si>
    <t>Screen scroll</t>
  </si>
  <si>
    <t>Horizontal scroll</t>
  </si>
  <si>
    <t>Displays with a size that is in accordance with the UI standard window size design.</t>
  </si>
  <si>
    <t>Horizontal scrolling is not possible.</t>
  </si>
  <si>
    <t>Vertical scroll</t>
  </si>
  <si>
    <t>Check the screen area</t>
  </si>
  <si>
    <t>Vertical scrolling other than the entire window is not possible.</t>
  </si>
  <si>
    <t>Layout independent of data length and number of data</t>
  </si>
  <si>
    <t>NULL</t>
  </si>
  <si>
    <t>Screen overview
Screen layout</t>
  </si>
  <si>
    <t>Screen does not collapse at initial display</t>
  </si>
  <si>
    <t>Maximum length</t>
  </si>
  <si>
    <t>The screen will not collapse up to the maximum length</t>
  </si>
  <si>
    <t>Display minimum number</t>
  </si>
  <si>
    <t>Because there is no requirement for the number of items to be displayed.</t>
  </si>
  <si>
    <t>Display upper limit number</t>
  </si>
  <si>
    <t>Display upper limit number +1</t>
  </si>
  <si>
    <t>Search upper limit number</t>
  </si>
  <si>
    <t>Search upper limit number +1</t>
  </si>
  <si>
    <t>List</t>
  </si>
  <si>
    <t>List display</t>
  </si>
  <si>
    <t>Because list is not displayed.</t>
  </si>
  <si>
    <t>Message display (whole screen)</t>
  </si>
  <si>
    <t>Output position</t>
  </si>
  <si>
    <t>Screen layout</t>
  </si>
  <si>
    <t>Because display messages related to the whole screen is not displayed.</t>
  </si>
  <si>
    <t>Error message</t>
  </si>
  <si>
    <t>Other messages</t>
  </si>
  <si>
    <t>Message display (by item)</t>
  </si>
  <si>
    <t>Item that causes an error is output to the lower left</t>
  </si>
  <si>
    <t>Output the correct error details through variation</t>
  </si>
  <si>
    <t>Because the corresponding error message is not displayed.</t>
  </si>
  <si>
    <t>Screen display control pattern</t>
  </si>
  <si>
    <t>Because display control is not performed</t>
  </si>
  <si>
    <t>Screen item unit</t>
  </si>
  <si>
    <t>Display item name, other fixed display wording</t>
  </si>
  <si>
    <t>System Function Design Document
UI Standard</t>
  </si>
  <si>
    <t>Item definition</t>
  </si>
  <si>
    <t>Initial display</t>
  </si>
  <si>
    <t>Normal</t>
  </si>
  <si>
    <t>If there is a process to clear the input item</t>
  </si>
  <si>
    <t>Because the input item is not cleared.</t>
  </si>
  <si>
    <t>Screen item type</t>
  </si>
  <si>
    <t>Display position</t>
  </si>
  <si>
    <t>Display size (width, height)</t>
  </si>
  <si>
    <t>Data source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</si>
  <si>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</si>
  <si>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</si>
  <si>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</si>
  <si>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Display required items</t>
  </si>
  <si>
    <t>Check all the input items.</t>
  </si>
  <si>
    <t>A marker is displayed after the item name only for input items that are required in the system function design document.</t>
  </si>
  <si>
    <t>maxlength setting</t>
  </si>
  <si>
    <t>Enter characters that are more than the domain of the system function design document for all the input items.</t>
  </si>
  <si>
    <t>It should not be possible to enter characters that are more than the domain.</t>
  </si>
  <si>
    <t>Display image</t>
  </si>
  <si>
    <t>Because the picture is not displayed.</t>
  </si>
  <si>
    <t>Active/Inactive</t>
  </si>
  <si>
    <t>Because there is no activation/deactivation control.</t>
  </si>
  <si>
    <t>Show/Hide</t>
  </si>
  <si>
    <t>Since it is only always on display.</t>
  </si>
  <si>
    <t>Display when data displayed on the screen contains line breaks</t>
  </si>
  <si>
    <t>Note: Can display correctly when there are line breaks</t>
  </si>
  <si>
    <t>Scenario ID</t>
    <phoneticPr fontId="1"/>
  </si>
  <si>
    <t>Implemented by</t>
    <phoneticPr fontId="1"/>
  </si>
  <si>
    <t>Implementation date</t>
    <phoneticPr fontId="1"/>
  </si>
  <si>
    <t>Implementation results</t>
    <phoneticPr fontId="1"/>
  </si>
  <si>
    <t>Checked by</t>
  </si>
  <si>
    <t>OK</t>
  </si>
  <si>
    <t>OK</t>
    <phoneticPr fontId="1"/>
  </si>
  <si>
    <t>Checked date</t>
    <phoneticPr fontId="1"/>
  </si>
  <si>
    <r>
      <rPr>
        <sz val="9"/>
        <rFont val="ＭＳ 明朝"/>
        <family val="1"/>
        <charset val="128"/>
      </rPr>
      <t>対象外</t>
    </r>
    <rPh sb="2" eb="3">
      <t>ガイ</t>
    </rPh>
    <phoneticPr fontId="1"/>
  </si>
  <si>
    <r>
      <rPr>
        <sz val="9"/>
        <rFont val="ＭＳ 明朝"/>
        <family val="1"/>
        <charset val="128"/>
      </rPr>
      <t>対象外理由</t>
    </r>
    <rPh sb="2" eb="3">
      <t>ガイ</t>
    </rPh>
    <rPh sb="3" eb="5">
      <t>リユウ</t>
    </rPh>
    <phoneticPr fontId="1"/>
  </si>
  <si>
    <r>
      <rPr>
        <sz val="9"/>
        <color rgb="FF000000"/>
        <rFont val="ＭＳ 明朝"/>
        <family val="1"/>
        <charset val="128"/>
      </rPr>
      <t>各リクエスト毎の実行確認</t>
    </r>
    <rPh sb="0" eb="1">
      <t>カク</t>
    </rPh>
    <rPh sb="6" eb="7">
      <t>ゴト</t>
    </rPh>
    <rPh sb="8" eb="10">
      <t>ジッコウ</t>
    </rPh>
    <rPh sb="10" eb="12">
      <t>カクニン</t>
    </rPh>
    <phoneticPr fontId="1"/>
  </si>
  <si>
    <r>
      <rPr>
        <sz val="9"/>
        <rFont val="ＭＳ 明朝"/>
        <family val="1"/>
        <charset val="128"/>
      </rPr>
      <t>金澤</t>
    </r>
  </si>
  <si>
    <t>Press the back button on the project update confirmation screen.</t>
    <phoneticPr fontId="1"/>
  </si>
  <si>
    <t>In the project update screen, enter the details that cause a validation error and press the confirmation button.</t>
    <phoneticPr fontId="1"/>
  </si>
  <si>
    <t>Since duplicate form submission control is not required for the project update screen display</t>
    <phoneticPr fontId="1"/>
  </si>
  <si>
    <t>Case No</t>
  </si>
  <si>
    <t>対象外</t>
  </si>
  <si>
    <t>対象外理由</t>
  </si>
  <si>
    <t>Test content</t>
  </si>
  <si>
    <t>Implemented by</t>
  </si>
  <si>
    <t>Implementation date</t>
  </si>
  <si>
    <t>Implementation results</t>
  </si>
  <si>
    <t>Checked date</t>
  </si>
  <si>
    <t>Execution confirmation for each request</t>
  </si>
  <si>
    <t>Displayed according to the system function design document.</t>
  </si>
  <si>
    <t>Duplicate form submission control (server)</t>
    <phoneticPr fontId="1"/>
  </si>
  <si>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</si>
  <si>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</si>
  <si>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</si>
  <si>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</si>
  <si>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</si>
  <si>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</si>
  <si>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</si>
  <si>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Subfunction unit test</t>
    <phoneticPr fontId="1"/>
  </si>
  <si>
    <t>Press the confirmation button on the project update screen.</t>
    <phoneticPr fontId="1"/>
  </si>
  <si>
    <t>Because it is confirmed in "1.1. Project update screen display confirmation"</t>
    <phoneticPr fontId="1"/>
  </si>
  <si>
    <t>Check the DB project table.</t>
  </si>
  <si>
    <t>Should be registered according to the system function design document.</t>
  </si>
  <si>
    <t>Because validation is not done.</t>
  </si>
  <si>
    <t>Because it is confirmed in 2-1-1</t>
  </si>
  <si>
    <t>Duplicate form submission (server)</t>
  </si>
  <si>
    <t>One tab will result in an error.</t>
  </si>
  <si>
    <t>Because it is a fixed display only.</t>
  </si>
  <si>
    <t>Press the confirmation button on the project update confirmation screen.</t>
    <phoneticPr fontId="1"/>
  </si>
  <si>
    <t>Open 2 tabs and simultaneously click the confirm button on the project update confirmation screen.</t>
    <phoneticPr fontId="1"/>
  </si>
  <si>
    <t>Confirmation of subfunction execution</t>
  </si>
  <si>
    <t>Screen transition pattern (*1)</t>
  </si>
  <si>
    <t>Normal subfunction</t>
  </si>
  <si>
    <t>Screen transition diagram
System function design document</t>
  </si>
  <si>
    <t xml:space="preserve">Screen transition diagram
Screen event list
(if there are variations, sort and execute them for each variation)
</t>
  </si>
  <si>
    <t>Back event</t>
  </si>
  <si>
    <t>Screen transition diagram
Screen event list</t>
  </si>
  <si>
    <t>Screen transition can be performed as shown below. 
Modified content is registered in the project table.</t>
  </si>
  <si>
    <t>Search results: 0 items</t>
  </si>
  <si>
    <t>Because there is no process to search.</t>
  </si>
  <si>
    <t>Sub window link</t>
  </si>
  <si>
    <t>* Not implemented in September 2019 version</t>
  </si>
  <si>
    <t>Abnormal subfunction</t>
  </si>
  <si>
    <t>Confirmation process is performed normally.</t>
  </si>
  <si>
    <t>Search result limit exceeded error</t>
  </si>
  <si>
    <t>Exclusive control error</t>
  </si>
  <si>
    <t>Because there is no process performing exclusive control.</t>
  </si>
  <si>
    <t>Because there are no applicable errors.</t>
  </si>
  <si>
    <t>Other events</t>
  </si>
  <si>
    <t>Paging processing, sorting processing, etc.</t>
  </si>
  <si>
    <t>Because there are no applicable events</t>
  </si>
  <si>
    <t>Continuous execution of subfunctions</t>
  </si>
  <si>
    <t>Abnormal subfunction → Normal subfunction, etc.</t>
  </si>
  <si>
    <t>Because it is confirmed in 5-1-1</t>
  </si>
  <si>
    <t>URL direct input
* Only screens that are expected to be directly input URL, such as login screen</t>
  </si>
  <si>
    <t>Because there is no requirement for direct URL input</t>
  </si>
  <si>
    <t>Prevent duplicate form submission (client side)</t>
  </si>
  <si>
    <t>The button will be disabled
(Check attributes using the debug function of the browser)</t>
  </si>
  <si>
    <t>Browser cache control</t>
  </si>
  <si>
    <t>Because there are no cache control requirements.</t>
  </si>
  <si>
    <t>Update event</t>
    <phoneticPr fontId="1"/>
  </si>
  <si>
    <r>
      <rPr>
        <sz val="9"/>
        <rFont val="ＭＳ 明朝"/>
        <family val="1"/>
        <charset val="128"/>
      </rPr>
      <t>対象外</t>
    </r>
  </si>
  <si>
    <r>
      <rPr>
        <sz val="9"/>
        <rFont val="ＭＳ 明朝"/>
        <family val="1"/>
        <charset val="128"/>
      </rPr>
      <t>対象外理由</t>
    </r>
  </si>
  <si>
    <t>Confirm that project update has been done correctly.
[Screen transition]
Project update screen → [Confirm] → Project update confirmation screen → [Register] → Project update completion screen</t>
  </si>
  <si>
    <t>Screen transition can be performed as shown below. 
Content entered in the update screen is registered in the project table.</t>
  </si>
  <si>
    <t>Checks that the project update has been correctly performed with the modified content, even if a back event is performed.
[Screen transition]
Project update screen → [Confirm] → Project update confirmation screen → [Back] → Project update screen (Modify update details) → [Confirm] → Project update confirmation screen → Project update completion screen</t>
  </si>
  <si>
    <t>Checks that the project update has been correctly performed with the modified content, even if a update event is performed.
[Screen transition]
Project details screen→[update]→Project update screen</t>
  </si>
  <si>
    <t>Button control after pressing the "Confirm" button on the project update confirmation screen</t>
  </si>
  <si>
    <t>Checks that the project update subfunction has been correctly performed with modified content, even when there is a validation error
[Screen transition]
Update screen → [Confirmation process (Validation Not okay)] → Update screen → [Confirmation process (Validation OK)] → Update confirmation screen</t>
  </si>
  <si>
    <t>Project Name</t>
    <phoneticPr fontId="1"/>
  </si>
  <si>
    <t>System name</t>
    <phoneticPr fontId="1"/>
  </si>
  <si>
    <t>Sub-system name</t>
    <phoneticPr fontId="1"/>
  </si>
  <si>
    <t>Sample Project</t>
    <phoneticPr fontId="1"/>
  </si>
  <si>
    <t>Sample system</t>
    <phoneticPr fontId="1"/>
  </si>
  <si>
    <t>Project management system</t>
    <phoneticPr fontId="1"/>
  </si>
  <si>
    <t>Deliverable Name</t>
    <phoneticPr fontId="1"/>
  </si>
  <si>
    <t>Subfunction Unit Test Specification (Screen)</t>
    <phoneticPr fontId="1"/>
  </si>
  <si>
    <t>Creation</t>
    <phoneticPr fontId="1"/>
  </si>
  <si>
    <t>Change</t>
    <phoneticPr fontId="1"/>
  </si>
  <si>
    <t>Version</t>
    <phoneticPr fontId="3"/>
  </si>
  <si>
    <t>Change Date</t>
    <phoneticPr fontId="3"/>
  </si>
  <si>
    <t>Section</t>
    <phoneticPr fontId="3"/>
  </si>
  <si>
    <t>Changes (section numbers, etc.)</t>
    <phoneticPr fontId="3"/>
  </si>
  <si>
    <t>New</t>
    <phoneticPr fontId="1"/>
  </si>
  <si>
    <t>Details of the change</t>
    <phoneticPr fontId="3"/>
  </si>
  <si>
    <t>Person in charge</t>
    <phoneticPr fontId="3"/>
  </si>
  <si>
    <r>
      <t>Change log</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
  </si>
  <si>
    <t>(Create new)</t>
    <phoneticPr fontId="1"/>
  </si>
  <si>
    <t>Subfunction name: Project update</t>
    <phoneticPr fontId="1"/>
  </si>
  <si>
    <t>3/10/2020</t>
  </si>
  <si>
    <t>3/6/2020</t>
    <phoneticPr fontId="1"/>
  </si>
  <si>
    <t>金澤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</si>
</sst>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0.0_ "/>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4"/>
      <name val="ＭＳ 明朝"/>
      <family val="1"/>
      <charset val="128"/>
    </font>
    <font>
      <sz val="18"/>
      <name val="ＭＳ Ｐゴシック"/>
      <family val="3"/>
      <charset val="128"/>
    </font>
    <font>
      <sz val="10"/>
      <name val="ＭＳ ゴシック"/>
      <family val="3"/>
      <charset val="128"/>
    </font>
    <font>
      <sz val="9"/>
      <color rgb="FF000000"/>
      <name val="ＭＳ 明朝"/>
      <family val="1"/>
      <charset val="128"/>
    </font>
    <font>
      <sz val="9"/>
      <color rgb="FF000000"/>
      <name val="Times New Roman"/>
      <family val="1"/>
    </font>
    <font>
      <sz val="9"/>
      <name val="Times New Roman"/>
      <family val="1"/>
    </font>
    <font>
      <sz val="9"/>
      <color rgb="FFFF0000"/>
      <name val="Times New Roman"/>
      <family val="1"/>
    </font>
    <font>
      <sz val="9"/>
      <color indexed="81"/>
      <name val="Times New Roman"/>
      <family val="1"/>
    </font>
    <font>
      <sz val="10"/>
      <name val="Times New Roman"/>
      <family val="1"/>
    </font>
    <font>
      <sz val="14"/>
      <name val="Times New Roman"/>
      <family val="1"/>
    </font>
    <font>
      <sz val="12"/>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6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
      <left style="thin">
        <color indexed="0"/>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top/>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top/>
      <bottom style="thin">
        <color indexed="0"/>
      </bottom>
      <diagonal/>
    </border>
    <border>
      <left/>
      <right style="thin">
        <color indexed="64"/>
      </right>
      <top/>
      <bottom style="thin">
        <color indexed="0"/>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0"/>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64"/>
      </right>
      <top/>
      <bottom/>
      <diagonal/>
    </border>
    <border>
      <left/>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diagonal/>
    </border>
    <border>
      <left style="thin">
        <color indexed="0"/>
      </left>
      <right style="thin">
        <color indexed="0"/>
      </right>
      <top style="thin">
        <color indexed="0"/>
      </top>
      <bottom style="thin">
        <color indexed="0"/>
      </bottom>
      <diagonal/>
    </border>
    <border>
      <left/>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s>
  <cellStyleXfs count="8">
    <xf numFmtId="0" fontId="0" fillId="0" borderId="0"/>
    <xf numFmtId="0" fontId="4" fillId="0" borderId="0"/>
    <xf numFmtId="0" fontId="2" fillId="0" borderId="0"/>
    <xf numFmtId="0" fontId="4" fillId="0" borderId="0"/>
    <xf numFmtId="0" fontId="4" fillId="0" borderId="0"/>
    <xf numFmtId="0" fontId="8" fillId="0" borderId="0"/>
    <xf numFmtId="9" fontId="4" fillId="0" borderId="0" applyFont="0" applyFill="0" applyBorder="0" applyAlignment="0" applyProtection="0"/>
    <xf numFmtId="0" fontId="4" fillId="0" borderId="0"/>
  </cellStyleXfs>
  <cellXfs count="1053">
    <xf numFmtId="0" fontId="0" fillId="0" borderId="0" xfId="0"/>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0" borderId="0" xfId="2" applyFont="1" applyAlignment="1">
      <alignment vertical="center"/>
    </xf>
    <xf numFmtId="176" fontId="4" fillId="0" borderId="1" xfId="2" applyNumberFormat="1" applyFont="1" applyFill="1" applyBorder="1" applyAlignment="1">
      <alignment horizontal="left" vertical="top"/>
    </xf>
    <xf numFmtId="0" fontId="9" fillId="0" borderId="11" xfId="1" applyFont="1" applyFill="1" applyBorder="1" applyAlignment="1">
      <alignment horizontal="left" vertical="top" wrapText="1"/>
    </xf>
    <xf numFmtId="0" fontId="9" fillId="0" borderId="3" xfId="1" applyFont="1" applyFill="1" applyBorder="1" applyAlignment="1">
      <alignment horizontal="left" vertical="top" wrapText="1"/>
    </xf>
    <xf numFmtId="49" fontId="4" fillId="0" borderId="12" xfId="2" applyNumberFormat="1" applyFont="1" applyFill="1" applyBorder="1" applyAlignment="1">
      <alignment horizontal="left" vertical="top"/>
    </xf>
    <xf numFmtId="49" fontId="4" fillId="0" borderId="13" xfId="2" applyNumberFormat="1" applyFont="1" applyFill="1" applyBorder="1" applyAlignment="1">
      <alignment horizontal="left" vertical="top"/>
    </xf>
    <xf numFmtId="0" fontId="4" fillId="0" borderId="0" xfId="2" applyFont="1" applyFill="1" applyAlignment="1">
      <alignment vertical="center"/>
    </xf>
    <xf numFmtId="49" fontId="4" fillId="0" borderId="0" xfId="2" applyNumberFormat="1" applyFont="1" applyAlignment="1">
      <alignment vertical="center"/>
    </xf>
    <xf numFmtId="176" fontId="4" fillId="0" borderId="7" xfId="2" applyNumberFormat="1" applyFont="1" applyFill="1" applyBorder="1" applyAlignment="1">
      <alignment horizontal="left" vertical="top"/>
    </xf>
    <xf numFmtId="0" fontId="4" fillId="0" borderId="0" xfId="2" applyFont="1" applyAlignment="1">
      <alignment vertical="top"/>
    </xf>
    <xf numFmtId="49" fontId="4" fillId="4" borderId="1" xfId="2" applyNumberFormat="1" applyFont="1" applyFill="1" applyBorder="1" applyAlignment="1">
      <alignment horizontal="left" vertical="top"/>
    </xf>
    <xf numFmtId="176" fontId="4" fillId="4" borderId="1" xfId="2" applyNumberFormat="1" applyFont="1" applyFill="1" applyBorder="1" applyAlignment="1">
      <alignment horizontal="left" vertical="top"/>
    </xf>
    <xf numFmtId="14" fontId="4" fillId="4" borderId="1" xfId="2" applyNumberFormat="1" applyFont="1" applyFill="1" applyBorder="1" applyAlignment="1">
      <alignment horizontal="left" vertical="top"/>
    </xf>
    <xf numFmtId="0" fontId="9" fillId="4" borderId="3" xfId="0" applyFont="1" applyFill="1" applyBorder="1" applyAlignment="1">
      <alignment horizontal="left" vertical="top" wrapText="1"/>
    </xf>
    <xf numFmtId="0" fontId="9" fillId="4" borderId="3" xfId="1" applyFont="1" applyFill="1" applyBorder="1" applyAlignment="1">
      <alignment horizontal="left" vertical="top" wrapText="1"/>
    </xf>
    <xf numFmtId="0" fontId="9" fillId="4" borderId="1" xfId="1" applyFont="1" applyFill="1" applyBorder="1" applyAlignment="1">
      <alignment horizontal="left" vertical="top" wrapText="1"/>
    </xf>
    <xf numFmtId="0" fontId="9" fillId="4" borderId="3" xfId="0" applyFont="1" applyFill="1" applyBorder="1" applyAlignment="1">
      <alignment horizontal="left" vertical="top"/>
    </xf>
    <xf numFmtId="0" fontId="9" fillId="4" borderId="7" xfId="1" applyFont="1" applyFill="1" applyBorder="1" applyAlignment="1">
      <alignment horizontal="left" vertical="top" wrapText="1"/>
    </xf>
    <xf numFmtId="0" fontId="9" fillId="4" borderId="3" xfId="0" applyFont="1" applyFill="1" applyBorder="1" applyAlignment="1">
      <alignment horizontal="left" vertical="top" wrapText="1" shrinkToFit="1"/>
    </xf>
    <xf numFmtId="0" fontId="9" fillId="4" borderId="7" xfId="0" applyFont="1" applyFill="1" applyBorder="1" applyAlignment="1">
      <alignment horizontal="left" vertical="top" wrapText="1" shrinkToFit="1"/>
    </xf>
    <xf numFmtId="0" fontId="9" fillId="4" borderId="24" xfId="1" applyFont="1" applyFill="1" applyBorder="1" applyAlignment="1">
      <alignment horizontal="left" vertical="top" wrapText="1"/>
    </xf>
    <xf numFmtId="0" fontId="9" fillId="4" borderId="25" xfId="1" applyFont="1" applyFill="1" applyBorder="1" applyAlignment="1">
      <alignment horizontal="left" vertical="top" wrapText="1"/>
    </xf>
    <xf numFmtId="0" fontId="9" fillId="0" borderId="27" xfId="1" applyFont="1" applyFill="1" applyBorder="1" applyAlignment="1">
      <alignment horizontal="left" vertical="top" wrapText="1"/>
    </xf>
    <xf numFmtId="176" fontId="4" fillId="4" borderId="26" xfId="2" applyNumberFormat="1" applyFont="1" applyFill="1" applyBorder="1" applyAlignment="1">
      <alignment horizontal="left" vertical="top" wrapText="1"/>
    </xf>
    <xf numFmtId="14" fontId="4" fillId="4" borderId="26" xfId="2" applyNumberFormat="1" applyFont="1" applyFill="1" applyBorder="1" applyAlignment="1">
      <alignment horizontal="left" vertical="top" wrapText="1"/>
    </xf>
    <xf numFmtId="0" fontId="9" fillId="4" borderId="4" xfId="1" applyFont="1" applyFill="1" applyBorder="1" applyAlignment="1">
      <alignment horizontal="left" vertical="top"/>
    </xf>
    <xf numFmtId="0" fontId="9" fillId="4" borderId="31" xfId="1" applyFont="1" applyFill="1" applyBorder="1" applyAlignment="1">
      <alignment horizontal="left" vertical="top" wrapText="1"/>
    </xf>
    <xf numFmtId="0" fontId="9" fillId="4" borderId="34" xfId="1" applyFont="1" applyFill="1" applyBorder="1" applyAlignment="1">
      <alignment horizontal="left" vertical="top" wrapText="1"/>
    </xf>
    <xf numFmtId="0" fontId="9" fillId="4" borderId="33" xfId="1" applyFont="1" applyFill="1" applyBorder="1" applyAlignment="1">
      <alignment horizontal="left" vertical="top" wrapText="1"/>
    </xf>
    <xf numFmtId="0" fontId="4" fillId="4" borderId="1" xfId="2" applyFont="1" applyFill="1" applyBorder="1" applyAlignment="1">
      <alignment vertical="top"/>
    </xf>
    <xf numFmtId="0" fontId="9" fillId="4" borderId="1" xfId="1" applyFont="1" applyFill="1" applyBorder="1" applyAlignment="1">
      <alignment horizontal="left" vertical="top"/>
    </xf>
    <xf numFmtId="0" fontId="4" fillId="4" borderId="1" xfId="2" applyFont="1" applyFill="1" applyBorder="1" applyAlignment="1">
      <alignment vertical="center"/>
    </xf>
    <xf numFmtId="0" fontId="4" fillId="0" borderId="0" xfId="2" applyFont="1" applyAlignment="1">
      <alignment vertical="top" wrapText="1"/>
    </xf>
    <xf numFmtId="0" fontId="4" fillId="0" borderId="2" xfId="2" applyFont="1" applyBorder="1" applyAlignment="1">
      <alignment wrapText="1"/>
    </xf>
    <xf numFmtId="0" fontId="4" fillId="0" borderId="0" xfId="2" applyFont="1" applyAlignment="1">
      <alignment wrapText="1"/>
    </xf>
    <xf numFmtId="0" fontId="4" fillId="3" borderId="31" xfId="2" applyFont="1" applyFill="1" applyBorder="1" applyAlignment="1">
      <alignment vertical="center"/>
    </xf>
    <xf numFmtId="49" fontId="4" fillId="0" borderId="38" xfId="2" applyNumberFormat="1" applyFont="1" applyFill="1" applyBorder="1" applyAlignment="1">
      <alignment horizontal="left" vertical="top" wrapText="1"/>
    </xf>
    <xf numFmtId="0" fontId="4" fillId="0" borderId="30" xfId="2" applyFont="1" applyBorder="1" applyAlignment="1">
      <alignment vertical="top"/>
    </xf>
    <xf numFmtId="0" fontId="4" fillId="0" borderId="30" xfId="2" applyFont="1" applyBorder="1" applyAlignment="1">
      <alignment vertical="top" wrapText="1"/>
    </xf>
    <xf numFmtId="176" fontId="4" fillId="0" borderId="30" xfId="2" applyNumberFormat="1" applyFont="1" applyFill="1" applyBorder="1" applyAlignment="1">
      <alignment horizontal="left" vertical="top"/>
    </xf>
    <xf numFmtId="49" fontId="4" fillId="0" borderId="82" xfId="2" applyNumberFormat="1" applyFont="1" applyFill="1" applyBorder="1" applyAlignment="1">
      <alignment horizontal="left" vertical="top"/>
    </xf>
    <xf numFmtId="176" fontId="4" fillId="0" borderId="32" xfId="2" applyNumberFormat="1" applyFont="1" applyFill="1" applyBorder="1" applyAlignment="1">
      <alignment horizontal="left" vertical="top"/>
    </xf>
    <xf numFmtId="49" fontId="4" fillId="0" borderId="85" xfId="2" applyNumberFormat="1" applyFont="1" applyFill="1" applyBorder="1" applyAlignment="1">
      <alignment horizontal="left" vertical="top"/>
    </xf>
    <xf numFmtId="0" fontId="4" fillId="4" borderId="30" xfId="2" applyFont="1" applyFill="1" applyBorder="1" applyAlignment="1">
      <alignment vertical="top"/>
    </xf>
    <xf numFmtId="0" fontId="4" fillId="4" borderId="30" xfId="2" applyFont="1" applyFill="1" applyBorder="1" applyAlignment="1">
      <alignment vertical="top" wrapText="1"/>
    </xf>
    <xf numFmtId="0" fontId="9" fillId="4" borderId="34" xfId="1" applyFont="1" applyFill="1" applyBorder="1" applyAlignment="1">
      <alignment horizontal="left" vertical="top" wrapText="1" shrinkToFit="1"/>
    </xf>
    <xf numFmtId="176" fontId="4" fillId="4" borderId="30" xfId="2" applyNumberFormat="1" applyFont="1" applyFill="1" applyBorder="1" applyAlignment="1">
      <alignment horizontal="left" vertical="top"/>
    </xf>
    <xf numFmtId="0" fontId="9" fillId="4" borderId="41" xfId="1" applyFont="1" applyFill="1" applyBorder="1" applyAlignment="1">
      <alignment horizontal="left" vertical="top" wrapText="1"/>
    </xf>
    <xf numFmtId="0" fontId="4" fillId="4" borderId="41" xfId="2" applyFont="1" applyFill="1" applyBorder="1" applyAlignment="1">
      <alignment vertical="top"/>
    </xf>
    <xf numFmtId="0" fontId="4" fillId="4" borderId="41" xfId="2" applyFont="1" applyFill="1" applyBorder="1" applyAlignment="1">
      <alignment vertical="top" wrapText="1"/>
    </xf>
    <xf numFmtId="0" fontId="4" fillId="4" borderId="1" xfId="2" applyFont="1" applyFill="1" applyBorder="1" applyAlignment="1">
      <alignment vertical="top" wrapText="1"/>
    </xf>
    <xf numFmtId="0" fontId="9" fillId="4" borderId="45" xfId="1" applyFont="1" applyFill="1" applyBorder="1" applyAlignment="1">
      <alignment horizontal="left" vertical="top" wrapText="1" shrinkToFit="1"/>
    </xf>
    <xf numFmtId="14" fontId="4" fillId="4" borderId="1" xfId="2" applyNumberFormat="1" applyFont="1" applyFill="1" applyBorder="1" applyAlignment="1">
      <alignment horizontal="right" vertical="top"/>
    </xf>
    <xf numFmtId="0" fontId="4" fillId="4" borderId="47" xfId="2" applyFont="1" applyFill="1" applyBorder="1" applyAlignment="1">
      <alignment horizontal="right" vertical="top"/>
    </xf>
    <xf numFmtId="0" fontId="9" fillId="4" borderId="46" xfId="1" applyFont="1" applyFill="1" applyBorder="1" applyAlignment="1">
      <alignment horizontal="left" vertical="top" wrapText="1"/>
    </xf>
    <xf numFmtId="0" fontId="9" fillId="4" borderId="49" xfId="1" applyFont="1" applyFill="1" applyBorder="1" applyAlignment="1">
      <alignment horizontal="left" vertical="top" wrapText="1"/>
    </xf>
    <xf numFmtId="0" fontId="9" fillId="4" borderId="10" xfId="1" applyFont="1" applyFill="1" applyBorder="1" applyAlignment="1">
      <alignment horizontal="left" vertical="top" wrapText="1"/>
    </xf>
    <xf numFmtId="0" fontId="9" fillId="4" borderId="36" xfId="1" applyFont="1" applyFill="1" applyBorder="1" applyAlignment="1">
      <alignment horizontal="left" vertical="top" wrapText="1" shrinkToFit="1"/>
    </xf>
    <xf numFmtId="49" fontId="4" fillId="4" borderId="41" xfId="2" applyNumberFormat="1" applyFont="1" applyFill="1" applyBorder="1" applyAlignment="1">
      <alignment horizontal="left" vertical="top"/>
    </xf>
    <xf numFmtId="176" fontId="4" fillId="4" borderId="41" xfId="2" applyNumberFormat="1" applyFont="1" applyFill="1" applyBorder="1" applyAlignment="1">
      <alignment horizontal="left" vertical="top"/>
    </xf>
    <xf numFmtId="14" fontId="4" fillId="4" borderId="41" xfId="2" applyNumberFormat="1" applyFont="1" applyFill="1" applyBorder="1" applyAlignment="1">
      <alignment horizontal="right" vertical="top"/>
    </xf>
    <xf numFmtId="14" fontId="4" fillId="4" borderId="41" xfId="2" applyNumberFormat="1" applyFont="1" applyFill="1" applyBorder="1" applyAlignment="1">
      <alignment horizontal="left" vertical="top"/>
    </xf>
    <xf numFmtId="0" fontId="9" fillId="4" borderId="7" xfId="0" applyFont="1" applyFill="1" applyBorder="1" applyAlignment="1">
      <alignment horizontal="left" vertical="top" wrapText="1"/>
    </xf>
    <xf numFmtId="0" fontId="4" fillId="4" borderId="71" xfId="2" applyFont="1" applyFill="1" applyBorder="1" applyAlignment="1">
      <alignment vertical="top"/>
    </xf>
    <xf numFmtId="0" fontId="4" fillId="4" borderId="71" xfId="2" applyFont="1" applyFill="1" applyBorder="1" applyAlignment="1">
      <alignment vertical="top" wrapText="1"/>
    </xf>
    <xf numFmtId="0" fontId="9" fillId="4" borderId="72" xfId="1" applyFont="1" applyFill="1" applyBorder="1" applyAlignment="1">
      <alignment horizontal="left" vertical="top" wrapText="1"/>
    </xf>
    <xf numFmtId="0" fontId="9" fillId="4" borderId="73" xfId="1" applyFont="1" applyFill="1" applyBorder="1" applyAlignment="1">
      <alignment horizontal="left" vertical="top" wrapText="1"/>
    </xf>
    <xf numFmtId="0" fontId="4" fillId="4" borderId="74" xfId="2" applyFont="1" applyFill="1" applyBorder="1" applyAlignment="1">
      <alignment horizontal="right" vertical="top"/>
    </xf>
    <xf numFmtId="0" fontId="9" fillId="4" borderId="75" xfId="1" applyFont="1" applyFill="1" applyBorder="1" applyAlignment="1">
      <alignment horizontal="left" vertical="top" wrapText="1"/>
    </xf>
    <xf numFmtId="0" fontId="9" fillId="4" borderId="79" xfId="1" applyFont="1" applyFill="1" applyBorder="1" applyAlignment="1">
      <alignment horizontal="left" vertical="top" wrapText="1"/>
    </xf>
    <xf numFmtId="0" fontId="9" fillId="4" borderId="80" xfId="1" applyFont="1" applyFill="1" applyBorder="1" applyAlignment="1">
      <alignment horizontal="left" vertical="top" wrapText="1"/>
    </xf>
    <xf numFmtId="0" fontId="4" fillId="4" borderId="77" xfId="2" applyFont="1" applyFill="1" applyBorder="1" applyAlignment="1">
      <alignment vertical="top"/>
    </xf>
    <xf numFmtId="0" fontId="4" fillId="4" borderId="77" xfId="2" applyFont="1" applyFill="1" applyBorder="1" applyAlignment="1">
      <alignment vertical="top" wrapText="1"/>
    </xf>
    <xf numFmtId="49" fontId="4" fillId="4" borderId="77" xfId="2" applyNumberFormat="1" applyFont="1" applyFill="1" applyBorder="1" applyAlignment="1">
      <alignment horizontal="left" vertical="top"/>
    </xf>
    <xf numFmtId="176" fontId="4" fillId="4" borderId="77" xfId="2" applyNumberFormat="1" applyFont="1" applyFill="1" applyBorder="1" applyAlignment="1">
      <alignment horizontal="left" vertical="top"/>
    </xf>
    <xf numFmtId="14" fontId="4" fillId="4" borderId="77" xfId="2" applyNumberFormat="1" applyFont="1" applyFill="1" applyBorder="1" applyAlignment="1">
      <alignment horizontal="right" vertical="top"/>
    </xf>
    <xf numFmtId="14" fontId="4" fillId="4" borderId="77" xfId="2" applyNumberFormat="1" applyFont="1" applyFill="1" applyBorder="1" applyAlignment="1">
      <alignment horizontal="left" vertical="top"/>
    </xf>
    <xf numFmtId="0" fontId="4" fillId="4" borderId="78" xfId="2" applyFont="1" applyFill="1" applyBorder="1" applyAlignment="1">
      <alignment horizontal="right" vertical="top"/>
    </xf>
    <xf numFmtId="0" fontId="9" fillId="4" borderId="81" xfId="1" applyFont="1" applyFill="1" applyBorder="1" applyAlignment="1">
      <alignment horizontal="left" vertical="top" wrapText="1"/>
    </xf>
    <xf numFmtId="0" fontId="9" fillId="4" borderId="8" xfId="1" applyFont="1" applyFill="1" applyBorder="1" applyAlignment="1">
      <alignment horizontal="left" vertical="top" wrapText="1"/>
    </xf>
    <xf numFmtId="49" fontId="4" fillId="4" borderId="7" xfId="2" applyNumberFormat="1" applyFont="1" applyFill="1" applyBorder="1" applyAlignment="1">
      <alignment horizontal="left" vertical="top"/>
    </xf>
    <xf numFmtId="176" fontId="4" fillId="4" borderId="7" xfId="2" applyNumberFormat="1" applyFont="1" applyFill="1" applyBorder="1" applyAlignment="1">
      <alignment horizontal="left" vertical="top"/>
    </xf>
    <xf numFmtId="14" fontId="4" fillId="4" borderId="7" xfId="2" applyNumberFormat="1" applyFont="1" applyFill="1" applyBorder="1" applyAlignment="1">
      <alignment horizontal="right" vertical="top"/>
    </xf>
    <xf numFmtId="14" fontId="4" fillId="4" borderId="7" xfId="2" applyNumberFormat="1" applyFont="1" applyFill="1" applyBorder="1" applyAlignment="1">
      <alignment horizontal="left" vertical="top"/>
    </xf>
    <xf numFmtId="0" fontId="4" fillId="4" borderId="86" xfId="2" applyFont="1" applyFill="1" applyBorder="1" applyAlignment="1">
      <alignment horizontal="right" vertical="top"/>
    </xf>
    <xf numFmtId="0" fontId="9" fillId="4" borderId="28" xfId="1" applyFont="1" applyFill="1" applyBorder="1" applyAlignment="1">
      <alignment horizontal="left" vertical="top" wrapText="1"/>
    </xf>
    <xf numFmtId="0" fontId="9" fillId="4" borderId="29" xfId="1" applyFont="1" applyFill="1" applyBorder="1" applyAlignment="1">
      <alignment horizontal="left" vertical="top" wrapText="1"/>
    </xf>
    <xf numFmtId="0" fontId="9" fillId="4" borderId="32" xfId="1" applyFont="1" applyFill="1" applyBorder="1" applyAlignment="1">
      <alignment horizontal="left" vertical="top" wrapText="1"/>
    </xf>
    <xf numFmtId="0" fontId="9" fillId="4" borderId="83" xfId="1" applyFont="1" applyFill="1" applyBorder="1" applyAlignment="1">
      <alignment horizontal="left" vertical="top" wrapText="1"/>
    </xf>
    <xf numFmtId="49" fontId="4" fillId="4" borderId="32" xfId="2" applyNumberFormat="1" applyFont="1" applyFill="1" applyBorder="1" applyAlignment="1">
      <alignment horizontal="left" vertical="top"/>
    </xf>
    <xf numFmtId="176" fontId="4" fillId="4" borderId="32" xfId="2" applyNumberFormat="1" applyFont="1" applyFill="1" applyBorder="1" applyAlignment="1">
      <alignment horizontal="left" vertical="top"/>
    </xf>
    <xf numFmtId="14" fontId="4" fillId="4" borderId="32" xfId="2" applyNumberFormat="1" applyFont="1" applyFill="1" applyBorder="1" applyAlignment="1">
      <alignment horizontal="right" vertical="top"/>
    </xf>
    <xf numFmtId="14" fontId="4" fillId="4" borderId="32" xfId="2" applyNumberFormat="1" applyFont="1" applyFill="1" applyBorder="1" applyAlignment="1">
      <alignment horizontal="left" vertical="top"/>
    </xf>
    <xf numFmtId="0" fontId="4" fillId="4" borderId="84" xfId="2" applyFont="1" applyFill="1" applyBorder="1" applyAlignment="1">
      <alignment horizontal="right" vertical="top"/>
    </xf>
    <xf numFmtId="0" fontId="4" fillId="3" borderId="88" xfId="2" applyFont="1" applyFill="1" applyBorder="1" applyAlignment="1">
      <alignment vertical="center"/>
    </xf>
    <xf numFmtId="0" fontId="4" fillId="0" borderId="92" xfId="2" applyFont="1" applyBorder="1" applyAlignment="1">
      <alignment horizontal="right" vertical="top"/>
    </xf>
    <xf numFmtId="0" fontId="4" fillId="0" borderId="132" xfId="2" applyFont="1" applyBorder="1" applyAlignment="1">
      <alignment horizontal="right" vertical="top"/>
    </xf>
    <xf numFmtId="0" fontId="4" fillId="0" borderId="132" xfId="2" applyFont="1" applyFill="1" applyBorder="1" applyAlignment="1">
      <alignment horizontal="right" vertical="top"/>
    </xf>
    <xf numFmtId="0" fontId="4" fillId="0" borderId="139" xfId="2" applyFont="1" applyBorder="1" applyAlignment="1">
      <alignment horizontal="right" vertical="top"/>
    </xf>
    <xf numFmtId="176" fontId="4" fillId="0" borderId="141" xfId="2" applyNumberFormat="1" applyFont="1" applyFill="1" applyBorder="1" applyAlignment="1">
      <alignment horizontal="left" vertical="top"/>
    </xf>
    <xf numFmtId="0" fontId="4" fillId="0" borderId="142" xfId="2" applyFont="1" applyBorder="1" applyAlignment="1">
      <alignment horizontal="right" vertical="top"/>
    </xf>
    <xf numFmtId="0" fontId="4" fillId="0" borderId="147" xfId="2" applyFont="1" applyBorder="1" applyAlignment="1">
      <alignment horizontal="right" vertical="top"/>
    </xf>
    <xf numFmtId="0" fontId="4" fillId="0" borderId="148" xfId="2" applyFont="1" applyBorder="1"/>
    <xf numFmtId="0" fontId="4" fillId="0" borderId="148" xfId="2" applyFont="1" applyBorder="1" applyAlignment="1">
      <alignment vertical="center"/>
    </xf>
    <xf numFmtId="49" fontId="4" fillId="0" borderId="148" xfId="2" applyNumberFormat="1" applyFont="1" applyBorder="1" applyAlignment="1">
      <alignment vertical="center"/>
    </xf>
    <xf numFmtId="0" fontId="4" fillId="4" borderId="92" xfId="2" applyFont="1" applyFill="1" applyBorder="1" applyAlignment="1">
      <alignment horizontal="right" vertical="top"/>
    </xf>
    <xf numFmtId="176" fontId="4" fillId="4" borderId="43" xfId="2" applyNumberFormat="1" applyFont="1" applyFill="1" applyBorder="1" applyAlignment="1">
      <alignment horizontal="left" vertical="top" wrapText="1"/>
    </xf>
    <xf numFmtId="14" fontId="4" fillId="4" borderId="43" xfId="2" applyNumberFormat="1" applyFont="1" applyFill="1" applyBorder="1" applyAlignment="1">
      <alignment horizontal="left" vertical="top" wrapText="1"/>
    </xf>
    <xf numFmtId="176" fontId="4" fillId="4" borderId="93" xfId="2" applyNumberFormat="1" applyFont="1" applyFill="1" applyBorder="1" applyAlignment="1">
      <alignment horizontal="right" vertical="top" wrapText="1"/>
    </xf>
    <xf numFmtId="0" fontId="9" fillId="4" borderId="94" xfId="1" applyFont="1" applyFill="1" applyBorder="1" applyAlignment="1">
      <alignment horizontal="left" vertical="top" wrapText="1"/>
    </xf>
    <xf numFmtId="0" fontId="4" fillId="4" borderId="94" xfId="2" applyFont="1" applyFill="1" applyBorder="1" applyAlignment="1">
      <alignment vertical="top"/>
    </xf>
    <xf numFmtId="0" fontId="4" fillId="4" borderId="94" xfId="2" applyFont="1" applyFill="1" applyBorder="1" applyAlignment="1">
      <alignment vertical="top" wrapText="1"/>
    </xf>
    <xf numFmtId="176" fontId="4" fillId="4" borderId="93" xfId="2" applyNumberFormat="1" applyFont="1" applyFill="1" applyBorder="1" applyAlignment="1">
      <alignment horizontal="left" vertical="top" wrapText="1"/>
    </xf>
    <xf numFmtId="14" fontId="4" fillId="4" borderId="93" xfId="2" applyNumberFormat="1" applyFont="1" applyFill="1" applyBorder="1" applyAlignment="1">
      <alignment horizontal="left" vertical="top" wrapText="1"/>
    </xf>
    <xf numFmtId="0" fontId="9" fillId="4" borderId="95" xfId="1" applyFont="1" applyFill="1" applyBorder="1" applyAlignment="1">
      <alignment horizontal="left" vertical="top" wrapText="1" shrinkToFit="1"/>
    </xf>
    <xf numFmtId="0" fontId="9" fillId="4" borderId="96" xfId="1" applyFont="1" applyFill="1" applyBorder="1" applyAlignment="1">
      <alignment horizontal="left" vertical="top" wrapText="1"/>
    </xf>
    <xf numFmtId="0" fontId="9" fillId="4" borderId="97" xfId="1" applyFont="1" applyFill="1" applyBorder="1" applyAlignment="1">
      <alignment horizontal="left" vertical="top" wrapText="1"/>
    </xf>
    <xf numFmtId="0" fontId="9" fillId="4" borderId="98" xfId="1" applyFont="1" applyFill="1" applyBorder="1" applyAlignment="1">
      <alignment horizontal="left" vertical="top" wrapText="1" shrinkToFit="1"/>
    </xf>
    <xf numFmtId="0" fontId="9" fillId="4" borderId="99" xfId="1" applyFont="1" applyFill="1" applyBorder="1" applyAlignment="1">
      <alignment horizontal="left" vertical="top" wrapText="1"/>
    </xf>
    <xf numFmtId="49" fontId="4" fillId="4" borderId="94" xfId="2" applyNumberFormat="1" applyFont="1" applyFill="1" applyBorder="1" applyAlignment="1">
      <alignment horizontal="left" vertical="top"/>
    </xf>
    <xf numFmtId="176" fontId="4" fillId="4" borderId="94" xfId="2" applyNumberFormat="1" applyFont="1" applyFill="1" applyBorder="1" applyAlignment="1">
      <alignment horizontal="left" vertical="top"/>
    </xf>
    <xf numFmtId="14" fontId="4" fillId="4" borderId="94" xfId="2" applyNumberFormat="1" applyFont="1" applyFill="1" applyBorder="1" applyAlignment="1">
      <alignment horizontal="right" vertical="top"/>
    </xf>
    <xf numFmtId="14" fontId="4" fillId="4" borderId="94" xfId="2" applyNumberFormat="1" applyFont="1" applyFill="1" applyBorder="1" applyAlignment="1">
      <alignment horizontal="left" vertical="top"/>
    </xf>
    <xf numFmtId="0" fontId="9" fillId="4" borderId="100" xfId="1" applyFont="1" applyFill="1" applyBorder="1" applyAlignment="1">
      <alignment horizontal="left" vertical="top" wrapText="1"/>
    </xf>
    <xf numFmtId="0" fontId="4" fillId="4" borderId="100" xfId="2" applyFont="1" applyFill="1" applyBorder="1" applyAlignment="1">
      <alignment vertical="top"/>
    </xf>
    <xf numFmtId="0" fontId="4" fillId="4" borderId="100" xfId="2" applyFont="1" applyFill="1" applyBorder="1" applyAlignment="1">
      <alignment vertical="top" wrapText="1"/>
    </xf>
    <xf numFmtId="0" fontId="9" fillId="4" borderId="101" xfId="1" applyFont="1" applyFill="1" applyBorder="1" applyAlignment="1">
      <alignment horizontal="left" vertical="top" wrapText="1" shrinkToFit="1"/>
    </xf>
    <xf numFmtId="0" fontId="9" fillId="4" borderId="102" xfId="1" applyFont="1" applyFill="1" applyBorder="1" applyAlignment="1">
      <alignment horizontal="left" vertical="top" wrapText="1"/>
    </xf>
    <xf numFmtId="49" fontId="4" fillId="4" borderId="100" xfId="2" applyNumberFormat="1" applyFont="1" applyFill="1" applyBorder="1" applyAlignment="1">
      <alignment horizontal="left" vertical="top"/>
    </xf>
    <xf numFmtId="176" fontId="4" fillId="4" borderId="100" xfId="2" applyNumberFormat="1" applyFont="1" applyFill="1" applyBorder="1" applyAlignment="1">
      <alignment horizontal="left" vertical="top"/>
    </xf>
    <xf numFmtId="14" fontId="4" fillId="4" borderId="100" xfId="2" applyNumberFormat="1" applyFont="1" applyFill="1" applyBorder="1" applyAlignment="1">
      <alignment horizontal="right" vertical="top"/>
    </xf>
    <xf numFmtId="14" fontId="4" fillId="4" borderId="100" xfId="2" applyNumberFormat="1" applyFont="1" applyFill="1" applyBorder="1" applyAlignment="1">
      <alignment horizontal="left" vertical="top"/>
    </xf>
    <xf numFmtId="0" fontId="4" fillId="4" borderId="103" xfId="2" applyFont="1" applyFill="1" applyBorder="1" applyAlignment="1">
      <alignment horizontal="right" vertical="top"/>
    </xf>
    <xf numFmtId="0" fontId="9" fillId="4" borderId="105" xfId="1" applyFont="1" applyFill="1" applyBorder="1" applyAlignment="1">
      <alignment horizontal="left" vertical="top" wrapText="1"/>
    </xf>
    <xf numFmtId="0" fontId="4" fillId="4" borderId="105" xfId="2" applyFont="1" applyFill="1" applyBorder="1" applyAlignment="1">
      <alignment vertical="top"/>
    </xf>
    <xf numFmtId="0" fontId="4" fillId="4" borderId="105" xfId="2" applyFont="1" applyFill="1" applyBorder="1" applyAlignment="1">
      <alignment vertical="top" wrapText="1"/>
    </xf>
    <xf numFmtId="0" fontId="9" fillId="4" borderId="106" xfId="1" applyFont="1" applyFill="1" applyBorder="1" applyAlignment="1">
      <alignment horizontal="left" vertical="top" wrapText="1" shrinkToFit="1"/>
    </xf>
    <xf numFmtId="0" fontId="9" fillId="4" borderId="107" xfId="1" applyFont="1" applyFill="1" applyBorder="1" applyAlignment="1">
      <alignment horizontal="left" vertical="top" wrapText="1"/>
    </xf>
    <xf numFmtId="49" fontId="4" fillId="4" borderId="105" xfId="2" applyNumberFormat="1" applyFont="1" applyFill="1" applyBorder="1" applyAlignment="1">
      <alignment horizontal="left" vertical="top"/>
    </xf>
    <xf numFmtId="176" fontId="4" fillId="4" borderId="105" xfId="2" applyNumberFormat="1" applyFont="1" applyFill="1" applyBorder="1" applyAlignment="1">
      <alignment horizontal="left" vertical="top"/>
    </xf>
    <xf numFmtId="14" fontId="4" fillId="4" borderId="105" xfId="2" applyNumberFormat="1" applyFont="1" applyFill="1" applyBorder="1" applyAlignment="1">
      <alignment horizontal="right" vertical="top"/>
    </xf>
    <xf numFmtId="14" fontId="4" fillId="4" borderId="105" xfId="2" applyNumberFormat="1" applyFont="1" applyFill="1" applyBorder="1" applyAlignment="1">
      <alignment horizontal="left" vertical="top"/>
    </xf>
    <xf numFmtId="0" fontId="4" fillId="4" borderId="108" xfId="2" applyFont="1" applyFill="1" applyBorder="1" applyAlignment="1">
      <alignment horizontal="right" vertical="top"/>
    </xf>
    <xf numFmtId="176" fontId="4" fillId="4" borderId="110" xfId="2" applyNumberFormat="1" applyFont="1" applyFill="1" applyBorder="1" applyAlignment="1">
      <alignment horizontal="left" vertical="top"/>
    </xf>
    <xf numFmtId="0" fontId="4" fillId="4" borderId="111" xfId="2" applyFont="1" applyFill="1" applyBorder="1" applyAlignment="1">
      <alignment horizontal="right" vertical="top"/>
    </xf>
    <xf numFmtId="176" fontId="4" fillId="4" borderId="113" xfId="2" applyNumberFormat="1" applyFont="1" applyFill="1" applyBorder="1" applyAlignment="1">
      <alignment horizontal="left" vertical="top"/>
    </xf>
    <xf numFmtId="0" fontId="4" fillId="4" borderId="114" xfId="2" applyFont="1" applyFill="1" applyBorder="1" applyAlignment="1">
      <alignment horizontal="right" vertical="top"/>
    </xf>
    <xf numFmtId="176" fontId="4" fillId="4" borderId="115" xfId="2" applyNumberFormat="1" applyFont="1" applyFill="1" applyBorder="1" applyAlignment="1">
      <alignment horizontal="left" vertical="top" wrapText="1"/>
    </xf>
    <xf numFmtId="14" fontId="4" fillId="4" borderId="115" xfId="2" applyNumberFormat="1" applyFont="1" applyFill="1" applyBorder="1" applyAlignment="1">
      <alignment horizontal="left" vertical="top" wrapText="1"/>
    </xf>
    <xf numFmtId="176" fontId="4" fillId="4" borderId="115" xfId="2" applyNumberFormat="1" applyFont="1" applyFill="1" applyBorder="1" applyAlignment="1">
      <alignment horizontal="right" vertical="top" wrapText="1"/>
    </xf>
    <xf numFmtId="0" fontId="4" fillId="4" borderId="115" xfId="2" applyFont="1" applyFill="1" applyBorder="1" applyAlignment="1">
      <alignment horizontal="left" vertical="top"/>
    </xf>
    <xf numFmtId="0" fontId="4" fillId="4" borderId="115" xfId="2" applyFont="1" applyFill="1" applyBorder="1" applyAlignment="1">
      <alignment horizontal="right" vertical="top"/>
    </xf>
    <xf numFmtId="0" fontId="4" fillId="4" borderId="116" xfId="2" applyFont="1" applyFill="1" applyBorder="1" applyAlignment="1">
      <alignment horizontal="left" vertical="top"/>
    </xf>
    <xf numFmtId="0" fontId="4" fillId="4" borderId="117" xfId="2" applyFont="1" applyFill="1" applyBorder="1" applyAlignment="1">
      <alignment horizontal="left" vertical="top"/>
    </xf>
    <xf numFmtId="0" fontId="4" fillId="4" borderId="118" xfId="2" applyFont="1" applyFill="1" applyBorder="1" applyAlignment="1">
      <alignment horizontal="right" vertical="top"/>
    </xf>
    <xf numFmtId="0" fontId="4" fillId="4" borderId="119" xfId="2" applyFont="1" applyFill="1" applyBorder="1" applyAlignment="1">
      <alignment horizontal="left" vertical="top"/>
    </xf>
    <xf numFmtId="0" fontId="4" fillId="4" borderId="120" xfId="2" applyFont="1" applyFill="1" applyBorder="1" applyAlignment="1">
      <alignment horizontal="right" vertical="top"/>
    </xf>
    <xf numFmtId="0" fontId="4" fillId="4" borderId="121" xfId="2" applyFont="1" applyFill="1" applyBorder="1" applyAlignment="1">
      <alignment horizontal="left" vertical="top"/>
    </xf>
    <xf numFmtId="0" fontId="4" fillId="4" borderId="122" xfId="2" applyFont="1" applyFill="1" applyBorder="1" applyAlignment="1">
      <alignment horizontal="right" vertical="top"/>
    </xf>
    <xf numFmtId="0" fontId="4" fillId="4" borderId="123" xfId="2" applyFont="1" applyFill="1" applyBorder="1" applyAlignment="1">
      <alignment horizontal="left" vertical="top"/>
    </xf>
    <xf numFmtId="0" fontId="4" fillId="4" borderId="124" xfId="2" applyFont="1" applyFill="1" applyBorder="1" applyAlignment="1">
      <alignment horizontal="right" vertical="top"/>
    </xf>
    <xf numFmtId="0" fontId="4" fillId="4" borderId="125" xfId="2" applyFont="1" applyFill="1" applyBorder="1" applyAlignment="1">
      <alignment horizontal="left" vertical="top"/>
    </xf>
    <xf numFmtId="0" fontId="4" fillId="4" borderId="126" xfId="2" applyFont="1" applyFill="1" applyBorder="1" applyAlignment="1">
      <alignment horizontal="right" vertical="top"/>
    </xf>
    <xf numFmtId="0" fontId="4" fillId="4" borderId="127" xfId="2" applyFont="1" applyFill="1" applyBorder="1" applyAlignment="1">
      <alignment horizontal="left" vertical="top"/>
    </xf>
    <xf numFmtId="0" fontId="4" fillId="4" borderId="128" xfId="2" applyFont="1" applyFill="1" applyBorder="1" applyAlignment="1">
      <alignment horizontal="right" vertical="top"/>
    </xf>
    <xf numFmtId="0" fontId="4" fillId="4" borderId="129" xfId="2" applyFont="1" applyFill="1" applyBorder="1" applyAlignment="1">
      <alignment horizontal="left" vertical="top"/>
    </xf>
    <xf numFmtId="0" fontId="4" fillId="4" borderId="130" xfId="2" applyFont="1" applyFill="1" applyBorder="1" applyAlignment="1">
      <alignment horizontal="right" vertical="top"/>
    </xf>
    <xf numFmtId="0" fontId="4" fillId="4" borderId="131" xfId="2" applyFont="1" applyFill="1" applyBorder="1" applyAlignment="1">
      <alignment horizontal="left" vertical="top"/>
    </xf>
    <xf numFmtId="0" fontId="4" fillId="4" borderId="132" xfId="2" applyFont="1" applyFill="1" applyBorder="1" applyAlignment="1">
      <alignment horizontal="right" vertical="top"/>
    </xf>
    <xf numFmtId="0" fontId="4" fillId="4" borderId="133" xfId="2" applyFont="1" applyFill="1" applyBorder="1" applyAlignment="1">
      <alignment horizontal="left" vertical="top"/>
    </xf>
    <xf numFmtId="0" fontId="4" fillId="4" borderId="134" xfId="2" applyFont="1" applyFill="1" applyBorder="1" applyAlignment="1">
      <alignment horizontal="right" vertical="top"/>
    </xf>
    <xf numFmtId="0" fontId="9" fillId="4" borderId="137" xfId="1" applyFont="1" applyFill="1" applyBorder="1" applyAlignment="1">
      <alignment horizontal="left" vertical="top" wrapText="1"/>
    </xf>
    <xf numFmtId="0" fontId="4" fillId="4" borderId="135" xfId="2" applyFont="1" applyFill="1" applyBorder="1" applyAlignment="1">
      <alignment vertical="top"/>
    </xf>
    <xf numFmtId="0" fontId="4" fillId="4" borderId="135" xfId="2" applyFont="1" applyFill="1" applyBorder="1" applyAlignment="1">
      <alignment vertical="top" wrapText="1"/>
    </xf>
    <xf numFmtId="0" fontId="9" fillId="4" borderId="136" xfId="1" applyFont="1" applyFill="1" applyBorder="1" applyAlignment="1">
      <alignment horizontal="left" vertical="top" wrapText="1"/>
    </xf>
    <xf numFmtId="0" fontId="9" fillId="4" borderId="138" xfId="1" applyFont="1" applyFill="1" applyBorder="1" applyAlignment="1">
      <alignment horizontal="left" vertical="top" wrapText="1"/>
    </xf>
    <xf numFmtId="0" fontId="4" fillId="4" borderId="139" xfId="2" applyFont="1" applyFill="1" applyBorder="1" applyAlignment="1">
      <alignment horizontal="right" vertical="top"/>
    </xf>
    <xf numFmtId="0" fontId="9" fillId="4" borderId="140" xfId="1" applyFont="1" applyFill="1" applyBorder="1" applyAlignment="1">
      <alignment horizontal="left" vertical="top" wrapText="1"/>
    </xf>
    <xf numFmtId="0" fontId="9" fillId="4" borderId="143" xfId="1" applyFont="1" applyFill="1" applyBorder="1" applyAlignment="1">
      <alignment horizontal="left" vertical="top" wrapText="1"/>
    </xf>
    <xf numFmtId="0" fontId="4" fillId="4" borderId="141" xfId="2" applyFont="1" applyFill="1" applyBorder="1" applyAlignment="1">
      <alignment vertical="top"/>
    </xf>
    <xf numFmtId="0" fontId="4" fillId="4" borderId="141" xfId="2" applyFont="1" applyFill="1" applyBorder="1" applyAlignment="1">
      <alignment vertical="top" wrapText="1"/>
    </xf>
    <xf numFmtId="49" fontId="4" fillId="4" borderId="141" xfId="2" applyNumberFormat="1" applyFont="1" applyFill="1" applyBorder="1" applyAlignment="1">
      <alignment horizontal="left" vertical="top"/>
    </xf>
    <xf numFmtId="176" fontId="4" fillId="4" borderId="141" xfId="2" applyNumberFormat="1" applyFont="1" applyFill="1" applyBorder="1" applyAlignment="1">
      <alignment horizontal="left" vertical="top"/>
    </xf>
    <xf numFmtId="14" fontId="4" fillId="4" borderId="141" xfId="2" applyNumberFormat="1" applyFont="1" applyFill="1" applyBorder="1" applyAlignment="1">
      <alignment horizontal="right" vertical="top"/>
    </xf>
    <xf numFmtId="14" fontId="4" fillId="4" borderId="141" xfId="2" applyNumberFormat="1" applyFont="1" applyFill="1" applyBorder="1" applyAlignment="1">
      <alignment horizontal="left" vertical="top"/>
    </xf>
    <xf numFmtId="0" fontId="4" fillId="4" borderId="142" xfId="2" applyFont="1" applyFill="1" applyBorder="1" applyAlignment="1">
      <alignment horizontal="right" vertical="top"/>
    </xf>
    <xf numFmtId="0" fontId="9" fillId="4" borderId="144" xfId="1" applyFont="1" applyFill="1" applyBorder="1" applyAlignment="1">
      <alignment horizontal="left" vertical="top" wrapText="1"/>
    </xf>
    <xf numFmtId="0" fontId="9" fillId="4" borderId="145" xfId="1" applyFont="1" applyFill="1" applyBorder="1" applyAlignment="1">
      <alignment horizontal="left" vertical="top" wrapText="1"/>
    </xf>
    <xf numFmtId="176" fontId="4" fillId="4" borderId="135" xfId="2" applyNumberFormat="1" applyFont="1" applyFill="1" applyBorder="1" applyAlignment="1">
      <alignment horizontal="left" vertical="top"/>
    </xf>
    <xf numFmtId="0" fontId="9" fillId="4" borderId="146" xfId="1" applyFont="1" applyFill="1" applyBorder="1" applyAlignment="1">
      <alignment horizontal="left" vertical="top" wrapText="1"/>
    </xf>
    <xf numFmtId="0" fontId="4" fillId="4" borderId="147" xfId="2" applyFont="1" applyFill="1" applyBorder="1" applyAlignment="1">
      <alignment horizontal="right" vertical="top"/>
    </xf>
    <xf numFmtId="0" fontId="4" fillId="0" borderId="149" xfId="2" applyFont="1" applyBorder="1" applyAlignment="1">
      <alignment horizontal="right" vertical="top"/>
    </xf>
    <xf numFmtId="49" fontId="4" fillId="0" borderId="157" xfId="2" applyNumberFormat="1" applyFont="1" applyFill="1" applyBorder="1" applyAlignment="1">
      <alignment horizontal="left" vertical="top" wrapText="1"/>
    </xf>
    <xf numFmtId="0" fontId="4" fillId="0" borderId="178" xfId="2" applyFont="1" applyBorder="1" applyAlignment="1">
      <alignment horizontal="right" vertical="top"/>
    </xf>
    <xf numFmtId="0" fontId="4" fillId="0" borderId="178" xfId="2" applyFont="1" applyFill="1" applyBorder="1" applyAlignment="1">
      <alignment horizontal="right" vertical="top"/>
    </xf>
    <xf numFmtId="176" fontId="4" fillId="0" borderId="186" xfId="2" applyNumberFormat="1" applyFont="1" applyFill="1" applyBorder="1" applyAlignment="1">
      <alignment horizontal="left" vertical="top"/>
    </xf>
    <xf numFmtId="0" fontId="4" fillId="0" borderId="187" xfId="2" applyFont="1" applyBorder="1" applyAlignment="1">
      <alignment horizontal="right" vertical="top"/>
    </xf>
    <xf numFmtId="0" fontId="4" fillId="0" borderId="193" xfId="2" applyFont="1" applyBorder="1"/>
    <xf numFmtId="0" fontId="4" fillId="0" borderId="193" xfId="2" applyFont="1" applyBorder="1" applyAlignment="1">
      <alignment vertical="center"/>
    </xf>
    <xf numFmtId="49" fontId="4" fillId="0" borderId="193" xfId="2" applyNumberFormat="1" applyFont="1" applyBorder="1" applyAlignment="1">
      <alignment vertical="center"/>
    </xf>
    <xf numFmtId="0" fontId="4" fillId="4" borderId="152" xfId="2" applyFont="1" applyFill="1" applyBorder="1" applyAlignment="1">
      <alignment vertical="top"/>
    </xf>
    <xf numFmtId="0" fontId="4" fillId="4" borderId="152" xfId="2" applyFont="1" applyFill="1" applyBorder="1" applyAlignment="1">
      <alignment vertical="top" wrapText="1"/>
    </xf>
    <xf numFmtId="176" fontId="4" fillId="4" borderId="153" xfId="2" applyNumberFormat="1" applyFont="1" applyFill="1" applyBorder="1" applyAlignment="1">
      <alignment horizontal="right" vertical="top" wrapText="1"/>
    </xf>
    <xf numFmtId="0" fontId="9" fillId="4" borderId="152" xfId="1" applyFont="1" applyFill="1" applyBorder="1" applyAlignment="1">
      <alignment horizontal="left" vertical="top" wrapText="1"/>
    </xf>
    <xf numFmtId="14" fontId="4" fillId="4" borderId="153" xfId="2" applyNumberFormat="1" applyFont="1" applyFill="1" applyBorder="1" applyAlignment="1">
      <alignment horizontal="left" vertical="top" wrapText="1"/>
    </xf>
    <xf numFmtId="0" fontId="9" fillId="4" borderId="154" xfId="1" applyFont="1" applyFill="1" applyBorder="1" applyAlignment="1">
      <alignment horizontal="left" vertical="top" wrapText="1" shrinkToFit="1"/>
    </xf>
    <xf numFmtId="0" fontId="4" fillId="4" borderId="156" xfId="2" applyFont="1" applyFill="1" applyBorder="1" applyAlignment="1">
      <alignment horizontal="right" vertical="top"/>
    </xf>
    <xf numFmtId="0" fontId="9" fillId="4" borderId="155" xfId="1" applyFont="1" applyFill="1" applyBorder="1" applyAlignment="1">
      <alignment horizontal="left" vertical="top" wrapText="1"/>
    </xf>
    <xf numFmtId="0" fontId="9" fillId="4" borderId="158" xfId="1" applyFont="1" applyFill="1" applyBorder="1" applyAlignment="1">
      <alignment horizontal="left" vertical="top" wrapText="1"/>
    </xf>
    <xf numFmtId="0" fontId="9" fillId="4" borderId="151" xfId="1" applyFont="1" applyFill="1" applyBorder="1" applyAlignment="1">
      <alignment horizontal="left" vertical="top" wrapText="1" shrinkToFit="1"/>
    </xf>
    <xf numFmtId="0" fontId="9" fillId="4" borderId="150" xfId="1" applyFont="1" applyFill="1" applyBorder="1" applyAlignment="1">
      <alignment horizontal="left" vertical="top" wrapText="1"/>
    </xf>
    <xf numFmtId="49" fontId="4" fillId="4" borderId="152" xfId="2" applyNumberFormat="1" applyFont="1" applyFill="1" applyBorder="1" applyAlignment="1">
      <alignment horizontal="left" vertical="top"/>
    </xf>
    <xf numFmtId="176" fontId="4" fillId="4" borderId="152" xfId="2" applyNumberFormat="1" applyFont="1" applyFill="1" applyBorder="1" applyAlignment="1">
      <alignment horizontal="left" vertical="top"/>
    </xf>
    <xf numFmtId="14" fontId="4" fillId="4" borderId="152" xfId="2" applyNumberFormat="1" applyFont="1" applyFill="1" applyBorder="1" applyAlignment="1">
      <alignment horizontal="right" vertical="top"/>
    </xf>
    <xf numFmtId="14" fontId="4" fillId="4" borderId="152" xfId="2" applyNumberFormat="1" applyFont="1" applyFill="1" applyBorder="1" applyAlignment="1">
      <alignment horizontal="left" vertical="top"/>
    </xf>
    <xf numFmtId="176" fontId="4" fillId="4" borderId="131" xfId="2" applyNumberFormat="1" applyFont="1" applyFill="1" applyBorder="1" applyAlignment="1">
      <alignment horizontal="left" vertical="top"/>
    </xf>
    <xf numFmtId="0" fontId="4" fillId="4" borderId="149" xfId="2" applyFont="1" applyFill="1" applyBorder="1" applyAlignment="1">
      <alignment horizontal="right" vertical="top"/>
    </xf>
    <xf numFmtId="176" fontId="4" fillId="4" borderId="159" xfId="2" applyNumberFormat="1" applyFont="1" applyFill="1" applyBorder="1" applyAlignment="1">
      <alignment horizontal="left" vertical="top"/>
    </xf>
    <xf numFmtId="0" fontId="4" fillId="4" borderId="160" xfId="2" applyFont="1" applyFill="1" applyBorder="1" applyAlignment="1">
      <alignment horizontal="right" vertical="top"/>
    </xf>
    <xf numFmtId="14" fontId="4" fillId="4" borderId="161" xfId="2" applyNumberFormat="1" applyFont="1" applyFill="1" applyBorder="1" applyAlignment="1">
      <alignment horizontal="left" vertical="top" wrapText="1"/>
    </xf>
    <xf numFmtId="176" fontId="4" fillId="4" borderId="161" xfId="2" applyNumberFormat="1" applyFont="1" applyFill="1" applyBorder="1" applyAlignment="1">
      <alignment horizontal="right" vertical="top" wrapText="1"/>
    </xf>
    <xf numFmtId="0" fontId="4" fillId="4" borderId="161" xfId="2" applyFont="1" applyFill="1" applyBorder="1" applyAlignment="1">
      <alignment horizontal="left" vertical="top"/>
    </xf>
    <xf numFmtId="0" fontId="4" fillId="4" borderId="161" xfId="2" applyFont="1" applyFill="1" applyBorder="1" applyAlignment="1">
      <alignment horizontal="right" vertical="top"/>
    </xf>
    <xf numFmtId="0" fontId="4" fillId="4" borderId="162" xfId="2" applyFont="1" applyFill="1" applyBorder="1" applyAlignment="1">
      <alignment horizontal="left" vertical="top"/>
    </xf>
    <xf numFmtId="0" fontId="4" fillId="4" borderId="163" xfId="2" applyFont="1" applyFill="1" applyBorder="1" applyAlignment="1">
      <alignment horizontal="left" vertical="top"/>
    </xf>
    <xf numFmtId="0" fontId="4" fillId="4" borderId="164" xfId="2" applyFont="1" applyFill="1" applyBorder="1" applyAlignment="1">
      <alignment horizontal="right" vertical="top"/>
    </xf>
    <xf numFmtId="0" fontId="4" fillId="4" borderId="165" xfId="2" applyFont="1" applyFill="1" applyBorder="1" applyAlignment="1">
      <alignment horizontal="left" vertical="top"/>
    </xf>
    <xf numFmtId="0" fontId="4" fillId="4" borderId="166" xfId="2" applyFont="1" applyFill="1" applyBorder="1" applyAlignment="1">
      <alignment horizontal="right" vertical="top"/>
    </xf>
    <xf numFmtId="0" fontId="4" fillId="4" borderId="167" xfId="2" applyFont="1" applyFill="1" applyBorder="1" applyAlignment="1">
      <alignment horizontal="left" vertical="top"/>
    </xf>
    <xf numFmtId="0" fontId="4" fillId="4" borderId="168" xfId="2" applyFont="1" applyFill="1" applyBorder="1" applyAlignment="1">
      <alignment horizontal="right" vertical="top"/>
    </xf>
    <xf numFmtId="0" fontId="4" fillId="4" borderId="169" xfId="2" applyFont="1" applyFill="1" applyBorder="1" applyAlignment="1">
      <alignment horizontal="left" vertical="top"/>
    </xf>
    <xf numFmtId="0" fontId="4" fillId="4" borderId="170" xfId="2" applyFont="1" applyFill="1" applyBorder="1" applyAlignment="1">
      <alignment horizontal="right" vertical="top"/>
    </xf>
    <xf numFmtId="0" fontId="4" fillId="4" borderId="171" xfId="2" applyFont="1" applyFill="1" applyBorder="1" applyAlignment="1">
      <alignment horizontal="left" vertical="top"/>
    </xf>
    <xf numFmtId="0" fontId="4" fillId="4" borderId="172" xfId="2" applyFont="1" applyFill="1" applyBorder="1" applyAlignment="1">
      <alignment horizontal="right" vertical="top"/>
    </xf>
    <xf numFmtId="0" fontId="4" fillId="4" borderId="173" xfId="2" applyFont="1" applyFill="1" applyBorder="1" applyAlignment="1">
      <alignment horizontal="left" vertical="top"/>
    </xf>
    <xf numFmtId="0" fontId="4" fillId="4" borderId="174" xfId="2" applyFont="1" applyFill="1" applyBorder="1" applyAlignment="1">
      <alignment horizontal="right" vertical="top"/>
    </xf>
    <xf numFmtId="0" fontId="4" fillId="4" borderId="175" xfId="2" applyFont="1" applyFill="1" applyBorder="1" applyAlignment="1">
      <alignment horizontal="left" vertical="top"/>
    </xf>
    <xf numFmtId="0" fontId="4" fillId="4" borderId="176" xfId="2" applyFont="1" applyFill="1" applyBorder="1" applyAlignment="1">
      <alignment horizontal="right" vertical="top"/>
    </xf>
    <xf numFmtId="0" fontId="4" fillId="4" borderId="177" xfId="2" applyFont="1" applyFill="1" applyBorder="1" applyAlignment="1">
      <alignment horizontal="left" vertical="top"/>
    </xf>
    <xf numFmtId="0" fontId="4" fillId="4" borderId="178" xfId="2" applyFont="1" applyFill="1" applyBorder="1" applyAlignment="1">
      <alignment horizontal="right" vertical="top"/>
    </xf>
    <xf numFmtId="0" fontId="4" fillId="4" borderId="179" xfId="2" applyFont="1" applyFill="1" applyBorder="1" applyAlignment="1">
      <alignment horizontal="left" vertical="top"/>
    </xf>
    <xf numFmtId="0" fontId="4" fillId="4" borderId="180" xfId="2" applyFont="1" applyFill="1" applyBorder="1" applyAlignment="1">
      <alignment horizontal="right" vertical="top"/>
    </xf>
    <xf numFmtId="0" fontId="4" fillId="4" borderId="181" xfId="2" applyFont="1" applyFill="1" applyBorder="1" applyAlignment="1">
      <alignment vertical="top"/>
    </xf>
    <xf numFmtId="0" fontId="4" fillId="4" borderId="181" xfId="2" applyFont="1" applyFill="1" applyBorder="1" applyAlignment="1">
      <alignment vertical="top" wrapText="1"/>
    </xf>
    <xf numFmtId="0" fontId="9" fillId="4" borderId="182" xfId="1" applyFont="1" applyFill="1" applyBorder="1" applyAlignment="1">
      <alignment horizontal="left" vertical="top" wrapText="1"/>
    </xf>
    <xf numFmtId="0" fontId="9" fillId="4" borderId="183" xfId="1" applyFont="1" applyFill="1" applyBorder="1" applyAlignment="1">
      <alignment horizontal="left" vertical="top" wrapText="1"/>
    </xf>
    <xf numFmtId="0" fontId="4" fillId="4" borderId="184" xfId="2" applyFont="1" applyFill="1" applyBorder="1" applyAlignment="1">
      <alignment horizontal="right" vertical="top"/>
    </xf>
    <xf numFmtId="0" fontId="9" fillId="4" borderId="185" xfId="1" applyFont="1" applyFill="1" applyBorder="1" applyAlignment="1">
      <alignment horizontal="left" vertical="top" wrapText="1"/>
    </xf>
    <xf numFmtId="0" fontId="4" fillId="4" borderId="186" xfId="2" applyFont="1" applyFill="1" applyBorder="1" applyAlignment="1">
      <alignment vertical="top"/>
    </xf>
    <xf numFmtId="0" fontId="4" fillId="4" borderId="186" xfId="2" applyFont="1" applyFill="1" applyBorder="1" applyAlignment="1">
      <alignment vertical="top" wrapText="1"/>
    </xf>
    <xf numFmtId="49" fontId="4" fillId="4" borderId="186" xfId="2" applyNumberFormat="1" applyFont="1" applyFill="1" applyBorder="1" applyAlignment="1">
      <alignment horizontal="left" vertical="top"/>
    </xf>
    <xf numFmtId="176" fontId="4" fillId="4" borderId="186" xfId="2" applyNumberFormat="1" applyFont="1" applyFill="1" applyBorder="1" applyAlignment="1">
      <alignment horizontal="left" vertical="top"/>
    </xf>
    <xf numFmtId="14" fontId="4" fillId="4" borderId="186" xfId="2" applyNumberFormat="1" applyFont="1" applyFill="1" applyBorder="1" applyAlignment="1">
      <alignment horizontal="right" vertical="top"/>
    </xf>
    <xf numFmtId="14" fontId="4" fillId="4" borderId="186" xfId="2" applyNumberFormat="1" applyFont="1" applyFill="1" applyBorder="1" applyAlignment="1">
      <alignment horizontal="left" vertical="top"/>
    </xf>
    <xf numFmtId="0" fontId="4" fillId="4" borderId="187" xfId="2" applyFont="1" applyFill="1" applyBorder="1" applyAlignment="1">
      <alignment horizontal="right" vertical="top"/>
    </xf>
    <xf numFmtId="0" fontId="9" fillId="4" borderId="188" xfId="1" applyFont="1" applyFill="1" applyBorder="1" applyAlignment="1">
      <alignment horizontal="left" vertical="top" wrapText="1"/>
    </xf>
    <xf numFmtId="0" fontId="9" fillId="4" borderId="189" xfId="1" applyFont="1" applyFill="1" applyBorder="1" applyAlignment="1">
      <alignment horizontal="left" vertical="top" wrapText="1"/>
    </xf>
    <xf numFmtId="0" fontId="9" fillId="4" borderId="190" xfId="1" applyFont="1" applyFill="1" applyBorder="1" applyAlignment="1">
      <alignment horizontal="left" vertical="top" wrapText="1"/>
    </xf>
    <xf numFmtId="0" fontId="9" fillId="4" borderId="191" xfId="1" applyFont="1" applyFill="1" applyBorder="1" applyAlignment="1">
      <alignment horizontal="left" vertical="top" wrapText="1"/>
    </xf>
    <xf numFmtId="0" fontId="4" fillId="4" borderId="192" xfId="2" applyFont="1" applyFill="1" applyBorder="1" applyAlignment="1">
      <alignment horizontal="right" vertical="top"/>
    </xf>
    <xf numFmtId="0" fontId="9" fillId="4" borderId="194" xfId="1" applyFont="1" applyFill="1" applyBorder="1" applyAlignment="1">
      <alignment horizontal="left" vertical="top" wrapText="1"/>
    </xf>
    <xf numFmtId="0" fontId="4" fillId="4" borderId="197" xfId="2" applyFont="1" applyFill="1" applyBorder="1" applyAlignment="1">
      <alignment horizontal="left" vertical="top"/>
    </xf>
    <xf numFmtId="0" fontId="4" fillId="4" borderId="198" xfId="2" applyFont="1" applyFill="1" applyBorder="1" applyAlignment="1">
      <alignment vertical="top"/>
    </xf>
    <xf numFmtId="14" fontId="4" fillId="4" borderId="198" xfId="2" applyNumberFormat="1" applyFont="1" applyFill="1" applyBorder="1" applyAlignment="1">
      <alignment vertical="top"/>
    </xf>
    <xf numFmtId="49" fontId="4" fillId="4" borderId="196" xfId="2" applyNumberFormat="1" applyFont="1" applyFill="1" applyBorder="1" applyAlignment="1">
      <alignment horizontal="left" vertical="top"/>
    </xf>
    <xf numFmtId="0" fontId="9" fillId="4" borderId="76" xfId="1" applyFont="1" applyFill="1" applyBorder="1" applyAlignment="1">
      <alignment horizontal="left" vertical="top"/>
    </xf>
    <xf numFmtId="0" fontId="9" fillId="4" borderId="199" xfId="1" applyFont="1" applyFill="1" applyBorder="1" applyAlignment="1">
      <alignment horizontal="left" vertical="top" wrapText="1"/>
    </xf>
    <xf numFmtId="0" fontId="9" fillId="4" borderId="35" xfId="1" applyFont="1" applyFill="1" applyBorder="1" applyAlignment="1">
      <alignment horizontal="left" vertical="top"/>
    </xf>
    <xf numFmtId="0" fontId="4" fillId="4" borderId="1" xfId="2" applyFont="1" applyFill="1" applyBorder="1" applyAlignment="1">
      <alignment vertical="center" wrapText="1"/>
    </xf>
    <xf numFmtId="49" fontId="4" fillId="4" borderId="200" xfId="2" applyNumberFormat="1" applyFont="1" applyFill="1" applyBorder="1" applyAlignment="1">
      <alignment horizontal="left" vertical="top"/>
    </xf>
    <xf numFmtId="0" fontId="9" fillId="4" borderId="27" xfId="1" applyFont="1" applyFill="1" applyBorder="1" applyAlignment="1">
      <alignment horizontal="left" vertical="top"/>
    </xf>
    <xf numFmtId="0" fontId="9" fillId="4" borderId="201" xfId="1" applyFont="1" applyFill="1" applyBorder="1" applyAlignment="1">
      <alignment horizontal="left" vertical="top"/>
    </xf>
    <xf numFmtId="0" fontId="9" fillId="4" borderId="202" xfId="1" applyFont="1" applyFill="1" applyBorder="1" applyAlignment="1">
      <alignment horizontal="left" vertical="top" wrapText="1"/>
    </xf>
    <xf numFmtId="0" fontId="9" fillId="4" borderId="203" xfId="1" applyFont="1" applyFill="1" applyBorder="1" applyAlignment="1">
      <alignment horizontal="left" vertical="top"/>
    </xf>
    <xf numFmtId="0" fontId="9" fillId="4" borderId="32" xfId="1" applyFont="1" applyFill="1" applyBorder="1" applyAlignment="1">
      <alignment horizontal="left" vertical="top"/>
    </xf>
    <xf numFmtId="0" fontId="4" fillId="4" borderId="204" xfId="2" applyFont="1" applyFill="1" applyBorder="1" applyAlignment="1">
      <alignment horizontal="left" vertical="top"/>
    </xf>
    <xf numFmtId="0" fontId="4" fillId="4" borderId="205" xfId="2" applyFont="1" applyFill="1" applyBorder="1" applyAlignment="1">
      <alignment vertical="top"/>
    </xf>
    <xf numFmtId="14" fontId="4" fillId="4" borderId="205" xfId="2" applyNumberFormat="1" applyFont="1" applyFill="1" applyBorder="1" applyAlignment="1">
      <alignment vertical="top"/>
    </xf>
    <xf numFmtId="49" fontId="4" fillId="4" borderId="12" xfId="2" applyNumberFormat="1" applyFont="1" applyFill="1" applyBorder="1" applyAlignment="1">
      <alignment horizontal="left" vertical="top"/>
    </xf>
    <xf numFmtId="0" fontId="9" fillId="4" borderId="11" xfId="0" applyFont="1" applyFill="1" applyBorder="1" applyAlignment="1">
      <alignment horizontal="left" vertical="top" wrapText="1"/>
    </xf>
    <xf numFmtId="49" fontId="4" fillId="4" borderId="13" xfId="2" applyNumberFormat="1" applyFont="1" applyFill="1" applyBorder="1" applyAlignment="1">
      <alignment horizontal="left" vertical="top"/>
    </xf>
    <xf numFmtId="49" fontId="4" fillId="4" borderId="38" xfId="2" applyNumberFormat="1" applyFont="1" applyFill="1" applyBorder="1" applyAlignment="1">
      <alignment horizontal="left" vertical="top" wrapText="1"/>
    </xf>
    <xf numFmtId="0" fontId="4" fillId="0" borderId="139" xfId="2" applyFont="1" applyFill="1" applyBorder="1" applyAlignment="1">
      <alignment horizontal="right" vertical="top"/>
    </xf>
    <xf numFmtId="0" fontId="4" fillId="0" borderId="142" xfId="2" applyFont="1" applyFill="1" applyBorder="1" applyAlignment="1">
      <alignment horizontal="right" vertical="top"/>
    </xf>
    <xf numFmtId="0" fontId="9" fillId="4" borderId="11" xfId="1" applyFont="1" applyFill="1" applyBorder="1" applyAlignment="1">
      <alignment horizontal="left" vertical="top" wrapText="1"/>
    </xf>
    <xf numFmtId="49" fontId="4" fillId="4" borderId="48" xfId="2" applyNumberFormat="1" applyFont="1" applyFill="1" applyBorder="1" applyAlignment="1">
      <alignment horizontal="left" vertical="top" wrapText="1"/>
    </xf>
    <xf numFmtId="49" fontId="4" fillId="4" borderId="85" xfId="2" applyNumberFormat="1" applyFont="1" applyFill="1" applyBorder="1" applyAlignment="1">
      <alignment horizontal="left" vertical="top"/>
    </xf>
    <xf numFmtId="49" fontId="4" fillId="4" borderId="82" xfId="2" applyNumberFormat="1" applyFont="1" applyFill="1" applyBorder="1" applyAlignment="1">
      <alignment horizontal="left" vertical="top"/>
    </xf>
    <xf numFmtId="0" fontId="9" fillId="4" borderId="27" xfId="1" applyFont="1" applyFill="1" applyBorder="1" applyAlignment="1">
      <alignment horizontal="left" vertical="top" wrapText="1"/>
    </xf>
    <xf numFmtId="49" fontId="4" fillId="4" borderId="89" xfId="2" applyNumberFormat="1" applyFont="1" applyFill="1" applyBorder="1" applyAlignment="1">
      <alignment horizontal="left" vertical="top" wrapText="1"/>
    </xf>
    <xf numFmtId="49" fontId="4" fillId="4" borderId="104" xfId="2" applyNumberFormat="1" applyFont="1" applyFill="1" applyBorder="1" applyAlignment="1">
      <alignment horizontal="left" vertical="top" wrapText="1"/>
    </xf>
    <xf numFmtId="49" fontId="4" fillId="4" borderId="109" xfId="2" applyNumberFormat="1" applyFont="1" applyFill="1" applyBorder="1" applyAlignment="1">
      <alignment horizontal="left" vertical="top" wrapText="1"/>
    </xf>
    <xf numFmtId="49" fontId="4" fillId="4" borderId="112" xfId="2" applyNumberFormat="1" applyFont="1" applyFill="1" applyBorder="1" applyAlignment="1">
      <alignment horizontal="left" vertical="top" wrapText="1"/>
    </xf>
    <xf numFmtId="0" fontId="4" fillId="0" borderId="156" xfId="2" applyFont="1" applyFill="1" applyBorder="1" applyAlignment="1">
      <alignment horizontal="right" vertical="top"/>
    </xf>
    <xf numFmtId="0" fontId="4" fillId="0" borderId="184" xfId="2" applyFont="1" applyFill="1" applyBorder="1" applyAlignment="1">
      <alignment horizontal="right" vertical="top"/>
    </xf>
    <xf numFmtId="0" fontId="4" fillId="0" borderId="149" xfId="2" applyFont="1" applyFill="1" applyBorder="1" applyAlignment="1">
      <alignment horizontal="right" vertical="top"/>
    </xf>
    <xf numFmtId="49" fontId="4" fillId="4" borderId="157" xfId="2" applyNumberFormat="1" applyFont="1" applyFill="1" applyBorder="1" applyAlignment="1">
      <alignment horizontal="left" vertical="top" wrapText="1"/>
    </xf>
    <xf numFmtId="0" fontId="10" fillId="0" borderId="224" xfId="1" applyFont="1" applyBorder="1" applyAlignment="1">
      <alignment horizontal="left" vertical="top" wrapText="1"/>
    </xf>
    <xf numFmtId="0" fontId="10" fillId="0" borderId="225" xfId="1" applyFont="1" applyBorder="1" applyAlignment="1">
      <alignment horizontal="left" vertical="top" wrapText="1"/>
    </xf>
    <xf numFmtId="0" fontId="10" fillId="0" borderId="226" xfId="1" applyFont="1" applyBorder="1" applyAlignment="1">
      <alignment horizontal="left" vertical="top" wrapText="1" shrinkToFit="1"/>
    </xf>
    <xf numFmtId="0" fontId="10" fillId="0" borderId="227" xfId="1" applyFont="1" applyBorder="1" applyAlignment="1">
      <alignment horizontal="left" vertical="top" wrapText="1" shrinkToFit="1"/>
    </xf>
    <xf numFmtId="0" fontId="10" fillId="0" borderId="227" xfId="1" applyFont="1" applyBorder="1" applyAlignment="1">
      <alignment horizontal="left" vertical="top" wrapText="1"/>
    </xf>
    <xf numFmtId="0" fontId="10" fillId="0" borderId="3" xfId="0" applyFont="1" applyBorder="1" applyAlignment="1">
      <alignment horizontal="left" vertical="top" wrapText="1"/>
    </xf>
    <xf numFmtId="0" fontId="10" fillId="0" borderId="3" xfId="1" applyFont="1" applyBorder="1" applyAlignment="1">
      <alignment horizontal="left" vertical="top" wrapText="1"/>
    </xf>
    <xf numFmtId="0" fontId="10" fillId="0" borderId="53" xfId="1" applyFont="1" applyBorder="1" applyAlignment="1">
      <alignment horizontal="left" vertical="top" wrapText="1"/>
    </xf>
    <xf numFmtId="0" fontId="10" fillId="0" borderId="42" xfId="1" applyFont="1" applyBorder="1" applyAlignment="1">
      <alignment horizontal="left" vertical="top" wrapText="1" shrinkToFit="1"/>
    </xf>
    <xf numFmtId="0" fontId="10" fillId="0" borderId="43" xfId="1" applyFont="1" applyBorder="1" applyAlignment="1">
      <alignment horizontal="left" vertical="top" wrapText="1" shrinkToFit="1"/>
    </xf>
    <xf numFmtId="0" fontId="10" fillId="0" borderId="228" xfId="1" applyFont="1" applyBorder="1" applyAlignment="1">
      <alignment horizontal="left" vertical="top" wrapText="1" shrinkToFit="1"/>
    </xf>
    <xf numFmtId="0" fontId="10" fillId="4" borderId="90" xfId="1" applyFont="1" applyFill="1" applyBorder="1" applyAlignment="1">
      <alignment horizontal="left" vertical="top" wrapText="1"/>
    </xf>
    <xf numFmtId="0" fontId="10" fillId="4" borderId="39" xfId="1" applyFont="1" applyFill="1" applyBorder="1" applyAlignment="1">
      <alignment horizontal="left" vertical="top" wrapText="1"/>
    </xf>
    <xf numFmtId="0" fontId="10" fillId="4" borderId="91" xfId="1" applyFont="1" applyFill="1" applyBorder="1" applyAlignment="1">
      <alignment horizontal="left" vertical="top" wrapText="1" shrinkToFit="1"/>
    </xf>
    <xf numFmtId="0" fontId="10" fillId="4" borderId="30" xfId="1" applyFont="1" applyFill="1" applyBorder="1" applyAlignment="1">
      <alignment horizontal="left" vertical="top" wrapText="1" shrinkToFit="1"/>
    </xf>
    <xf numFmtId="0" fontId="10" fillId="4" borderId="215" xfId="1" applyFont="1" applyFill="1" applyBorder="1" applyAlignment="1">
      <alignment horizontal="left" vertical="top" wrapText="1" shrinkToFit="1"/>
    </xf>
    <xf numFmtId="49" fontId="11" fillId="4" borderId="30" xfId="2" applyNumberFormat="1" applyFont="1" applyFill="1" applyBorder="1" applyAlignment="1">
      <alignment horizontal="left" vertical="top"/>
    </xf>
    <xf numFmtId="176" fontId="11" fillId="4" borderId="30" xfId="2" applyNumberFormat="1" applyFont="1" applyFill="1" applyBorder="1" applyAlignment="1">
      <alignment horizontal="right" vertical="top"/>
    </xf>
    <xf numFmtId="0" fontId="10" fillId="0" borderId="211" xfId="0" applyFont="1" applyBorder="1" applyAlignment="1">
      <alignment horizontal="left" vertical="top" wrapText="1"/>
    </xf>
    <xf numFmtId="0" fontId="10" fillId="0" borderId="211" xfId="1" applyFont="1" applyBorder="1" applyAlignment="1">
      <alignment horizontal="left" vertical="top" wrapText="1"/>
    </xf>
    <xf numFmtId="0" fontId="11" fillId="0" borderId="43" xfId="2" applyFont="1" applyBorder="1" applyAlignment="1">
      <alignment horizontal="left" vertical="top" wrapText="1"/>
    </xf>
    <xf numFmtId="49" fontId="11" fillId="0" borderId="43" xfId="2" applyNumberFormat="1" applyFont="1" applyBorder="1" applyAlignment="1">
      <alignment horizontal="right" vertical="top" wrapText="1"/>
    </xf>
    <xf numFmtId="0" fontId="11" fillId="0" borderId="228" xfId="2" applyFont="1" applyBorder="1" applyAlignment="1">
      <alignment horizontal="left" vertical="top" wrapText="1"/>
    </xf>
    <xf numFmtId="49" fontId="11" fillId="0" borderId="228" xfId="2" applyNumberFormat="1" applyFont="1" applyBorder="1" applyAlignment="1">
      <alignment horizontal="right" vertical="top" wrapText="1"/>
    </xf>
    <xf numFmtId="0" fontId="10" fillId="0" borderId="229" xfId="1" applyFont="1" applyBorder="1" applyAlignment="1">
      <alignment horizontal="left" vertical="top" wrapText="1" shrinkToFit="1"/>
    </xf>
    <xf numFmtId="0" fontId="10" fillId="0" borderId="230" xfId="1" applyFont="1" applyBorder="1" applyAlignment="1">
      <alignment horizontal="left" vertical="top" wrapText="1" shrinkToFit="1"/>
    </xf>
    <xf numFmtId="0" fontId="10" fillId="0" borderId="231" xfId="1" applyFont="1" applyBorder="1" applyAlignment="1">
      <alignment horizontal="left" vertical="top" wrapText="1" shrinkToFit="1"/>
    </xf>
    <xf numFmtId="0" fontId="11" fillId="0" borderId="231" xfId="2" applyFont="1" applyBorder="1" applyAlignment="1">
      <alignment horizontal="left" vertical="top" wrapText="1"/>
    </xf>
    <xf numFmtId="49" fontId="11" fillId="0" borderId="231" xfId="2" applyNumberFormat="1" applyFont="1" applyBorder="1" applyAlignment="1">
      <alignment horizontal="right" vertical="top" wrapText="1"/>
    </xf>
    <xf numFmtId="0" fontId="10" fillId="0" borderId="207" xfId="1" applyFont="1" applyBorder="1" applyAlignment="1">
      <alignment horizontal="left" vertical="top" wrapText="1" shrinkToFit="1"/>
    </xf>
    <xf numFmtId="0" fontId="10" fillId="0" borderId="208" xfId="1" applyFont="1" applyBorder="1" applyAlignment="1">
      <alignment horizontal="left" vertical="top" wrapText="1" shrinkToFit="1"/>
    </xf>
    <xf numFmtId="0" fontId="10" fillId="0" borderId="209" xfId="1" applyFont="1" applyBorder="1" applyAlignment="1">
      <alignment horizontal="left" vertical="top" wrapText="1"/>
    </xf>
    <xf numFmtId="0" fontId="10" fillId="0" borderId="210" xfId="1" applyFont="1" applyBorder="1" applyAlignment="1">
      <alignment horizontal="left" vertical="top" wrapText="1" shrinkToFit="1"/>
    </xf>
    <xf numFmtId="0" fontId="10" fillId="4" borderId="3" xfId="0"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232" xfId="1" applyFont="1" applyFill="1" applyBorder="1" applyAlignment="1">
      <alignment horizontal="left" vertical="top" wrapText="1"/>
    </xf>
    <xf numFmtId="0" fontId="10" fillId="4" borderId="233" xfId="1" applyFont="1" applyFill="1" applyBorder="1" applyAlignment="1">
      <alignment horizontal="left" vertical="top" wrapText="1" shrinkToFit="1"/>
    </xf>
    <xf numFmtId="0" fontId="10" fillId="4" borderId="231" xfId="1" applyFont="1" applyFill="1" applyBorder="1" applyAlignment="1">
      <alignment horizontal="left" vertical="top" wrapText="1" shrinkToFit="1"/>
    </xf>
    <xf numFmtId="0" fontId="11" fillId="4" borderId="231" xfId="2" applyFont="1" applyFill="1" applyBorder="1" applyAlignment="1">
      <alignment horizontal="left" vertical="top" wrapText="1"/>
    </xf>
    <xf numFmtId="49" fontId="11" fillId="4" borderId="231" xfId="2" applyNumberFormat="1" applyFont="1" applyFill="1" applyBorder="1" applyAlignment="1">
      <alignment horizontal="right" vertical="top" wrapText="1"/>
    </xf>
    <xf numFmtId="0" fontId="10" fillId="0" borderId="3" xfId="0" applyFont="1" applyBorder="1" applyAlignment="1">
      <alignment horizontal="left" vertical="top"/>
    </xf>
    <xf numFmtId="0" fontId="10" fillId="0" borderId="234" xfId="1" applyFont="1" applyBorder="1" applyAlignment="1">
      <alignment horizontal="left" vertical="top" wrapText="1" shrinkToFit="1"/>
    </xf>
    <xf numFmtId="0" fontId="10" fillId="0" borderId="235" xfId="1" applyFont="1" applyBorder="1" applyAlignment="1">
      <alignment horizontal="left" vertical="top" wrapText="1" shrinkToFit="1"/>
    </xf>
    <xf numFmtId="49" fontId="11" fillId="0" borderId="53" xfId="2" applyNumberFormat="1" applyFont="1" applyBorder="1" applyAlignment="1">
      <alignment horizontal="left" vertical="top"/>
    </xf>
    <xf numFmtId="176" fontId="11" fillId="0" borderId="53" xfId="2" applyNumberFormat="1" applyFont="1" applyBorder="1" applyAlignment="1">
      <alignment horizontal="right" vertical="top"/>
    </xf>
    <xf numFmtId="0" fontId="10" fillId="0" borderId="236" xfId="1" applyFont="1" applyBorder="1" applyAlignment="1">
      <alignment horizontal="left" vertical="top" wrapText="1"/>
    </xf>
    <xf numFmtId="0" fontId="10" fillId="0" borderId="16" xfId="1" applyFont="1" applyBorder="1" applyAlignment="1">
      <alignment horizontal="left" vertical="top" wrapText="1" shrinkToFit="1"/>
    </xf>
    <xf numFmtId="0" fontId="10" fillId="0" borderId="3" xfId="1" applyFont="1" applyBorder="1" applyAlignment="1">
      <alignment horizontal="left" vertical="top" wrapText="1" shrinkToFit="1"/>
    </xf>
    <xf numFmtId="0" fontId="10" fillId="0" borderId="215" xfId="1" applyFont="1" applyBorder="1" applyAlignment="1">
      <alignment horizontal="left" vertical="top" wrapText="1" shrinkToFit="1"/>
    </xf>
    <xf numFmtId="49" fontId="11" fillId="0" borderId="30" xfId="2" applyNumberFormat="1" applyFont="1" applyBorder="1" applyAlignment="1">
      <alignment horizontal="left" vertical="top"/>
    </xf>
    <xf numFmtId="176" fontId="11" fillId="0" borderId="30" xfId="2" applyNumberFormat="1" applyFont="1" applyBorder="1" applyAlignment="1">
      <alignment horizontal="right" vertical="top"/>
    </xf>
    <xf numFmtId="0" fontId="10" fillId="0" borderId="220" xfId="1" applyFont="1" applyBorder="1" applyAlignment="1">
      <alignment horizontal="left" vertical="top" wrapText="1"/>
    </xf>
    <xf numFmtId="0" fontId="10" fillId="0" borderId="237" xfId="1" applyFont="1" applyBorder="1" applyAlignment="1">
      <alignment horizontal="left" vertical="top" wrapText="1" shrinkToFit="1"/>
    </xf>
    <xf numFmtId="0" fontId="10" fillId="0" borderId="222" xfId="1" applyFont="1" applyBorder="1" applyAlignment="1">
      <alignment horizontal="left" vertical="top" wrapText="1" shrinkToFit="1"/>
    </xf>
    <xf numFmtId="0" fontId="10" fillId="4" borderId="91" xfId="1" applyFont="1" applyFill="1" applyBorder="1" applyAlignment="1">
      <alignment horizontal="left" vertical="top" wrapText="1"/>
    </xf>
    <xf numFmtId="0" fontId="10" fillId="4" borderId="3" xfId="0" applyFont="1" applyFill="1" applyBorder="1" applyAlignment="1">
      <alignment horizontal="left" vertical="top"/>
    </xf>
    <xf numFmtId="0" fontId="10" fillId="4" borderId="23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3" xfId="0" applyFont="1" applyFill="1" applyBorder="1" applyAlignment="1">
      <alignment horizontal="left" vertical="top" wrapText="1" shrinkToFit="1"/>
    </xf>
    <xf numFmtId="0" fontId="10" fillId="4" borderId="7" xfId="0" applyFont="1" applyFill="1" applyBorder="1" applyAlignment="1">
      <alignment horizontal="left" vertical="top" wrapText="1" shrinkToFit="1"/>
    </xf>
    <xf numFmtId="0" fontId="10" fillId="4" borderId="31" xfId="0" applyFont="1" applyFill="1" applyBorder="1" applyAlignment="1">
      <alignment horizontal="left" vertical="top" wrapText="1" shrinkToFit="1"/>
    </xf>
    <xf numFmtId="0" fontId="10" fillId="4" borderId="7" xfId="0" applyFont="1" applyFill="1" applyBorder="1" applyAlignment="1">
      <alignment horizontal="left" vertical="top" wrapText="1"/>
    </xf>
    <xf numFmtId="49" fontId="11" fillId="4" borderId="251" xfId="2" applyNumberFormat="1" applyFont="1" applyFill="1" applyBorder="1" applyAlignment="1">
      <alignment horizontal="left" vertical="top"/>
    </xf>
    <xf numFmtId="176" fontId="11" fillId="4" borderId="251" xfId="2" applyNumberFormat="1" applyFont="1" applyFill="1" applyBorder="1" applyAlignment="1">
      <alignment horizontal="right" vertical="top"/>
    </xf>
    <xf numFmtId="0" fontId="10" fillId="4" borderId="252" xfId="1" applyFont="1" applyFill="1" applyBorder="1" applyAlignment="1">
      <alignment horizontal="left" vertical="top" wrapText="1"/>
    </xf>
    <xf numFmtId="0" fontId="10" fillId="4" borderId="253" xfId="1" applyFont="1" applyFill="1" applyBorder="1" applyAlignment="1">
      <alignment horizontal="left" vertical="top" wrapText="1"/>
    </xf>
    <xf numFmtId="0" fontId="10" fillId="4" borderId="254" xfId="1" applyFont="1" applyFill="1" applyBorder="1" applyAlignment="1">
      <alignment horizontal="left" vertical="top" wrapText="1" shrinkToFit="1"/>
    </xf>
    <xf numFmtId="0" fontId="10" fillId="4" borderId="255" xfId="1" applyFont="1" applyFill="1" applyBorder="1" applyAlignment="1">
      <alignment horizontal="left" vertical="top" wrapText="1"/>
    </xf>
    <xf numFmtId="0" fontId="10" fillId="4" borderId="256" xfId="1" applyFont="1" applyFill="1" applyBorder="1" applyAlignment="1">
      <alignment horizontal="left" vertical="top" wrapText="1"/>
    </xf>
    <xf numFmtId="0" fontId="10" fillId="4" borderId="251" xfId="1" applyFont="1" applyFill="1" applyBorder="1" applyAlignment="1">
      <alignment horizontal="left" vertical="top" wrapText="1" shrinkToFit="1"/>
    </xf>
    <xf numFmtId="0" fontId="10" fillId="4" borderId="255" xfId="1" applyFont="1" applyFill="1" applyBorder="1" applyAlignment="1">
      <alignment horizontal="left" vertical="top" wrapText="1" shrinkToFit="1"/>
    </xf>
    <xf numFmtId="49" fontId="11" fillId="4" borderId="257" xfId="2" applyNumberFormat="1" applyFont="1" applyFill="1" applyBorder="1" applyAlignment="1">
      <alignment horizontal="left" vertical="top"/>
    </xf>
    <xf numFmtId="176" fontId="11" fillId="4" borderId="257" xfId="2" applyNumberFormat="1" applyFont="1" applyFill="1" applyBorder="1" applyAlignment="1">
      <alignment horizontal="right" vertical="top"/>
    </xf>
    <xf numFmtId="0" fontId="10" fillId="4" borderId="257" xfId="1" applyFont="1" applyFill="1" applyBorder="1" applyAlignment="1">
      <alignment horizontal="left" vertical="top" wrapText="1" shrinkToFit="1"/>
    </xf>
    <xf numFmtId="0" fontId="10" fillId="4" borderId="258" xfId="1" applyFont="1" applyFill="1" applyBorder="1" applyAlignment="1">
      <alignment horizontal="left" vertical="top" wrapText="1" shrinkToFit="1"/>
    </xf>
    <xf numFmtId="0" fontId="10" fillId="4" borderId="259" xfId="1" applyFont="1" applyFill="1" applyBorder="1" applyAlignment="1">
      <alignment horizontal="left" vertical="top" wrapText="1" shrinkToFit="1"/>
    </xf>
    <xf numFmtId="49" fontId="11" fillId="4" borderId="260" xfId="2" applyNumberFormat="1" applyFont="1" applyFill="1" applyBorder="1" applyAlignment="1">
      <alignment horizontal="left" vertical="top"/>
    </xf>
    <xf numFmtId="176" fontId="11" fillId="4" borderId="260" xfId="2" applyNumberFormat="1" applyFont="1" applyFill="1" applyBorder="1" applyAlignment="1">
      <alignment horizontal="right" vertical="top"/>
    </xf>
    <xf numFmtId="0" fontId="10" fillId="4" borderId="260" xfId="1" applyFont="1" applyFill="1" applyBorder="1" applyAlignment="1">
      <alignment horizontal="left" vertical="top" wrapText="1" shrinkToFit="1"/>
    </xf>
    <xf numFmtId="0" fontId="10" fillId="4" borderId="261" xfId="1" applyFont="1" applyFill="1" applyBorder="1" applyAlignment="1">
      <alignment horizontal="left" vertical="top" wrapText="1" shrinkToFit="1"/>
    </xf>
    <xf numFmtId="0" fontId="10" fillId="4" borderId="262" xfId="1" applyFont="1" applyFill="1" applyBorder="1" applyAlignment="1">
      <alignment horizontal="left" vertical="top" wrapText="1" shrinkToFit="1"/>
    </xf>
    <xf numFmtId="49" fontId="11" fillId="4" borderId="263" xfId="2" applyNumberFormat="1" applyFont="1" applyFill="1" applyBorder="1" applyAlignment="1">
      <alignment horizontal="left" vertical="top"/>
    </xf>
    <xf numFmtId="176" fontId="11" fillId="4" borderId="263" xfId="2" applyNumberFormat="1" applyFont="1" applyFill="1" applyBorder="1" applyAlignment="1">
      <alignment horizontal="right" vertical="top"/>
    </xf>
    <xf numFmtId="0" fontId="10" fillId="4" borderId="263" xfId="1" applyFont="1" applyFill="1" applyBorder="1" applyAlignment="1">
      <alignment horizontal="left" vertical="top" wrapText="1" shrinkToFit="1"/>
    </xf>
    <xf numFmtId="0" fontId="10" fillId="4" borderId="264" xfId="1" applyFont="1" applyFill="1" applyBorder="1" applyAlignment="1">
      <alignment horizontal="left" vertical="top" wrapText="1" shrinkToFit="1"/>
    </xf>
    <xf numFmtId="0" fontId="10" fillId="4" borderId="265" xfId="1" applyFont="1" applyFill="1" applyBorder="1" applyAlignment="1">
      <alignment horizontal="left" vertical="top" wrapText="1" shrinkToFit="1"/>
    </xf>
    <xf numFmtId="49" fontId="11" fillId="4" borderId="266" xfId="2" applyNumberFormat="1" applyFont="1" applyFill="1" applyBorder="1" applyAlignment="1">
      <alignment horizontal="left" vertical="top"/>
    </xf>
    <xf numFmtId="176" fontId="11" fillId="4" borderId="266" xfId="2" applyNumberFormat="1" applyFont="1" applyFill="1" applyBorder="1" applyAlignment="1">
      <alignment horizontal="right" vertical="top"/>
    </xf>
    <xf numFmtId="0" fontId="10" fillId="4" borderId="266" xfId="1" applyFont="1" applyFill="1" applyBorder="1" applyAlignment="1">
      <alignment horizontal="left" vertical="top" wrapText="1" shrinkToFit="1"/>
    </xf>
    <xf numFmtId="0" fontId="10" fillId="4" borderId="267" xfId="1" applyFont="1" applyFill="1" applyBorder="1" applyAlignment="1">
      <alignment horizontal="left" vertical="top" wrapText="1" shrinkToFit="1"/>
    </xf>
    <xf numFmtId="0" fontId="10" fillId="4" borderId="268" xfId="1" applyFont="1" applyFill="1" applyBorder="1" applyAlignment="1">
      <alignment horizontal="left" vertical="top" wrapText="1" shrinkToFit="1"/>
    </xf>
    <xf numFmtId="49" fontId="11" fillId="4" borderId="269" xfId="2" applyNumberFormat="1" applyFont="1" applyFill="1" applyBorder="1" applyAlignment="1">
      <alignment horizontal="left" vertical="top"/>
    </xf>
    <xf numFmtId="176" fontId="11" fillId="4" borderId="269" xfId="2" applyNumberFormat="1" applyFont="1" applyFill="1" applyBorder="1" applyAlignment="1">
      <alignment horizontal="right" vertical="top"/>
    </xf>
    <xf numFmtId="0" fontId="10" fillId="4" borderId="269" xfId="1" applyFont="1" applyFill="1" applyBorder="1" applyAlignment="1">
      <alignment horizontal="left" vertical="top" wrapText="1"/>
    </xf>
    <xf numFmtId="0" fontId="10" fillId="4" borderId="270" xfId="1" applyFont="1" applyFill="1" applyBorder="1" applyAlignment="1">
      <alignment horizontal="left" vertical="top" wrapText="1" shrinkToFit="1"/>
    </xf>
    <xf numFmtId="0" fontId="10" fillId="4" borderId="271" xfId="1" applyFont="1" applyFill="1" applyBorder="1" applyAlignment="1">
      <alignment horizontal="left" vertical="top" wrapText="1" shrinkToFit="1"/>
    </xf>
    <xf numFmtId="49" fontId="11" fillId="4" borderId="272" xfId="2" applyNumberFormat="1" applyFont="1" applyFill="1" applyBorder="1" applyAlignment="1">
      <alignment horizontal="left" vertical="top"/>
    </xf>
    <xf numFmtId="176" fontId="11" fillId="4" borderId="272" xfId="2" applyNumberFormat="1" applyFont="1" applyFill="1" applyBorder="1" applyAlignment="1">
      <alignment horizontal="right" vertical="top"/>
    </xf>
    <xf numFmtId="0" fontId="10" fillId="4" borderId="273" xfId="1" applyFont="1" applyFill="1" applyBorder="1" applyAlignment="1">
      <alignment horizontal="left" vertical="top" wrapText="1" shrinkToFit="1"/>
    </xf>
    <xf numFmtId="0" fontId="10" fillId="4" borderId="274" xfId="1" applyFont="1" applyFill="1" applyBorder="1" applyAlignment="1">
      <alignment horizontal="left" vertical="top" wrapText="1"/>
    </xf>
    <xf numFmtId="0" fontId="10" fillId="4" borderId="274" xfId="1" applyFont="1" applyFill="1" applyBorder="1" applyAlignment="1">
      <alignment horizontal="left" vertical="top" wrapText="1" shrinkToFit="1"/>
    </xf>
    <xf numFmtId="49" fontId="11" fillId="4" borderId="275" xfId="2" applyNumberFormat="1" applyFont="1" applyFill="1" applyBorder="1" applyAlignment="1">
      <alignment horizontal="left" vertical="top"/>
    </xf>
    <xf numFmtId="176" fontId="11" fillId="4" borderId="275" xfId="2" applyNumberFormat="1" applyFont="1" applyFill="1" applyBorder="1" applyAlignment="1">
      <alignment horizontal="right" vertical="top"/>
    </xf>
    <xf numFmtId="0" fontId="10" fillId="4" borderId="276" xfId="1" applyFont="1" applyFill="1" applyBorder="1" applyAlignment="1">
      <alignment horizontal="left" vertical="top" wrapText="1" shrinkToFit="1"/>
    </xf>
    <xf numFmtId="0" fontId="10" fillId="4" borderId="277" xfId="1" applyFont="1" applyFill="1" applyBorder="1" applyAlignment="1">
      <alignment horizontal="left" vertical="top" wrapText="1"/>
    </xf>
    <xf numFmtId="0" fontId="10" fillId="4" borderId="278" xfId="1" applyFont="1" applyFill="1" applyBorder="1" applyAlignment="1">
      <alignment horizontal="left" vertical="top" wrapText="1"/>
    </xf>
    <xf numFmtId="49" fontId="11" fillId="4" borderId="279" xfId="2" applyNumberFormat="1" applyFont="1" applyFill="1" applyBorder="1" applyAlignment="1">
      <alignment horizontal="left" vertical="top"/>
    </xf>
    <xf numFmtId="176" fontId="11" fillId="4" borderId="279" xfId="2" applyNumberFormat="1" applyFont="1" applyFill="1" applyBorder="1" applyAlignment="1">
      <alignment horizontal="right" vertical="top"/>
    </xf>
    <xf numFmtId="0" fontId="10" fillId="4" borderId="280" xfId="0" applyFont="1" applyFill="1" applyBorder="1" applyAlignment="1">
      <alignment horizontal="left" vertical="top" wrapText="1" shrinkToFit="1"/>
    </xf>
    <xf numFmtId="0" fontId="10" fillId="4" borderId="279" xfId="0" applyFont="1" applyFill="1" applyBorder="1" applyAlignment="1">
      <alignment horizontal="left" vertical="top" wrapText="1" shrinkToFit="1"/>
    </xf>
    <xf numFmtId="0" fontId="10" fillId="4" borderId="281" xfId="0" applyFont="1" applyFill="1" applyBorder="1" applyAlignment="1">
      <alignment horizontal="left" vertical="top" wrapText="1" shrinkToFit="1"/>
    </xf>
    <xf numFmtId="0" fontId="10" fillId="4" borderId="282" xfId="0" applyFont="1" applyFill="1" applyBorder="1" applyAlignment="1">
      <alignment horizontal="left" vertical="top" wrapText="1" shrinkToFit="1"/>
    </xf>
    <xf numFmtId="0" fontId="11" fillId="4" borderId="282" xfId="2" applyFont="1" applyFill="1" applyBorder="1" applyAlignment="1">
      <alignment horizontal="left" vertical="top" wrapText="1"/>
    </xf>
    <xf numFmtId="49" fontId="11" fillId="4" borderId="282" xfId="2" applyNumberFormat="1" applyFont="1" applyFill="1" applyBorder="1" applyAlignment="1">
      <alignment horizontal="right" vertical="top" wrapText="1"/>
    </xf>
    <xf numFmtId="0" fontId="10" fillId="4" borderId="283" xfId="0" applyFont="1" applyFill="1" applyBorder="1" applyAlignment="1">
      <alignment horizontal="left" vertical="top" wrapText="1" shrinkToFit="1"/>
    </xf>
    <xf numFmtId="0" fontId="11" fillId="4" borderId="282" xfId="2" applyFont="1" applyFill="1" applyBorder="1" applyAlignment="1">
      <alignment horizontal="left" vertical="top"/>
    </xf>
    <xf numFmtId="0" fontId="11" fillId="4" borderId="282" xfId="2" applyFont="1" applyFill="1" applyBorder="1" applyAlignment="1">
      <alignment horizontal="right" vertical="top"/>
    </xf>
    <xf numFmtId="0" fontId="10" fillId="4" borderId="276" xfId="0" applyFont="1" applyFill="1" applyBorder="1" applyAlignment="1">
      <alignment horizontal="left" vertical="top" wrapText="1" shrinkToFit="1"/>
    </xf>
    <xf numFmtId="0" fontId="10" fillId="4" borderId="275" xfId="0" applyFont="1" applyFill="1" applyBorder="1" applyAlignment="1">
      <alignment horizontal="left" vertical="top" wrapText="1" shrinkToFit="1"/>
    </xf>
    <xf numFmtId="0" fontId="10" fillId="4" borderId="284" xfId="0" applyFont="1" applyFill="1" applyBorder="1" applyAlignment="1">
      <alignment horizontal="left" vertical="top" wrapText="1" shrinkToFit="1"/>
    </xf>
    <xf numFmtId="0" fontId="10" fillId="4" borderId="285" xfId="0" applyFont="1" applyFill="1" applyBorder="1" applyAlignment="1">
      <alignment horizontal="left" vertical="top" wrapText="1" shrinkToFit="1"/>
    </xf>
    <xf numFmtId="0" fontId="10" fillId="4" borderId="286" xfId="0" applyFont="1" applyFill="1" applyBorder="1" applyAlignment="1">
      <alignment horizontal="left" vertical="top" wrapText="1" shrinkToFit="1"/>
    </xf>
    <xf numFmtId="0" fontId="10" fillId="4" borderId="287" xfId="0" applyFont="1" applyFill="1" applyBorder="1" applyAlignment="1">
      <alignment horizontal="left" vertical="top" wrapText="1" shrinkToFit="1"/>
    </xf>
    <xf numFmtId="0" fontId="10" fillId="4" borderId="273" xfId="0" applyFont="1" applyFill="1" applyBorder="1" applyAlignment="1">
      <alignment horizontal="left" vertical="top" wrapText="1"/>
    </xf>
    <xf numFmtId="0" fontId="10" fillId="4" borderId="273" xfId="0" applyFont="1" applyFill="1" applyBorder="1" applyAlignment="1">
      <alignment horizontal="left" vertical="top" wrapText="1" shrinkToFit="1"/>
    </xf>
    <xf numFmtId="0" fontId="10" fillId="4" borderId="288" xfId="0" applyFont="1" applyFill="1" applyBorder="1" applyAlignment="1">
      <alignment horizontal="left" vertical="top" wrapText="1" shrinkToFit="1"/>
    </xf>
    <xf numFmtId="0" fontId="10" fillId="4" borderId="272" xfId="0" applyFont="1" applyFill="1" applyBorder="1" applyAlignment="1">
      <alignment horizontal="left" vertical="top" wrapText="1" shrinkToFit="1"/>
    </xf>
    <xf numFmtId="0" fontId="10" fillId="4" borderId="289" xfId="0" applyFont="1" applyFill="1" applyBorder="1" applyAlignment="1">
      <alignment horizontal="left" vertical="top" wrapText="1" shrinkToFit="1"/>
    </xf>
    <xf numFmtId="0" fontId="10" fillId="4" borderId="270" xfId="0" applyFont="1" applyFill="1" applyBorder="1" applyAlignment="1">
      <alignment horizontal="left" vertical="top" wrapText="1" shrinkToFit="1"/>
    </xf>
    <xf numFmtId="0" fontId="10" fillId="4" borderId="290" xfId="0" applyFont="1" applyFill="1" applyBorder="1" applyAlignment="1">
      <alignment horizontal="left" vertical="top" wrapText="1" shrinkToFit="1"/>
    </xf>
    <xf numFmtId="0" fontId="10" fillId="4" borderId="269" xfId="0" applyFont="1" applyFill="1" applyBorder="1" applyAlignment="1">
      <alignment horizontal="left" vertical="top" wrapText="1" shrinkToFit="1"/>
    </xf>
    <xf numFmtId="0" fontId="10" fillId="4" borderId="291" xfId="0" applyFont="1" applyFill="1" applyBorder="1" applyAlignment="1">
      <alignment horizontal="left" vertical="top" wrapText="1" shrinkToFit="1"/>
    </xf>
    <xf numFmtId="0" fontId="10" fillId="4" borderId="267" xfId="0" applyFont="1" applyFill="1" applyBorder="1" applyAlignment="1">
      <alignment horizontal="left" vertical="top" wrapText="1" shrinkToFit="1"/>
    </xf>
    <xf numFmtId="0" fontId="10" fillId="4" borderId="292" xfId="0" applyFont="1" applyFill="1" applyBorder="1" applyAlignment="1">
      <alignment horizontal="left" vertical="top" wrapText="1" shrinkToFit="1"/>
    </xf>
    <xf numFmtId="0" fontId="10" fillId="4" borderId="266" xfId="0" applyFont="1" applyFill="1" applyBorder="1" applyAlignment="1">
      <alignment horizontal="left" vertical="top" wrapText="1" shrinkToFit="1"/>
    </xf>
    <xf numFmtId="0" fontId="10" fillId="4" borderId="293" xfId="0" applyFont="1" applyFill="1" applyBorder="1" applyAlignment="1">
      <alignment horizontal="left" vertical="top" wrapText="1" shrinkToFit="1"/>
    </xf>
    <xf numFmtId="0" fontId="10" fillId="4" borderId="264" xfId="0" applyFont="1" applyFill="1" applyBorder="1" applyAlignment="1">
      <alignment horizontal="left" vertical="top" wrapText="1" shrinkToFit="1"/>
    </xf>
    <xf numFmtId="0" fontId="10" fillId="4" borderId="294" xfId="0" applyFont="1" applyFill="1" applyBorder="1" applyAlignment="1">
      <alignment horizontal="left" vertical="top" wrapText="1" shrinkToFit="1"/>
    </xf>
    <xf numFmtId="0" fontId="10" fillId="4" borderId="263" xfId="0" applyFont="1" applyFill="1" applyBorder="1" applyAlignment="1">
      <alignment horizontal="left" vertical="top" wrapText="1" shrinkToFit="1"/>
    </xf>
    <xf numFmtId="0" fontId="10" fillId="4" borderId="295" xfId="0" applyFont="1" applyFill="1" applyBorder="1" applyAlignment="1">
      <alignment horizontal="left" vertical="top" wrapText="1" shrinkToFit="1"/>
    </xf>
    <xf numFmtId="0" fontId="10" fillId="4" borderId="261" xfId="0" applyFont="1" applyFill="1" applyBorder="1" applyAlignment="1">
      <alignment horizontal="left" vertical="top" wrapText="1" shrinkToFit="1"/>
    </xf>
    <xf numFmtId="0" fontId="10" fillId="4" borderId="296" xfId="0" applyFont="1" applyFill="1" applyBorder="1" applyAlignment="1">
      <alignment horizontal="left" vertical="top" wrapText="1" shrinkToFit="1"/>
    </xf>
    <xf numFmtId="0" fontId="10" fillId="4" borderId="260" xfId="0" applyFont="1" applyFill="1" applyBorder="1" applyAlignment="1">
      <alignment horizontal="left" vertical="top" wrapText="1" shrinkToFit="1"/>
    </xf>
    <xf numFmtId="0" fontId="10" fillId="4" borderId="297" xfId="0" applyFont="1" applyFill="1" applyBorder="1" applyAlignment="1">
      <alignment horizontal="left" vertical="top" wrapText="1" shrinkToFit="1"/>
    </xf>
    <xf numFmtId="0" fontId="10" fillId="4" borderId="258" xfId="0" applyFont="1" applyFill="1" applyBorder="1" applyAlignment="1">
      <alignment horizontal="left" vertical="top" wrapText="1" shrinkToFit="1"/>
    </xf>
    <xf numFmtId="0" fontId="10" fillId="4" borderId="298" xfId="0" applyFont="1" applyFill="1" applyBorder="1" applyAlignment="1">
      <alignment horizontal="left" vertical="top" wrapText="1" shrinkToFit="1"/>
    </xf>
    <xf numFmtId="0" fontId="10" fillId="4" borderId="257" xfId="0" applyFont="1" applyFill="1" applyBorder="1" applyAlignment="1">
      <alignment horizontal="left" vertical="top" wrapText="1" shrinkToFit="1"/>
    </xf>
    <xf numFmtId="0" fontId="10" fillId="4" borderId="299" xfId="0" applyFont="1" applyFill="1" applyBorder="1" applyAlignment="1">
      <alignment horizontal="left" vertical="top" wrapText="1" shrinkToFit="1"/>
    </xf>
    <xf numFmtId="0" fontId="10" fillId="4" borderId="254" xfId="0" applyFont="1" applyFill="1" applyBorder="1" applyAlignment="1">
      <alignment horizontal="left" vertical="top" wrapText="1" shrinkToFit="1"/>
    </xf>
    <xf numFmtId="0" fontId="10" fillId="4" borderId="300" xfId="0" applyFont="1" applyFill="1" applyBorder="1" applyAlignment="1">
      <alignment horizontal="left" vertical="top" wrapText="1" shrinkToFit="1"/>
    </xf>
    <xf numFmtId="0" fontId="10" fillId="4" borderId="251" xfId="0" applyFont="1" applyFill="1" applyBorder="1" applyAlignment="1">
      <alignment horizontal="left" vertical="top" wrapText="1" shrinkToFit="1"/>
    </xf>
    <xf numFmtId="0" fontId="10" fillId="4" borderId="301" xfId="0" applyFont="1" applyFill="1" applyBorder="1" applyAlignment="1">
      <alignment horizontal="left" vertical="top" wrapText="1" shrinkToFit="1"/>
    </xf>
    <xf numFmtId="0" fontId="10" fillId="4" borderId="250" xfId="0" applyFont="1" applyFill="1" applyBorder="1" applyAlignment="1">
      <alignment horizontal="left" vertical="top" wrapText="1" shrinkToFit="1"/>
    </xf>
    <xf numFmtId="0" fontId="10" fillId="4" borderId="302" xfId="0" applyFont="1" applyFill="1" applyBorder="1" applyAlignment="1">
      <alignment horizontal="left" vertical="top" wrapText="1" shrinkToFit="1"/>
    </xf>
    <xf numFmtId="0" fontId="10" fillId="4" borderId="249" xfId="0" applyFont="1" applyFill="1" applyBorder="1" applyAlignment="1">
      <alignment horizontal="left" vertical="top" wrapText="1" shrinkToFit="1"/>
    </xf>
    <xf numFmtId="0" fontId="10" fillId="4" borderId="303" xfId="0" applyFont="1" applyFill="1" applyBorder="1" applyAlignment="1">
      <alignment horizontal="left" vertical="top" wrapText="1" shrinkToFit="1"/>
    </xf>
    <xf numFmtId="0" fontId="10" fillId="4" borderId="248" xfId="0" applyFont="1" applyFill="1" applyBorder="1" applyAlignment="1">
      <alignment horizontal="left" vertical="top" wrapText="1" shrinkToFit="1"/>
    </xf>
    <xf numFmtId="0" fontId="10" fillId="4" borderId="304" xfId="0" applyFont="1" applyFill="1" applyBorder="1" applyAlignment="1">
      <alignment horizontal="left" vertical="top" wrapText="1" shrinkToFit="1"/>
    </xf>
    <xf numFmtId="0" fontId="10" fillId="4" borderId="247" xfId="0" applyFont="1" applyFill="1" applyBorder="1" applyAlignment="1">
      <alignment horizontal="left" vertical="top" wrapText="1" shrinkToFit="1"/>
    </xf>
    <xf numFmtId="0" fontId="10" fillId="4" borderId="305" xfId="0" applyFont="1" applyFill="1" applyBorder="1" applyAlignment="1">
      <alignment horizontal="left" vertical="top" wrapText="1" shrinkToFit="1"/>
    </xf>
    <xf numFmtId="0" fontId="10" fillId="0" borderId="248" xfId="1" applyFont="1" applyBorder="1" applyAlignment="1">
      <alignment horizontal="left" vertical="top" wrapText="1"/>
    </xf>
    <xf numFmtId="0" fontId="10" fillId="0" borderId="247" xfId="1" applyFont="1" applyBorder="1" applyAlignment="1">
      <alignment horizontal="left" vertical="top" wrapText="1"/>
    </xf>
    <xf numFmtId="0" fontId="10" fillId="0" borderId="306" xfId="1" applyFont="1" applyBorder="1" applyAlignment="1">
      <alignment horizontal="left" vertical="top" wrapText="1"/>
    </xf>
    <xf numFmtId="0" fontId="10" fillId="0" borderId="246" xfId="1" applyFont="1" applyBorder="1" applyAlignment="1">
      <alignment horizontal="left" vertical="top" wrapText="1"/>
    </xf>
    <xf numFmtId="0" fontId="10" fillId="0" borderId="222" xfId="1" applyFont="1" applyBorder="1" applyAlignment="1">
      <alignment horizontal="left" vertical="top" wrapText="1"/>
    </xf>
    <xf numFmtId="0" fontId="10" fillId="0" borderId="7" xfId="1" applyFont="1" applyBorder="1" applyAlignment="1">
      <alignment horizontal="left" vertical="top" wrapText="1"/>
    </xf>
    <xf numFmtId="0" fontId="10" fillId="4" borderId="245" xfId="1" applyFont="1" applyFill="1" applyBorder="1" applyAlignment="1">
      <alignment horizontal="left" vertical="top" wrapText="1"/>
    </xf>
    <xf numFmtId="0" fontId="10" fillId="4" borderId="31" xfId="1" applyFont="1" applyFill="1" applyBorder="1" applyAlignment="1">
      <alignment horizontal="left" vertical="top" wrapText="1"/>
    </xf>
    <xf numFmtId="0" fontId="10" fillId="4" borderId="307" xfId="1" applyFont="1" applyFill="1" applyBorder="1" applyAlignment="1">
      <alignment horizontal="left" vertical="top" wrapText="1"/>
    </xf>
    <xf numFmtId="0" fontId="10" fillId="4" borderId="243" xfId="1" applyFont="1" applyFill="1" applyBorder="1" applyAlignment="1">
      <alignment horizontal="left" vertical="top" wrapText="1"/>
    </xf>
    <xf numFmtId="0" fontId="10" fillId="0" borderId="242" xfId="1" applyFont="1" applyBorder="1" applyAlignment="1">
      <alignment horizontal="left" vertical="top" wrapText="1"/>
    </xf>
    <xf numFmtId="0" fontId="10" fillId="0" borderId="243" xfId="1" applyFont="1" applyBorder="1" applyAlignment="1">
      <alignment horizontal="left" vertical="top" wrapText="1"/>
    </xf>
    <xf numFmtId="0" fontId="10" fillId="0" borderId="307" xfId="1" applyFont="1" applyBorder="1" applyAlignment="1">
      <alignment horizontal="left" vertical="top" wrapText="1"/>
    </xf>
    <xf numFmtId="0" fontId="10" fillId="4" borderId="241" xfId="1" applyFont="1" applyFill="1" applyBorder="1" applyAlignment="1">
      <alignment horizontal="left" vertical="top" wrapText="1"/>
    </xf>
    <xf numFmtId="0" fontId="10" fillId="4" borderId="240" xfId="1" applyFont="1" applyFill="1" applyBorder="1" applyAlignment="1">
      <alignment horizontal="left" vertical="top" wrapText="1"/>
    </xf>
    <xf numFmtId="0" fontId="10" fillId="4" borderId="239" xfId="1" applyFont="1" applyFill="1" applyBorder="1" applyAlignment="1">
      <alignment horizontal="left" vertical="top" wrapText="1"/>
    </xf>
    <xf numFmtId="0" fontId="10" fillId="4" borderId="308" xfId="1" applyFont="1" applyFill="1" applyBorder="1" applyAlignment="1">
      <alignment horizontal="left" vertical="top" wrapText="1"/>
    </xf>
    <xf numFmtId="0" fontId="10" fillId="0" borderId="239" xfId="1" applyFont="1" applyBorder="1" applyAlignment="1">
      <alignment horizontal="left" vertical="top" wrapText="1"/>
    </xf>
    <xf numFmtId="0" fontId="10" fillId="0" borderId="240" xfId="1" applyFont="1" applyBorder="1" applyAlignment="1">
      <alignment horizontal="left" vertical="top" wrapText="1"/>
    </xf>
    <xf numFmtId="0" fontId="10" fillId="0" borderId="308" xfId="1" applyFont="1" applyBorder="1" applyAlignment="1">
      <alignment horizontal="left" vertical="top" wrapText="1"/>
    </xf>
    <xf numFmtId="0" fontId="10" fillId="4" borderId="309" xfId="1" applyFont="1" applyFill="1" applyBorder="1" applyAlignment="1">
      <alignment horizontal="left" vertical="top" wrapText="1"/>
    </xf>
    <xf numFmtId="0" fontId="10" fillId="0" borderId="310" xfId="1" applyFont="1" applyBorder="1" applyAlignment="1">
      <alignment horizontal="left" vertical="top" wrapText="1"/>
    </xf>
    <xf numFmtId="0" fontId="10" fillId="0" borderId="35" xfId="1" applyFont="1" applyBorder="1" applyAlignment="1">
      <alignment horizontal="left" vertical="top" wrapText="1"/>
    </xf>
    <xf numFmtId="0" fontId="10" fillId="0" borderId="268" xfId="1" applyFont="1" applyBorder="1" applyAlignment="1">
      <alignment horizontal="left" vertical="top" wrapText="1"/>
    </xf>
    <xf numFmtId="0" fontId="10" fillId="0" borderId="311" xfId="1" applyFont="1" applyBorder="1" applyAlignment="1">
      <alignment horizontal="left" vertical="top" wrapText="1"/>
    </xf>
    <xf numFmtId="0" fontId="10" fillId="0" borderId="312" xfId="1" applyFont="1" applyBorder="1" applyAlignment="1">
      <alignment horizontal="left" vertical="top" wrapText="1"/>
    </xf>
    <xf numFmtId="0" fontId="10" fillId="0" borderId="313" xfId="1" applyFont="1" applyBorder="1" applyAlignment="1">
      <alignment horizontal="left" vertical="top" wrapText="1"/>
    </xf>
    <xf numFmtId="0" fontId="10" fillId="0" borderId="314" xfId="1" applyFont="1" applyBorder="1" applyAlignment="1">
      <alignment horizontal="left" vertical="top" wrapText="1"/>
    </xf>
    <xf numFmtId="0" fontId="10" fillId="4" borderId="313" xfId="1" applyFont="1" applyFill="1" applyBorder="1" applyAlignment="1">
      <alignment horizontal="left" vertical="top" wrapText="1"/>
    </xf>
    <xf numFmtId="0" fontId="10" fillId="4" borderId="314" xfId="1" applyFont="1" applyFill="1" applyBorder="1" applyAlignment="1">
      <alignment horizontal="left" vertical="top" wrapText="1"/>
    </xf>
    <xf numFmtId="0" fontId="10" fillId="4" borderId="312" xfId="1" applyFont="1" applyFill="1" applyBorder="1" applyAlignment="1">
      <alignment horizontal="left" vertical="top" wrapText="1"/>
    </xf>
    <xf numFmtId="0" fontId="10" fillId="4" borderId="268" xfId="1" applyFont="1" applyFill="1" applyBorder="1" applyAlignment="1">
      <alignment horizontal="left" vertical="top" wrapText="1"/>
    </xf>
    <xf numFmtId="0" fontId="10" fillId="0" borderId="315" xfId="1" applyFont="1" applyBorder="1" applyAlignment="1">
      <alignment horizontal="left" vertical="top" wrapText="1"/>
    </xf>
    <xf numFmtId="0" fontId="10" fillId="0" borderId="290" xfId="1" applyFont="1" applyBorder="1" applyAlignment="1">
      <alignment horizontal="left" vertical="top" wrapText="1"/>
    </xf>
    <xf numFmtId="0" fontId="10" fillId="0" borderId="16" xfId="1" applyFont="1" applyBorder="1" applyAlignment="1">
      <alignment horizontal="left" vertical="top" wrapText="1"/>
    </xf>
    <xf numFmtId="0" fontId="10" fillId="4" borderId="315" xfId="1" applyFont="1" applyFill="1" applyBorder="1" applyAlignment="1">
      <alignment horizontal="left" vertical="top" wrapText="1"/>
    </xf>
    <xf numFmtId="0" fontId="10" fillId="0" borderId="31" xfId="1" applyFont="1" applyBorder="1" applyAlignment="1">
      <alignment horizontal="left" vertical="top" wrapText="1"/>
    </xf>
    <xf numFmtId="0" fontId="10" fillId="4" borderId="316" xfId="1" applyFont="1" applyFill="1" applyBorder="1" applyAlignment="1">
      <alignment horizontal="left" vertical="top" wrapText="1"/>
    </xf>
    <xf numFmtId="0" fontId="10" fillId="4" borderId="317" xfId="1" applyFont="1" applyFill="1" applyBorder="1" applyAlignment="1">
      <alignment horizontal="left" vertical="top" wrapText="1"/>
    </xf>
    <xf numFmtId="0" fontId="10" fillId="0" borderId="318" xfId="1" applyFont="1" applyBorder="1" applyAlignment="1">
      <alignment horizontal="left" vertical="top" wrapText="1"/>
    </xf>
    <xf numFmtId="0" fontId="10" fillId="0" borderId="319" xfId="1" applyFont="1" applyBorder="1" applyAlignment="1">
      <alignment horizontal="left" vertical="top" wrapText="1"/>
    </xf>
    <xf numFmtId="0" fontId="10" fillId="0" borderId="32" xfId="1" applyFont="1" applyBorder="1" applyAlignment="1">
      <alignment horizontal="left" vertical="top" wrapText="1"/>
    </xf>
    <xf numFmtId="0" fontId="10" fillId="0" borderId="320" xfId="1" applyFont="1" applyBorder="1" applyAlignment="1">
      <alignment horizontal="left" vertical="top" wrapText="1"/>
    </xf>
    <xf numFmtId="0" fontId="10" fillId="4" borderId="246" xfId="1" applyFont="1" applyFill="1" applyBorder="1" applyAlignment="1">
      <alignment horizontal="left" vertical="top" wrapText="1"/>
    </xf>
    <xf numFmtId="49" fontId="11" fillId="0" borderId="32" xfId="2" applyNumberFormat="1" applyFont="1" applyBorder="1" applyAlignment="1">
      <alignment horizontal="left" vertical="top"/>
    </xf>
    <xf numFmtId="176" fontId="11" fillId="0" borderId="32" xfId="2" applyNumberFormat="1" applyFont="1" applyBorder="1" applyAlignment="1">
      <alignment horizontal="right" vertical="top"/>
    </xf>
    <xf numFmtId="0" fontId="11" fillId="0" borderId="0" xfId="2" applyFont="1"/>
    <xf numFmtId="49" fontId="11" fillId="0" borderId="0" xfId="2" applyNumberFormat="1" applyFont="1"/>
    <xf numFmtId="0" fontId="11" fillId="0" borderId="0" xfId="2" applyFont="1" applyAlignment="1">
      <alignment vertical="top"/>
    </xf>
    <xf numFmtId="0" fontId="11" fillId="0" borderId="0" xfId="2" applyFont="1" applyAlignment="1">
      <alignment vertical="top" wrapText="1"/>
    </xf>
    <xf numFmtId="0" fontId="11" fillId="0" borderId="2" xfId="2" applyFont="1" applyBorder="1"/>
    <xf numFmtId="49" fontId="11" fillId="0" borderId="2" xfId="2" applyNumberFormat="1" applyFont="1" applyBorder="1"/>
    <xf numFmtId="0" fontId="11" fillId="0" borderId="2" xfId="2" applyFont="1" applyBorder="1" applyAlignment="1">
      <alignment wrapText="1"/>
    </xf>
    <xf numFmtId="0" fontId="11" fillId="0" borderId="0" xfId="2" applyFont="1" applyAlignment="1">
      <alignment wrapText="1"/>
    </xf>
    <xf numFmtId="0" fontId="11" fillId="3" borderId="30" xfId="0" applyFont="1" applyFill="1" applyBorder="1" applyAlignment="1">
      <alignment vertical="top"/>
    </xf>
    <xf numFmtId="0" fontId="11" fillId="3" borderId="30" xfId="0" applyFont="1" applyFill="1" applyBorder="1" applyAlignment="1">
      <alignment vertical="center"/>
    </xf>
    <xf numFmtId="0" fontId="11" fillId="3" borderId="37" xfId="0" applyFont="1" applyFill="1" applyBorder="1" applyAlignment="1">
      <alignment vertical="center"/>
    </xf>
    <xf numFmtId="0" fontId="11" fillId="2" borderId="30" xfId="2" applyFont="1" applyFill="1" applyBorder="1" applyAlignment="1">
      <alignment vertical="top"/>
    </xf>
    <xf numFmtId="0" fontId="11" fillId="2" borderId="30" xfId="2" applyFont="1" applyFill="1" applyBorder="1" applyAlignment="1">
      <alignment vertical="top" wrapText="1"/>
    </xf>
    <xf numFmtId="0" fontId="11" fillId="3" borderId="33" xfId="0" applyFont="1" applyFill="1" applyBorder="1" applyAlignment="1">
      <alignment vertical="center"/>
    </xf>
    <xf numFmtId="0" fontId="11" fillId="3" borderId="30" xfId="2" applyFont="1" applyFill="1" applyBorder="1" applyAlignment="1">
      <alignment vertical="center"/>
    </xf>
    <xf numFmtId="0" fontId="11" fillId="3" borderId="31" xfId="2" applyFont="1" applyFill="1" applyBorder="1" applyAlignment="1">
      <alignment vertical="center"/>
    </xf>
    <xf numFmtId="0" fontId="11" fillId="0" borderId="0" xfId="2" applyFont="1" applyAlignment="1">
      <alignment vertical="center"/>
    </xf>
    <xf numFmtId="49" fontId="11" fillId="0" borderId="38" xfId="2" applyNumberFormat="1" applyFont="1" applyFill="1" applyBorder="1" applyAlignment="1">
      <alignment horizontal="left" vertical="top" wrapText="1"/>
    </xf>
    <xf numFmtId="0" fontId="10" fillId="0" borderId="11" xfId="1" applyFont="1" applyFill="1" applyBorder="1" applyAlignment="1">
      <alignment horizontal="left" vertical="top" wrapText="1"/>
    </xf>
    <xf numFmtId="0" fontId="10" fillId="0" borderId="31" xfId="1" applyFont="1" applyFill="1" applyBorder="1" applyAlignment="1">
      <alignment horizontal="left" vertical="top" wrapText="1" shrinkToFit="1"/>
    </xf>
    <xf numFmtId="49" fontId="11" fillId="0" borderId="30" xfId="2" applyNumberFormat="1" applyFont="1" applyFill="1" applyBorder="1" applyAlignment="1">
      <alignment horizontal="left" vertical="top"/>
    </xf>
    <xf numFmtId="176" fontId="11" fillId="0" borderId="30" xfId="2" applyNumberFormat="1" applyFont="1" applyFill="1" applyBorder="1" applyAlignment="1">
      <alignment horizontal="left" vertical="top"/>
    </xf>
    <xf numFmtId="14" fontId="11" fillId="0" borderId="30" xfId="2" applyNumberFormat="1" applyFont="1" applyFill="1" applyBorder="1" applyAlignment="1">
      <alignment horizontal="right" vertical="top"/>
    </xf>
    <xf numFmtId="14" fontId="11" fillId="0" borderId="30" xfId="2" applyNumberFormat="1" applyFont="1" applyFill="1" applyBorder="1" applyAlignment="1">
      <alignment horizontal="left" vertical="top"/>
    </xf>
    <xf numFmtId="0" fontId="11" fillId="0" borderId="40" xfId="2" applyFont="1" applyBorder="1" applyAlignment="1">
      <alignment horizontal="right" vertical="top"/>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6" xfId="1" applyFont="1" applyFill="1" applyBorder="1" applyAlignment="1">
      <alignment horizontal="left" vertical="top" wrapText="1" shrinkToFit="1"/>
    </xf>
    <xf numFmtId="0" fontId="11" fillId="0" borderId="3" xfId="2" applyFont="1" applyBorder="1" applyAlignment="1">
      <alignment vertical="top"/>
    </xf>
    <xf numFmtId="0" fontId="11" fillId="0" borderId="3" xfId="2" applyFont="1" applyBorder="1" applyAlignment="1">
      <alignment vertical="top" wrapText="1"/>
    </xf>
    <xf numFmtId="0" fontId="10" fillId="0" borderId="3" xfId="1" applyFont="1" applyFill="1" applyBorder="1" applyAlignment="1">
      <alignment horizontal="left" vertical="top" wrapText="1" shrinkToFit="1"/>
    </xf>
    <xf numFmtId="0" fontId="10" fillId="0" borderId="8" xfId="1" applyFont="1" applyFill="1" applyBorder="1" applyAlignment="1">
      <alignment horizontal="left" vertical="top" wrapText="1" shrinkToFit="1"/>
    </xf>
    <xf numFmtId="49" fontId="11" fillId="0" borderId="1" xfId="2" applyNumberFormat="1" applyFont="1" applyFill="1" applyBorder="1" applyAlignment="1">
      <alignment horizontal="left" vertical="top"/>
    </xf>
    <xf numFmtId="176" fontId="11" fillId="0" borderId="1" xfId="2" applyNumberFormat="1" applyFont="1" applyFill="1" applyBorder="1" applyAlignment="1">
      <alignment horizontal="left" vertical="top"/>
    </xf>
    <xf numFmtId="0" fontId="11" fillId="0" borderId="216" xfId="2" applyFont="1" applyBorder="1" applyAlignment="1">
      <alignment horizontal="right" vertical="top"/>
    </xf>
    <xf numFmtId="0" fontId="11" fillId="0" borderId="178" xfId="2" applyFont="1" applyBorder="1" applyAlignment="1">
      <alignment horizontal="right" vertical="top"/>
    </xf>
    <xf numFmtId="0" fontId="11" fillId="4" borderId="30" xfId="2" applyFont="1" applyFill="1" applyBorder="1" applyAlignment="1">
      <alignment vertical="top"/>
    </xf>
    <xf numFmtId="0" fontId="11" fillId="4" borderId="30" xfId="2" applyFont="1" applyFill="1" applyBorder="1" applyAlignment="1">
      <alignment vertical="top" wrapText="1"/>
    </xf>
    <xf numFmtId="14" fontId="11" fillId="4" borderId="30" xfId="2" applyNumberFormat="1" applyFont="1" applyFill="1" applyBorder="1" applyAlignment="1">
      <alignment horizontal="right" vertical="top"/>
    </xf>
    <xf numFmtId="14" fontId="11" fillId="4" borderId="30" xfId="2" applyNumberFormat="1" applyFont="1" applyFill="1" applyBorder="1" applyAlignment="1">
      <alignment horizontal="left" vertical="top"/>
    </xf>
    <xf numFmtId="176" fontId="11" fillId="4" borderId="30" xfId="2" applyNumberFormat="1" applyFont="1" applyFill="1" applyBorder="1" applyAlignment="1">
      <alignment horizontal="left" vertical="top"/>
    </xf>
    <xf numFmtId="0" fontId="11" fillId="4" borderId="40" xfId="2" applyFont="1" applyFill="1" applyBorder="1" applyAlignment="1">
      <alignment horizontal="right" vertical="top"/>
    </xf>
    <xf numFmtId="0" fontId="10" fillId="0" borderId="11" xfId="0" applyFont="1" applyBorder="1" applyAlignment="1">
      <alignment horizontal="left" vertical="top" wrapText="1"/>
    </xf>
    <xf numFmtId="0" fontId="11" fillId="0" borderId="30" xfId="2" applyFont="1" applyBorder="1" applyAlignment="1">
      <alignment vertical="top"/>
    </xf>
    <xf numFmtId="0" fontId="11" fillId="0" borderId="30" xfId="2" applyFont="1" applyBorder="1" applyAlignment="1">
      <alignment vertical="top" wrapText="1"/>
    </xf>
    <xf numFmtId="14" fontId="11" fillId="0" borderId="43" xfId="2" applyNumberFormat="1" applyFont="1" applyFill="1" applyBorder="1" applyAlignment="1">
      <alignment horizontal="left" vertical="top" wrapText="1"/>
    </xf>
    <xf numFmtId="176" fontId="11" fillId="0" borderId="44" xfId="2" applyNumberFormat="1" applyFont="1" applyFill="1" applyBorder="1" applyAlignment="1">
      <alignment horizontal="right" vertical="top" wrapText="1"/>
    </xf>
    <xf numFmtId="0" fontId="11" fillId="0" borderId="53" xfId="2" applyFont="1" applyBorder="1" applyAlignment="1">
      <alignment vertical="top"/>
    </xf>
    <xf numFmtId="0" fontId="11" fillId="0" borderId="53" xfId="2" applyFont="1" applyBorder="1" applyAlignment="1">
      <alignment vertical="top" wrapText="1"/>
    </xf>
    <xf numFmtId="14" fontId="11" fillId="0" borderId="26" xfId="2" applyNumberFormat="1" applyFont="1" applyFill="1" applyBorder="1" applyAlignment="1">
      <alignment horizontal="left" vertical="top" wrapText="1"/>
    </xf>
    <xf numFmtId="0" fontId="11" fillId="0" borderId="227" xfId="2" applyFont="1" applyBorder="1" applyAlignment="1">
      <alignment vertical="top"/>
    </xf>
    <xf numFmtId="0" fontId="11" fillId="0" borderId="227" xfId="2" applyFont="1" applyBorder="1" applyAlignment="1">
      <alignment vertical="top" wrapText="1"/>
    </xf>
    <xf numFmtId="14" fontId="11" fillId="0" borderId="44" xfId="2" applyNumberFormat="1" applyFont="1" applyFill="1" applyBorder="1" applyAlignment="1">
      <alignment horizontal="left" vertical="top" wrapText="1"/>
    </xf>
    <xf numFmtId="14" fontId="11" fillId="0" borderId="206" xfId="2" applyNumberFormat="1" applyFont="1" applyFill="1" applyBorder="1" applyAlignment="1">
      <alignment horizontal="left" vertical="top" wrapText="1"/>
    </xf>
    <xf numFmtId="176" fontId="11" fillId="0" borderId="206" xfId="2" applyNumberFormat="1" applyFont="1" applyFill="1" applyBorder="1" applyAlignment="1">
      <alignment horizontal="right" vertical="top" wrapText="1"/>
    </xf>
    <xf numFmtId="0" fontId="11" fillId="0" borderId="209" xfId="2" applyFont="1" applyBorder="1" applyAlignment="1">
      <alignment vertical="top"/>
    </xf>
    <xf numFmtId="0" fontId="11" fillId="0" borderId="209" xfId="2" applyFont="1" applyBorder="1" applyAlignment="1">
      <alignment vertical="top" wrapText="1"/>
    </xf>
    <xf numFmtId="49" fontId="11" fillId="4" borderId="38" xfId="2" applyNumberFormat="1" applyFont="1" applyFill="1" applyBorder="1" applyAlignment="1">
      <alignment horizontal="left" vertical="top" wrapText="1"/>
    </xf>
    <xf numFmtId="0" fontId="10" fillId="4" borderId="11" xfId="0" applyFont="1" applyFill="1" applyBorder="1" applyAlignment="1">
      <alignment horizontal="left" vertical="top" wrapText="1"/>
    </xf>
    <xf numFmtId="0" fontId="11" fillId="4" borderId="232" xfId="2" applyFont="1" applyFill="1" applyBorder="1" applyAlignment="1">
      <alignment vertical="top"/>
    </xf>
    <xf numFmtId="0" fontId="11" fillId="4" borderId="232" xfId="2" applyFont="1" applyFill="1" applyBorder="1" applyAlignment="1">
      <alignment vertical="top" wrapText="1"/>
    </xf>
    <xf numFmtId="14" fontId="11" fillId="4" borderId="44" xfId="2" applyNumberFormat="1" applyFont="1" applyFill="1" applyBorder="1" applyAlignment="1">
      <alignment horizontal="right" vertical="top" wrapText="1"/>
    </xf>
    <xf numFmtId="0" fontId="11" fillId="4" borderId="44" xfId="2" applyFont="1" applyFill="1" applyBorder="1" applyAlignment="1">
      <alignment horizontal="left" vertical="top" wrapText="1"/>
    </xf>
    <xf numFmtId="14" fontId="11" fillId="4" borderId="44" xfId="2" applyNumberFormat="1" applyFont="1" applyFill="1" applyBorder="1" applyAlignment="1">
      <alignment horizontal="left" vertical="top" wrapText="1"/>
    </xf>
    <xf numFmtId="176" fontId="11" fillId="4" borderId="44" xfId="2" applyNumberFormat="1" applyFont="1" applyFill="1" applyBorder="1" applyAlignment="1">
      <alignment horizontal="right" vertical="top" wrapText="1"/>
    </xf>
    <xf numFmtId="49" fontId="11" fillId="0" borderId="217" xfId="2" applyNumberFormat="1" applyFont="1" applyFill="1" applyBorder="1" applyAlignment="1">
      <alignment horizontal="left" vertical="top"/>
    </xf>
    <xf numFmtId="0" fontId="11" fillId="0" borderId="47" xfId="2" applyFont="1" applyFill="1" applyBorder="1" applyAlignment="1">
      <alignment horizontal="right" vertical="top"/>
    </xf>
    <xf numFmtId="49" fontId="11" fillId="0" borderId="218" xfId="2" applyNumberFormat="1" applyFont="1" applyFill="1" applyBorder="1" applyAlignment="1">
      <alignment horizontal="left" vertical="top"/>
    </xf>
    <xf numFmtId="0" fontId="11" fillId="0" borderId="216" xfId="2" applyFont="1" applyFill="1" applyBorder="1" applyAlignment="1">
      <alignment horizontal="right" vertical="top"/>
    </xf>
    <xf numFmtId="49" fontId="11" fillId="0" borderId="219" xfId="2" applyNumberFormat="1" applyFont="1" applyFill="1" applyBorder="1" applyAlignment="1">
      <alignment horizontal="left" vertical="top"/>
    </xf>
    <xf numFmtId="0" fontId="11" fillId="0" borderId="238" xfId="2" applyFont="1" applyBorder="1" applyAlignment="1">
      <alignment vertical="top"/>
    </xf>
    <xf numFmtId="0" fontId="11" fillId="0" borderId="238" xfId="2" applyFont="1" applyBorder="1" applyAlignment="1">
      <alignment vertical="top" wrapText="1"/>
    </xf>
    <xf numFmtId="49" fontId="11" fillId="4" borderId="12" xfId="2" applyNumberFormat="1" applyFont="1" applyFill="1" applyBorder="1" applyAlignment="1">
      <alignment horizontal="left" vertical="top"/>
    </xf>
    <xf numFmtId="0" fontId="10" fillId="4" borderId="11" xfId="1" applyFont="1" applyFill="1" applyBorder="1" applyAlignment="1">
      <alignment horizontal="left" vertical="top" wrapText="1"/>
    </xf>
    <xf numFmtId="0" fontId="11" fillId="4" borderId="251" xfId="2" applyFont="1" applyFill="1" applyBorder="1" applyAlignment="1">
      <alignment vertical="top"/>
    </xf>
    <xf numFmtId="0" fontId="11" fillId="4" borderId="251" xfId="2" applyFont="1" applyFill="1" applyBorder="1" applyAlignment="1">
      <alignment vertical="top" wrapText="1"/>
    </xf>
    <xf numFmtId="14" fontId="11" fillId="4" borderId="1" xfId="2" applyNumberFormat="1" applyFont="1" applyFill="1" applyBorder="1" applyAlignment="1">
      <alignment horizontal="right" vertical="top"/>
    </xf>
    <xf numFmtId="14" fontId="11" fillId="4" borderId="1" xfId="2" applyNumberFormat="1" applyFont="1" applyFill="1" applyBorder="1" applyAlignment="1">
      <alignment horizontal="left" vertical="top"/>
    </xf>
    <xf numFmtId="176" fontId="11" fillId="4" borderId="1" xfId="2" applyNumberFormat="1" applyFont="1" applyFill="1" applyBorder="1" applyAlignment="1">
      <alignment horizontal="left" vertical="top"/>
    </xf>
    <xf numFmtId="0" fontId="11" fillId="4" borderId="47" xfId="2" applyFont="1" applyFill="1" applyBorder="1" applyAlignment="1">
      <alignment horizontal="right" vertical="top"/>
    </xf>
    <xf numFmtId="49" fontId="11" fillId="4" borderId="48" xfId="2" applyNumberFormat="1" applyFont="1" applyFill="1" applyBorder="1" applyAlignment="1">
      <alignment horizontal="left" vertical="top" wrapText="1"/>
    </xf>
    <xf numFmtId="14" fontId="11" fillId="4" borderId="41" xfId="2" applyNumberFormat="1" applyFont="1" applyFill="1" applyBorder="1" applyAlignment="1">
      <alignment horizontal="right" vertical="top"/>
    </xf>
    <xf numFmtId="14" fontId="11" fillId="4" borderId="41" xfId="2" applyNumberFormat="1" applyFont="1" applyFill="1" applyBorder="1" applyAlignment="1">
      <alignment horizontal="left" vertical="top"/>
    </xf>
    <xf numFmtId="176" fontId="11" fillId="4" borderId="41" xfId="2" applyNumberFormat="1" applyFont="1" applyFill="1" applyBorder="1" applyAlignment="1">
      <alignment horizontal="left" vertical="top"/>
    </xf>
    <xf numFmtId="0" fontId="11" fillId="4" borderId="257" xfId="2" applyFont="1" applyFill="1" applyBorder="1" applyAlignment="1">
      <alignment vertical="top"/>
    </xf>
    <xf numFmtId="0" fontId="11" fillId="4" borderId="257" xfId="2" applyFont="1" applyFill="1" applyBorder="1" applyAlignment="1">
      <alignment vertical="top" wrapText="1"/>
    </xf>
    <xf numFmtId="0" fontId="11" fillId="4" borderId="260" xfId="2" applyFont="1" applyFill="1" applyBorder="1" applyAlignment="1">
      <alignment vertical="top"/>
    </xf>
    <xf numFmtId="0" fontId="11" fillId="4" borderId="260" xfId="2" applyFont="1" applyFill="1" applyBorder="1" applyAlignment="1">
      <alignment vertical="top" wrapText="1"/>
    </xf>
    <xf numFmtId="0" fontId="11" fillId="4" borderId="263" xfId="2" applyFont="1" applyFill="1" applyBorder="1" applyAlignment="1">
      <alignment vertical="top"/>
    </xf>
    <xf numFmtId="0" fontId="11" fillId="4" borderId="263" xfId="2" applyFont="1" applyFill="1" applyBorder="1" applyAlignment="1">
      <alignment vertical="top" wrapText="1"/>
    </xf>
    <xf numFmtId="0" fontId="11" fillId="4" borderId="266" xfId="2" applyFont="1" applyFill="1" applyBorder="1" applyAlignment="1">
      <alignment vertical="top"/>
    </xf>
    <xf numFmtId="0" fontId="11" fillId="4" borderId="266" xfId="2" applyFont="1" applyFill="1" applyBorder="1" applyAlignment="1">
      <alignment vertical="top" wrapText="1"/>
    </xf>
    <xf numFmtId="0" fontId="11" fillId="4" borderId="269" xfId="2" applyFont="1" applyFill="1" applyBorder="1" applyAlignment="1">
      <alignment vertical="top"/>
    </xf>
    <xf numFmtId="0" fontId="11" fillId="4" borderId="269" xfId="2" applyFont="1" applyFill="1" applyBorder="1" applyAlignment="1">
      <alignment vertical="top" wrapText="1"/>
    </xf>
    <xf numFmtId="0" fontId="11" fillId="4" borderId="272" xfId="2" applyFont="1" applyFill="1" applyBorder="1" applyAlignment="1">
      <alignment vertical="top"/>
    </xf>
    <xf numFmtId="0" fontId="11" fillId="4" borderId="272" xfId="2" applyFont="1" applyFill="1" applyBorder="1" applyAlignment="1">
      <alignment vertical="top" wrapText="1"/>
    </xf>
    <xf numFmtId="14" fontId="11" fillId="4" borderId="50" xfId="2" applyNumberFormat="1" applyFont="1" applyFill="1" applyBorder="1" applyAlignment="1">
      <alignment horizontal="right" vertical="top"/>
    </xf>
    <xf numFmtId="14" fontId="11" fillId="4" borderId="50" xfId="2" applyNumberFormat="1" applyFont="1" applyFill="1" applyBorder="1" applyAlignment="1">
      <alignment horizontal="left" vertical="top"/>
    </xf>
    <xf numFmtId="176" fontId="11" fillId="4" borderId="50" xfId="2" applyNumberFormat="1" applyFont="1" applyFill="1" applyBorder="1" applyAlignment="1">
      <alignment horizontal="left" vertical="top"/>
    </xf>
    <xf numFmtId="0" fontId="11" fillId="4" borderId="275" xfId="2" applyFont="1" applyFill="1" applyBorder="1" applyAlignment="1">
      <alignment vertical="top"/>
    </xf>
    <xf numFmtId="0" fontId="11" fillId="4" borderId="275" xfId="2" applyFont="1" applyFill="1" applyBorder="1" applyAlignment="1">
      <alignment vertical="top" wrapText="1"/>
    </xf>
    <xf numFmtId="0" fontId="11" fillId="4" borderId="279" xfId="2" applyFont="1" applyFill="1" applyBorder="1" applyAlignment="1">
      <alignment vertical="top"/>
    </xf>
    <xf numFmtId="0" fontId="11" fillId="4" borderId="279" xfId="2" applyFont="1" applyFill="1" applyBorder="1" applyAlignment="1">
      <alignment vertical="top" wrapText="1"/>
    </xf>
    <xf numFmtId="14" fontId="11" fillId="4" borderId="51" xfId="2" applyNumberFormat="1" applyFont="1" applyFill="1" applyBorder="1" applyAlignment="1">
      <alignment horizontal="right" vertical="top" wrapText="1"/>
    </xf>
    <xf numFmtId="0" fontId="11" fillId="4" borderId="51" xfId="2" applyFont="1" applyFill="1" applyBorder="1" applyAlignment="1">
      <alignment horizontal="left" vertical="top" wrapText="1"/>
    </xf>
    <xf numFmtId="14" fontId="11" fillId="4" borderId="51" xfId="2" applyNumberFormat="1" applyFont="1" applyFill="1" applyBorder="1" applyAlignment="1">
      <alignment horizontal="left" vertical="top" wrapText="1"/>
    </xf>
    <xf numFmtId="176" fontId="11" fillId="4" borderId="51" xfId="2" applyNumberFormat="1" applyFont="1" applyFill="1" applyBorder="1" applyAlignment="1">
      <alignment horizontal="right" vertical="top" wrapText="1"/>
    </xf>
    <xf numFmtId="14" fontId="11" fillId="4" borderId="51" xfId="2" applyNumberFormat="1" applyFont="1" applyFill="1" applyBorder="1" applyAlignment="1">
      <alignment horizontal="right" vertical="top"/>
    </xf>
    <xf numFmtId="0" fontId="11" fillId="4" borderId="51" xfId="2" applyFont="1" applyFill="1" applyBorder="1" applyAlignment="1">
      <alignment horizontal="left" vertical="top"/>
    </xf>
    <xf numFmtId="0" fontId="11" fillId="4" borderId="51" xfId="2" applyFont="1" applyFill="1" applyBorder="1" applyAlignment="1">
      <alignment horizontal="right" vertical="top"/>
    </xf>
    <xf numFmtId="0" fontId="10" fillId="4" borderId="51" xfId="0" applyFont="1" applyFill="1" applyBorder="1" applyAlignment="1">
      <alignment horizontal="left" vertical="top" wrapText="1" shrinkToFit="1"/>
    </xf>
    <xf numFmtId="49" fontId="11" fillId="4" borderId="13" xfId="2" applyNumberFormat="1" applyFont="1" applyFill="1" applyBorder="1" applyAlignment="1">
      <alignment horizontal="left" vertical="top"/>
    </xf>
    <xf numFmtId="0" fontId="10" fillId="4" borderId="52" xfId="0" applyFont="1" applyFill="1" applyBorder="1" applyAlignment="1">
      <alignment horizontal="left" vertical="top" wrapText="1" shrinkToFit="1"/>
    </xf>
    <xf numFmtId="0" fontId="11" fillId="4" borderId="52" xfId="2" applyFont="1" applyFill="1" applyBorder="1" applyAlignment="1">
      <alignment horizontal="left" vertical="top"/>
    </xf>
    <xf numFmtId="14" fontId="11" fillId="4" borderId="52" xfId="2" applyNumberFormat="1" applyFont="1" applyFill="1" applyBorder="1" applyAlignment="1">
      <alignment horizontal="right" vertical="top"/>
    </xf>
    <xf numFmtId="0" fontId="10" fillId="4" borderId="53" xfId="0" applyFont="1" applyFill="1" applyBorder="1" applyAlignment="1">
      <alignment horizontal="left" vertical="top" wrapText="1" shrinkToFit="1"/>
    </xf>
    <xf numFmtId="0" fontId="11" fillId="4" borderId="53" xfId="2" applyFont="1" applyFill="1" applyBorder="1" applyAlignment="1">
      <alignment horizontal="left" vertical="top"/>
    </xf>
    <xf numFmtId="14" fontId="11" fillId="4" borderId="53" xfId="2" applyNumberFormat="1" applyFont="1" applyFill="1" applyBorder="1" applyAlignment="1">
      <alignment horizontal="right" vertical="top"/>
    </xf>
    <xf numFmtId="0" fontId="11" fillId="4" borderId="54" xfId="2" applyFont="1" applyFill="1" applyBorder="1" applyAlignment="1">
      <alignment horizontal="right" vertical="top"/>
    </xf>
    <xf numFmtId="0" fontId="10" fillId="4" borderId="55" xfId="0" applyFont="1" applyFill="1" applyBorder="1" applyAlignment="1">
      <alignment horizontal="left" vertical="top" wrapText="1" shrinkToFit="1"/>
    </xf>
    <xf numFmtId="0" fontId="11" fillId="4" borderId="55" xfId="2" applyFont="1" applyFill="1" applyBorder="1" applyAlignment="1">
      <alignment horizontal="left" vertical="top"/>
    </xf>
    <xf numFmtId="14" fontId="11" fillId="4" borderId="55" xfId="2" applyNumberFormat="1" applyFont="1" applyFill="1" applyBorder="1" applyAlignment="1">
      <alignment horizontal="right" vertical="top"/>
    </xf>
    <xf numFmtId="0" fontId="11" fillId="4" borderId="56" xfId="2" applyFont="1" applyFill="1" applyBorder="1" applyAlignment="1">
      <alignment horizontal="right" vertical="top"/>
    </xf>
    <xf numFmtId="0" fontId="10" fillId="4" borderId="57" xfId="0" applyFont="1" applyFill="1" applyBorder="1" applyAlignment="1">
      <alignment horizontal="left" vertical="top" wrapText="1" shrinkToFit="1"/>
    </xf>
    <xf numFmtId="0" fontId="11" fillId="4" borderId="57" xfId="2" applyFont="1" applyFill="1" applyBorder="1" applyAlignment="1">
      <alignment horizontal="left" vertical="top"/>
    </xf>
    <xf numFmtId="14" fontId="11" fillId="4" borderId="57" xfId="2" applyNumberFormat="1" applyFont="1" applyFill="1" applyBorder="1" applyAlignment="1">
      <alignment horizontal="right" vertical="top"/>
    </xf>
    <xf numFmtId="0" fontId="11" fillId="4" borderId="58" xfId="2" applyFont="1" applyFill="1" applyBorder="1" applyAlignment="1">
      <alignment horizontal="right" vertical="top"/>
    </xf>
    <xf numFmtId="0" fontId="10" fillId="4" borderId="59" xfId="0" applyFont="1" applyFill="1" applyBorder="1" applyAlignment="1">
      <alignment horizontal="left" vertical="top" wrapText="1" shrinkToFit="1"/>
    </xf>
    <xf numFmtId="0" fontId="11" fillId="4" borderId="59" xfId="2" applyFont="1" applyFill="1" applyBorder="1" applyAlignment="1">
      <alignment horizontal="left" vertical="top"/>
    </xf>
    <xf numFmtId="14" fontId="11" fillId="4" borderId="59" xfId="2" applyNumberFormat="1" applyFont="1" applyFill="1" applyBorder="1" applyAlignment="1">
      <alignment horizontal="right" vertical="top"/>
    </xf>
    <xf numFmtId="0" fontId="11" fillId="4" borderId="60" xfId="2" applyFont="1" applyFill="1" applyBorder="1" applyAlignment="1">
      <alignment horizontal="right" vertical="top"/>
    </xf>
    <xf numFmtId="0" fontId="10" fillId="4" borderId="61" xfId="0" applyFont="1" applyFill="1" applyBorder="1" applyAlignment="1">
      <alignment horizontal="left" vertical="top" wrapText="1" shrinkToFit="1"/>
    </xf>
    <xf numFmtId="0" fontId="11" fillId="4" borderId="61" xfId="2" applyFont="1" applyFill="1" applyBorder="1" applyAlignment="1">
      <alignment horizontal="left" vertical="top"/>
    </xf>
    <xf numFmtId="14" fontId="11" fillId="4" borderId="61" xfId="2" applyNumberFormat="1" applyFont="1" applyFill="1" applyBorder="1" applyAlignment="1">
      <alignment horizontal="right" vertical="top"/>
    </xf>
    <xf numFmtId="0" fontId="11" fillId="4" borderId="62" xfId="2" applyFont="1" applyFill="1" applyBorder="1" applyAlignment="1">
      <alignment horizontal="right" vertical="top"/>
    </xf>
    <xf numFmtId="0" fontId="10" fillId="4" borderId="63" xfId="0" applyFont="1" applyFill="1" applyBorder="1" applyAlignment="1">
      <alignment horizontal="left" vertical="top" wrapText="1" shrinkToFit="1"/>
    </xf>
    <xf numFmtId="0" fontId="11" fillId="4" borderId="63" xfId="2" applyFont="1" applyFill="1" applyBorder="1" applyAlignment="1">
      <alignment horizontal="left" vertical="top"/>
    </xf>
    <xf numFmtId="14" fontId="11" fillId="4" borderId="63" xfId="2" applyNumberFormat="1" applyFont="1" applyFill="1" applyBorder="1" applyAlignment="1">
      <alignment horizontal="right" vertical="top"/>
    </xf>
    <xf numFmtId="0" fontId="11" fillId="4" borderId="64" xfId="2" applyFont="1" applyFill="1" applyBorder="1" applyAlignment="1">
      <alignment horizontal="right" vertical="top"/>
    </xf>
    <xf numFmtId="0" fontId="10" fillId="4" borderId="65" xfId="0" applyFont="1" applyFill="1" applyBorder="1" applyAlignment="1">
      <alignment horizontal="left" vertical="top" wrapText="1" shrinkToFit="1"/>
    </xf>
    <xf numFmtId="0" fontId="11" fillId="4" borderId="65" xfId="2" applyFont="1" applyFill="1" applyBorder="1" applyAlignment="1">
      <alignment horizontal="left" vertical="top"/>
    </xf>
    <xf numFmtId="14" fontId="11" fillId="4" borderId="65" xfId="2" applyNumberFormat="1" applyFont="1" applyFill="1" applyBorder="1" applyAlignment="1">
      <alignment horizontal="right" vertical="top"/>
    </xf>
    <xf numFmtId="0" fontId="11" fillId="4" borderId="66" xfId="2" applyFont="1" applyFill="1" applyBorder="1" applyAlignment="1">
      <alignment horizontal="right" vertical="top"/>
    </xf>
    <xf numFmtId="0" fontId="11" fillId="4" borderId="249" xfId="2" applyFont="1" applyFill="1" applyBorder="1" applyAlignment="1">
      <alignment vertical="top"/>
    </xf>
    <xf numFmtId="0" fontId="11" fillId="4" borderId="249" xfId="2" applyFont="1" applyFill="1" applyBorder="1" applyAlignment="1">
      <alignment vertical="top" wrapText="1"/>
    </xf>
    <xf numFmtId="0" fontId="10" fillId="4" borderId="67" xfId="0" applyFont="1" applyFill="1" applyBorder="1" applyAlignment="1">
      <alignment horizontal="left" vertical="top" wrapText="1" shrinkToFit="1"/>
    </xf>
    <xf numFmtId="0" fontId="11" fillId="4" borderId="67" xfId="2" applyFont="1" applyFill="1" applyBorder="1" applyAlignment="1">
      <alignment horizontal="left" vertical="top"/>
    </xf>
    <xf numFmtId="14" fontId="11" fillId="4" borderId="67" xfId="2" applyNumberFormat="1" applyFont="1" applyFill="1" applyBorder="1" applyAlignment="1">
      <alignment horizontal="right" vertical="top"/>
    </xf>
    <xf numFmtId="0" fontId="11" fillId="4" borderId="68" xfId="2" applyFont="1" applyFill="1" applyBorder="1" applyAlignment="1">
      <alignment horizontal="right" vertical="top"/>
    </xf>
    <xf numFmtId="0" fontId="11" fillId="4" borderId="247" xfId="2" applyFont="1" applyFill="1" applyBorder="1" applyAlignment="1">
      <alignment vertical="top"/>
    </xf>
    <xf numFmtId="0" fontId="11" fillId="4" borderId="247" xfId="2" applyFont="1" applyFill="1" applyBorder="1" applyAlignment="1">
      <alignment vertical="top" wrapText="1"/>
    </xf>
    <xf numFmtId="0" fontId="10" fillId="4" borderId="69" xfId="0" applyFont="1" applyFill="1" applyBorder="1" applyAlignment="1">
      <alignment horizontal="left" vertical="top" wrapText="1" shrinkToFit="1"/>
    </xf>
    <xf numFmtId="0" fontId="11" fillId="4" borderId="69" xfId="2" applyFont="1" applyFill="1" applyBorder="1" applyAlignment="1">
      <alignment horizontal="left" vertical="top"/>
    </xf>
    <xf numFmtId="14" fontId="11" fillId="4" borderId="69" xfId="2" applyNumberFormat="1" applyFont="1" applyFill="1" applyBorder="1" applyAlignment="1">
      <alignment horizontal="right" vertical="top"/>
    </xf>
    <xf numFmtId="0" fontId="11" fillId="4" borderId="70" xfId="2" applyFont="1" applyFill="1" applyBorder="1" applyAlignment="1">
      <alignment horizontal="right" vertical="top"/>
    </xf>
    <xf numFmtId="49" fontId="11" fillId="0" borderId="13" xfId="2" applyNumberFormat="1" applyFont="1" applyFill="1" applyBorder="1" applyAlignment="1">
      <alignment horizontal="left" vertical="top"/>
    </xf>
    <xf numFmtId="0" fontId="11" fillId="0" borderId="247" xfId="2" applyFont="1" applyBorder="1" applyAlignment="1">
      <alignment vertical="top"/>
    </xf>
    <xf numFmtId="0" fontId="11" fillId="0" borderId="247" xfId="2" applyFont="1" applyBorder="1" applyAlignment="1">
      <alignment vertical="top" wrapText="1"/>
    </xf>
    <xf numFmtId="49" fontId="11" fillId="0" borderId="7" xfId="2" applyNumberFormat="1" applyFont="1" applyFill="1" applyBorder="1" applyAlignment="1">
      <alignment horizontal="left" vertical="top"/>
    </xf>
    <xf numFmtId="176" fontId="11" fillId="0" borderId="7" xfId="2" applyNumberFormat="1" applyFont="1" applyFill="1" applyBorder="1" applyAlignment="1">
      <alignment horizontal="left" vertical="top"/>
    </xf>
    <xf numFmtId="0" fontId="11" fillId="0" borderId="68" xfId="2" applyFont="1" applyBorder="1" applyAlignment="1">
      <alignment horizontal="right" vertical="top"/>
    </xf>
    <xf numFmtId="0" fontId="11" fillId="0" borderId="68" xfId="2" applyFont="1" applyFill="1" applyBorder="1" applyAlignment="1">
      <alignment horizontal="right" vertical="top"/>
    </xf>
    <xf numFmtId="0" fontId="11" fillId="0" borderId="0" xfId="2" applyFont="1" applyFill="1" applyAlignment="1">
      <alignment vertical="center"/>
    </xf>
    <xf numFmtId="0" fontId="11" fillId="4" borderId="244" xfId="2" applyFont="1" applyFill="1" applyBorder="1" applyAlignment="1">
      <alignment vertical="top"/>
    </xf>
    <xf numFmtId="0" fontId="11" fillId="4" borderId="244" xfId="2" applyFont="1" applyFill="1" applyBorder="1" applyAlignment="1">
      <alignment vertical="top" wrapText="1"/>
    </xf>
    <xf numFmtId="49" fontId="11" fillId="4" borderId="1" xfId="2" applyNumberFormat="1" applyFont="1" applyFill="1" applyBorder="1" applyAlignment="1">
      <alignment horizontal="left" vertical="top"/>
    </xf>
    <xf numFmtId="0" fontId="11" fillId="4" borderId="74" xfId="2" applyFont="1" applyFill="1" applyBorder="1" applyAlignment="1">
      <alignment horizontal="right" vertical="top"/>
    </xf>
    <xf numFmtId="0" fontId="10" fillId="0" borderId="3" xfId="1" applyFont="1" applyFill="1" applyBorder="1" applyAlignment="1">
      <alignment horizontal="left" vertical="top" wrapText="1"/>
    </xf>
    <xf numFmtId="0" fontId="11" fillId="0" borderId="244" xfId="2" applyFont="1" applyBorder="1" applyAlignment="1">
      <alignment vertical="top"/>
    </xf>
    <xf numFmtId="0" fontId="11" fillId="0" borderId="244" xfId="2" applyFont="1" applyBorder="1" applyAlignment="1">
      <alignment vertical="top" wrapText="1"/>
    </xf>
    <xf numFmtId="0" fontId="11" fillId="0" borderId="74" xfId="2" applyFont="1" applyFill="1" applyBorder="1" applyAlignment="1">
      <alignment horizontal="right" vertical="top"/>
    </xf>
    <xf numFmtId="0" fontId="11" fillId="0" borderId="74" xfId="2" applyFont="1" applyBorder="1" applyAlignment="1">
      <alignment horizontal="right" vertical="top"/>
    </xf>
    <xf numFmtId="0" fontId="10" fillId="4" borderId="73" xfId="1" applyFont="1" applyFill="1" applyBorder="1" applyAlignment="1">
      <alignment horizontal="left" vertical="top" wrapText="1"/>
    </xf>
    <xf numFmtId="0" fontId="11" fillId="4" borderId="241" xfId="2" applyFont="1" applyFill="1" applyBorder="1" applyAlignment="1">
      <alignment vertical="top"/>
    </xf>
    <xf numFmtId="0" fontId="11" fillId="4" borderId="241" xfId="2" applyFont="1" applyFill="1" applyBorder="1" applyAlignment="1">
      <alignment vertical="top" wrapText="1"/>
    </xf>
    <xf numFmtId="0" fontId="11" fillId="0" borderId="279" xfId="2" applyFont="1" applyBorder="1" applyAlignment="1">
      <alignment vertical="top"/>
    </xf>
    <xf numFmtId="0" fontId="11" fillId="0" borderId="279" xfId="2" applyFont="1" applyBorder="1" applyAlignment="1">
      <alignment vertical="top" wrapText="1"/>
    </xf>
    <xf numFmtId="176" fontId="11" fillId="0" borderId="77" xfId="2" applyNumberFormat="1" applyFont="1" applyFill="1" applyBorder="1" applyAlignment="1">
      <alignment horizontal="left" vertical="top"/>
    </xf>
    <xf numFmtId="0" fontId="11" fillId="0" borderId="78" xfId="2" applyFont="1" applyBorder="1" applyAlignment="1">
      <alignment horizontal="right" vertical="top"/>
    </xf>
    <xf numFmtId="14" fontId="11" fillId="0" borderId="77" xfId="2" applyNumberFormat="1" applyFont="1" applyFill="1" applyBorder="1" applyAlignment="1">
      <alignment horizontal="right" vertical="top"/>
    </xf>
    <xf numFmtId="14" fontId="11" fillId="0" borderId="77" xfId="2" applyNumberFormat="1" applyFont="1" applyFill="1" applyBorder="1" applyAlignment="1">
      <alignment horizontal="left" vertical="top"/>
    </xf>
    <xf numFmtId="49" fontId="11" fillId="4" borderId="77" xfId="2" applyNumberFormat="1" applyFont="1" applyFill="1" applyBorder="1" applyAlignment="1">
      <alignment horizontal="left" vertical="top"/>
    </xf>
    <xf numFmtId="176" fontId="11" fillId="4" borderId="77" xfId="2" applyNumberFormat="1" applyFont="1" applyFill="1" applyBorder="1" applyAlignment="1">
      <alignment horizontal="left" vertical="top"/>
    </xf>
    <xf numFmtId="14" fontId="11" fillId="4" borderId="77" xfId="2" applyNumberFormat="1" applyFont="1" applyFill="1" applyBorder="1" applyAlignment="1">
      <alignment horizontal="right" vertical="top"/>
    </xf>
    <xf numFmtId="14" fontId="11" fillId="4" borderId="77" xfId="2" applyNumberFormat="1" applyFont="1" applyFill="1" applyBorder="1" applyAlignment="1">
      <alignment horizontal="left" vertical="top"/>
    </xf>
    <xf numFmtId="0" fontId="11" fillId="4" borderId="78" xfId="2" applyFont="1" applyFill="1" applyBorder="1" applyAlignment="1">
      <alignment horizontal="right" vertical="top"/>
    </xf>
    <xf numFmtId="49" fontId="11" fillId="0" borderId="214" xfId="2" applyNumberFormat="1" applyFont="1" applyFill="1" applyBorder="1" applyAlignment="1">
      <alignment horizontal="left" vertical="top"/>
    </xf>
    <xf numFmtId="0" fontId="11" fillId="0" borderId="312" xfId="2" applyFont="1" applyBorder="1" applyAlignment="1">
      <alignment vertical="top"/>
    </xf>
    <xf numFmtId="0" fontId="11" fillId="0" borderId="312" xfId="2" applyFont="1" applyBorder="1" applyAlignment="1">
      <alignment vertical="top" wrapText="1"/>
    </xf>
    <xf numFmtId="0" fontId="11" fillId="0" borderId="78" xfId="2" applyFont="1" applyFill="1" applyBorder="1" applyAlignment="1">
      <alignment horizontal="right" vertical="top"/>
    </xf>
    <xf numFmtId="176" fontId="11" fillId="0" borderId="212" xfId="2" applyNumberFormat="1" applyFont="1" applyFill="1" applyBorder="1" applyAlignment="1">
      <alignment horizontal="left" vertical="top"/>
    </xf>
    <xf numFmtId="0" fontId="11" fillId="0" borderId="213" xfId="2" applyFont="1" applyFill="1" applyBorder="1" applyAlignment="1">
      <alignment horizontal="right" vertical="top"/>
    </xf>
    <xf numFmtId="49" fontId="11" fillId="0" borderId="82" xfId="2" applyNumberFormat="1" applyFont="1" applyFill="1" applyBorder="1" applyAlignment="1">
      <alignment horizontal="left" vertical="top"/>
    </xf>
    <xf numFmtId="176" fontId="11" fillId="0" borderId="32" xfId="2" applyNumberFormat="1" applyFont="1" applyFill="1" applyBorder="1" applyAlignment="1">
      <alignment horizontal="left" vertical="top"/>
    </xf>
    <xf numFmtId="0" fontId="11" fillId="0" borderId="84" xfId="2" applyFont="1" applyBorder="1" applyAlignment="1">
      <alignment horizontal="right" vertical="top"/>
    </xf>
    <xf numFmtId="0" fontId="11" fillId="0" borderId="87" xfId="2" applyFont="1" applyBorder="1"/>
    <xf numFmtId="0" fontId="11" fillId="0" borderId="87" xfId="2" applyFont="1" applyBorder="1" applyAlignment="1">
      <alignment vertical="center"/>
    </xf>
    <xf numFmtId="49" fontId="11" fillId="0" borderId="87" xfId="2" applyNumberFormat="1" applyFont="1" applyBorder="1" applyAlignment="1">
      <alignment vertical="center"/>
    </xf>
    <xf numFmtId="49" fontId="11" fillId="0" borderId="0" xfId="2" applyNumberFormat="1" applyFont="1" applyAlignment="1">
      <alignment vertical="center"/>
    </xf>
    <xf numFmtId="0" fontId="11" fillId="3" borderId="279" xfId="0" applyFont="1" applyFill="1" applyBorder="1" applyAlignment="1">
      <alignment vertical="top"/>
    </xf>
    <xf numFmtId="0" fontId="11" fillId="3" borderId="279" xfId="0" applyFont="1" applyFill="1" applyBorder="1" applyAlignment="1">
      <alignment vertical="center"/>
    </xf>
    <xf numFmtId="0" fontId="11" fillId="3" borderId="321" xfId="0" applyFont="1" applyFill="1" applyBorder="1" applyAlignment="1">
      <alignment vertical="center"/>
    </xf>
    <xf numFmtId="0" fontId="4" fillId="2" borderId="279" xfId="2" applyFont="1" applyFill="1" applyBorder="1" applyAlignment="1">
      <alignment vertical="top"/>
    </xf>
    <xf numFmtId="0" fontId="4" fillId="2" borderId="279" xfId="2" applyFont="1" applyFill="1" applyBorder="1" applyAlignment="1">
      <alignment vertical="top" wrapText="1"/>
    </xf>
    <xf numFmtId="0" fontId="11" fillId="3" borderId="322" xfId="0" applyFont="1" applyFill="1" applyBorder="1" applyAlignment="1">
      <alignment vertical="center"/>
    </xf>
    <xf numFmtId="0" fontId="11" fillId="3" borderId="279" xfId="2" applyFont="1" applyFill="1" applyBorder="1" applyAlignment="1">
      <alignment vertical="center"/>
    </xf>
    <xf numFmtId="0" fontId="10" fillId="0" borderId="323" xfId="1" applyFont="1" applyBorder="1" applyAlignment="1">
      <alignment horizontal="left" vertical="top" wrapText="1"/>
    </xf>
    <xf numFmtId="0" fontId="10" fillId="0" borderId="321" xfId="1" applyFont="1" applyBorder="1" applyAlignment="1">
      <alignment horizontal="left" vertical="top" wrapText="1"/>
    </xf>
    <xf numFmtId="0" fontId="10" fillId="0" borderId="324" xfId="1" applyFont="1" applyBorder="1" applyAlignment="1">
      <alignment horizontal="left" vertical="top" wrapText="1"/>
    </xf>
    <xf numFmtId="0" fontId="10" fillId="0" borderId="322" xfId="1" applyFont="1" applyBorder="1" applyAlignment="1">
      <alignment horizontal="left" vertical="top" wrapText="1" shrinkToFit="1"/>
    </xf>
    <xf numFmtId="0" fontId="4" fillId="0" borderId="279" xfId="2" applyFont="1" applyBorder="1" applyAlignment="1">
      <alignment vertical="top"/>
    </xf>
    <xf numFmtId="0" fontId="4" fillId="0" borderId="279" xfId="2" applyFont="1" applyBorder="1" applyAlignment="1">
      <alignment vertical="top" wrapText="1"/>
    </xf>
    <xf numFmtId="0" fontId="10" fillId="0" borderId="279" xfId="1" applyFont="1" applyBorder="1" applyAlignment="1">
      <alignment horizontal="left" vertical="top" wrapText="1" shrinkToFit="1"/>
    </xf>
    <xf numFmtId="0" fontId="10" fillId="0" borderId="31" xfId="1" applyFont="1" applyBorder="1" applyAlignment="1">
      <alignment horizontal="left" vertical="top" wrapText="1" shrinkToFit="1"/>
    </xf>
    <xf numFmtId="0" fontId="4" fillId="4" borderId="279" xfId="2" applyFont="1" applyFill="1" applyBorder="1" applyAlignment="1">
      <alignment vertical="top"/>
    </xf>
    <xf numFmtId="0" fontId="4" fillId="4" borderId="279" xfId="2" applyFont="1" applyFill="1" applyBorder="1" applyAlignment="1">
      <alignment vertical="top" wrapText="1"/>
    </xf>
    <xf numFmtId="0" fontId="10" fillId="4" borderId="279" xfId="1" applyFont="1" applyFill="1" applyBorder="1" applyAlignment="1">
      <alignment horizontal="left" vertical="top" wrapText="1" shrinkToFit="1"/>
    </xf>
    <xf numFmtId="0" fontId="10" fillId="4" borderId="278" xfId="1" applyFont="1" applyFill="1" applyBorder="1" applyAlignment="1">
      <alignment horizontal="left" vertical="top" wrapText="1" shrinkToFit="1"/>
    </xf>
    <xf numFmtId="0" fontId="10" fillId="4" borderId="276" xfId="0" applyFont="1" applyFill="1" applyBorder="1" applyAlignment="1">
      <alignment horizontal="left" vertical="top" wrapText="1"/>
    </xf>
    <xf numFmtId="0" fontId="10" fillId="4" borderId="276" xfId="1" applyFont="1" applyFill="1" applyBorder="1" applyAlignment="1">
      <alignment horizontal="left" vertical="top" wrapText="1"/>
    </xf>
    <xf numFmtId="0" fontId="10" fillId="4" borderId="325" xfId="1" applyFont="1" applyFill="1" applyBorder="1" applyAlignment="1">
      <alignment horizontal="left" vertical="top" wrapText="1" shrinkToFit="1"/>
    </xf>
    <xf numFmtId="0" fontId="10" fillId="4" borderId="326" xfId="1" applyFont="1" applyFill="1" applyBorder="1" applyAlignment="1">
      <alignment horizontal="left" vertical="top" wrapText="1" shrinkToFit="1"/>
    </xf>
    <xf numFmtId="0" fontId="10" fillId="4" borderId="279" xfId="1" applyFont="1" applyFill="1" applyBorder="1" applyAlignment="1">
      <alignment horizontal="left" vertical="top" wrapText="1"/>
    </xf>
    <xf numFmtId="0" fontId="10" fillId="4" borderId="327" xfId="1" applyFont="1" applyFill="1" applyBorder="1" applyAlignment="1">
      <alignment horizontal="left" vertical="top" wrapText="1" shrinkToFit="1"/>
    </xf>
    <xf numFmtId="0" fontId="10" fillId="4" borderId="281" xfId="1" applyFont="1" applyFill="1" applyBorder="1" applyAlignment="1">
      <alignment horizontal="left" vertical="top" wrapText="1" shrinkToFit="1"/>
    </xf>
    <xf numFmtId="0" fontId="10" fillId="4" borderId="305" xfId="1" applyFont="1" applyFill="1" applyBorder="1" applyAlignment="1">
      <alignment horizontal="left" vertical="top" wrapText="1" shrinkToFit="1"/>
    </xf>
    <xf numFmtId="0" fontId="10" fillId="4" borderId="284" xfId="1" applyFont="1" applyFill="1" applyBorder="1" applyAlignment="1">
      <alignment horizontal="left" vertical="top" wrapText="1" shrinkToFit="1"/>
    </xf>
    <xf numFmtId="0" fontId="10" fillId="4" borderId="328" xfId="1" applyFont="1" applyFill="1" applyBorder="1" applyAlignment="1">
      <alignment horizontal="left" vertical="top" wrapText="1"/>
    </xf>
    <xf numFmtId="0" fontId="10" fillId="4" borderId="312" xfId="1" applyFont="1" applyFill="1" applyBorder="1" applyAlignment="1">
      <alignment horizontal="left" vertical="top" wrapText="1" shrinkToFit="1"/>
    </xf>
    <xf numFmtId="0" fontId="10" fillId="4" borderId="308" xfId="0" applyFont="1" applyFill="1" applyBorder="1" applyAlignment="1">
      <alignment horizontal="left" vertical="top" wrapText="1" shrinkToFit="1"/>
    </xf>
    <xf numFmtId="0" fontId="10" fillId="4" borderId="30" xfId="0" applyFont="1" applyFill="1" applyBorder="1" applyAlignment="1">
      <alignment horizontal="left" vertical="top" wrapText="1" shrinkToFit="1"/>
    </xf>
    <xf numFmtId="0" fontId="4" fillId="4" borderId="275" xfId="2" applyFont="1" applyFill="1" applyBorder="1" applyAlignment="1">
      <alignment vertical="top"/>
    </xf>
    <xf numFmtId="0" fontId="4" fillId="4" borderId="275" xfId="2" applyFont="1" applyFill="1" applyBorder="1" applyAlignment="1">
      <alignment vertical="top" wrapText="1"/>
    </xf>
    <xf numFmtId="0" fontId="10" fillId="4" borderId="329" xfId="0" applyFont="1" applyFill="1" applyBorder="1" applyAlignment="1">
      <alignment horizontal="left" vertical="top" wrapText="1" shrinkToFit="1"/>
    </xf>
    <xf numFmtId="0" fontId="10" fillId="4" borderId="330" xfId="0" applyFont="1" applyFill="1" applyBorder="1" applyAlignment="1">
      <alignment horizontal="left" vertical="top" wrapText="1" shrinkToFit="1"/>
    </xf>
    <xf numFmtId="0" fontId="10" fillId="4" borderId="331" xfId="0" applyFont="1" applyFill="1" applyBorder="1" applyAlignment="1">
      <alignment horizontal="left" vertical="top" wrapText="1" shrinkToFit="1"/>
    </xf>
    <xf numFmtId="0" fontId="10" fillId="4" borderId="332" xfId="0" applyFont="1" applyFill="1" applyBorder="1" applyAlignment="1">
      <alignment horizontal="left" vertical="top" wrapText="1" shrinkToFit="1"/>
    </xf>
    <xf numFmtId="0" fontId="10" fillId="0" borderId="276" xfId="1" applyFont="1" applyBorder="1" applyAlignment="1">
      <alignment horizontal="left" vertical="top" wrapText="1"/>
    </xf>
    <xf numFmtId="0" fontId="10" fillId="0" borderId="275" xfId="1" applyFont="1" applyBorder="1" applyAlignment="1">
      <alignment horizontal="left" vertical="top" wrapText="1"/>
    </xf>
    <xf numFmtId="0" fontId="4" fillId="0" borderId="275" xfId="2" applyFont="1" applyBorder="1" applyAlignment="1">
      <alignment vertical="top"/>
    </xf>
    <xf numFmtId="0" fontId="4" fillId="0" borderId="275" xfId="2" applyFont="1" applyBorder="1" applyAlignment="1">
      <alignment vertical="top" wrapText="1"/>
    </xf>
    <xf numFmtId="0" fontId="10" fillId="0" borderId="333" xfId="1" applyFont="1" applyBorder="1" applyAlignment="1">
      <alignment horizontal="left" vertical="top" wrapText="1"/>
    </xf>
    <xf numFmtId="0" fontId="10" fillId="0" borderId="274" xfId="1" applyFont="1" applyBorder="1" applyAlignment="1">
      <alignment horizontal="left" vertical="top" wrapText="1"/>
    </xf>
    <xf numFmtId="0" fontId="10" fillId="4" borderId="273" xfId="1" applyFont="1" applyFill="1" applyBorder="1" applyAlignment="1">
      <alignment horizontal="left" vertical="top" wrapText="1"/>
    </xf>
    <xf numFmtId="0" fontId="4" fillId="4" borderId="272" xfId="2" applyFont="1" applyFill="1" applyBorder="1" applyAlignment="1">
      <alignment vertical="top"/>
    </xf>
    <xf numFmtId="0" fontId="4" fillId="4" borderId="272" xfId="2" applyFont="1" applyFill="1" applyBorder="1" applyAlignment="1">
      <alignment vertical="top" wrapText="1"/>
    </xf>
    <xf numFmtId="0" fontId="10" fillId="4" borderId="334" xfId="1" applyFont="1" applyFill="1" applyBorder="1" applyAlignment="1">
      <alignment horizontal="left" vertical="top" wrapText="1"/>
    </xf>
    <xf numFmtId="0" fontId="10" fillId="4" borderId="271" xfId="1" applyFont="1" applyFill="1" applyBorder="1" applyAlignment="1">
      <alignment horizontal="left" vertical="top" wrapText="1"/>
    </xf>
    <xf numFmtId="0" fontId="10" fillId="0" borderId="270" xfId="1" applyFont="1" applyBorder="1" applyAlignment="1">
      <alignment horizontal="left" vertical="top" wrapText="1"/>
    </xf>
    <xf numFmtId="0" fontId="10" fillId="0" borderId="271" xfId="1" applyFont="1" applyBorder="1" applyAlignment="1">
      <alignment horizontal="left" vertical="top" wrapText="1"/>
    </xf>
    <xf numFmtId="0" fontId="4" fillId="0" borderId="272" xfId="2" applyFont="1" applyBorder="1" applyAlignment="1">
      <alignment vertical="top"/>
    </xf>
    <xf numFmtId="0" fontId="4" fillId="0" borderId="272" xfId="2" applyFont="1" applyBorder="1" applyAlignment="1">
      <alignment vertical="top" wrapText="1"/>
    </xf>
    <xf numFmtId="0" fontId="10" fillId="0" borderId="334" xfId="1" applyFont="1" applyBorder="1" applyAlignment="1">
      <alignment horizontal="left" vertical="top" wrapText="1"/>
    </xf>
    <xf numFmtId="0" fontId="10" fillId="4" borderId="30" xfId="1" applyFont="1" applyFill="1" applyBorder="1" applyAlignment="1">
      <alignment horizontal="left" vertical="top" wrapText="1"/>
    </xf>
    <xf numFmtId="0" fontId="10" fillId="4" borderId="270" xfId="1" applyFont="1" applyFill="1" applyBorder="1" applyAlignment="1">
      <alignment horizontal="left" vertical="top" wrapText="1"/>
    </xf>
    <xf numFmtId="0" fontId="10" fillId="4" borderId="335" xfId="1" applyFont="1" applyFill="1" applyBorder="1" applyAlignment="1">
      <alignment horizontal="left" vertical="top" wrapText="1"/>
    </xf>
    <xf numFmtId="0" fontId="10" fillId="0" borderId="336" xfId="1" applyFont="1" applyBorder="1" applyAlignment="1">
      <alignment horizontal="left" vertical="top" wrapText="1"/>
    </xf>
    <xf numFmtId="0" fontId="10" fillId="0" borderId="337" xfId="1" applyFont="1" applyBorder="1" applyAlignment="1">
      <alignment horizontal="left" vertical="top" wrapText="1"/>
    </xf>
    <xf numFmtId="0" fontId="10" fillId="0" borderId="338" xfId="1" applyFont="1" applyBorder="1" applyAlignment="1">
      <alignment horizontal="left" vertical="top" wrapText="1"/>
    </xf>
    <xf numFmtId="0" fontId="10" fillId="4" borderId="337" xfId="1" applyFont="1" applyFill="1" applyBorder="1" applyAlignment="1">
      <alignment horizontal="left" vertical="top" wrapText="1"/>
    </xf>
    <xf numFmtId="0" fontId="10" fillId="4" borderId="338" xfId="1" applyFont="1" applyFill="1" applyBorder="1" applyAlignment="1">
      <alignment horizontal="left" vertical="top" wrapText="1"/>
    </xf>
    <xf numFmtId="0" fontId="10" fillId="0" borderId="339" xfId="1" applyFont="1" applyBorder="1" applyAlignment="1">
      <alignment horizontal="left" vertical="top" wrapText="1"/>
    </xf>
    <xf numFmtId="0" fontId="10" fillId="4" borderId="339" xfId="1" applyFont="1" applyFill="1" applyBorder="1" applyAlignment="1">
      <alignment horizontal="left" vertical="top" wrapText="1"/>
    </xf>
    <xf numFmtId="0" fontId="10" fillId="0" borderId="340" xfId="1" applyFont="1" applyBorder="1" applyAlignment="1">
      <alignment horizontal="left" vertical="top" wrapText="1"/>
    </xf>
    <xf numFmtId="0" fontId="11" fillId="3" borderId="88" xfId="2" applyFont="1" applyFill="1" applyBorder="1" applyAlignment="1">
      <alignment vertical="center"/>
    </xf>
    <xf numFmtId="0" fontId="11" fillId="4" borderId="43" xfId="2" applyFont="1" applyFill="1" applyBorder="1" applyAlignment="1">
      <alignment horizontal="left" vertical="top" wrapText="1"/>
    </xf>
    <xf numFmtId="0" fontId="11" fillId="4" borderId="26" xfId="2" applyFont="1" applyFill="1" applyBorder="1" applyAlignment="1">
      <alignment horizontal="left" vertical="top" wrapText="1"/>
    </xf>
    <xf numFmtId="0" fontId="11" fillId="4" borderId="93" xfId="2" applyFont="1" applyFill="1" applyBorder="1" applyAlignment="1">
      <alignment horizontal="left" vertical="top" wrapText="1"/>
    </xf>
    <xf numFmtId="14" fontId="11" fillId="4" borderId="105" xfId="2" applyNumberFormat="1" applyFont="1" applyFill="1" applyBorder="1" applyAlignment="1">
      <alignment horizontal="left" vertical="top"/>
    </xf>
    <xf numFmtId="14" fontId="11" fillId="4" borderId="110" xfId="2" applyNumberFormat="1" applyFont="1" applyFill="1" applyBorder="1" applyAlignment="1">
      <alignment horizontal="left" vertical="top"/>
    </xf>
    <xf numFmtId="14" fontId="11" fillId="4" borderId="113" xfId="2" applyNumberFormat="1" applyFont="1" applyFill="1" applyBorder="1" applyAlignment="1">
      <alignment horizontal="left" vertical="top"/>
    </xf>
    <xf numFmtId="0" fontId="11" fillId="4" borderId="115" xfId="2" applyFont="1" applyFill="1" applyBorder="1" applyAlignment="1">
      <alignment horizontal="left" vertical="top" wrapText="1"/>
    </xf>
    <xf numFmtId="0" fontId="11" fillId="4" borderId="115" xfId="2" applyFont="1" applyFill="1" applyBorder="1" applyAlignment="1">
      <alignment horizontal="left" vertical="top"/>
    </xf>
    <xf numFmtId="0" fontId="11" fillId="4" borderId="116" xfId="2" applyFont="1" applyFill="1" applyBorder="1" applyAlignment="1">
      <alignment horizontal="left" vertical="top"/>
    </xf>
    <xf numFmtId="0" fontId="11" fillId="4" borderId="117" xfId="2" applyFont="1" applyFill="1" applyBorder="1" applyAlignment="1">
      <alignment horizontal="left" vertical="top"/>
    </xf>
    <xf numFmtId="0" fontId="11" fillId="4" borderId="119" xfId="2" applyFont="1" applyFill="1" applyBorder="1" applyAlignment="1">
      <alignment horizontal="left" vertical="top"/>
    </xf>
    <xf numFmtId="0" fontId="11" fillId="4" borderId="121" xfId="2" applyFont="1" applyFill="1" applyBorder="1" applyAlignment="1">
      <alignment horizontal="left" vertical="top"/>
    </xf>
    <xf numFmtId="0" fontId="11" fillId="4" borderId="123" xfId="2" applyFont="1" applyFill="1" applyBorder="1" applyAlignment="1">
      <alignment horizontal="left" vertical="top"/>
    </xf>
    <xf numFmtId="0" fontId="11" fillId="4" borderId="125" xfId="2" applyFont="1" applyFill="1" applyBorder="1" applyAlignment="1">
      <alignment horizontal="left" vertical="top"/>
    </xf>
    <xf numFmtId="0" fontId="11" fillId="4" borderId="127" xfId="2" applyFont="1" applyFill="1" applyBorder="1" applyAlignment="1">
      <alignment horizontal="left" vertical="top"/>
    </xf>
    <xf numFmtId="0" fontId="11" fillId="4" borderId="129" xfId="2" applyFont="1" applyFill="1" applyBorder="1" applyAlignment="1">
      <alignment horizontal="left" vertical="top"/>
    </xf>
    <xf numFmtId="0" fontId="11" fillId="4" borderId="131" xfId="2" applyFont="1" applyFill="1" applyBorder="1" applyAlignment="1">
      <alignment horizontal="left" vertical="top"/>
    </xf>
    <xf numFmtId="0" fontId="11" fillId="4" borderId="133" xfId="2" applyFont="1" applyFill="1" applyBorder="1" applyAlignment="1">
      <alignment horizontal="left" vertical="top"/>
    </xf>
    <xf numFmtId="14" fontId="11" fillId="4" borderId="141" xfId="2" applyNumberFormat="1" applyFont="1" applyFill="1" applyBorder="1" applyAlignment="1">
      <alignment horizontal="left" vertical="top"/>
    </xf>
    <xf numFmtId="14" fontId="11" fillId="4" borderId="135" xfId="2" applyNumberFormat="1" applyFont="1" applyFill="1" applyBorder="1" applyAlignment="1">
      <alignment horizontal="left" vertical="top"/>
    </xf>
    <xf numFmtId="0" fontId="11" fillId="0" borderId="148" xfId="2" applyFont="1" applyBorder="1"/>
    <xf numFmtId="49" fontId="11" fillId="4" borderId="105" xfId="2" applyNumberFormat="1" applyFont="1" applyFill="1" applyBorder="1" applyAlignment="1">
      <alignment horizontal="left" vertical="top"/>
    </xf>
    <xf numFmtId="49" fontId="11" fillId="4" borderId="110" xfId="2" applyNumberFormat="1" applyFont="1" applyFill="1" applyBorder="1" applyAlignment="1">
      <alignment horizontal="left" vertical="top"/>
    </xf>
    <xf numFmtId="49" fontId="11" fillId="4" borderId="113" xfId="2" applyNumberFormat="1" applyFont="1" applyFill="1" applyBorder="1" applyAlignment="1">
      <alignment horizontal="left" vertical="top"/>
    </xf>
    <xf numFmtId="49" fontId="11" fillId="4" borderId="141" xfId="2" applyNumberFormat="1" applyFont="1" applyFill="1" applyBorder="1" applyAlignment="1">
      <alignment horizontal="left" vertical="top"/>
    </xf>
    <xf numFmtId="49" fontId="11" fillId="4" borderId="135" xfId="2" applyNumberFormat="1" applyFont="1" applyFill="1" applyBorder="1" applyAlignment="1">
      <alignment horizontal="left" vertical="top"/>
    </xf>
    <xf numFmtId="49" fontId="11" fillId="0" borderId="32" xfId="2" applyNumberFormat="1" applyFont="1" applyFill="1" applyBorder="1" applyAlignment="1">
      <alignment horizontal="left" vertical="top"/>
    </xf>
    <xf numFmtId="0" fontId="11" fillId="3" borderId="90" xfId="0" applyFont="1" applyFill="1" applyBorder="1" applyAlignment="1">
      <alignment vertical="center"/>
    </xf>
    <xf numFmtId="0" fontId="4" fillId="2" borderId="30" xfId="2" applyFont="1" applyFill="1" applyBorder="1" applyAlignment="1">
      <alignment vertical="top"/>
    </xf>
    <xf numFmtId="0" fontId="4" fillId="2" borderId="30" xfId="2" applyFont="1" applyFill="1" applyBorder="1" applyAlignment="1">
      <alignment vertical="top" wrapText="1"/>
    </xf>
    <xf numFmtId="0" fontId="11" fillId="3" borderId="91" xfId="0" applyFont="1" applyFill="1" applyBorder="1" applyAlignment="1">
      <alignment vertical="center"/>
    </xf>
    <xf numFmtId="0" fontId="10" fillId="0" borderId="90" xfId="1" applyFont="1" applyBorder="1" applyAlignment="1">
      <alignment horizontal="left" vertical="top" wrapText="1"/>
    </xf>
    <xf numFmtId="0" fontId="10" fillId="0" borderId="39" xfId="1" applyFont="1" applyBorder="1" applyAlignment="1">
      <alignment horizontal="left" vertical="top" wrapText="1"/>
    </xf>
    <xf numFmtId="0" fontId="10" fillId="0" borderId="91" xfId="1" applyFont="1" applyBorder="1" applyAlignment="1">
      <alignment horizontal="left" vertical="top" wrapText="1" shrinkToFit="1"/>
    </xf>
    <xf numFmtId="0" fontId="10" fillId="0" borderId="30" xfId="1" applyFont="1" applyBorder="1" applyAlignment="1">
      <alignment horizontal="left" vertical="top" wrapText="1" shrinkToFit="1"/>
    </xf>
    <xf numFmtId="0" fontId="10" fillId="0" borderId="271" xfId="1" applyFont="1" applyBorder="1" applyAlignment="1">
      <alignment horizontal="left" vertical="top" wrapText="1" shrinkToFit="1"/>
    </xf>
    <xf numFmtId="0" fontId="10" fillId="4" borderId="323" xfId="0" applyFont="1" applyFill="1" applyBorder="1" applyAlignment="1">
      <alignment horizontal="left" vertical="top" wrapText="1"/>
    </xf>
    <xf numFmtId="0" fontId="10" fillId="4" borderId="270" xfId="0" applyFont="1" applyFill="1" applyBorder="1" applyAlignment="1">
      <alignment horizontal="left" vertical="top" wrapText="1"/>
    </xf>
    <xf numFmtId="0" fontId="10" fillId="4" borderId="341" xfId="1" applyFont="1" applyFill="1" applyBorder="1" applyAlignment="1">
      <alignment horizontal="left" vertical="top" wrapText="1" shrinkToFit="1"/>
    </xf>
    <xf numFmtId="0" fontId="10" fillId="4" borderId="342" xfId="1" applyFont="1" applyFill="1" applyBorder="1" applyAlignment="1">
      <alignment horizontal="left" vertical="top" wrapText="1" shrinkToFit="1"/>
    </xf>
    <xf numFmtId="0" fontId="4" fillId="4" borderId="269" xfId="2" applyFont="1" applyFill="1" applyBorder="1" applyAlignment="1">
      <alignment vertical="top"/>
    </xf>
    <xf numFmtId="0" fontId="4" fillId="4" borderId="269" xfId="2" applyFont="1" applyFill="1" applyBorder="1" applyAlignment="1">
      <alignment vertical="top" wrapText="1"/>
    </xf>
    <xf numFmtId="0" fontId="10" fillId="4" borderId="343" xfId="1" applyFont="1" applyFill="1" applyBorder="1" applyAlignment="1">
      <alignment horizontal="left" vertical="top" wrapText="1" shrinkToFit="1"/>
    </xf>
    <xf numFmtId="0" fontId="10" fillId="4" borderId="344" xfId="1" applyFont="1" applyFill="1" applyBorder="1" applyAlignment="1">
      <alignment horizontal="left" vertical="top" wrapText="1" shrinkToFit="1"/>
    </xf>
    <xf numFmtId="0" fontId="10" fillId="0" borderId="91" xfId="1" applyFont="1" applyBorder="1" applyAlignment="1">
      <alignment horizontal="left" vertical="top" wrapText="1"/>
    </xf>
    <xf numFmtId="0" fontId="10" fillId="0" borderId="264" xfId="1" applyFont="1" applyBorder="1" applyAlignment="1">
      <alignment horizontal="left" vertical="top" wrapText="1" shrinkToFit="1"/>
    </xf>
    <xf numFmtId="0" fontId="10" fillId="4" borderId="345" xfId="1" applyFont="1" applyFill="1" applyBorder="1" applyAlignment="1">
      <alignment horizontal="left" vertical="top" wrapText="1"/>
    </xf>
    <xf numFmtId="0" fontId="4" fillId="4" borderId="266" xfId="2" applyFont="1" applyFill="1" applyBorder="1" applyAlignment="1">
      <alignment vertical="top"/>
    </xf>
    <xf numFmtId="0" fontId="4" fillId="4" borderId="266" xfId="2" applyFont="1" applyFill="1" applyBorder="1" applyAlignment="1">
      <alignment vertical="top" wrapText="1"/>
    </xf>
    <xf numFmtId="0" fontId="10" fillId="4" borderId="269" xfId="1" applyFont="1" applyFill="1" applyBorder="1" applyAlignment="1">
      <alignment horizontal="left" vertical="top" wrapText="1" shrinkToFit="1"/>
    </xf>
    <xf numFmtId="0" fontId="10" fillId="4" borderId="272" xfId="1" applyFont="1" applyFill="1" applyBorder="1" applyAlignment="1">
      <alignment horizontal="left" vertical="top" wrapText="1" shrinkToFit="1"/>
    </xf>
    <xf numFmtId="0" fontId="10" fillId="4" borderId="346" xfId="0" applyFont="1" applyFill="1" applyBorder="1" applyAlignment="1">
      <alignment horizontal="left" vertical="top" wrapText="1" shrinkToFit="1"/>
    </xf>
    <xf numFmtId="0" fontId="10" fillId="4" borderId="272" xfId="1" applyFont="1" applyFill="1" applyBorder="1" applyAlignment="1">
      <alignment horizontal="left" vertical="top" wrapText="1"/>
    </xf>
    <xf numFmtId="0" fontId="10" fillId="4" borderId="347" xfId="1" applyFont="1" applyFill="1" applyBorder="1" applyAlignment="1">
      <alignment horizontal="left" vertical="top" wrapText="1"/>
    </xf>
    <xf numFmtId="0" fontId="10" fillId="4" borderId="334" xfId="0" applyFont="1" applyFill="1" applyBorder="1" applyAlignment="1">
      <alignment horizontal="left" vertical="top" wrapText="1" shrinkToFit="1"/>
    </xf>
    <xf numFmtId="0" fontId="10" fillId="4" borderId="348" xfId="0" applyFont="1" applyFill="1" applyBorder="1" applyAlignment="1">
      <alignment horizontal="left" vertical="top" wrapText="1" shrinkToFit="1"/>
    </xf>
    <xf numFmtId="0" fontId="11" fillId="4" borderId="346" xfId="2" applyFont="1" applyFill="1" applyBorder="1" applyAlignment="1">
      <alignment horizontal="left" vertical="top" wrapText="1"/>
    </xf>
    <xf numFmtId="0" fontId="10" fillId="4" borderId="343" xfId="0" applyFont="1" applyFill="1" applyBorder="1" applyAlignment="1">
      <alignment horizontal="left" vertical="top" wrapText="1" shrinkToFit="1"/>
    </xf>
    <xf numFmtId="0" fontId="10" fillId="4" borderId="344" xfId="0" applyFont="1" applyFill="1" applyBorder="1" applyAlignment="1">
      <alignment horizontal="left" vertical="top" wrapText="1" shrinkToFit="1"/>
    </xf>
    <xf numFmtId="0" fontId="10" fillId="4" borderId="349" xfId="0" applyFont="1" applyFill="1" applyBorder="1" applyAlignment="1">
      <alignment horizontal="left" vertical="top" wrapText="1" shrinkToFit="1"/>
    </xf>
    <xf numFmtId="0" fontId="10" fillId="4" borderId="350" xfId="0" applyFont="1" applyFill="1" applyBorder="1" applyAlignment="1">
      <alignment horizontal="left" vertical="top" wrapText="1" shrinkToFit="1"/>
    </xf>
    <xf numFmtId="0" fontId="10" fillId="4" borderId="267" xfId="0" applyFont="1" applyFill="1" applyBorder="1" applyAlignment="1">
      <alignment horizontal="left" vertical="top" wrapText="1"/>
    </xf>
    <xf numFmtId="0" fontId="10" fillId="4" borderId="351" xfId="0" applyFont="1" applyFill="1" applyBorder="1" applyAlignment="1">
      <alignment horizontal="left" vertical="top" wrapText="1" shrinkToFit="1"/>
    </xf>
    <xf numFmtId="0" fontId="10" fillId="0" borderId="269" xfId="1" applyFont="1" applyBorder="1" applyAlignment="1">
      <alignment horizontal="left" vertical="top" wrapText="1"/>
    </xf>
    <xf numFmtId="0" fontId="4" fillId="0" borderId="269" xfId="2" applyFont="1" applyBorder="1" applyAlignment="1">
      <alignment vertical="top"/>
    </xf>
    <xf numFmtId="0" fontId="4" fillId="0" borderId="269" xfId="2" applyFont="1" applyBorder="1" applyAlignment="1">
      <alignment vertical="top" wrapText="1"/>
    </xf>
    <xf numFmtId="0" fontId="10" fillId="0" borderId="352" xfId="1" applyFont="1" applyBorder="1" applyAlignment="1">
      <alignment horizontal="left" vertical="top" wrapText="1"/>
    </xf>
    <xf numFmtId="0" fontId="10" fillId="4" borderId="267" xfId="1" applyFont="1" applyFill="1" applyBorder="1" applyAlignment="1">
      <alignment horizontal="left" vertical="top" wrapText="1"/>
    </xf>
    <xf numFmtId="0" fontId="10" fillId="4" borderId="353" xfId="1" applyFont="1" applyFill="1" applyBorder="1" applyAlignment="1">
      <alignment horizontal="left" vertical="top" wrapText="1"/>
    </xf>
    <xf numFmtId="0" fontId="10" fillId="4" borderId="265" xfId="1" applyFont="1" applyFill="1" applyBorder="1" applyAlignment="1">
      <alignment horizontal="left" vertical="top" wrapText="1"/>
    </xf>
    <xf numFmtId="0" fontId="10" fillId="0" borderId="264" xfId="1" applyFont="1" applyBorder="1" applyAlignment="1">
      <alignment horizontal="left" vertical="top" wrapText="1"/>
    </xf>
    <xf numFmtId="0" fontId="10" fillId="0" borderId="265" xfId="1" applyFont="1" applyBorder="1" applyAlignment="1">
      <alignment horizontal="left" vertical="top" wrapText="1"/>
    </xf>
    <xf numFmtId="0" fontId="4" fillId="0" borderId="266" xfId="2" applyFont="1" applyBorder="1" applyAlignment="1">
      <alignment vertical="top"/>
    </xf>
    <xf numFmtId="0" fontId="4" fillId="0" borderId="266" xfId="2" applyFont="1" applyBorder="1" applyAlignment="1">
      <alignment vertical="top" wrapText="1"/>
    </xf>
    <xf numFmtId="0" fontId="10" fillId="0" borderId="353" xfId="1" applyFont="1" applyBorder="1" applyAlignment="1">
      <alignment horizontal="left" vertical="top" wrapText="1"/>
    </xf>
    <xf numFmtId="0" fontId="10" fillId="4" borderId="264" xfId="1" applyFont="1" applyFill="1" applyBorder="1" applyAlignment="1">
      <alignment horizontal="left" vertical="top" wrapText="1"/>
    </xf>
    <xf numFmtId="0" fontId="10" fillId="4" borderId="354" xfId="1" applyFont="1" applyFill="1" applyBorder="1" applyAlignment="1">
      <alignment horizontal="left" vertical="top" wrapText="1"/>
    </xf>
    <xf numFmtId="0" fontId="10" fillId="0" borderId="267" xfId="1" applyFont="1" applyBorder="1" applyAlignment="1">
      <alignment horizontal="left" vertical="top" wrapText="1"/>
    </xf>
    <xf numFmtId="0" fontId="10" fillId="0" borderId="355" xfId="1" applyFont="1" applyBorder="1" applyAlignment="1">
      <alignment horizontal="left" vertical="top" wrapText="1"/>
    </xf>
    <xf numFmtId="0" fontId="10" fillId="0" borderId="356" xfId="1" applyFont="1" applyBorder="1" applyAlignment="1">
      <alignment horizontal="left" vertical="top" wrapText="1"/>
    </xf>
    <xf numFmtId="0" fontId="10" fillId="4" borderId="357" xfId="1" applyFont="1" applyFill="1" applyBorder="1" applyAlignment="1">
      <alignment horizontal="left" vertical="top" wrapText="1"/>
    </xf>
    <xf numFmtId="0" fontId="10" fillId="4" borderId="358" xfId="1" applyFont="1" applyFill="1" applyBorder="1" applyAlignment="1">
      <alignment horizontal="left" vertical="top" wrapText="1"/>
    </xf>
    <xf numFmtId="0" fontId="10" fillId="0" borderId="357" xfId="1" applyFont="1" applyBorder="1" applyAlignment="1">
      <alignment horizontal="left" vertical="top" wrapText="1"/>
    </xf>
    <xf numFmtId="0" fontId="10" fillId="4" borderId="318" xfId="1" applyFont="1" applyFill="1" applyBorder="1" applyAlignment="1">
      <alignment horizontal="left" vertical="top" wrapText="1"/>
    </xf>
    <xf numFmtId="0" fontId="10" fillId="4" borderId="319" xfId="1" applyFont="1" applyFill="1" applyBorder="1" applyAlignment="1">
      <alignment horizontal="left" vertical="top" wrapText="1"/>
    </xf>
    <xf numFmtId="0" fontId="10" fillId="4" borderId="32" xfId="1" applyFont="1" applyFill="1" applyBorder="1" applyAlignment="1">
      <alignment horizontal="left" vertical="top" wrapText="1"/>
    </xf>
    <xf numFmtId="0" fontId="10" fillId="4" borderId="359" xfId="1" applyFont="1" applyFill="1" applyBorder="1" applyAlignment="1">
      <alignment horizontal="left" vertical="top" wrapText="1"/>
    </xf>
    <xf numFmtId="0" fontId="11" fillId="0" borderId="197" xfId="2" applyFont="1" applyFill="1" applyBorder="1" applyAlignment="1">
      <alignment horizontal="left" vertical="top"/>
    </xf>
    <xf numFmtId="0" fontId="11" fillId="0" borderId="223" xfId="2" applyFont="1" applyFill="1" applyBorder="1" applyAlignment="1">
      <alignment horizontal="left" vertical="top"/>
    </xf>
    <xf numFmtId="0" fontId="11" fillId="4" borderId="197" xfId="2" applyFont="1" applyFill="1" applyBorder="1" applyAlignment="1">
      <alignment horizontal="left" vertical="top"/>
    </xf>
    <xf numFmtId="0" fontId="11" fillId="0" borderId="193" xfId="2" applyFont="1" applyBorder="1" applyAlignment="1">
      <alignment vertical="center"/>
    </xf>
    <xf numFmtId="0" fontId="11" fillId="0" borderId="0" xfId="2" applyFont="1" applyBorder="1" applyAlignment="1">
      <alignment vertical="center"/>
    </xf>
    <xf numFmtId="0" fontId="10" fillId="0" borderId="90" xfId="1" applyFont="1" applyBorder="1" applyAlignment="1">
      <alignment horizontal="left" vertical="top"/>
    </xf>
    <xf numFmtId="0" fontId="10" fillId="0" borderId="91" xfId="1" applyFont="1" applyBorder="1" applyAlignment="1">
      <alignment horizontal="left" vertical="top"/>
    </xf>
    <xf numFmtId="0" fontId="10" fillId="4" borderId="90" xfId="1" applyFont="1" applyFill="1" applyBorder="1" applyAlignment="1">
      <alignment horizontal="left" vertical="top"/>
    </xf>
    <xf numFmtId="0" fontId="10" fillId="4" borderId="91" xfId="1" applyFont="1" applyFill="1" applyBorder="1" applyAlignment="1">
      <alignment horizontal="left" vertical="top"/>
    </xf>
    <xf numFmtId="0" fontId="12" fillId="0" borderId="271" xfId="1" applyFont="1" applyBorder="1" applyAlignment="1">
      <alignment horizontal="left" vertical="top" wrapText="1"/>
    </xf>
    <xf numFmtId="0" fontId="10" fillId="0" borderId="267" xfId="1" applyFont="1" applyBorder="1" applyAlignment="1">
      <alignment horizontal="left" vertical="top"/>
    </xf>
    <xf numFmtId="0" fontId="10" fillId="0" borderId="30" xfId="1" applyFont="1" applyBorder="1" applyAlignment="1">
      <alignment horizontal="left" vertical="top"/>
    </xf>
    <xf numFmtId="0" fontId="10" fillId="4" borderId="30" xfId="1" applyFont="1" applyFill="1" applyBorder="1" applyAlignment="1">
      <alignment horizontal="left" vertical="top"/>
    </xf>
    <xf numFmtId="0" fontId="10" fillId="4" borderId="7" xfId="1" applyFont="1" applyFill="1" applyBorder="1" applyAlignment="1">
      <alignment horizontal="left" vertical="top"/>
    </xf>
    <xf numFmtId="0" fontId="10" fillId="0" borderId="90" xfId="1" applyFont="1" applyFill="1" applyBorder="1" applyAlignment="1">
      <alignment horizontal="left" vertical="top"/>
    </xf>
    <xf numFmtId="49" fontId="11" fillId="0" borderId="195" xfId="2" applyNumberFormat="1" applyFont="1" applyFill="1" applyBorder="1" applyAlignment="1">
      <alignment horizontal="left" vertical="top"/>
    </xf>
    <xf numFmtId="0" fontId="11" fillId="0" borderId="30" xfId="2" applyFont="1" applyBorder="1" applyAlignment="1">
      <alignment vertical="center"/>
    </xf>
    <xf numFmtId="0" fontId="11" fillId="0" borderId="43" xfId="2" applyFont="1" applyFill="1" applyBorder="1" applyAlignment="1">
      <alignment vertical="top"/>
    </xf>
    <xf numFmtId="49" fontId="11" fillId="0" borderId="196" xfId="2" applyNumberFormat="1" applyFont="1" applyFill="1" applyBorder="1" applyAlignment="1">
      <alignment horizontal="left" vertical="top"/>
    </xf>
    <xf numFmtId="0" fontId="10" fillId="0" borderId="3" xfId="1" applyFont="1" applyFill="1" applyBorder="1" applyAlignment="1">
      <alignment horizontal="left" vertical="top"/>
    </xf>
    <xf numFmtId="0" fontId="11" fillId="0" borderId="198" xfId="2" applyFont="1" applyFill="1" applyBorder="1" applyAlignment="1">
      <alignment vertical="top"/>
    </xf>
    <xf numFmtId="49" fontId="11" fillId="0" borderId="221" xfId="2" applyNumberFormat="1" applyFont="1" applyFill="1" applyBorder="1" applyAlignment="1">
      <alignment horizontal="left" vertical="top"/>
    </xf>
    <xf numFmtId="0" fontId="10" fillId="0" borderId="91" xfId="1" applyFont="1" applyFill="1" applyBorder="1" applyAlignment="1">
      <alignment horizontal="left" vertical="top"/>
    </xf>
    <xf numFmtId="0" fontId="10" fillId="0" borderId="222" xfId="1" applyFont="1" applyFill="1" applyBorder="1" applyAlignment="1">
      <alignment horizontal="left" vertical="top" wrapText="1"/>
    </xf>
    <xf numFmtId="0" fontId="11" fillId="0" borderId="161" xfId="2" applyFont="1" applyFill="1" applyBorder="1" applyAlignment="1">
      <alignment vertical="top"/>
    </xf>
    <xf numFmtId="49" fontId="11" fillId="4" borderId="196" xfId="2" applyNumberFormat="1" applyFont="1" applyFill="1" applyBorder="1" applyAlignment="1">
      <alignment horizontal="left" vertical="top"/>
    </xf>
    <xf numFmtId="0" fontId="10" fillId="4" borderId="3" xfId="1" applyFont="1" applyFill="1" applyBorder="1" applyAlignment="1">
      <alignment horizontal="left" vertical="top"/>
    </xf>
    <xf numFmtId="0" fontId="11" fillId="4" borderId="30" xfId="2" applyFont="1" applyFill="1" applyBorder="1" applyAlignment="1">
      <alignment vertical="center"/>
    </xf>
    <xf numFmtId="0" fontId="11" fillId="4" borderId="198" xfId="2" applyFont="1" applyFill="1" applyBorder="1" applyAlignment="1">
      <alignment vertical="top"/>
    </xf>
    <xf numFmtId="14" fontId="11" fillId="4" borderId="198" xfId="2" applyNumberFormat="1" applyFont="1" applyFill="1" applyBorder="1" applyAlignment="1">
      <alignment vertical="top"/>
    </xf>
    <xf numFmtId="0" fontId="11" fillId="0" borderId="193" xfId="2" applyFont="1" applyFill="1" applyBorder="1" applyAlignment="1">
      <alignment vertical="center"/>
    </xf>
    <xf numFmtId="49" fontId="11" fillId="0" borderId="193" xfId="2" applyNumberFormat="1" applyFont="1" applyBorder="1" applyAlignment="1">
      <alignment vertical="center"/>
    </xf>
    <xf numFmtId="49" fontId="11" fillId="0" borderId="0" xfId="2" applyNumberFormat="1" applyFont="1" applyBorder="1" applyAlignment="1">
      <alignment vertical="center"/>
    </xf>
    <xf numFmtId="0" fontId="11" fillId="0" borderId="0" xfId="4" applyFont="1" applyBorder="1" applyAlignment="1"/>
    <xf numFmtId="0" fontId="11" fillId="0" borderId="0" xfId="4" applyFont="1" applyAlignment="1">
      <alignment horizontal="right"/>
    </xf>
    <xf numFmtId="0" fontId="11" fillId="0" borderId="0" xfId="4" applyFont="1" applyFill="1" applyBorder="1" applyAlignment="1">
      <alignment vertical="top"/>
    </xf>
    <xf numFmtId="0" fontId="11" fillId="0" borderId="0" xfId="4" applyFont="1" applyBorder="1" applyAlignment="1">
      <alignment vertical="top"/>
    </xf>
    <xf numFmtId="0" fontId="15" fillId="0" borderId="0" xfId="4" applyFont="1"/>
    <xf numFmtId="0" fontId="11" fillId="0" borderId="0" xfId="4" applyFont="1" applyBorder="1" applyAlignment="1">
      <alignment horizontal="center" vertical="center"/>
    </xf>
    <xf numFmtId="0" fontId="11" fillId="0" borderId="0" xfId="4" quotePrefix="1" applyFont="1" applyBorder="1" applyAlignment="1">
      <alignment vertical="center"/>
    </xf>
    <xf numFmtId="0" fontId="11" fillId="0" borderId="0" xfId="4" applyFont="1" applyBorder="1" applyAlignment="1">
      <alignment vertical="center"/>
    </xf>
    <xf numFmtId="0" fontId="11" fillId="0" borderId="20" xfId="3" applyFont="1" applyBorder="1" applyAlignment="1">
      <alignment horizontal="center" vertical="center"/>
    </xf>
    <xf numFmtId="0" fontId="11" fillId="0" borderId="0" xfId="4" applyFont="1" applyAlignment="1">
      <alignment horizontal="left" vertical="center"/>
    </xf>
    <xf numFmtId="0" fontId="11" fillId="0" borderId="7" xfId="3" applyFont="1" applyBorder="1" applyAlignment="1">
      <alignment horizontal="right" vertical="top"/>
    </xf>
    <xf numFmtId="0" fontId="11" fillId="0" borderId="1" xfId="3" applyFont="1" applyBorder="1" applyAlignment="1">
      <alignment horizontal="right" vertical="top"/>
    </xf>
    <xf numFmtId="0" fontId="11" fillId="0" borderId="0" xfId="3" applyFont="1"/>
    <xf numFmtId="0" fontId="16" fillId="0" borderId="0" xfId="3" applyFont="1"/>
    <xf numFmtId="0" fontId="17" fillId="0" borderId="0" xfId="3" applyFont="1"/>
    <xf numFmtId="0" fontId="18" fillId="0" borderId="0" xfId="3" applyFont="1"/>
    <xf numFmtId="0" fontId="19" fillId="0" borderId="0" xfId="3" applyFont="1"/>
    <xf numFmtId="0" fontId="20" fillId="0" borderId="0" xfId="3" applyFont="1" applyBorder="1"/>
    <xf numFmtId="0" fontId="21" fillId="0" borderId="0" xfId="3" applyFont="1"/>
    <xf numFmtId="177" fontId="15" fillId="0" borderId="0" xfId="4" quotePrefix="1" applyNumberFormat="1" applyFont="1" applyAlignment="1">
      <alignment horizontal="center"/>
    </xf>
    <xf numFmtId="0" fontId="21" fillId="0" borderId="0" xfId="3" applyFont="1" applyAlignment="1">
      <alignment horizontal="center"/>
    </xf>
    <xf numFmtId="31" fontId="21" fillId="0" borderId="0" xfId="3" applyNumberFormat="1" applyFont="1"/>
    <xf numFmtId="0" fontId="22" fillId="0" borderId="0" xfId="5" applyFont="1" applyAlignment="1">
      <alignment horizontal="center"/>
    </xf>
    <xf numFmtId="0" fontId="16" fillId="0" borderId="0" xfId="3" applyFont="1" applyAlignment="1">
      <alignment horizontal="center"/>
    </xf>
    <xf numFmtId="176" fontId="11" fillId="4" borderId="43" xfId="2" applyNumberFormat="1" applyFont="1" applyFill="1" applyBorder="1" applyAlignment="1">
      <alignment horizontal="left" vertical="top" wrapText="1"/>
    </xf>
    <xf numFmtId="14" fontId="11" fillId="4" borderId="43" xfId="2" applyNumberFormat="1" applyFont="1" applyFill="1" applyBorder="1" applyAlignment="1">
      <alignment horizontal="right" vertical="top" wrapText="1"/>
    </xf>
    <xf numFmtId="176" fontId="11" fillId="4" borderId="26" xfId="2" applyNumberFormat="1" applyFont="1" applyFill="1" applyBorder="1" applyAlignment="1">
      <alignment horizontal="left" vertical="top" wrapText="1"/>
    </xf>
    <xf numFmtId="14" fontId="11" fillId="4" borderId="26" xfId="2" applyNumberFormat="1" applyFont="1" applyFill="1" applyBorder="1" applyAlignment="1">
      <alignment horizontal="right" vertical="top" wrapText="1"/>
    </xf>
    <xf numFmtId="0" fontId="11" fillId="4" borderId="153" xfId="2" applyFont="1" applyFill="1" applyBorder="1" applyAlignment="1">
      <alignment horizontal="left" vertical="top" wrapText="1"/>
    </xf>
    <xf numFmtId="176" fontId="11" fillId="4" borderId="153" xfId="2" applyNumberFormat="1" applyFont="1" applyFill="1" applyBorder="1" applyAlignment="1">
      <alignment horizontal="left" vertical="top" wrapText="1"/>
    </xf>
    <xf numFmtId="14" fontId="11" fillId="4" borderId="153" xfId="2" applyNumberFormat="1" applyFont="1" applyFill="1" applyBorder="1" applyAlignment="1">
      <alignment horizontal="right" vertical="top" wrapText="1"/>
    </xf>
    <xf numFmtId="49" fontId="11" fillId="4" borderId="152" xfId="2" applyNumberFormat="1" applyFont="1" applyFill="1" applyBorder="1" applyAlignment="1">
      <alignment horizontal="left" vertical="top"/>
    </xf>
    <xf numFmtId="176" fontId="11" fillId="4" borderId="152" xfId="2" applyNumberFormat="1" applyFont="1" applyFill="1" applyBorder="1" applyAlignment="1">
      <alignment horizontal="left" vertical="top"/>
    </xf>
    <xf numFmtId="14" fontId="11" fillId="4" borderId="152" xfId="2" applyNumberFormat="1" applyFont="1" applyFill="1" applyBorder="1" applyAlignment="1">
      <alignment horizontal="right" vertical="top"/>
    </xf>
    <xf numFmtId="49" fontId="11" fillId="4" borderId="131" xfId="2" applyNumberFormat="1" applyFont="1" applyFill="1" applyBorder="1" applyAlignment="1">
      <alignment horizontal="left" vertical="top"/>
    </xf>
    <xf numFmtId="176" fontId="11" fillId="4" borderId="131" xfId="2" applyNumberFormat="1" applyFont="1" applyFill="1" applyBorder="1" applyAlignment="1">
      <alignment horizontal="left" vertical="top"/>
    </xf>
    <xf numFmtId="14" fontId="11" fillId="4" borderId="131" xfId="2" applyNumberFormat="1" applyFont="1" applyFill="1" applyBorder="1" applyAlignment="1">
      <alignment horizontal="right" vertical="top"/>
    </xf>
    <xf numFmtId="49" fontId="11" fillId="4" borderId="159" xfId="2" applyNumberFormat="1" applyFont="1" applyFill="1" applyBorder="1" applyAlignment="1">
      <alignment horizontal="left" vertical="top"/>
    </xf>
    <xf numFmtId="176" fontId="11" fillId="4" borderId="159" xfId="2" applyNumberFormat="1" applyFont="1" applyFill="1" applyBorder="1" applyAlignment="1">
      <alignment horizontal="left" vertical="top"/>
    </xf>
    <xf numFmtId="14" fontId="11" fillId="4" borderId="159" xfId="2" applyNumberFormat="1" applyFont="1" applyFill="1" applyBorder="1" applyAlignment="1">
      <alignment horizontal="right" vertical="top"/>
    </xf>
    <xf numFmtId="176" fontId="11" fillId="4" borderId="161" xfId="2" applyNumberFormat="1" applyFont="1" applyFill="1" applyBorder="1" applyAlignment="1">
      <alignment horizontal="left" vertical="top" wrapText="1"/>
    </xf>
    <xf numFmtId="14" fontId="11" fillId="4" borderId="161" xfId="2" applyNumberFormat="1" applyFont="1" applyFill="1" applyBorder="1" applyAlignment="1">
      <alignment horizontal="right" vertical="top" wrapText="1"/>
    </xf>
    <xf numFmtId="0" fontId="11" fillId="4" borderId="161" xfId="2" applyFont="1" applyFill="1" applyBorder="1" applyAlignment="1">
      <alignment horizontal="left" vertical="top" wrapText="1"/>
    </xf>
    <xf numFmtId="0" fontId="11" fillId="4" borderId="161" xfId="2" applyFont="1" applyFill="1" applyBorder="1" applyAlignment="1">
      <alignment horizontal="left" vertical="top"/>
    </xf>
    <xf numFmtId="14" fontId="11" fillId="4" borderId="161" xfId="2" applyNumberFormat="1" applyFont="1" applyFill="1" applyBorder="1" applyAlignment="1">
      <alignment horizontal="right" vertical="top"/>
    </xf>
    <xf numFmtId="0" fontId="11" fillId="4" borderId="162" xfId="2" applyFont="1" applyFill="1" applyBorder="1" applyAlignment="1">
      <alignment horizontal="left" vertical="top"/>
    </xf>
    <xf numFmtId="14" fontId="11" fillId="4" borderId="162" xfId="2" applyNumberFormat="1" applyFont="1" applyFill="1" applyBorder="1" applyAlignment="1">
      <alignment horizontal="right" vertical="top"/>
    </xf>
    <xf numFmtId="0" fontId="11" fillId="4" borderId="163" xfId="2" applyFont="1" applyFill="1" applyBorder="1" applyAlignment="1">
      <alignment horizontal="left" vertical="top"/>
    </xf>
    <xf numFmtId="14" fontId="11" fillId="4" borderId="163" xfId="2" applyNumberFormat="1" applyFont="1" applyFill="1" applyBorder="1" applyAlignment="1">
      <alignment horizontal="right" vertical="top"/>
    </xf>
    <xf numFmtId="0" fontId="11" fillId="4" borderId="165" xfId="2" applyFont="1" applyFill="1" applyBorder="1" applyAlignment="1">
      <alignment horizontal="left" vertical="top"/>
    </xf>
    <xf numFmtId="14" fontId="11" fillId="4" borderId="165" xfId="2" applyNumberFormat="1" applyFont="1" applyFill="1" applyBorder="1" applyAlignment="1">
      <alignment horizontal="right" vertical="top"/>
    </xf>
    <xf numFmtId="0" fontId="11" fillId="4" borderId="167" xfId="2" applyFont="1" applyFill="1" applyBorder="1" applyAlignment="1">
      <alignment horizontal="left" vertical="top"/>
    </xf>
    <xf numFmtId="14" fontId="11" fillId="4" borderId="167" xfId="2" applyNumberFormat="1" applyFont="1" applyFill="1" applyBorder="1" applyAlignment="1">
      <alignment horizontal="right" vertical="top"/>
    </xf>
    <xf numFmtId="0" fontId="11" fillId="4" borderId="169" xfId="2" applyFont="1" applyFill="1" applyBorder="1" applyAlignment="1">
      <alignment horizontal="left" vertical="top"/>
    </xf>
    <xf numFmtId="14" fontId="11" fillId="4" borderId="169" xfId="2" applyNumberFormat="1" applyFont="1" applyFill="1" applyBorder="1" applyAlignment="1">
      <alignment horizontal="right" vertical="top"/>
    </xf>
    <xf numFmtId="0" fontId="11" fillId="4" borderId="171" xfId="2" applyFont="1" applyFill="1" applyBorder="1" applyAlignment="1">
      <alignment horizontal="left" vertical="top"/>
    </xf>
    <xf numFmtId="14" fontId="11" fillId="4" borderId="171" xfId="2" applyNumberFormat="1" applyFont="1" applyFill="1" applyBorder="1" applyAlignment="1">
      <alignment horizontal="right" vertical="top"/>
    </xf>
    <xf numFmtId="0" fontId="11" fillId="4" borderId="173" xfId="2" applyFont="1" applyFill="1" applyBorder="1" applyAlignment="1">
      <alignment horizontal="left" vertical="top"/>
    </xf>
    <xf numFmtId="14" fontId="11" fillId="4" borderId="173" xfId="2" applyNumberFormat="1" applyFont="1" applyFill="1" applyBorder="1" applyAlignment="1">
      <alignment horizontal="right" vertical="top"/>
    </xf>
    <xf numFmtId="0" fontId="11" fillId="4" borderId="175" xfId="2" applyFont="1" applyFill="1" applyBorder="1" applyAlignment="1">
      <alignment horizontal="left" vertical="top"/>
    </xf>
    <xf numFmtId="14" fontId="11" fillId="4" borderId="175" xfId="2" applyNumberFormat="1" applyFont="1" applyFill="1" applyBorder="1" applyAlignment="1">
      <alignment horizontal="right" vertical="top"/>
    </xf>
    <xf numFmtId="0" fontId="11" fillId="4" borderId="177" xfId="2" applyFont="1" applyFill="1" applyBorder="1" applyAlignment="1">
      <alignment horizontal="left" vertical="top"/>
    </xf>
    <xf numFmtId="14" fontId="11" fillId="4" borderId="177" xfId="2" applyNumberFormat="1" applyFont="1" applyFill="1" applyBorder="1" applyAlignment="1">
      <alignment horizontal="right" vertical="top"/>
    </xf>
    <xf numFmtId="0" fontId="11" fillId="4" borderId="179" xfId="2" applyFont="1" applyFill="1" applyBorder="1" applyAlignment="1">
      <alignment horizontal="left" vertical="top"/>
    </xf>
    <xf numFmtId="14" fontId="11" fillId="4" borderId="179" xfId="2" applyNumberFormat="1" applyFont="1" applyFill="1" applyBorder="1" applyAlignment="1">
      <alignment horizontal="right" vertical="top"/>
    </xf>
    <xf numFmtId="49" fontId="11" fillId="4" borderId="186" xfId="2" applyNumberFormat="1" applyFont="1" applyFill="1" applyBorder="1" applyAlignment="1">
      <alignment horizontal="left" vertical="top"/>
    </xf>
    <xf numFmtId="176" fontId="11" fillId="4" borderId="186" xfId="2" applyNumberFormat="1" applyFont="1" applyFill="1" applyBorder="1" applyAlignment="1">
      <alignment horizontal="left" vertical="top"/>
    </xf>
    <xf numFmtId="14" fontId="11" fillId="4" borderId="186" xfId="2" applyNumberFormat="1" applyFont="1" applyFill="1" applyBorder="1" applyAlignment="1">
      <alignment horizontal="right" vertical="top"/>
    </xf>
    <xf numFmtId="49" fontId="11" fillId="4" borderId="32" xfId="2" applyNumberFormat="1" applyFont="1" applyFill="1" applyBorder="1" applyAlignment="1">
      <alignment horizontal="left" vertical="top"/>
    </xf>
    <xf numFmtId="176" fontId="11" fillId="4" borderId="32" xfId="2" applyNumberFormat="1" applyFont="1" applyFill="1" applyBorder="1" applyAlignment="1">
      <alignment horizontal="left" vertical="top"/>
    </xf>
    <xf numFmtId="14" fontId="11" fillId="4" borderId="32" xfId="2" applyNumberFormat="1" applyFont="1" applyFill="1" applyBorder="1" applyAlignment="1">
      <alignment horizontal="right" vertical="top"/>
    </xf>
    <xf numFmtId="0" fontId="11" fillId="0" borderId="193" xfId="2" applyFont="1" applyBorder="1"/>
    <xf numFmtId="14" fontId="11" fillId="4" borderId="152" xfId="2" applyNumberFormat="1" applyFont="1" applyFill="1" applyBorder="1" applyAlignment="1">
      <alignment horizontal="left" vertical="top"/>
    </xf>
    <xf numFmtId="14" fontId="11" fillId="4" borderId="131" xfId="2" applyNumberFormat="1" applyFont="1" applyFill="1" applyBorder="1" applyAlignment="1">
      <alignment horizontal="left" vertical="top"/>
    </xf>
    <xf numFmtId="14" fontId="11" fillId="4" borderId="159" xfId="2" applyNumberFormat="1" applyFont="1" applyFill="1" applyBorder="1" applyAlignment="1">
      <alignment horizontal="left" vertical="top"/>
    </xf>
    <xf numFmtId="14" fontId="11" fillId="4" borderId="186" xfId="2" applyNumberFormat="1" applyFont="1" applyFill="1" applyBorder="1" applyAlignment="1">
      <alignment horizontal="left" vertical="top"/>
    </xf>
    <xf numFmtId="14" fontId="11" fillId="4" borderId="32" xfId="2" applyNumberFormat="1" applyFont="1" applyFill="1" applyBorder="1" applyAlignment="1">
      <alignment horizontal="left" vertical="top"/>
    </xf>
    <xf numFmtId="31" fontId="15" fillId="0" borderId="0" xfId="3" quotePrefix="1" applyNumberFormat="1" applyFont="1" applyAlignment="1">
      <alignment horizontal="center" vertical="center"/>
    </xf>
    <xf numFmtId="178" fontId="11" fillId="0" borderId="4" xfId="5" applyNumberFormat="1" applyFont="1" applyBorder="1" applyAlignment="1">
      <alignment horizontal="right" vertical="top"/>
    </xf>
    <xf numFmtId="178" fontId="11" fillId="0" borderId="5" xfId="5" applyNumberFormat="1" applyFont="1" applyBorder="1" applyAlignment="1">
      <alignment horizontal="right" vertical="top"/>
    </xf>
    <xf numFmtId="178" fontId="11" fillId="0" borderId="6" xfId="5" applyNumberFormat="1" applyFont="1" applyBorder="1" applyAlignment="1">
      <alignment horizontal="right" vertical="top"/>
    </xf>
    <xf numFmtId="0" fontId="11" fillId="0" borderId="9" xfId="3" applyFont="1" applyBorder="1" applyAlignment="1">
      <alignment horizontal="center" vertical="center"/>
    </xf>
    <xf numFmtId="0" fontId="11" fillId="0" borderId="15" xfId="3" applyFont="1" applyBorder="1" applyAlignment="1">
      <alignment horizontal="center" vertical="center"/>
    </xf>
    <xf numFmtId="0" fontId="11" fillId="0" borderId="14" xfId="3" applyFont="1" applyBorder="1" applyAlignment="1">
      <alignment horizontal="center" vertical="center"/>
    </xf>
    <xf numFmtId="0" fontId="11" fillId="2" borderId="4" xfId="4" applyFont="1" applyFill="1" applyBorder="1" applyAlignment="1">
      <alignment horizontal="left" vertical="top"/>
    </xf>
    <xf numFmtId="0" fontId="11" fillId="2" borderId="5" xfId="4" applyFont="1" applyFill="1" applyBorder="1" applyAlignment="1">
      <alignment horizontal="left" vertical="top"/>
    </xf>
    <xf numFmtId="0" fontId="11" fillId="2" borderId="6" xfId="4" applyFont="1" applyFill="1" applyBorder="1" applyAlignment="1">
      <alignment horizontal="left" vertical="top"/>
    </xf>
    <xf numFmtId="0" fontId="11" fillId="0" borderId="4" xfId="7" applyFont="1" applyBorder="1" applyAlignment="1">
      <alignment horizontal="left" vertical="top"/>
    </xf>
    <xf numFmtId="0" fontId="11" fillId="0" borderId="5" xfId="7" applyFont="1" applyBorder="1" applyAlignment="1">
      <alignment horizontal="left" vertical="top"/>
    </xf>
    <xf numFmtId="0" fontId="11" fillId="0" borderId="6" xfId="7" applyFont="1" applyBorder="1" applyAlignment="1">
      <alignment horizontal="left" vertical="top"/>
    </xf>
    <xf numFmtId="0" fontId="11" fillId="0" borderId="4" xfId="4" applyNumberFormat="1" applyFont="1" applyFill="1" applyBorder="1" applyAlignment="1">
      <alignment horizontal="left" vertical="top"/>
    </xf>
    <xf numFmtId="0" fontId="11" fillId="0" borderId="5" xfId="4" applyNumberFormat="1" applyFont="1" applyFill="1" applyBorder="1" applyAlignment="1">
      <alignment horizontal="left" vertical="top"/>
    </xf>
    <xf numFmtId="0" fontId="11" fillId="0" borderId="6" xfId="4" applyNumberFormat="1" applyFont="1" applyFill="1" applyBorder="1" applyAlignment="1">
      <alignment horizontal="left" vertical="top"/>
    </xf>
    <xf numFmtId="0" fontId="11" fillId="2" borderId="9" xfId="4" applyFont="1" applyFill="1" applyBorder="1" applyAlignment="1">
      <alignment horizontal="left" vertical="top"/>
    </xf>
    <xf numFmtId="0" fontId="11" fillId="2" borderId="14" xfId="4" applyFont="1" applyFill="1" applyBorder="1" applyAlignment="1">
      <alignment horizontal="left" vertical="top"/>
    </xf>
    <xf numFmtId="0" fontId="11" fillId="2" borderId="15" xfId="4" applyFont="1" applyFill="1" applyBorder="1" applyAlignment="1">
      <alignment horizontal="left" vertical="top"/>
    </xf>
    <xf numFmtId="0" fontId="11" fillId="2" borderId="10" xfId="4" applyFont="1" applyFill="1" applyBorder="1" applyAlignment="1">
      <alignment horizontal="left" vertical="top"/>
    </xf>
    <xf numFmtId="0" fontId="11" fillId="2" borderId="0" xfId="4" applyFont="1" applyFill="1" applyBorder="1" applyAlignment="1">
      <alignment horizontal="left" vertical="top"/>
    </xf>
    <xf numFmtId="0" fontId="11" fillId="2" borderId="16" xfId="4" applyFont="1" applyFill="1" applyBorder="1" applyAlignment="1">
      <alignment horizontal="left" vertical="top"/>
    </xf>
    <xf numFmtId="0" fontId="11" fillId="2" borderId="17" xfId="4" applyFont="1" applyFill="1" applyBorder="1" applyAlignment="1">
      <alignment horizontal="left" vertical="top"/>
    </xf>
    <xf numFmtId="0" fontId="11" fillId="2" borderId="18" xfId="4" applyFont="1" applyFill="1" applyBorder="1" applyAlignment="1">
      <alignment horizontal="left" vertical="top"/>
    </xf>
    <xf numFmtId="0" fontId="11" fillId="2" borderId="19" xfId="4" applyFont="1" applyFill="1" applyBorder="1" applyAlignment="1">
      <alignment horizontal="left" vertical="top"/>
    </xf>
    <xf numFmtId="0" fontId="11" fillId="0" borderId="9" xfId="4" applyFont="1" applyFill="1" applyBorder="1" applyAlignment="1">
      <alignment horizontal="left" vertical="top" wrapText="1"/>
    </xf>
    <xf numFmtId="0" fontId="11" fillId="0" borderId="14" xfId="4" applyFont="1" applyFill="1" applyBorder="1" applyAlignment="1">
      <alignment horizontal="left" vertical="top" wrapText="1"/>
    </xf>
    <xf numFmtId="0" fontId="11" fillId="0" borderId="15" xfId="4" applyFont="1" applyFill="1" applyBorder="1" applyAlignment="1">
      <alignment horizontal="left" vertical="top" wrapText="1"/>
    </xf>
    <xf numFmtId="0" fontId="11" fillId="0" borderId="10" xfId="4" applyFont="1" applyFill="1" applyBorder="1" applyAlignment="1">
      <alignment horizontal="left" vertical="top" wrapText="1"/>
    </xf>
    <xf numFmtId="0" fontId="11" fillId="0" borderId="0" xfId="4" applyFont="1" applyFill="1" applyBorder="1" applyAlignment="1">
      <alignment horizontal="left" vertical="top" wrapText="1"/>
    </xf>
    <xf numFmtId="0" fontId="11" fillId="0" borderId="16" xfId="4" applyFont="1" applyFill="1" applyBorder="1" applyAlignment="1">
      <alignment horizontal="left" vertical="top" wrapText="1"/>
    </xf>
    <xf numFmtId="0" fontId="11" fillId="0" borderId="17" xfId="4" applyFont="1" applyFill="1" applyBorder="1" applyAlignment="1">
      <alignment horizontal="left" vertical="top" wrapText="1"/>
    </xf>
    <xf numFmtId="0" fontId="11" fillId="0" borderId="18" xfId="4" applyFont="1" applyFill="1" applyBorder="1" applyAlignment="1">
      <alignment horizontal="left" vertical="top" wrapText="1"/>
    </xf>
    <xf numFmtId="0" fontId="11" fillId="0" borderId="19" xfId="4" applyFont="1" applyFill="1" applyBorder="1" applyAlignment="1">
      <alignment horizontal="left" vertical="top" wrapText="1"/>
    </xf>
    <xf numFmtId="14" fontId="11" fillId="0" borderId="4" xfId="4" applyNumberFormat="1" applyFont="1" applyFill="1" applyBorder="1" applyAlignment="1">
      <alignment horizontal="left" vertical="top"/>
    </xf>
    <xf numFmtId="14" fontId="11" fillId="0" borderId="5" xfId="4" applyNumberFormat="1" applyFont="1" applyFill="1" applyBorder="1" applyAlignment="1">
      <alignment horizontal="left" vertical="top"/>
    </xf>
    <xf numFmtId="14" fontId="11" fillId="0" borderId="6" xfId="4" applyNumberFormat="1" applyFont="1" applyFill="1" applyBorder="1" applyAlignment="1">
      <alignment horizontal="left" vertical="top"/>
    </xf>
    <xf numFmtId="0" fontId="11" fillId="0" borderId="4" xfId="3" applyFont="1" applyBorder="1" applyAlignment="1">
      <alignment horizontal="center" vertical="top"/>
    </xf>
    <xf numFmtId="0" fontId="11" fillId="0" borderId="6" xfId="3" applyFont="1" applyBorder="1" applyAlignment="1">
      <alignment horizontal="center" vertical="top"/>
    </xf>
    <xf numFmtId="14" fontId="11" fillId="0" borderId="4" xfId="3" applyNumberFormat="1" applyFont="1" applyBorder="1" applyAlignment="1">
      <alignment horizontal="center" vertical="top"/>
    </xf>
    <xf numFmtId="14" fontId="11" fillId="0" borderId="5" xfId="3" applyNumberFormat="1" applyFont="1" applyBorder="1" applyAlignment="1">
      <alignment horizontal="center" vertical="top"/>
    </xf>
    <xf numFmtId="14" fontId="11" fillId="0" borderId="6" xfId="3" applyNumberFormat="1" applyFont="1" applyBorder="1" applyAlignment="1">
      <alignment horizontal="center" vertical="top"/>
    </xf>
    <xf numFmtId="0" fontId="11" fillId="0" borderId="5" xfId="3" applyFont="1" applyBorder="1" applyAlignment="1">
      <alignment horizontal="center" vertical="top"/>
    </xf>
    <xf numFmtId="0" fontId="11" fillId="0" borderId="4" xfId="3" applyFont="1" applyBorder="1" applyAlignment="1">
      <alignment horizontal="left" vertical="top"/>
    </xf>
    <xf numFmtId="0" fontId="11" fillId="0" borderId="5" xfId="3" applyFont="1" applyBorder="1" applyAlignment="1">
      <alignment horizontal="left" vertical="top"/>
    </xf>
    <xf numFmtId="0" fontId="11" fillId="0" borderId="6" xfId="3" applyFont="1" applyBorder="1" applyAlignment="1">
      <alignment horizontal="left" vertical="top"/>
    </xf>
    <xf numFmtId="0" fontId="11" fillId="0" borderId="4" xfId="3" applyFont="1" applyBorder="1" applyAlignment="1">
      <alignment horizontal="left" vertical="top" wrapText="1"/>
    </xf>
    <xf numFmtId="0" fontId="11" fillId="0" borderId="5" xfId="3" applyFont="1" applyBorder="1" applyAlignment="1">
      <alignment horizontal="left" vertical="top" wrapText="1"/>
    </xf>
    <xf numFmtId="0" fontId="11" fillId="0" borderId="6" xfId="3" applyFont="1" applyBorder="1" applyAlignment="1">
      <alignment horizontal="left" vertical="top" wrapText="1"/>
    </xf>
    <xf numFmtId="179" fontId="11" fillId="0" borderId="21" xfId="3" applyNumberFormat="1" applyFont="1" applyBorder="1" applyAlignment="1">
      <alignment horizontal="center" vertical="top"/>
    </xf>
    <xf numFmtId="179" fontId="11" fillId="0" borderId="22" xfId="3" applyNumberFormat="1" applyFont="1" applyBorder="1" applyAlignment="1">
      <alignment horizontal="center" vertical="top"/>
    </xf>
    <xf numFmtId="14" fontId="11" fillId="0" borderId="21" xfId="3" quotePrefix="1" applyNumberFormat="1" applyFont="1" applyBorder="1" applyAlignment="1">
      <alignment horizontal="center" vertical="top"/>
    </xf>
    <xf numFmtId="14" fontId="11" fillId="0" borderId="23" xfId="3" quotePrefix="1" applyNumberFormat="1" applyFont="1" applyBorder="1" applyAlignment="1">
      <alignment horizontal="center" vertical="top"/>
    </xf>
    <xf numFmtId="14" fontId="11" fillId="0" borderId="22" xfId="3" quotePrefix="1" applyNumberFormat="1" applyFont="1" applyBorder="1" applyAlignment="1">
      <alignment horizontal="center" vertical="top"/>
    </xf>
    <xf numFmtId="14" fontId="11" fillId="0" borderId="21" xfId="3" applyNumberFormat="1" applyFont="1" applyBorder="1" applyAlignment="1">
      <alignment horizontal="center" vertical="top"/>
    </xf>
    <xf numFmtId="0" fontId="11" fillId="0" borderId="23" xfId="3" applyFont="1" applyBorder="1" applyAlignment="1">
      <alignment horizontal="center" vertical="top"/>
    </xf>
    <xf numFmtId="0" fontId="11" fillId="0" borderId="22" xfId="3" applyFont="1" applyBorder="1" applyAlignment="1">
      <alignment horizontal="center" vertical="top"/>
    </xf>
    <xf numFmtId="0" fontId="11" fillId="0" borderId="21" xfId="3" applyFont="1" applyBorder="1" applyAlignment="1">
      <alignment horizontal="left" vertical="top"/>
    </xf>
    <xf numFmtId="0" fontId="11" fillId="0" borderId="23" xfId="3" applyFont="1" applyBorder="1" applyAlignment="1">
      <alignment horizontal="left" vertical="top"/>
    </xf>
    <xf numFmtId="0" fontId="11" fillId="0" borderId="22" xfId="3" applyFont="1" applyBorder="1" applyAlignment="1">
      <alignment horizontal="left" vertical="top"/>
    </xf>
    <xf numFmtId="0" fontId="11" fillId="0" borderId="21" xfId="3" applyFont="1" applyBorder="1" applyAlignment="1">
      <alignment horizontal="left" vertical="top" wrapText="1"/>
    </xf>
    <xf numFmtId="0" fontId="11" fillId="0" borderId="23" xfId="3" applyFont="1" applyBorder="1" applyAlignment="1">
      <alignment horizontal="left" vertical="top" wrapText="1"/>
    </xf>
    <xf numFmtId="0" fontId="11" fillId="0" borderId="22" xfId="3" applyFont="1" applyBorder="1" applyAlignment="1">
      <alignment horizontal="left" vertical="top" wrapText="1"/>
    </xf>
    <xf numFmtId="0" fontId="16" fillId="0" borderId="5" xfId="3" applyFont="1" applyBorder="1" applyAlignment="1">
      <alignment horizontal="left" vertical="top"/>
    </xf>
    <xf numFmtId="0" fontId="10" fillId="4" borderId="90" xfId="1" applyFont="1" applyFill="1" applyBorder="1" applyAlignment="1">
      <alignment horizontal="left" vertical="top" wrapText="1"/>
    </xf>
    <xf numFmtId="0" fontId="14" fillId="4" borderId="91" xfId="0" applyFont="1" applyFill="1" applyBorder="1" applyAlignment="1">
      <alignment horizontal="left" vertical="top" wrapText="1"/>
    </xf>
    <xf numFmtId="14" fontId="11" fillId="4" borderId="93" xfId="2" applyNumberFormat="1" applyFont="1" applyFill="1" applyBorder="1" applyAlignment="1">
      <alignment horizontal="right" vertical="top" wrapText="1"/>
    </xf>
    <xf numFmtId="14" fontId="11" fillId="4" borderId="105" xfId="2" applyNumberFormat="1" applyFont="1" applyFill="1" applyBorder="1" applyAlignment="1">
      <alignment horizontal="right" vertical="top"/>
    </xf>
    <xf numFmtId="14" fontId="11" fillId="4" borderId="110" xfId="2" applyNumberFormat="1" applyFont="1" applyFill="1" applyBorder="1" applyAlignment="1">
      <alignment horizontal="right" vertical="top"/>
    </xf>
    <xf numFmtId="14" fontId="11" fillId="4" borderId="113" xfId="2" applyNumberFormat="1" applyFont="1" applyFill="1" applyBorder="1" applyAlignment="1">
      <alignment horizontal="right" vertical="top"/>
    </xf>
    <xf numFmtId="14" fontId="11" fillId="4" borderId="115" xfId="2" applyNumberFormat="1" applyFont="1" applyFill="1" applyBorder="1" applyAlignment="1">
      <alignment horizontal="right" vertical="top" wrapText="1"/>
    </xf>
    <xf numFmtId="14" fontId="11" fillId="4" borderId="115" xfId="2" applyNumberFormat="1" applyFont="1" applyFill="1" applyBorder="1" applyAlignment="1">
      <alignment horizontal="right" vertical="top"/>
    </xf>
    <xf numFmtId="14" fontId="11" fillId="4" borderId="116" xfId="2" applyNumberFormat="1" applyFont="1" applyFill="1" applyBorder="1" applyAlignment="1">
      <alignment horizontal="right" vertical="top"/>
    </xf>
    <xf numFmtId="14" fontId="11" fillId="4" borderId="117" xfId="2" applyNumberFormat="1" applyFont="1" applyFill="1" applyBorder="1" applyAlignment="1">
      <alignment horizontal="right" vertical="top"/>
    </xf>
    <xf numFmtId="14" fontId="11" fillId="4" borderId="119" xfId="2" applyNumberFormat="1" applyFont="1" applyFill="1" applyBorder="1" applyAlignment="1">
      <alignment horizontal="right" vertical="top"/>
    </xf>
    <xf numFmtId="14" fontId="11" fillId="4" borderId="121" xfId="2" applyNumberFormat="1" applyFont="1" applyFill="1" applyBorder="1" applyAlignment="1">
      <alignment horizontal="right" vertical="top"/>
    </xf>
    <xf numFmtId="14" fontId="11" fillId="4" borderId="123" xfId="2" applyNumberFormat="1" applyFont="1" applyFill="1" applyBorder="1" applyAlignment="1">
      <alignment horizontal="right" vertical="top"/>
    </xf>
    <xf numFmtId="14" fontId="11" fillId="4" borderId="125" xfId="2" applyNumberFormat="1" applyFont="1" applyFill="1" applyBorder="1" applyAlignment="1">
      <alignment horizontal="right" vertical="top"/>
    </xf>
    <xf numFmtId="14" fontId="11" fillId="4" borderId="127" xfId="2" applyNumberFormat="1" applyFont="1" applyFill="1" applyBorder="1" applyAlignment="1">
      <alignment horizontal="right" vertical="top"/>
    </xf>
    <xf numFmtId="14" fontId="11" fillId="4" borderId="129" xfId="2" applyNumberFormat="1" applyFont="1" applyFill="1" applyBorder="1" applyAlignment="1">
      <alignment horizontal="right" vertical="top"/>
    </xf>
    <xf numFmtId="14" fontId="11" fillId="4" borderId="133" xfId="2" applyNumberFormat="1" applyFont="1" applyFill="1" applyBorder="1" applyAlignment="1">
      <alignment horizontal="right" vertical="top"/>
    </xf>
    <xf numFmtId="14" fontId="11" fillId="4" borderId="141" xfId="2" applyNumberFormat="1" applyFont="1" applyFill="1" applyBorder="1" applyAlignment="1">
      <alignment horizontal="right" vertical="top"/>
    </xf>
    <xf numFmtId="14" fontId="11" fillId="4" borderId="135" xfId="2" applyNumberFormat="1" applyFont="1" applyFill="1" applyBorder="1" applyAlignment="1">
      <alignment horizontal="righ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a:spcAft>
                <a:spcPts val="0"/>
              </a:spcAft>
            </a:pPr>
            <a:r>
              <a:rPr lang="en-US" altLang="ja-JP" sz="1100" kern="100">
                <a:solidFill>
                  <a:srgbClr val="FF0000"/>
                </a:solidFill>
                <a:effectLst/>
                <a:latin typeface="Cambria" panose="02040503050406030204" pitchFamily="18" charset="0"/>
                <a:ea typeface="ＭＳ 明朝" panose="02020609040205080304" pitchFamily="17" charset="-128"/>
                <a:cs typeface="Times New Roman" panose="02020603050405020304" pitchFamily="18" charset="0"/>
              </a:rPr>
              <a:t>Confidential</a:t>
            </a:r>
            <a:endParaRPr lang="ja-JP"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a:spcAft>
                <a:spcPts val="0"/>
              </a:spcAft>
            </a:pPr>
            <a:r>
              <a:rPr lang="en-US" altLang="ja-JP" sz="1000" kern="100">
                <a:solidFill>
                  <a:srgbClr val="FF0000"/>
                </a:solidFill>
                <a:effectLst/>
                <a:latin typeface="Cambria" panose="02040503050406030204" pitchFamily="18" charset="0"/>
                <a:ea typeface="ＭＳ 明朝" panose="02020609040205080304" pitchFamily="17" charset="-128"/>
                <a:cs typeface="Times New Roman" panose="02020603050405020304" pitchFamily="18" charset="0"/>
              </a:rPr>
              <a:t>Only for PJ employees</a:t>
            </a:r>
            <a:endParaRPr lang="ja-JP"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a:spcBef>
              <a:spcPts val="600"/>
            </a:spcBef>
            <a:spcAft>
              <a:spcPts val="0"/>
            </a:spcAft>
          </a:pPr>
          <a:r>
            <a:rPr lang="en-US" altLang="ja-JP" sz="2400" kern="100">
              <a:effectLst/>
              <a:latin typeface="Cambria" panose="02040503050406030204" pitchFamily="18" charset="0"/>
              <a:ea typeface="ＭＳ 明朝" panose="02020609040205080304" pitchFamily="17" charset="-128"/>
              <a:cs typeface="Times New Roman" panose="02020603050405020304" pitchFamily="18" charset="0"/>
            </a:rPr>
            <a:t>Sample Project</a:t>
          </a:r>
          <a:endParaRPr lang="ja-JP" altLang="ja-JP" sz="11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0" i="0" u="none" strike="noStrike" baseline="0">
              <a:solidFill>
                <a:srgbClr val="000000"/>
              </a:solidFill>
              <a:latin typeface="Cambria" panose="02040503050406030204" pitchFamily="18" charset="0"/>
              <a:ea typeface="Cambria" panose="02040503050406030204" pitchFamily="18" charset="0"/>
            </a:rPr>
            <a:t>Subfunction Unit Test Specification (Screen)</a:t>
          </a:r>
          <a:endParaRPr lang="ja-JP" altLang="en-US" sz="1800" b="0" i="0" u="none" strike="noStrike" baseline="0">
            <a:solidFill>
              <a:srgbClr val="000000"/>
            </a:solidFill>
            <a:latin typeface="Cambria" panose="02040503050406030204" pitchFamily="18" charset="0"/>
            <a:ea typeface="ＭＳ 明朝"/>
          </a:endParaRPr>
        </a:p>
        <a:p>
          <a:pPr algn="ctr" rtl="0">
            <a:lnSpc>
              <a:spcPts val="2100"/>
            </a:lnSpc>
            <a:defRPr sz="1000"/>
          </a:pPr>
          <a:r>
            <a:rPr lang="en-US" altLang="ja-JP" sz="1800" b="0" i="0" u="none" strike="noStrike" baseline="0">
              <a:solidFill>
                <a:srgbClr val="000000"/>
              </a:solidFill>
              <a:latin typeface="+mj-lt"/>
              <a:ea typeface="ＭＳ 明朝"/>
            </a:rPr>
            <a:t>Project Management System/Project Management/Project Updates</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5"/>
  <cols>
    <col min="1" max="16384" width="6.625" style="907"/>
  </cols>
  <sheetData>
    <row r="1" spans="1:3" ht="13.5" customHeight="1">
      <c r="B1" s="908"/>
      <c r="C1" s="909"/>
    </row>
    <row r="2" spans="1:3" ht="19.5" customHeight="1">
      <c r="A2" s="910"/>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911"/>
      <c r="H22" s="911"/>
    </row>
    <row r="23" spans="6:11" ht="17.25" customHeight="1">
      <c r="F23" s="911"/>
      <c r="G23" s="911"/>
      <c r="H23" s="911"/>
      <c r="J23" s="912" t="s">
        <v>237</v>
      </c>
    </row>
    <row r="24" spans="6:11" ht="13.5" customHeight="1">
      <c r="F24" s="911"/>
      <c r="G24" s="911"/>
      <c r="H24" s="911"/>
    </row>
    <row r="25" spans="6:11" ht="18" customHeight="1">
      <c r="F25" s="911"/>
      <c r="G25" s="911"/>
      <c r="H25" s="911"/>
      <c r="I25" s="970" t="e">
        <f ca="1">IF(INDIRECT("変更履歴!D8")="","",MAX(INDIRECT("変更履歴!D8"):INDIRECT("変更履歴!F33")))</f>
        <v>#REF!</v>
      </c>
      <c r="J25" s="970"/>
      <c r="K25" s="970"/>
    </row>
    <row r="26" spans="6:11" ht="13.5" customHeight="1">
      <c r="F26" s="911"/>
      <c r="G26" s="911"/>
      <c r="H26" s="911"/>
    </row>
    <row r="27" spans="6:11" ht="13.5" customHeight="1">
      <c r="F27" s="911"/>
      <c r="G27" s="911"/>
      <c r="H27" s="911"/>
    </row>
    <row r="28" spans="6:11" ht="13.5" customHeight="1">
      <c r="F28" s="913"/>
      <c r="G28" s="911"/>
      <c r="H28" s="911"/>
    </row>
    <row r="29" spans="6:11" ht="15" customHeight="1">
      <c r="F29" s="911"/>
      <c r="H29" s="911"/>
    </row>
    <row r="30" spans="6:11" ht="13.5" customHeight="1">
      <c r="F30" s="911"/>
      <c r="G30" s="914"/>
      <c r="H30" s="911"/>
    </row>
    <row r="31" spans="6:11" ht="18.75" customHeight="1">
      <c r="F31" s="911"/>
      <c r="G31" s="914"/>
      <c r="H31" s="911"/>
    </row>
    <row r="32" spans="6:11" ht="20.25">
      <c r="F32" s="911"/>
      <c r="G32" s="914"/>
      <c r="H32" s="911"/>
      <c r="J32" s="915"/>
    </row>
    <row r="33" spans="6:10" ht="20.25">
      <c r="F33" s="911"/>
      <c r="H33" s="911"/>
      <c r="J33" s="916"/>
    </row>
    <row r="34" spans="6:10" ht="20.25">
      <c r="F34" s="911"/>
      <c r="H34" s="911"/>
      <c r="J34" s="915"/>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2"/>
  <cols>
    <col min="1" max="2" width="3.625" style="905"/>
    <col min="3" max="3" width="3.625" style="905" customWidth="1"/>
    <col min="4" max="16384" width="3.625" style="905"/>
  </cols>
  <sheetData>
    <row r="1" spans="1:40" s="895" customFormat="1" ht="12" customHeight="1">
      <c r="A1" s="977" t="s">
        <v>510</v>
      </c>
      <c r="B1" s="978"/>
      <c r="C1" s="978"/>
      <c r="D1" s="979"/>
      <c r="E1" s="980" t="s">
        <v>513</v>
      </c>
      <c r="F1" s="981"/>
      <c r="G1" s="981"/>
      <c r="H1" s="981"/>
      <c r="I1" s="981"/>
      <c r="J1" s="981"/>
      <c r="K1" s="981"/>
      <c r="L1" s="981"/>
      <c r="M1" s="981"/>
      <c r="N1" s="982"/>
      <c r="O1" s="986" t="s">
        <v>516</v>
      </c>
      <c r="P1" s="987"/>
      <c r="Q1" s="987"/>
      <c r="R1" s="988"/>
      <c r="S1" s="995" t="s">
        <v>517</v>
      </c>
      <c r="T1" s="996"/>
      <c r="U1" s="996"/>
      <c r="V1" s="996"/>
      <c r="W1" s="996"/>
      <c r="X1" s="996"/>
      <c r="Y1" s="996"/>
      <c r="Z1" s="997"/>
      <c r="AA1" s="977" t="s">
        <v>518</v>
      </c>
      <c r="AB1" s="979"/>
      <c r="AC1" s="1004" t="str">
        <f>IF(AF8="","",AF8)</f>
        <v>TIS</v>
      </c>
      <c r="AD1" s="1005"/>
      <c r="AE1" s="1005"/>
      <c r="AF1" s="1006"/>
      <c r="AG1" s="971" t="str">
        <f>IF(D8="","",D8)</f>
        <v>3/6/2020</v>
      </c>
      <c r="AH1" s="972"/>
      <c r="AI1" s="973"/>
      <c r="AJ1" s="893"/>
      <c r="AK1" s="893"/>
      <c r="AL1" s="893"/>
      <c r="AM1" s="893"/>
      <c r="AN1" s="894"/>
    </row>
    <row r="2" spans="1:40" s="895" customFormat="1" ht="12" customHeight="1">
      <c r="A2" s="977" t="s">
        <v>511</v>
      </c>
      <c r="B2" s="978"/>
      <c r="C2" s="978"/>
      <c r="D2" s="979"/>
      <c r="E2" s="980" t="s">
        <v>514</v>
      </c>
      <c r="F2" s="981"/>
      <c r="G2" s="981"/>
      <c r="H2" s="981"/>
      <c r="I2" s="981"/>
      <c r="J2" s="981"/>
      <c r="K2" s="981"/>
      <c r="L2" s="981"/>
      <c r="M2" s="981"/>
      <c r="N2" s="982"/>
      <c r="O2" s="989"/>
      <c r="P2" s="990"/>
      <c r="Q2" s="990"/>
      <c r="R2" s="991"/>
      <c r="S2" s="998"/>
      <c r="T2" s="999"/>
      <c r="U2" s="999"/>
      <c r="V2" s="999"/>
      <c r="W2" s="999"/>
      <c r="X2" s="999"/>
      <c r="Y2" s="999"/>
      <c r="Z2" s="1000"/>
      <c r="AA2" s="977" t="s">
        <v>519</v>
      </c>
      <c r="AB2" s="979"/>
      <c r="AC2" s="983" t="str">
        <f ca="1">IF(COUNTA(AF9:AF33)&lt;&gt;0,INDIRECT("AF"&amp;(COUNTA(AF9:AF33)+8)),"")</f>
        <v/>
      </c>
      <c r="AD2" s="984"/>
      <c r="AE2" s="984"/>
      <c r="AF2" s="985"/>
      <c r="AG2" s="971" t="str">
        <f>IF(D9="","",MAX(D9:F33))</f>
        <v/>
      </c>
      <c r="AH2" s="972"/>
      <c r="AI2" s="973"/>
      <c r="AJ2" s="893"/>
      <c r="AK2" s="893"/>
      <c r="AL2" s="893"/>
      <c r="AM2" s="893"/>
      <c r="AN2" s="893"/>
    </row>
    <row r="3" spans="1:40" s="895" customFormat="1" ht="12" customHeight="1">
      <c r="A3" s="977" t="s">
        <v>512</v>
      </c>
      <c r="B3" s="978"/>
      <c r="C3" s="978"/>
      <c r="D3" s="979"/>
      <c r="E3" s="980" t="s">
        <v>515</v>
      </c>
      <c r="F3" s="981"/>
      <c r="G3" s="981"/>
      <c r="H3" s="981"/>
      <c r="I3" s="981"/>
      <c r="J3" s="981"/>
      <c r="K3" s="981"/>
      <c r="L3" s="981"/>
      <c r="M3" s="981"/>
      <c r="N3" s="982"/>
      <c r="O3" s="992"/>
      <c r="P3" s="993"/>
      <c r="Q3" s="993"/>
      <c r="R3" s="994"/>
      <c r="S3" s="1001"/>
      <c r="T3" s="1002"/>
      <c r="U3" s="1002"/>
      <c r="V3" s="1002"/>
      <c r="W3" s="1002"/>
      <c r="X3" s="1002"/>
      <c r="Y3" s="1002"/>
      <c r="Z3" s="1003"/>
      <c r="AA3" s="977"/>
      <c r="AB3" s="979"/>
      <c r="AC3" s="1004"/>
      <c r="AD3" s="1005"/>
      <c r="AE3" s="1005"/>
      <c r="AF3" s="1006"/>
      <c r="AG3" s="971"/>
      <c r="AH3" s="972"/>
      <c r="AI3" s="973"/>
      <c r="AJ3" s="893"/>
      <c r="AK3" s="893"/>
      <c r="AL3" s="893"/>
      <c r="AM3" s="893"/>
      <c r="AN3" s="893"/>
    </row>
    <row r="5" spans="1:40" s="896" customFormat="1" ht="22.5" customHeight="1">
      <c r="N5" s="897" t="s">
        <v>527</v>
      </c>
      <c r="AA5" s="898"/>
      <c r="AB5" s="898"/>
      <c r="AC5" s="899"/>
      <c r="AD5" s="900"/>
      <c r="AE5" s="900"/>
      <c r="AF5" s="900"/>
      <c r="AG5" s="898"/>
      <c r="AH5" s="898"/>
      <c r="AI5" s="898"/>
    </row>
    <row r="6" spans="1:40" s="896" customFormat="1" ht="15" customHeight="1">
      <c r="N6" s="897"/>
      <c r="AA6" s="898"/>
      <c r="AB6" s="898"/>
      <c r="AC6" s="899"/>
      <c r="AD6" s="900"/>
      <c r="AE6" s="900"/>
      <c r="AF6" s="900"/>
      <c r="AG6" s="898"/>
      <c r="AH6" s="898"/>
      <c r="AI6" s="898"/>
    </row>
    <row r="7" spans="1:40" s="902" customFormat="1" ht="15" customHeight="1" thickBot="1">
      <c r="A7" s="901" t="s">
        <v>12</v>
      </c>
      <c r="B7" s="974" t="s">
        <v>520</v>
      </c>
      <c r="C7" s="975"/>
      <c r="D7" s="974" t="s">
        <v>521</v>
      </c>
      <c r="E7" s="976"/>
      <c r="F7" s="975"/>
      <c r="G7" s="974" t="s">
        <v>522</v>
      </c>
      <c r="H7" s="976"/>
      <c r="I7" s="975"/>
      <c r="J7" s="974" t="s">
        <v>523</v>
      </c>
      <c r="K7" s="976"/>
      <c r="L7" s="976"/>
      <c r="M7" s="976"/>
      <c r="N7" s="976"/>
      <c r="O7" s="976"/>
      <c r="P7" s="975"/>
      <c r="Q7" s="974" t="s">
        <v>525</v>
      </c>
      <c r="R7" s="976"/>
      <c r="S7" s="976"/>
      <c r="T7" s="976"/>
      <c r="U7" s="976"/>
      <c r="V7" s="976"/>
      <c r="W7" s="976"/>
      <c r="X7" s="976"/>
      <c r="Y7" s="976"/>
      <c r="Z7" s="976"/>
      <c r="AA7" s="976"/>
      <c r="AB7" s="976"/>
      <c r="AC7" s="976"/>
      <c r="AD7" s="976"/>
      <c r="AE7" s="975"/>
      <c r="AF7" s="974" t="s">
        <v>526</v>
      </c>
      <c r="AG7" s="976"/>
      <c r="AH7" s="976"/>
      <c r="AI7" s="975"/>
    </row>
    <row r="8" spans="1:40" s="902" customFormat="1" ht="15" customHeight="1" thickTop="1">
      <c r="A8" s="903">
        <v>1</v>
      </c>
      <c r="B8" s="1019">
        <v>1</v>
      </c>
      <c r="C8" s="1020"/>
      <c r="D8" s="1021" t="s">
        <v>531</v>
      </c>
      <c r="E8" s="1022"/>
      <c r="F8" s="1023"/>
      <c r="G8" s="1024" t="s">
        <v>524</v>
      </c>
      <c r="H8" s="1025"/>
      <c r="I8" s="1026"/>
      <c r="J8" s="1027" t="s">
        <v>28</v>
      </c>
      <c r="K8" s="1028"/>
      <c r="L8" s="1028"/>
      <c r="M8" s="1028"/>
      <c r="N8" s="1028"/>
      <c r="O8" s="1028"/>
      <c r="P8" s="1029"/>
      <c r="Q8" s="1030" t="s">
        <v>528</v>
      </c>
      <c r="R8" s="1031"/>
      <c r="S8" s="1031"/>
      <c r="T8" s="1031"/>
      <c r="U8" s="1031"/>
      <c r="V8" s="1031"/>
      <c r="W8" s="1031"/>
      <c r="X8" s="1031"/>
      <c r="Y8" s="1031"/>
      <c r="Z8" s="1031"/>
      <c r="AA8" s="1031"/>
      <c r="AB8" s="1031"/>
      <c r="AC8" s="1031"/>
      <c r="AD8" s="1031"/>
      <c r="AE8" s="1032"/>
      <c r="AF8" s="1027" t="s">
        <v>29</v>
      </c>
      <c r="AG8" s="1028"/>
      <c r="AH8" s="1028"/>
      <c r="AI8" s="1029"/>
    </row>
    <row r="9" spans="1:40" s="902" customFormat="1" ht="15" customHeight="1">
      <c r="A9" s="904"/>
      <c r="B9" s="1007"/>
      <c r="C9" s="1008"/>
      <c r="D9" s="1009"/>
      <c r="E9" s="1010"/>
      <c r="F9" s="1011"/>
      <c r="G9" s="1009"/>
      <c r="H9" s="1012"/>
      <c r="I9" s="1008"/>
      <c r="J9" s="1013"/>
      <c r="K9" s="1014"/>
      <c r="L9" s="1014"/>
      <c r="M9" s="1014"/>
      <c r="N9" s="1014"/>
      <c r="O9" s="1014"/>
      <c r="P9" s="1015"/>
      <c r="Q9" s="1016"/>
      <c r="R9" s="1017"/>
      <c r="S9" s="1017"/>
      <c r="T9" s="1017"/>
      <c r="U9" s="1017"/>
      <c r="V9" s="1017"/>
      <c r="W9" s="1017"/>
      <c r="X9" s="1017"/>
      <c r="Y9" s="1017"/>
      <c r="Z9" s="1017"/>
      <c r="AA9" s="1017"/>
      <c r="AB9" s="1017"/>
      <c r="AC9" s="1017"/>
      <c r="AD9" s="1017"/>
      <c r="AE9" s="1018"/>
      <c r="AF9" s="1013"/>
      <c r="AG9" s="1014"/>
      <c r="AH9" s="1014"/>
      <c r="AI9" s="1015"/>
    </row>
    <row r="10" spans="1:40" s="902" customFormat="1" ht="15" customHeight="1">
      <c r="A10" s="904"/>
      <c r="B10" s="1007"/>
      <c r="C10" s="1008"/>
      <c r="D10" s="1009"/>
      <c r="E10" s="1010"/>
      <c r="F10" s="1011"/>
      <c r="G10" s="1007"/>
      <c r="H10" s="1012"/>
      <c r="I10" s="1008"/>
      <c r="J10" s="1013"/>
      <c r="K10" s="1014"/>
      <c r="L10" s="1014"/>
      <c r="M10" s="1014"/>
      <c r="N10" s="1014"/>
      <c r="O10" s="1014"/>
      <c r="P10" s="1015"/>
      <c r="Q10" s="1016"/>
      <c r="R10" s="1017"/>
      <c r="S10" s="1017"/>
      <c r="T10" s="1017"/>
      <c r="U10" s="1017"/>
      <c r="V10" s="1017"/>
      <c r="W10" s="1017"/>
      <c r="X10" s="1017"/>
      <c r="Y10" s="1017"/>
      <c r="Z10" s="1017"/>
      <c r="AA10" s="1017"/>
      <c r="AB10" s="1017"/>
      <c r="AC10" s="1017"/>
      <c r="AD10" s="1017"/>
      <c r="AE10" s="1018"/>
      <c r="AF10" s="1013"/>
      <c r="AG10" s="1014"/>
      <c r="AH10" s="1014"/>
      <c r="AI10" s="1015"/>
    </row>
    <row r="11" spans="1:40" s="902" customFormat="1" ht="15" customHeight="1">
      <c r="A11" s="904"/>
      <c r="B11" s="1007"/>
      <c r="C11" s="1008"/>
      <c r="D11" s="1009"/>
      <c r="E11" s="1010"/>
      <c r="F11" s="1011"/>
      <c r="G11" s="1007"/>
      <c r="H11" s="1012"/>
      <c r="I11" s="1008"/>
      <c r="J11" s="1013"/>
      <c r="K11" s="1014"/>
      <c r="L11" s="1014"/>
      <c r="M11" s="1014"/>
      <c r="N11" s="1014"/>
      <c r="O11" s="1014"/>
      <c r="P11" s="1015"/>
      <c r="Q11" s="1016"/>
      <c r="R11" s="1017"/>
      <c r="S11" s="1017"/>
      <c r="T11" s="1017"/>
      <c r="U11" s="1017"/>
      <c r="V11" s="1017"/>
      <c r="W11" s="1017"/>
      <c r="X11" s="1017"/>
      <c r="Y11" s="1017"/>
      <c r="Z11" s="1017"/>
      <c r="AA11" s="1017"/>
      <c r="AB11" s="1017"/>
      <c r="AC11" s="1017"/>
      <c r="AD11" s="1017"/>
      <c r="AE11" s="1018"/>
      <c r="AF11" s="1013"/>
      <c r="AG11" s="1014"/>
      <c r="AH11" s="1014"/>
      <c r="AI11" s="1015"/>
    </row>
    <row r="12" spans="1:40" s="902" customFormat="1" ht="15" customHeight="1">
      <c r="A12" s="904"/>
      <c r="B12" s="1007"/>
      <c r="C12" s="1008"/>
      <c r="D12" s="1009"/>
      <c r="E12" s="1010"/>
      <c r="F12" s="1011"/>
      <c r="G12" s="1007"/>
      <c r="H12" s="1012"/>
      <c r="I12" s="1008"/>
      <c r="J12" s="1013"/>
      <c r="K12" s="1014"/>
      <c r="L12" s="1014"/>
      <c r="M12" s="1014"/>
      <c r="N12" s="1014"/>
      <c r="O12" s="1014"/>
      <c r="P12" s="1015"/>
      <c r="Q12" s="1016"/>
      <c r="R12" s="1017"/>
      <c r="S12" s="1017"/>
      <c r="T12" s="1017"/>
      <c r="U12" s="1017"/>
      <c r="V12" s="1017"/>
      <c r="W12" s="1017"/>
      <c r="X12" s="1017"/>
      <c r="Y12" s="1017"/>
      <c r="Z12" s="1017"/>
      <c r="AA12" s="1017"/>
      <c r="AB12" s="1017"/>
      <c r="AC12" s="1017"/>
      <c r="AD12" s="1017"/>
      <c r="AE12" s="1018"/>
      <c r="AF12" s="1013"/>
      <c r="AG12" s="1014"/>
      <c r="AH12" s="1014"/>
      <c r="AI12" s="1015"/>
    </row>
    <row r="13" spans="1:40" s="902" customFormat="1" ht="15" customHeight="1">
      <c r="A13" s="904"/>
      <c r="B13" s="1007"/>
      <c r="C13" s="1008"/>
      <c r="D13" s="1009"/>
      <c r="E13" s="1010"/>
      <c r="F13" s="1011"/>
      <c r="G13" s="1007"/>
      <c r="H13" s="1012"/>
      <c r="I13" s="1008"/>
      <c r="J13" s="1013"/>
      <c r="K13" s="1014"/>
      <c r="L13" s="1014"/>
      <c r="M13" s="1014"/>
      <c r="N13" s="1014"/>
      <c r="O13" s="1014"/>
      <c r="P13" s="1015"/>
      <c r="Q13" s="1016"/>
      <c r="R13" s="1017"/>
      <c r="S13" s="1017"/>
      <c r="T13" s="1017"/>
      <c r="U13" s="1017"/>
      <c r="V13" s="1017"/>
      <c r="W13" s="1017"/>
      <c r="X13" s="1017"/>
      <c r="Y13" s="1017"/>
      <c r="Z13" s="1017"/>
      <c r="AA13" s="1017"/>
      <c r="AB13" s="1017"/>
      <c r="AC13" s="1017"/>
      <c r="AD13" s="1017"/>
      <c r="AE13" s="1018"/>
      <c r="AF13" s="1013"/>
      <c r="AG13" s="1014"/>
      <c r="AH13" s="1014"/>
      <c r="AI13" s="1015"/>
    </row>
    <row r="14" spans="1:40" s="902" customFormat="1" ht="15" customHeight="1">
      <c r="A14" s="904"/>
      <c r="B14" s="1007"/>
      <c r="C14" s="1008"/>
      <c r="D14" s="1009"/>
      <c r="E14" s="1010"/>
      <c r="F14" s="1011"/>
      <c r="G14" s="1007"/>
      <c r="H14" s="1012"/>
      <c r="I14" s="1008"/>
      <c r="J14" s="1013"/>
      <c r="K14" s="1014"/>
      <c r="L14" s="1014"/>
      <c r="M14" s="1014"/>
      <c r="N14" s="1014"/>
      <c r="O14" s="1014"/>
      <c r="P14" s="1015"/>
      <c r="Q14" s="1016"/>
      <c r="R14" s="1017"/>
      <c r="S14" s="1017"/>
      <c r="T14" s="1017"/>
      <c r="U14" s="1017"/>
      <c r="V14" s="1017"/>
      <c r="W14" s="1017"/>
      <c r="X14" s="1017"/>
      <c r="Y14" s="1017"/>
      <c r="Z14" s="1017"/>
      <c r="AA14" s="1017"/>
      <c r="AB14" s="1017"/>
      <c r="AC14" s="1017"/>
      <c r="AD14" s="1017"/>
      <c r="AE14" s="1018"/>
      <c r="AF14" s="1013"/>
      <c r="AG14" s="1014"/>
      <c r="AH14" s="1014"/>
      <c r="AI14" s="1015"/>
    </row>
    <row r="15" spans="1:40" s="902" customFormat="1" ht="15" customHeight="1">
      <c r="A15" s="904"/>
      <c r="B15" s="1007"/>
      <c r="C15" s="1008"/>
      <c r="D15" s="1009"/>
      <c r="E15" s="1010"/>
      <c r="F15" s="1011"/>
      <c r="G15" s="1007"/>
      <c r="H15" s="1012"/>
      <c r="I15" s="1008"/>
      <c r="J15" s="1013"/>
      <c r="K15" s="1014"/>
      <c r="L15" s="1014"/>
      <c r="M15" s="1014"/>
      <c r="N15" s="1014"/>
      <c r="O15" s="1014"/>
      <c r="P15" s="1015"/>
      <c r="Q15" s="1016"/>
      <c r="R15" s="1017"/>
      <c r="S15" s="1017"/>
      <c r="T15" s="1017"/>
      <c r="U15" s="1017"/>
      <c r="V15" s="1017"/>
      <c r="W15" s="1017"/>
      <c r="X15" s="1017"/>
      <c r="Y15" s="1017"/>
      <c r="Z15" s="1017"/>
      <c r="AA15" s="1017"/>
      <c r="AB15" s="1017"/>
      <c r="AC15" s="1017"/>
      <c r="AD15" s="1017"/>
      <c r="AE15" s="1018"/>
      <c r="AF15" s="1013"/>
      <c r="AG15" s="1014"/>
      <c r="AH15" s="1014"/>
      <c r="AI15" s="1015"/>
    </row>
    <row r="16" spans="1:40" s="902" customFormat="1" ht="15" customHeight="1">
      <c r="A16" s="904"/>
      <c r="B16" s="1007"/>
      <c r="C16" s="1008"/>
      <c r="D16" s="1009"/>
      <c r="E16" s="1010"/>
      <c r="F16" s="1011"/>
      <c r="G16" s="1007"/>
      <c r="H16" s="1012"/>
      <c r="I16" s="1008"/>
      <c r="J16" s="1013"/>
      <c r="K16" s="1014"/>
      <c r="L16" s="1014"/>
      <c r="M16" s="1014"/>
      <c r="N16" s="1014"/>
      <c r="O16" s="1014"/>
      <c r="P16" s="1015"/>
      <c r="Q16" s="1016"/>
      <c r="R16" s="1017"/>
      <c r="S16" s="1017"/>
      <c r="T16" s="1017"/>
      <c r="U16" s="1017"/>
      <c r="V16" s="1017"/>
      <c r="W16" s="1017"/>
      <c r="X16" s="1017"/>
      <c r="Y16" s="1017"/>
      <c r="Z16" s="1017"/>
      <c r="AA16" s="1017"/>
      <c r="AB16" s="1017"/>
      <c r="AC16" s="1017"/>
      <c r="AD16" s="1017"/>
      <c r="AE16" s="1018"/>
      <c r="AF16" s="1013"/>
      <c r="AG16" s="1014"/>
      <c r="AH16" s="1014"/>
      <c r="AI16" s="1015"/>
    </row>
    <row r="17" spans="1:35" s="902" customFormat="1" ht="15" customHeight="1">
      <c r="A17" s="904"/>
      <c r="B17" s="1007"/>
      <c r="C17" s="1008"/>
      <c r="D17" s="1009"/>
      <c r="E17" s="1010"/>
      <c r="F17" s="1011"/>
      <c r="G17" s="1007"/>
      <c r="H17" s="1012"/>
      <c r="I17" s="1008"/>
      <c r="J17" s="1013"/>
      <c r="K17" s="1014"/>
      <c r="L17" s="1014"/>
      <c r="M17" s="1014"/>
      <c r="N17" s="1014"/>
      <c r="O17" s="1014"/>
      <c r="P17" s="1015"/>
      <c r="Q17" s="1016"/>
      <c r="R17" s="1017"/>
      <c r="S17" s="1017"/>
      <c r="T17" s="1017"/>
      <c r="U17" s="1017"/>
      <c r="V17" s="1017"/>
      <c r="W17" s="1017"/>
      <c r="X17" s="1017"/>
      <c r="Y17" s="1017"/>
      <c r="Z17" s="1017"/>
      <c r="AA17" s="1017"/>
      <c r="AB17" s="1017"/>
      <c r="AC17" s="1017"/>
      <c r="AD17" s="1017"/>
      <c r="AE17" s="1018"/>
      <c r="AF17" s="1013"/>
      <c r="AG17" s="1014"/>
      <c r="AH17" s="1014"/>
      <c r="AI17" s="1015"/>
    </row>
    <row r="18" spans="1:35" s="902" customFormat="1" ht="15" customHeight="1">
      <c r="A18" s="904"/>
      <c r="B18" s="1007"/>
      <c r="C18" s="1008"/>
      <c r="D18" s="1009"/>
      <c r="E18" s="1010"/>
      <c r="F18" s="1011"/>
      <c r="G18" s="1007"/>
      <c r="H18" s="1012"/>
      <c r="I18" s="1008"/>
      <c r="J18" s="1013"/>
      <c r="K18" s="1014"/>
      <c r="L18" s="1014"/>
      <c r="M18" s="1014"/>
      <c r="N18" s="1014"/>
      <c r="O18" s="1014"/>
      <c r="P18" s="1015"/>
      <c r="Q18" s="1016"/>
      <c r="R18" s="1017"/>
      <c r="S18" s="1017"/>
      <c r="T18" s="1017"/>
      <c r="U18" s="1017"/>
      <c r="V18" s="1017"/>
      <c r="W18" s="1017"/>
      <c r="X18" s="1017"/>
      <c r="Y18" s="1017"/>
      <c r="Z18" s="1017"/>
      <c r="AA18" s="1017"/>
      <c r="AB18" s="1017"/>
      <c r="AC18" s="1017"/>
      <c r="AD18" s="1017"/>
      <c r="AE18" s="1018"/>
      <c r="AF18" s="1013"/>
      <c r="AG18" s="1014"/>
      <c r="AH18" s="1014"/>
      <c r="AI18" s="1015"/>
    </row>
    <row r="19" spans="1:35" s="902" customFormat="1" ht="15" customHeight="1">
      <c r="A19" s="904"/>
      <c r="B19" s="1007"/>
      <c r="C19" s="1008"/>
      <c r="D19" s="1009"/>
      <c r="E19" s="1010"/>
      <c r="F19" s="1011"/>
      <c r="G19" s="1007"/>
      <c r="H19" s="1012"/>
      <c r="I19" s="1008"/>
      <c r="J19" s="1013"/>
      <c r="K19" s="1014"/>
      <c r="L19" s="1014"/>
      <c r="M19" s="1014"/>
      <c r="N19" s="1014"/>
      <c r="O19" s="1014"/>
      <c r="P19" s="1015"/>
      <c r="Q19" s="1016"/>
      <c r="R19" s="1017"/>
      <c r="S19" s="1017"/>
      <c r="T19" s="1017"/>
      <c r="U19" s="1017"/>
      <c r="V19" s="1017"/>
      <c r="W19" s="1017"/>
      <c r="X19" s="1017"/>
      <c r="Y19" s="1017"/>
      <c r="Z19" s="1017"/>
      <c r="AA19" s="1017"/>
      <c r="AB19" s="1017"/>
      <c r="AC19" s="1017"/>
      <c r="AD19" s="1017"/>
      <c r="AE19" s="1018"/>
      <c r="AF19" s="1013"/>
      <c r="AG19" s="1014"/>
      <c r="AH19" s="1014"/>
      <c r="AI19" s="1015"/>
    </row>
    <row r="20" spans="1:35" s="902" customFormat="1" ht="15" customHeight="1">
      <c r="A20" s="904"/>
      <c r="B20" s="1007"/>
      <c r="C20" s="1008"/>
      <c r="D20" s="1009"/>
      <c r="E20" s="1010"/>
      <c r="F20" s="1011"/>
      <c r="G20" s="1007"/>
      <c r="H20" s="1012"/>
      <c r="I20" s="1008"/>
      <c r="J20" s="1013"/>
      <c r="K20" s="1014"/>
      <c r="L20" s="1014"/>
      <c r="M20" s="1014"/>
      <c r="N20" s="1014"/>
      <c r="O20" s="1014"/>
      <c r="P20" s="1015"/>
      <c r="Q20" s="1016"/>
      <c r="R20" s="1017"/>
      <c r="S20" s="1017"/>
      <c r="T20" s="1017"/>
      <c r="U20" s="1017"/>
      <c r="V20" s="1017"/>
      <c r="W20" s="1017"/>
      <c r="X20" s="1017"/>
      <c r="Y20" s="1017"/>
      <c r="Z20" s="1017"/>
      <c r="AA20" s="1017"/>
      <c r="AB20" s="1017"/>
      <c r="AC20" s="1017"/>
      <c r="AD20" s="1017"/>
      <c r="AE20" s="1018"/>
      <c r="AF20" s="1013"/>
      <c r="AG20" s="1014"/>
      <c r="AH20" s="1014"/>
      <c r="AI20" s="1015"/>
    </row>
    <row r="21" spans="1:35" s="902" customFormat="1" ht="15" customHeight="1">
      <c r="A21" s="904"/>
      <c r="B21" s="1007"/>
      <c r="C21" s="1008"/>
      <c r="D21" s="1009"/>
      <c r="E21" s="1010"/>
      <c r="F21" s="1011"/>
      <c r="G21" s="1007"/>
      <c r="H21" s="1012"/>
      <c r="I21" s="1008"/>
      <c r="J21" s="1013"/>
      <c r="K21" s="1014"/>
      <c r="L21" s="1014"/>
      <c r="M21" s="1014"/>
      <c r="N21" s="1014"/>
      <c r="O21" s="1014"/>
      <c r="P21" s="1015"/>
      <c r="Q21" s="1016"/>
      <c r="R21" s="1017"/>
      <c r="S21" s="1017"/>
      <c r="T21" s="1017"/>
      <c r="U21" s="1017"/>
      <c r="V21" s="1017"/>
      <c r="W21" s="1017"/>
      <c r="X21" s="1017"/>
      <c r="Y21" s="1017"/>
      <c r="Z21" s="1017"/>
      <c r="AA21" s="1017"/>
      <c r="AB21" s="1017"/>
      <c r="AC21" s="1017"/>
      <c r="AD21" s="1017"/>
      <c r="AE21" s="1018"/>
      <c r="AF21" s="1013"/>
      <c r="AG21" s="1014"/>
      <c r="AH21" s="1014"/>
      <c r="AI21" s="1015"/>
    </row>
    <row r="22" spans="1:35" s="902" customFormat="1" ht="15" customHeight="1">
      <c r="A22" s="904"/>
      <c r="B22" s="1007"/>
      <c r="C22" s="1008"/>
      <c r="D22" s="1009"/>
      <c r="E22" s="1010"/>
      <c r="F22" s="1011"/>
      <c r="G22" s="1007"/>
      <c r="H22" s="1012"/>
      <c r="I22" s="1008"/>
      <c r="J22" s="1013"/>
      <c r="K22" s="1014"/>
      <c r="L22" s="1014"/>
      <c r="M22" s="1014"/>
      <c r="N22" s="1014"/>
      <c r="O22" s="1014"/>
      <c r="P22" s="1015"/>
      <c r="Q22" s="1016"/>
      <c r="R22" s="1017"/>
      <c r="S22" s="1017"/>
      <c r="T22" s="1017"/>
      <c r="U22" s="1017"/>
      <c r="V22" s="1017"/>
      <c r="W22" s="1017"/>
      <c r="X22" s="1017"/>
      <c r="Y22" s="1017"/>
      <c r="Z22" s="1017"/>
      <c r="AA22" s="1017"/>
      <c r="AB22" s="1017"/>
      <c r="AC22" s="1017"/>
      <c r="AD22" s="1017"/>
      <c r="AE22" s="1018"/>
      <c r="AF22" s="1013"/>
      <c r="AG22" s="1014"/>
      <c r="AH22" s="1014"/>
      <c r="AI22" s="1015"/>
    </row>
    <row r="23" spans="1:35" s="902" customFormat="1" ht="15" customHeight="1">
      <c r="A23" s="904"/>
      <c r="B23" s="1007"/>
      <c r="C23" s="1008"/>
      <c r="D23" s="1009"/>
      <c r="E23" s="1010"/>
      <c r="F23" s="1011"/>
      <c r="G23" s="1007"/>
      <c r="H23" s="1012"/>
      <c r="I23" s="1008"/>
      <c r="J23" s="1013"/>
      <c r="K23" s="1014"/>
      <c r="L23" s="1014"/>
      <c r="M23" s="1014"/>
      <c r="N23" s="1014"/>
      <c r="O23" s="1014"/>
      <c r="P23" s="1015"/>
      <c r="Q23" s="1016"/>
      <c r="R23" s="1017"/>
      <c r="S23" s="1017"/>
      <c r="T23" s="1017"/>
      <c r="U23" s="1017"/>
      <c r="V23" s="1017"/>
      <c r="W23" s="1017"/>
      <c r="X23" s="1017"/>
      <c r="Y23" s="1017"/>
      <c r="Z23" s="1017"/>
      <c r="AA23" s="1017"/>
      <c r="AB23" s="1017"/>
      <c r="AC23" s="1017"/>
      <c r="AD23" s="1017"/>
      <c r="AE23" s="1018"/>
      <c r="AF23" s="1013"/>
      <c r="AG23" s="1014"/>
      <c r="AH23" s="1014"/>
      <c r="AI23" s="1015"/>
    </row>
    <row r="24" spans="1:35" s="902" customFormat="1" ht="15" customHeight="1">
      <c r="A24" s="904"/>
      <c r="B24" s="1007"/>
      <c r="C24" s="1008"/>
      <c r="D24" s="1009"/>
      <c r="E24" s="1010"/>
      <c r="F24" s="1011"/>
      <c r="G24" s="1007"/>
      <c r="H24" s="1012"/>
      <c r="I24" s="1008"/>
      <c r="J24" s="1013"/>
      <c r="K24" s="1014"/>
      <c r="L24" s="1014"/>
      <c r="M24" s="1014"/>
      <c r="N24" s="1014"/>
      <c r="O24" s="1014"/>
      <c r="P24" s="1015"/>
      <c r="Q24" s="1016"/>
      <c r="R24" s="1017"/>
      <c r="S24" s="1017"/>
      <c r="T24" s="1017"/>
      <c r="U24" s="1017"/>
      <c r="V24" s="1017"/>
      <c r="W24" s="1017"/>
      <c r="X24" s="1017"/>
      <c r="Y24" s="1017"/>
      <c r="Z24" s="1017"/>
      <c r="AA24" s="1017"/>
      <c r="AB24" s="1017"/>
      <c r="AC24" s="1017"/>
      <c r="AD24" s="1017"/>
      <c r="AE24" s="1018"/>
      <c r="AF24" s="1013"/>
      <c r="AG24" s="1014"/>
      <c r="AH24" s="1014"/>
      <c r="AI24" s="1015"/>
    </row>
    <row r="25" spans="1:35" s="902" customFormat="1" ht="15" customHeight="1">
      <c r="A25" s="904"/>
      <c r="B25" s="1007"/>
      <c r="C25" s="1008"/>
      <c r="D25" s="1009"/>
      <c r="E25" s="1010"/>
      <c r="F25" s="1011"/>
      <c r="G25" s="1007"/>
      <c r="H25" s="1012"/>
      <c r="I25" s="1008"/>
      <c r="J25" s="1013"/>
      <c r="K25" s="1014"/>
      <c r="L25" s="1014"/>
      <c r="M25" s="1014"/>
      <c r="N25" s="1014"/>
      <c r="O25" s="1014"/>
      <c r="P25" s="1015"/>
      <c r="Q25" s="1016"/>
      <c r="R25" s="1017"/>
      <c r="S25" s="1017"/>
      <c r="T25" s="1017"/>
      <c r="U25" s="1017"/>
      <c r="V25" s="1017"/>
      <c r="W25" s="1017"/>
      <c r="X25" s="1017"/>
      <c r="Y25" s="1017"/>
      <c r="Z25" s="1017"/>
      <c r="AA25" s="1017"/>
      <c r="AB25" s="1017"/>
      <c r="AC25" s="1017"/>
      <c r="AD25" s="1017"/>
      <c r="AE25" s="1018"/>
      <c r="AF25" s="1013"/>
      <c r="AG25" s="1014"/>
      <c r="AH25" s="1014"/>
      <c r="AI25" s="1015"/>
    </row>
    <row r="26" spans="1:35" s="902" customFormat="1" ht="15" customHeight="1">
      <c r="A26" s="904"/>
      <c r="B26" s="1007"/>
      <c r="C26" s="1008"/>
      <c r="D26" s="1009"/>
      <c r="E26" s="1010"/>
      <c r="F26" s="1011"/>
      <c r="G26" s="1007"/>
      <c r="H26" s="1012"/>
      <c r="I26" s="1008"/>
      <c r="J26" s="1013"/>
      <c r="K26" s="1014"/>
      <c r="L26" s="1014"/>
      <c r="M26" s="1014"/>
      <c r="N26" s="1014"/>
      <c r="O26" s="1014"/>
      <c r="P26" s="1015"/>
      <c r="Q26" s="1016"/>
      <c r="R26" s="1017"/>
      <c r="S26" s="1017"/>
      <c r="T26" s="1017"/>
      <c r="U26" s="1017"/>
      <c r="V26" s="1017"/>
      <c r="W26" s="1017"/>
      <c r="X26" s="1017"/>
      <c r="Y26" s="1017"/>
      <c r="Z26" s="1017"/>
      <c r="AA26" s="1017"/>
      <c r="AB26" s="1017"/>
      <c r="AC26" s="1017"/>
      <c r="AD26" s="1017"/>
      <c r="AE26" s="1018"/>
      <c r="AF26" s="1013"/>
      <c r="AG26" s="1014"/>
      <c r="AH26" s="1014"/>
      <c r="AI26" s="1015"/>
    </row>
    <row r="27" spans="1:35" s="902" customFormat="1" ht="15" customHeight="1">
      <c r="A27" s="904"/>
      <c r="B27" s="1007"/>
      <c r="C27" s="1008"/>
      <c r="D27" s="1009"/>
      <c r="E27" s="1010"/>
      <c r="F27" s="1011"/>
      <c r="G27" s="1007"/>
      <c r="H27" s="1012"/>
      <c r="I27" s="1008"/>
      <c r="J27" s="1013"/>
      <c r="K27" s="1014"/>
      <c r="L27" s="1014"/>
      <c r="M27" s="1014"/>
      <c r="N27" s="1014"/>
      <c r="O27" s="1014"/>
      <c r="P27" s="1015"/>
      <c r="Q27" s="1016"/>
      <c r="R27" s="1017"/>
      <c r="S27" s="1017"/>
      <c r="T27" s="1017"/>
      <c r="U27" s="1017"/>
      <c r="V27" s="1017"/>
      <c r="W27" s="1017"/>
      <c r="X27" s="1017"/>
      <c r="Y27" s="1017"/>
      <c r="Z27" s="1017"/>
      <c r="AA27" s="1017"/>
      <c r="AB27" s="1017"/>
      <c r="AC27" s="1017"/>
      <c r="AD27" s="1017"/>
      <c r="AE27" s="1018"/>
      <c r="AF27" s="1013"/>
      <c r="AG27" s="1014"/>
      <c r="AH27" s="1014"/>
      <c r="AI27" s="1015"/>
    </row>
    <row r="28" spans="1:35" s="902" customFormat="1" ht="15" customHeight="1">
      <c r="A28" s="904"/>
      <c r="B28" s="1007"/>
      <c r="C28" s="1008"/>
      <c r="D28" s="1009"/>
      <c r="E28" s="1010"/>
      <c r="F28" s="1011"/>
      <c r="G28" s="1007"/>
      <c r="H28" s="1012"/>
      <c r="I28" s="1008"/>
      <c r="J28" s="1013"/>
      <c r="K28" s="1014"/>
      <c r="L28" s="1014"/>
      <c r="M28" s="1014"/>
      <c r="N28" s="1014"/>
      <c r="O28" s="1014"/>
      <c r="P28" s="1015"/>
      <c r="Q28" s="1016"/>
      <c r="R28" s="1017"/>
      <c r="S28" s="1017"/>
      <c r="T28" s="1017"/>
      <c r="U28" s="1017"/>
      <c r="V28" s="1017"/>
      <c r="W28" s="1017"/>
      <c r="X28" s="1017"/>
      <c r="Y28" s="1017"/>
      <c r="Z28" s="1017"/>
      <c r="AA28" s="1017"/>
      <c r="AB28" s="1017"/>
      <c r="AC28" s="1017"/>
      <c r="AD28" s="1017"/>
      <c r="AE28" s="1018"/>
      <c r="AF28" s="1013"/>
      <c r="AG28" s="1014"/>
      <c r="AH28" s="1014"/>
      <c r="AI28" s="1015"/>
    </row>
    <row r="29" spans="1:35" s="902" customFormat="1" ht="15" customHeight="1">
      <c r="A29" s="904"/>
      <c r="B29" s="1007"/>
      <c r="C29" s="1008"/>
      <c r="D29" s="1009"/>
      <c r="E29" s="1010"/>
      <c r="F29" s="1011"/>
      <c r="G29" s="1007"/>
      <c r="H29" s="1012"/>
      <c r="I29" s="1008"/>
      <c r="J29" s="1013"/>
      <c r="K29" s="1014"/>
      <c r="L29" s="1014"/>
      <c r="M29" s="1014"/>
      <c r="N29" s="1014"/>
      <c r="O29" s="1014"/>
      <c r="P29" s="1015"/>
      <c r="Q29" s="1016"/>
      <c r="R29" s="1017"/>
      <c r="S29" s="1017"/>
      <c r="T29" s="1017"/>
      <c r="U29" s="1017"/>
      <c r="V29" s="1017"/>
      <c r="W29" s="1017"/>
      <c r="X29" s="1017"/>
      <c r="Y29" s="1017"/>
      <c r="Z29" s="1017"/>
      <c r="AA29" s="1017"/>
      <c r="AB29" s="1017"/>
      <c r="AC29" s="1017"/>
      <c r="AD29" s="1017"/>
      <c r="AE29" s="1018"/>
      <c r="AF29" s="1013"/>
      <c r="AG29" s="1014"/>
      <c r="AH29" s="1014"/>
      <c r="AI29" s="1015"/>
    </row>
    <row r="30" spans="1:35" s="902" customFormat="1" ht="15" customHeight="1">
      <c r="A30" s="904"/>
      <c r="B30" s="1007"/>
      <c r="C30" s="1008"/>
      <c r="D30" s="1009"/>
      <c r="E30" s="1010"/>
      <c r="F30" s="1011"/>
      <c r="G30" s="1007"/>
      <c r="H30" s="1012"/>
      <c r="I30" s="1008"/>
      <c r="J30" s="1013"/>
      <c r="K30" s="1014"/>
      <c r="L30" s="1014"/>
      <c r="M30" s="1014"/>
      <c r="N30" s="1014"/>
      <c r="O30" s="1014"/>
      <c r="P30" s="1015"/>
      <c r="Q30" s="1016"/>
      <c r="R30" s="1017"/>
      <c r="S30" s="1017"/>
      <c r="T30" s="1017"/>
      <c r="U30" s="1017"/>
      <c r="V30" s="1017"/>
      <c r="W30" s="1017"/>
      <c r="X30" s="1017"/>
      <c r="Y30" s="1017"/>
      <c r="Z30" s="1017"/>
      <c r="AA30" s="1017"/>
      <c r="AB30" s="1017"/>
      <c r="AC30" s="1017"/>
      <c r="AD30" s="1017"/>
      <c r="AE30" s="1018"/>
      <c r="AF30" s="1013"/>
      <c r="AG30" s="1014"/>
      <c r="AH30" s="1014"/>
      <c r="AI30" s="1015"/>
    </row>
    <row r="31" spans="1:35" s="902" customFormat="1" ht="15" customHeight="1">
      <c r="A31" s="904"/>
      <c r="B31" s="1007"/>
      <c r="C31" s="1008"/>
      <c r="D31" s="1009"/>
      <c r="E31" s="1010"/>
      <c r="F31" s="1011"/>
      <c r="G31" s="1007"/>
      <c r="H31" s="1012"/>
      <c r="I31" s="1008"/>
      <c r="J31" s="1013"/>
      <c r="K31" s="1014"/>
      <c r="L31" s="1014"/>
      <c r="M31" s="1014"/>
      <c r="N31" s="1014"/>
      <c r="O31" s="1014"/>
      <c r="P31" s="1015"/>
      <c r="Q31" s="1016"/>
      <c r="R31" s="1017"/>
      <c r="S31" s="1017"/>
      <c r="T31" s="1017"/>
      <c r="U31" s="1017"/>
      <c r="V31" s="1017"/>
      <c r="W31" s="1017"/>
      <c r="X31" s="1017"/>
      <c r="Y31" s="1017"/>
      <c r="Z31" s="1017"/>
      <c r="AA31" s="1017"/>
      <c r="AB31" s="1017"/>
      <c r="AC31" s="1017"/>
      <c r="AD31" s="1017"/>
      <c r="AE31" s="1018"/>
      <c r="AF31" s="1013"/>
      <c r="AG31" s="1014"/>
      <c r="AH31" s="1014"/>
      <c r="AI31" s="1015"/>
    </row>
    <row r="32" spans="1:35" s="902" customFormat="1" ht="15" customHeight="1">
      <c r="A32" s="904"/>
      <c r="B32" s="1007"/>
      <c r="C32" s="1008"/>
      <c r="D32" s="1009"/>
      <c r="E32" s="1010"/>
      <c r="F32" s="1011"/>
      <c r="G32" s="1007"/>
      <c r="H32" s="1012"/>
      <c r="I32" s="1008"/>
      <c r="J32" s="1013"/>
      <c r="K32" s="1033"/>
      <c r="L32" s="1014"/>
      <c r="M32" s="1014"/>
      <c r="N32" s="1014"/>
      <c r="O32" s="1014"/>
      <c r="P32" s="1015"/>
      <c r="Q32" s="1016"/>
      <c r="R32" s="1017"/>
      <c r="S32" s="1017"/>
      <c r="T32" s="1017"/>
      <c r="U32" s="1017"/>
      <c r="V32" s="1017"/>
      <c r="W32" s="1017"/>
      <c r="X32" s="1017"/>
      <c r="Y32" s="1017"/>
      <c r="Z32" s="1017"/>
      <c r="AA32" s="1017"/>
      <c r="AB32" s="1017"/>
      <c r="AC32" s="1017"/>
      <c r="AD32" s="1017"/>
      <c r="AE32" s="1018"/>
      <c r="AF32" s="1013"/>
      <c r="AG32" s="1014"/>
      <c r="AH32" s="1014"/>
      <c r="AI32" s="1015"/>
    </row>
    <row r="33" spans="1:35" s="902" customFormat="1" ht="15" customHeight="1">
      <c r="A33" s="904"/>
      <c r="B33" s="1007"/>
      <c r="C33" s="1008"/>
      <c r="D33" s="1009"/>
      <c r="E33" s="1010"/>
      <c r="F33" s="1011"/>
      <c r="G33" s="1007"/>
      <c r="H33" s="1012"/>
      <c r="I33" s="1008"/>
      <c r="J33" s="1013"/>
      <c r="K33" s="1014"/>
      <c r="L33" s="1014"/>
      <c r="M33" s="1014"/>
      <c r="N33" s="1014"/>
      <c r="O33" s="1014"/>
      <c r="P33" s="1015"/>
      <c r="Q33" s="1016"/>
      <c r="R33" s="1017"/>
      <c r="S33" s="1017"/>
      <c r="T33" s="1017"/>
      <c r="U33" s="1017"/>
      <c r="V33" s="1017"/>
      <c r="W33" s="1017"/>
      <c r="X33" s="1017"/>
      <c r="Y33" s="1017"/>
      <c r="Z33" s="1017"/>
      <c r="AA33" s="1017"/>
      <c r="AB33" s="1017"/>
      <c r="AC33" s="1017"/>
      <c r="AD33" s="1017"/>
      <c r="AE33" s="1018"/>
      <c r="AF33" s="1013"/>
      <c r="AG33" s="1014"/>
      <c r="AH33" s="1014"/>
      <c r="AI33" s="1015"/>
    </row>
    <row r="34" spans="1:35" ht="15.75">
      <c r="K34" s="90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5"/>
  <sheetViews>
    <sheetView showGridLines="0" view="pageBreakPreview" zoomScaleNormal="100" zoomScaleSheetLayoutView="100" workbookViewId="0"/>
  </sheetViews>
  <sheetFormatPr defaultRowHeight="12" outlineLevelCol="1"/>
  <cols>
    <col min="1" max="1" width="8.625" style="508" customWidth="1"/>
    <col min="2" max="2" width="9" style="508"/>
    <col min="3" max="3" width="14.25" style="508" customWidth="1"/>
    <col min="4" max="4" width="15.625" style="509" customWidth="1"/>
    <col min="5" max="5" width="28.875" style="508" bestFit="1" customWidth="1"/>
    <col min="6" max="6" width="5.875" style="510" hidden="1" customWidth="1" outlineLevel="1"/>
    <col min="7" max="7" width="60.625" style="511" hidden="1" customWidth="1" outlineLevel="1"/>
    <col min="8" max="8" width="23.375" style="508" customWidth="1" collapsed="1"/>
    <col min="9" max="10" width="30.625" style="508" customWidth="1"/>
    <col min="11" max="11" width="17.25" style="508" bestFit="1" customWidth="1"/>
    <col min="12" max="12" width="18" style="508" customWidth="1"/>
    <col min="13" max="14" width="8.625" style="508" customWidth="1"/>
    <col min="15" max="16384" width="9" style="508"/>
  </cols>
  <sheetData>
    <row r="1" spans="1:17">
      <c r="A1" s="508" t="s">
        <v>238</v>
      </c>
    </row>
    <row r="2" spans="1:17">
      <c r="A2" s="508" t="s">
        <v>239</v>
      </c>
    </row>
    <row r="4" spans="1:17">
      <c r="A4" s="508" t="s">
        <v>240</v>
      </c>
    </row>
    <row r="5" spans="1:17">
      <c r="A5" s="508" t="s">
        <v>241</v>
      </c>
    </row>
    <row r="6" spans="1:17">
      <c r="A6" s="508" t="s">
        <v>529</v>
      </c>
      <c r="I6" s="508" t="s">
        <v>244</v>
      </c>
      <c r="J6" s="508" t="s">
        <v>246</v>
      </c>
    </row>
    <row r="7" spans="1:17">
      <c r="A7" s="508" t="s">
        <v>242</v>
      </c>
      <c r="I7" s="508" t="s">
        <v>245</v>
      </c>
      <c r="J7" s="508" t="s">
        <v>247</v>
      </c>
    </row>
    <row r="8" spans="1:17" ht="12.75" thickBot="1">
      <c r="A8" s="512" t="s">
        <v>243</v>
      </c>
      <c r="B8" s="512"/>
      <c r="C8" s="512"/>
      <c r="D8" s="513"/>
      <c r="E8" s="512"/>
      <c r="F8" s="512"/>
      <c r="G8" s="514"/>
      <c r="H8" s="512"/>
      <c r="I8" s="512"/>
      <c r="J8" s="512"/>
      <c r="K8" s="512"/>
      <c r="L8" s="512"/>
      <c r="M8" s="512"/>
      <c r="N8" s="512"/>
      <c r="O8" s="512"/>
      <c r="P8" s="512"/>
      <c r="Q8" s="512"/>
    </row>
    <row r="9" spans="1:17" ht="12.75" thickTop="1">
      <c r="F9" s="508"/>
      <c r="G9" s="515"/>
    </row>
    <row r="10" spans="1:17" s="524" customFormat="1">
      <c r="A10" s="516" t="s">
        <v>248</v>
      </c>
      <c r="B10" s="517" t="s">
        <v>249</v>
      </c>
      <c r="C10" s="517" t="s">
        <v>250</v>
      </c>
      <c r="D10" s="517" t="s">
        <v>251</v>
      </c>
      <c r="E10" s="518" t="s">
        <v>252</v>
      </c>
      <c r="F10" s="519" t="s">
        <v>434</v>
      </c>
      <c r="G10" s="520" t="s">
        <v>435</v>
      </c>
      <c r="H10" s="521" t="s">
        <v>253</v>
      </c>
      <c r="I10" s="517" t="s">
        <v>257</v>
      </c>
      <c r="J10" s="522" t="s">
        <v>258</v>
      </c>
      <c r="K10" s="522" t="s">
        <v>263</v>
      </c>
      <c r="L10" s="522" t="s">
        <v>426</v>
      </c>
      <c r="M10" s="522" t="s">
        <v>427</v>
      </c>
      <c r="N10" s="522" t="s">
        <v>428</v>
      </c>
      <c r="O10" s="522" t="s">
        <v>429</v>
      </c>
      <c r="P10" s="522" t="s">
        <v>430</v>
      </c>
      <c r="Q10" s="523" t="s">
        <v>433</v>
      </c>
    </row>
    <row r="11" spans="1:17" ht="23.1" customHeight="1">
      <c r="A11" s="525" t="s">
        <v>2</v>
      </c>
      <c r="B11" s="526" t="s">
        <v>436</v>
      </c>
      <c r="C11" s="302" t="s">
        <v>254</v>
      </c>
      <c r="D11" s="303"/>
      <c r="E11" s="304"/>
      <c r="F11" s="305"/>
      <c r="G11" s="305"/>
      <c r="H11" s="305" t="s">
        <v>255</v>
      </c>
      <c r="I11" s="305" t="s">
        <v>256</v>
      </c>
      <c r="J11" s="527" t="s">
        <v>259</v>
      </c>
      <c r="K11" s="527" t="s">
        <v>260</v>
      </c>
      <c r="L11" s="528"/>
      <c r="M11" s="529" t="s">
        <v>437</v>
      </c>
      <c r="N11" s="530" t="s">
        <v>530</v>
      </c>
      <c r="O11" s="531" t="s">
        <v>432</v>
      </c>
      <c r="P11" s="529"/>
      <c r="Q11" s="532"/>
    </row>
    <row r="12" spans="1:17" ht="23.1" customHeight="1">
      <c r="A12" s="525"/>
      <c r="B12" s="526"/>
      <c r="C12" s="533"/>
      <c r="D12" s="534"/>
      <c r="E12" s="535"/>
      <c r="F12" s="536"/>
      <c r="G12" s="537"/>
      <c r="H12" s="538"/>
      <c r="I12" s="538"/>
      <c r="J12" s="539" t="s">
        <v>438</v>
      </c>
      <c r="K12" s="527" t="s">
        <v>261</v>
      </c>
      <c r="L12" s="540"/>
      <c r="M12" s="529" t="s">
        <v>437</v>
      </c>
      <c r="N12" s="530" t="s">
        <v>530</v>
      </c>
      <c r="O12" s="531" t="s">
        <v>432</v>
      </c>
      <c r="P12" s="541"/>
      <c r="Q12" s="542"/>
    </row>
    <row r="13" spans="1:17" ht="35.25" customHeight="1">
      <c r="A13" s="525" t="s">
        <v>231</v>
      </c>
      <c r="B13" s="526"/>
      <c r="C13" s="533"/>
      <c r="D13" s="534"/>
      <c r="E13" s="535"/>
      <c r="F13" s="536"/>
      <c r="G13" s="537"/>
      <c r="H13" s="538"/>
      <c r="I13" s="538"/>
      <c r="J13" s="539" t="s">
        <v>439</v>
      </c>
      <c r="K13" s="539" t="s">
        <v>262</v>
      </c>
      <c r="L13" s="528"/>
      <c r="M13" s="529" t="s">
        <v>437</v>
      </c>
      <c r="N13" s="530" t="s">
        <v>530</v>
      </c>
      <c r="O13" s="531" t="s">
        <v>432</v>
      </c>
      <c r="P13" s="529"/>
      <c r="Q13" s="543"/>
    </row>
    <row r="14" spans="1:17">
      <c r="A14" s="525" t="s">
        <v>33</v>
      </c>
      <c r="B14" s="526"/>
      <c r="C14" s="313" t="s">
        <v>273</v>
      </c>
      <c r="D14" s="314"/>
      <c r="E14" s="315"/>
      <c r="F14" s="544"/>
      <c r="G14" s="545"/>
      <c r="H14" s="316" t="s">
        <v>28</v>
      </c>
      <c r="I14" s="317" t="s">
        <v>28</v>
      </c>
      <c r="J14" s="317" t="s">
        <v>274</v>
      </c>
      <c r="K14" s="317"/>
      <c r="L14" s="318"/>
      <c r="M14" s="319"/>
      <c r="N14" s="546"/>
      <c r="O14" s="547"/>
      <c r="P14" s="548"/>
      <c r="Q14" s="549"/>
    </row>
    <row r="15" spans="1:17" s="524" customFormat="1" ht="48">
      <c r="A15" s="525" t="s">
        <v>34</v>
      </c>
      <c r="B15" s="550"/>
      <c r="C15" s="320" t="s">
        <v>264</v>
      </c>
      <c r="D15" s="321" t="s">
        <v>265</v>
      </c>
      <c r="E15" s="321" t="s">
        <v>266</v>
      </c>
      <c r="F15" s="551"/>
      <c r="G15" s="552"/>
      <c r="H15" s="310" t="s">
        <v>255</v>
      </c>
      <c r="I15" s="311" t="s">
        <v>268</v>
      </c>
      <c r="J15" s="311" t="s">
        <v>269</v>
      </c>
      <c r="K15" s="311" t="s">
        <v>270</v>
      </c>
      <c r="L15" s="322"/>
      <c r="M15" s="323"/>
      <c r="N15" s="530" t="s">
        <v>530</v>
      </c>
      <c r="O15" s="531" t="s">
        <v>431</v>
      </c>
      <c r="P15" s="553"/>
      <c r="Q15" s="554"/>
    </row>
    <row r="16" spans="1:17" s="524" customFormat="1" ht="60">
      <c r="A16" s="525" t="s">
        <v>26</v>
      </c>
      <c r="B16" s="550"/>
      <c r="C16" s="307"/>
      <c r="D16" s="308"/>
      <c r="E16" s="309" t="s">
        <v>267</v>
      </c>
      <c r="F16" s="555"/>
      <c r="G16" s="556"/>
      <c r="H16" s="310" t="s">
        <v>255</v>
      </c>
      <c r="I16" s="311" t="s">
        <v>271</v>
      </c>
      <c r="J16" s="312" t="s">
        <v>272</v>
      </c>
      <c r="K16" s="312" t="s">
        <v>275</v>
      </c>
      <c r="L16" s="324"/>
      <c r="M16" s="325"/>
      <c r="N16" s="530" t="s">
        <v>530</v>
      </c>
      <c r="O16" s="531" t="s">
        <v>431</v>
      </c>
      <c r="P16" s="557"/>
      <c r="Q16" s="554"/>
    </row>
    <row r="17" spans="1:17" s="524" customFormat="1" ht="48">
      <c r="A17" s="525" t="s">
        <v>229</v>
      </c>
      <c r="B17" s="550"/>
      <c r="C17" s="307"/>
      <c r="D17" s="308"/>
      <c r="E17" s="306" t="s">
        <v>276</v>
      </c>
      <c r="F17" s="558"/>
      <c r="G17" s="559"/>
      <c r="H17" s="326" t="s">
        <v>255</v>
      </c>
      <c r="I17" s="327" t="s">
        <v>277</v>
      </c>
      <c r="J17" s="328" t="s">
        <v>278</v>
      </c>
      <c r="K17" s="328" t="s">
        <v>279</v>
      </c>
      <c r="L17" s="329"/>
      <c r="M17" s="330"/>
      <c r="N17" s="530" t="s">
        <v>530</v>
      </c>
      <c r="O17" s="531" t="s">
        <v>431</v>
      </c>
      <c r="P17" s="560"/>
      <c r="Q17" s="554"/>
    </row>
    <row r="18" spans="1:17" s="524" customFormat="1" ht="48">
      <c r="A18" s="525"/>
      <c r="B18" s="550"/>
      <c r="C18" s="307"/>
      <c r="D18" s="308"/>
      <c r="E18" s="308"/>
      <c r="F18" s="536"/>
      <c r="G18" s="537"/>
      <c r="H18" s="331"/>
      <c r="I18" s="332"/>
      <c r="J18" s="328" t="s">
        <v>280</v>
      </c>
      <c r="K18" s="328" t="s">
        <v>279</v>
      </c>
      <c r="L18" s="329"/>
      <c r="M18" s="330"/>
      <c r="N18" s="530" t="s">
        <v>530</v>
      </c>
      <c r="O18" s="531" t="s">
        <v>431</v>
      </c>
      <c r="P18" s="561"/>
      <c r="Q18" s="562"/>
    </row>
    <row r="19" spans="1:17" s="524" customFormat="1" ht="48">
      <c r="A19" s="525"/>
      <c r="B19" s="550"/>
      <c r="C19" s="307"/>
      <c r="D19" s="308"/>
      <c r="E19" s="333"/>
      <c r="F19" s="563"/>
      <c r="G19" s="564"/>
      <c r="H19" s="334"/>
      <c r="I19" s="312"/>
      <c r="J19" s="328" t="s">
        <v>281</v>
      </c>
      <c r="K19" s="328" t="s">
        <v>282</v>
      </c>
      <c r="L19" s="329"/>
      <c r="M19" s="330"/>
      <c r="N19" s="530" t="s">
        <v>530</v>
      </c>
      <c r="O19" s="531" t="s">
        <v>431</v>
      </c>
      <c r="P19" s="561"/>
      <c r="Q19" s="562"/>
    </row>
    <row r="20" spans="1:17" s="524" customFormat="1" ht="60">
      <c r="A20" s="565" t="s">
        <v>35</v>
      </c>
      <c r="B20" s="566"/>
      <c r="C20" s="335"/>
      <c r="D20" s="336"/>
      <c r="E20" s="337" t="s">
        <v>283</v>
      </c>
      <c r="F20" s="567"/>
      <c r="G20" s="568"/>
      <c r="H20" s="338" t="s">
        <v>255</v>
      </c>
      <c r="I20" s="339" t="s">
        <v>284</v>
      </c>
      <c r="J20" s="339" t="s">
        <v>285</v>
      </c>
      <c r="K20" s="339"/>
      <c r="L20" s="340"/>
      <c r="M20" s="341"/>
      <c r="N20" s="569"/>
      <c r="O20" s="570"/>
      <c r="P20" s="571"/>
      <c r="Q20" s="572"/>
    </row>
    <row r="21" spans="1:17" s="524" customFormat="1" ht="48">
      <c r="A21" s="573" t="s">
        <v>37</v>
      </c>
      <c r="B21" s="526"/>
      <c r="C21" s="342"/>
      <c r="D21" s="302" t="s">
        <v>286</v>
      </c>
      <c r="E21" s="304"/>
      <c r="F21" s="558"/>
      <c r="G21" s="559"/>
      <c r="H21" s="305" t="s">
        <v>255</v>
      </c>
      <c r="I21" s="343" t="s">
        <v>287</v>
      </c>
      <c r="J21" s="344" t="s">
        <v>288</v>
      </c>
      <c r="K21" s="344" t="s">
        <v>289</v>
      </c>
      <c r="L21" s="345"/>
      <c r="M21" s="346"/>
      <c r="N21" s="530" t="s">
        <v>530</v>
      </c>
      <c r="O21" s="531" t="s">
        <v>431</v>
      </c>
      <c r="P21" s="541"/>
      <c r="Q21" s="574"/>
    </row>
    <row r="22" spans="1:17" s="524" customFormat="1" ht="48">
      <c r="A22" s="575"/>
      <c r="B22" s="526"/>
      <c r="C22" s="342"/>
      <c r="D22" s="347"/>
      <c r="E22" s="348"/>
      <c r="F22" s="536"/>
      <c r="G22" s="537"/>
      <c r="H22" s="349"/>
      <c r="I22" s="349"/>
      <c r="J22" s="350" t="s">
        <v>290</v>
      </c>
      <c r="K22" s="350" t="s">
        <v>291</v>
      </c>
      <c r="L22" s="351"/>
      <c r="M22" s="352"/>
      <c r="N22" s="530" t="s">
        <v>530</v>
      </c>
      <c r="O22" s="531" t="s">
        <v>431</v>
      </c>
      <c r="P22" s="541"/>
      <c r="Q22" s="576"/>
    </row>
    <row r="23" spans="1:17" s="524" customFormat="1" ht="24">
      <c r="A23" s="577"/>
      <c r="B23" s="526"/>
      <c r="C23" s="342"/>
      <c r="D23" s="353"/>
      <c r="E23" s="354"/>
      <c r="F23" s="578"/>
      <c r="G23" s="579"/>
      <c r="H23" s="349"/>
      <c r="I23" s="355"/>
      <c r="J23" s="350" t="s">
        <v>292</v>
      </c>
      <c r="K23" s="350" t="s">
        <v>293</v>
      </c>
      <c r="L23" s="351"/>
      <c r="M23" s="352"/>
      <c r="N23" s="530" t="s">
        <v>530</v>
      </c>
      <c r="O23" s="531" t="s">
        <v>431</v>
      </c>
      <c r="P23" s="541"/>
      <c r="Q23" s="576"/>
    </row>
    <row r="24" spans="1:17" s="524" customFormat="1" ht="36">
      <c r="A24" s="580" t="s">
        <v>39</v>
      </c>
      <c r="B24" s="581"/>
      <c r="C24" s="336"/>
      <c r="D24" s="366" t="s">
        <v>294</v>
      </c>
      <c r="E24" s="367"/>
      <c r="F24" s="582"/>
      <c r="G24" s="583"/>
      <c r="H24" s="368" t="s">
        <v>255</v>
      </c>
      <c r="I24" s="369" t="s">
        <v>295</v>
      </c>
      <c r="J24" s="369" t="s">
        <v>440</v>
      </c>
      <c r="K24" s="369"/>
      <c r="L24" s="364"/>
      <c r="M24" s="365"/>
      <c r="N24" s="584"/>
      <c r="O24" s="585"/>
      <c r="P24" s="586"/>
      <c r="Q24" s="587"/>
    </row>
    <row r="25" spans="1:17" s="5" customFormat="1" ht="22.5" hidden="1">
      <c r="A25" s="290" t="s">
        <v>41</v>
      </c>
      <c r="B25" s="289"/>
      <c r="C25" s="19"/>
      <c r="D25" s="60" t="s">
        <v>10</v>
      </c>
      <c r="E25" s="20" t="s">
        <v>43</v>
      </c>
      <c r="F25" s="34" t="s">
        <v>44</v>
      </c>
      <c r="G25" s="55" t="s">
        <v>45</v>
      </c>
      <c r="H25" s="56" t="s">
        <v>47</v>
      </c>
      <c r="I25" s="59" t="s">
        <v>1</v>
      </c>
      <c r="J25" s="59"/>
      <c r="K25" s="59"/>
      <c r="L25" s="15"/>
      <c r="M25" s="16"/>
      <c r="N25" s="57"/>
      <c r="O25" s="17"/>
      <c r="P25" s="16"/>
      <c r="Q25" s="58"/>
    </row>
    <row r="26" spans="1:17" s="5" customFormat="1" ht="11.25" hidden="1">
      <c r="A26" s="290" t="s">
        <v>49</v>
      </c>
      <c r="B26" s="289"/>
      <c r="C26" s="19"/>
      <c r="D26" s="61"/>
      <c r="E26" s="52" t="s">
        <v>51</v>
      </c>
      <c r="F26" s="53" t="s">
        <v>44</v>
      </c>
      <c r="G26" s="54" t="s">
        <v>31</v>
      </c>
      <c r="H26" s="62" t="s">
        <v>47</v>
      </c>
      <c r="I26" s="32" t="s">
        <v>1</v>
      </c>
      <c r="J26" s="32"/>
      <c r="K26" s="32"/>
      <c r="L26" s="63"/>
      <c r="M26" s="64"/>
      <c r="N26" s="65"/>
      <c r="O26" s="66"/>
      <c r="P26" s="64"/>
      <c r="Q26" s="58"/>
    </row>
    <row r="27" spans="1:17" s="5" customFormat="1" ht="11.25" hidden="1">
      <c r="A27" s="290" t="s">
        <v>53</v>
      </c>
      <c r="B27" s="289"/>
      <c r="C27" s="19"/>
      <c r="D27" s="61"/>
      <c r="E27" s="52" t="s">
        <v>54</v>
      </c>
      <c r="F27" s="53" t="s">
        <v>44</v>
      </c>
      <c r="G27" s="54" t="s">
        <v>31</v>
      </c>
      <c r="H27" s="62" t="s">
        <v>47</v>
      </c>
      <c r="I27" s="32" t="s">
        <v>1</v>
      </c>
      <c r="J27" s="32"/>
      <c r="K27" s="32"/>
      <c r="L27" s="63"/>
      <c r="M27" s="64"/>
      <c r="N27" s="65"/>
      <c r="O27" s="66"/>
      <c r="P27" s="64"/>
      <c r="Q27" s="58"/>
    </row>
    <row r="28" spans="1:17" s="5" customFormat="1" ht="11.25" hidden="1">
      <c r="A28" s="290" t="s">
        <v>55</v>
      </c>
      <c r="B28" s="289"/>
      <c r="C28" s="19"/>
      <c r="D28" s="61"/>
      <c r="E28" s="52" t="s">
        <v>56</v>
      </c>
      <c r="F28" s="53" t="s">
        <v>44</v>
      </c>
      <c r="G28" s="54" t="s">
        <v>31</v>
      </c>
      <c r="H28" s="62" t="s">
        <v>47</v>
      </c>
      <c r="I28" s="32" t="s">
        <v>1</v>
      </c>
      <c r="J28" s="32"/>
      <c r="K28" s="32"/>
      <c r="L28" s="63"/>
      <c r="M28" s="64"/>
      <c r="N28" s="65"/>
      <c r="O28" s="66"/>
      <c r="P28" s="64"/>
      <c r="Q28" s="58"/>
    </row>
    <row r="29" spans="1:17">
      <c r="A29" s="588" t="s">
        <v>57</v>
      </c>
      <c r="B29" s="581"/>
      <c r="C29" s="336"/>
      <c r="D29" s="370" t="s">
        <v>296</v>
      </c>
      <c r="E29" s="371" t="s">
        <v>297</v>
      </c>
      <c r="F29" s="582"/>
      <c r="G29" s="583"/>
      <c r="H29" s="368" t="s">
        <v>255</v>
      </c>
      <c r="I29" s="372" t="s">
        <v>295</v>
      </c>
      <c r="J29" s="372" t="s">
        <v>298</v>
      </c>
      <c r="K29" s="372"/>
      <c r="L29" s="373"/>
      <c r="M29" s="374"/>
      <c r="N29" s="589"/>
      <c r="O29" s="590"/>
      <c r="P29" s="591"/>
      <c r="Q29" s="587"/>
    </row>
    <row r="30" spans="1:17">
      <c r="A30" s="588" t="s">
        <v>58</v>
      </c>
      <c r="B30" s="581"/>
      <c r="C30" s="357"/>
      <c r="D30" s="358"/>
      <c r="E30" s="375" t="s">
        <v>299</v>
      </c>
      <c r="F30" s="592"/>
      <c r="G30" s="593"/>
      <c r="H30" s="376" t="s">
        <v>255</v>
      </c>
      <c r="I30" s="377" t="s">
        <v>295</v>
      </c>
      <c r="J30" s="377" t="s">
        <v>298</v>
      </c>
      <c r="K30" s="377"/>
      <c r="L30" s="378"/>
      <c r="M30" s="379"/>
      <c r="N30" s="589"/>
      <c r="O30" s="590"/>
      <c r="P30" s="591"/>
      <c r="Q30" s="587"/>
    </row>
    <row r="31" spans="1:17">
      <c r="A31" s="588" t="s">
        <v>59</v>
      </c>
      <c r="B31" s="581"/>
      <c r="C31" s="357"/>
      <c r="D31" s="358"/>
      <c r="E31" s="380" t="s">
        <v>300</v>
      </c>
      <c r="F31" s="594"/>
      <c r="G31" s="595"/>
      <c r="H31" s="381" t="s">
        <v>255</v>
      </c>
      <c r="I31" s="382" t="s">
        <v>295</v>
      </c>
      <c r="J31" s="382" t="s">
        <v>298</v>
      </c>
      <c r="K31" s="382"/>
      <c r="L31" s="383"/>
      <c r="M31" s="384"/>
      <c r="N31" s="589"/>
      <c r="O31" s="590"/>
      <c r="P31" s="591"/>
      <c r="Q31" s="587"/>
    </row>
    <row r="32" spans="1:17">
      <c r="A32" s="588" t="s">
        <v>60</v>
      </c>
      <c r="B32" s="581"/>
      <c r="C32" s="357"/>
      <c r="D32" s="358"/>
      <c r="E32" s="385" t="s">
        <v>301</v>
      </c>
      <c r="F32" s="596"/>
      <c r="G32" s="597"/>
      <c r="H32" s="386" t="s">
        <v>255</v>
      </c>
      <c r="I32" s="387" t="s">
        <v>295</v>
      </c>
      <c r="J32" s="387" t="s">
        <v>298</v>
      </c>
      <c r="K32" s="387"/>
      <c r="L32" s="388"/>
      <c r="M32" s="389"/>
      <c r="N32" s="589"/>
      <c r="O32" s="590"/>
      <c r="P32" s="591"/>
      <c r="Q32" s="587"/>
    </row>
    <row r="33" spans="1:17">
      <c r="A33" s="588" t="s">
        <v>61</v>
      </c>
      <c r="B33" s="581"/>
      <c r="C33" s="357"/>
      <c r="D33" s="336"/>
      <c r="E33" s="390" t="s">
        <v>302</v>
      </c>
      <c r="F33" s="598"/>
      <c r="G33" s="599"/>
      <c r="H33" s="391" t="s">
        <v>255</v>
      </c>
      <c r="I33" s="392" t="s">
        <v>295</v>
      </c>
      <c r="J33" s="392" t="s">
        <v>298</v>
      </c>
      <c r="K33" s="392"/>
      <c r="L33" s="393"/>
      <c r="M33" s="394"/>
      <c r="N33" s="589"/>
      <c r="O33" s="590"/>
      <c r="P33" s="591"/>
      <c r="Q33" s="587"/>
    </row>
    <row r="34" spans="1:17">
      <c r="A34" s="588" t="s">
        <v>62</v>
      </c>
      <c r="B34" s="581"/>
      <c r="C34" s="336"/>
      <c r="D34" s="336"/>
      <c r="E34" s="395" t="s">
        <v>303</v>
      </c>
      <c r="F34" s="600"/>
      <c r="G34" s="601"/>
      <c r="H34" s="396" t="s">
        <v>255</v>
      </c>
      <c r="I34" s="397" t="s">
        <v>271</v>
      </c>
      <c r="J34" s="397" t="s">
        <v>298</v>
      </c>
      <c r="K34" s="397"/>
      <c r="L34" s="398"/>
      <c r="M34" s="399"/>
      <c r="N34" s="589"/>
      <c r="O34" s="590"/>
      <c r="P34" s="591"/>
      <c r="Q34" s="587"/>
    </row>
    <row r="35" spans="1:17">
      <c r="A35" s="588" t="s">
        <v>63</v>
      </c>
      <c r="B35" s="581"/>
      <c r="C35" s="336"/>
      <c r="D35" s="359"/>
      <c r="E35" s="359" t="s">
        <v>304</v>
      </c>
      <c r="F35" s="602"/>
      <c r="G35" s="603"/>
      <c r="H35" s="400" t="s">
        <v>255</v>
      </c>
      <c r="I35" s="401" t="s">
        <v>295</v>
      </c>
      <c r="J35" s="402" t="s">
        <v>298</v>
      </c>
      <c r="K35" s="401"/>
      <c r="L35" s="403"/>
      <c r="M35" s="404"/>
      <c r="N35" s="604"/>
      <c r="O35" s="605"/>
      <c r="P35" s="606"/>
      <c r="Q35" s="549"/>
    </row>
    <row r="36" spans="1:17" ht="24">
      <c r="A36" s="580" t="s">
        <v>65</v>
      </c>
      <c r="B36" s="581"/>
      <c r="C36" s="336"/>
      <c r="D36" s="336" t="s">
        <v>305</v>
      </c>
      <c r="E36" s="359" t="s">
        <v>306</v>
      </c>
      <c r="F36" s="607"/>
      <c r="G36" s="608"/>
      <c r="H36" s="405" t="s">
        <v>255</v>
      </c>
      <c r="I36" s="406" t="s">
        <v>295</v>
      </c>
      <c r="J36" s="407" t="s">
        <v>307</v>
      </c>
      <c r="K36" s="407"/>
      <c r="L36" s="408"/>
      <c r="M36" s="409"/>
      <c r="N36" s="604"/>
      <c r="O36" s="605"/>
      <c r="P36" s="606"/>
      <c r="Q36" s="549"/>
    </row>
    <row r="37" spans="1:17" s="524" customFormat="1" ht="50.25" customHeight="1">
      <c r="A37" s="580" t="s">
        <v>68</v>
      </c>
      <c r="B37" s="566"/>
      <c r="C37" s="335"/>
      <c r="D37" s="410" t="s">
        <v>308</v>
      </c>
      <c r="E37" s="411" t="s">
        <v>309</v>
      </c>
      <c r="F37" s="609"/>
      <c r="G37" s="610"/>
      <c r="H37" s="412" t="s">
        <v>310</v>
      </c>
      <c r="I37" s="413" t="s">
        <v>311</v>
      </c>
      <c r="J37" s="413" t="s">
        <v>312</v>
      </c>
      <c r="K37" s="413"/>
      <c r="L37" s="414"/>
      <c r="M37" s="415"/>
      <c r="N37" s="611"/>
      <c r="O37" s="612"/>
      <c r="P37" s="613"/>
      <c r="Q37" s="614"/>
    </row>
    <row r="38" spans="1:17" s="524" customFormat="1" ht="57" customHeight="1">
      <c r="A38" s="580" t="s">
        <v>70</v>
      </c>
      <c r="B38" s="566"/>
      <c r="C38" s="335"/>
      <c r="D38" s="360"/>
      <c r="E38" s="411" t="s">
        <v>313</v>
      </c>
      <c r="F38" s="609"/>
      <c r="G38" s="610"/>
      <c r="H38" s="416" t="s">
        <v>310</v>
      </c>
      <c r="I38" s="413" t="s">
        <v>314</v>
      </c>
      <c r="J38" s="413" t="s">
        <v>312</v>
      </c>
      <c r="K38" s="413"/>
      <c r="L38" s="414"/>
      <c r="M38" s="415"/>
      <c r="N38" s="611"/>
      <c r="O38" s="612"/>
      <c r="P38" s="613"/>
      <c r="Q38" s="614"/>
    </row>
    <row r="39" spans="1:17" s="524" customFormat="1" ht="60">
      <c r="A39" s="580" t="s">
        <v>72</v>
      </c>
      <c r="B39" s="566"/>
      <c r="C39" s="335"/>
      <c r="D39" s="360"/>
      <c r="E39" s="411" t="s">
        <v>315</v>
      </c>
      <c r="F39" s="609"/>
      <c r="G39" s="610"/>
      <c r="H39" s="416" t="s">
        <v>310</v>
      </c>
      <c r="I39" s="413" t="s">
        <v>314</v>
      </c>
      <c r="J39" s="413" t="s">
        <v>312</v>
      </c>
      <c r="K39" s="413"/>
      <c r="L39" s="414"/>
      <c r="M39" s="415"/>
      <c r="N39" s="611"/>
      <c r="O39" s="612"/>
      <c r="P39" s="613"/>
      <c r="Q39" s="614"/>
    </row>
    <row r="40" spans="1:17" s="524" customFormat="1" ht="50.25" customHeight="1">
      <c r="A40" s="580" t="s">
        <v>74</v>
      </c>
      <c r="B40" s="566"/>
      <c r="C40" s="335"/>
      <c r="D40" s="360"/>
      <c r="E40" s="411" t="s">
        <v>316</v>
      </c>
      <c r="F40" s="609"/>
      <c r="G40" s="610"/>
      <c r="H40" s="416" t="s">
        <v>310</v>
      </c>
      <c r="I40" s="413" t="s">
        <v>317</v>
      </c>
      <c r="J40" s="413" t="s">
        <v>312</v>
      </c>
      <c r="K40" s="413"/>
      <c r="L40" s="414"/>
      <c r="M40" s="415"/>
      <c r="N40" s="611"/>
      <c r="O40" s="612"/>
      <c r="P40" s="613"/>
      <c r="Q40" s="614"/>
    </row>
    <row r="41" spans="1:17" ht="50.25" customHeight="1">
      <c r="A41" s="580" t="s">
        <v>76</v>
      </c>
      <c r="B41" s="566"/>
      <c r="C41" s="335"/>
      <c r="D41" s="360"/>
      <c r="E41" s="411" t="s">
        <v>318</v>
      </c>
      <c r="F41" s="609"/>
      <c r="G41" s="610"/>
      <c r="H41" s="416" t="s">
        <v>310</v>
      </c>
      <c r="I41" s="413" t="s">
        <v>319</v>
      </c>
      <c r="J41" s="413" t="s">
        <v>312</v>
      </c>
      <c r="K41" s="413"/>
      <c r="L41" s="417"/>
      <c r="M41" s="418"/>
      <c r="N41" s="615"/>
      <c r="O41" s="616"/>
      <c r="P41" s="616"/>
      <c r="Q41" s="617"/>
    </row>
    <row r="42" spans="1:17" ht="50.25" customHeight="1">
      <c r="A42" s="580" t="s">
        <v>78</v>
      </c>
      <c r="B42" s="566"/>
      <c r="C42" s="335"/>
      <c r="D42" s="360"/>
      <c r="E42" s="411" t="s">
        <v>320</v>
      </c>
      <c r="F42" s="609"/>
      <c r="G42" s="610"/>
      <c r="H42" s="416" t="s">
        <v>310</v>
      </c>
      <c r="I42" s="413" t="s">
        <v>319</v>
      </c>
      <c r="J42" s="413" t="s">
        <v>312</v>
      </c>
      <c r="K42" s="413"/>
      <c r="L42" s="417"/>
      <c r="M42" s="418"/>
      <c r="N42" s="615"/>
      <c r="O42" s="616"/>
      <c r="P42" s="616"/>
      <c r="Q42" s="617"/>
    </row>
    <row r="43" spans="1:17">
      <c r="A43" s="580" t="s">
        <v>80</v>
      </c>
      <c r="B43" s="566"/>
      <c r="C43" s="335"/>
      <c r="D43" s="360"/>
      <c r="E43" s="411" t="s">
        <v>321</v>
      </c>
      <c r="F43" s="609"/>
      <c r="G43" s="610"/>
      <c r="H43" s="416" t="s">
        <v>255</v>
      </c>
      <c r="I43" s="413" t="s">
        <v>322</v>
      </c>
      <c r="J43" s="413" t="s">
        <v>312</v>
      </c>
      <c r="K43" s="618"/>
      <c r="L43" s="616"/>
      <c r="M43" s="616"/>
      <c r="N43" s="615"/>
      <c r="O43" s="616"/>
      <c r="P43" s="616"/>
      <c r="Q43" s="617"/>
    </row>
    <row r="44" spans="1:17">
      <c r="A44" s="580" t="s">
        <v>83</v>
      </c>
      <c r="B44" s="566"/>
      <c r="C44" s="335"/>
      <c r="D44" s="360"/>
      <c r="E44" s="411" t="s">
        <v>323</v>
      </c>
      <c r="F44" s="609"/>
      <c r="G44" s="610"/>
      <c r="H44" s="416" t="s">
        <v>255</v>
      </c>
      <c r="I44" s="413" t="s">
        <v>322</v>
      </c>
      <c r="J44" s="413" t="s">
        <v>312</v>
      </c>
      <c r="K44" s="618"/>
      <c r="L44" s="616"/>
      <c r="M44" s="616"/>
      <c r="N44" s="615"/>
      <c r="O44" s="616"/>
      <c r="P44" s="616"/>
      <c r="Q44" s="617"/>
    </row>
    <row r="45" spans="1:17">
      <c r="A45" s="580" t="s">
        <v>85</v>
      </c>
      <c r="B45" s="566"/>
      <c r="C45" s="335"/>
      <c r="D45" s="361"/>
      <c r="E45" s="411" t="s">
        <v>324</v>
      </c>
      <c r="F45" s="609"/>
      <c r="G45" s="610"/>
      <c r="H45" s="416" t="s">
        <v>255</v>
      </c>
      <c r="I45" s="413" t="s">
        <v>322</v>
      </c>
      <c r="J45" s="413" t="s">
        <v>312</v>
      </c>
      <c r="K45" s="618"/>
      <c r="L45" s="616"/>
      <c r="M45" s="616"/>
      <c r="N45" s="615"/>
      <c r="O45" s="616"/>
      <c r="P45" s="616"/>
      <c r="Q45" s="617"/>
    </row>
    <row r="46" spans="1:17" ht="59.25" customHeight="1">
      <c r="A46" s="619" t="s">
        <v>87</v>
      </c>
      <c r="B46" s="566"/>
      <c r="C46" s="335"/>
      <c r="D46" s="419" t="s">
        <v>325</v>
      </c>
      <c r="E46" s="420" t="s">
        <v>326</v>
      </c>
      <c r="F46" s="607"/>
      <c r="G46" s="608"/>
      <c r="H46" s="421" t="s">
        <v>310</v>
      </c>
      <c r="I46" s="422" t="s">
        <v>314</v>
      </c>
      <c r="J46" s="422" t="s">
        <v>327</v>
      </c>
      <c r="K46" s="618"/>
      <c r="L46" s="616"/>
      <c r="M46" s="616"/>
      <c r="N46" s="615"/>
      <c r="O46" s="616"/>
      <c r="P46" s="616"/>
      <c r="Q46" s="617"/>
    </row>
    <row r="47" spans="1:17" ht="60">
      <c r="A47" s="619" t="s">
        <v>89</v>
      </c>
      <c r="B47" s="566"/>
      <c r="C47" s="335"/>
      <c r="D47" s="360"/>
      <c r="E47" s="420" t="s">
        <v>300</v>
      </c>
      <c r="F47" s="607"/>
      <c r="G47" s="608"/>
      <c r="H47" s="421" t="s">
        <v>310</v>
      </c>
      <c r="I47" s="422" t="s">
        <v>314</v>
      </c>
      <c r="J47" s="422" t="s">
        <v>327</v>
      </c>
      <c r="K47" s="618"/>
      <c r="L47" s="616"/>
      <c r="M47" s="616"/>
      <c r="N47" s="615"/>
      <c r="O47" s="616"/>
      <c r="P47" s="616"/>
      <c r="Q47" s="617"/>
    </row>
    <row r="48" spans="1:17" ht="54.75" customHeight="1">
      <c r="A48" s="619" t="s">
        <v>91</v>
      </c>
      <c r="B48" s="566"/>
      <c r="C48" s="335"/>
      <c r="D48" s="360"/>
      <c r="E48" s="420" t="s">
        <v>301</v>
      </c>
      <c r="F48" s="607"/>
      <c r="G48" s="608"/>
      <c r="H48" s="421" t="s">
        <v>310</v>
      </c>
      <c r="I48" s="422" t="s">
        <v>328</v>
      </c>
      <c r="J48" s="422" t="s">
        <v>327</v>
      </c>
      <c r="K48" s="618"/>
      <c r="L48" s="616"/>
      <c r="M48" s="616"/>
      <c r="N48" s="615"/>
      <c r="O48" s="616"/>
      <c r="P48" s="616"/>
      <c r="Q48" s="617"/>
    </row>
    <row r="49" spans="1:17" ht="54.75" customHeight="1">
      <c r="A49" s="619" t="s">
        <v>93</v>
      </c>
      <c r="B49" s="566"/>
      <c r="C49" s="335"/>
      <c r="D49" s="360"/>
      <c r="E49" s="420" t="s">
        <v>302</v>
      </c>
      <c r="F49" s="607"/>
      <c r="G49" s="608"/>
      <c r="H49" s="421" t="s">
        <v>310</v>
      </c>
      <c r="I49" s="422" t="s">
        <v>328</v>
      </c>
      <c r="J49" s="422" t="s">
        <v>327</v>
      </c>
      <c r="K49" s="618"/>
      <c r="L49" s="616"/>
      <c r="M49" s="616"/>
      <c r="N49" s="615"/>
      <c r="O49" s="616"/>
      <c r="P49" s="616"/>
      <c r="Q49" s="617"/>
    </row>
    <row r="50" spans="1:17">
      <c r="A50" s="619" t="s">
        <v>95</v>
      </c>
      <c r="B50" s="566"/>
      <c r="C50" s="335"/>
      <c r="D50" s="360"/>
      <c r="E50" s="362" t="s">
        <v>329</v>
      </c>
      <c r="F50" s="607"/>
      <c r="G50" s="608"/>
      <c r="H50" s="423" t="s">
        <v>255</v>
      </c>
      <c r="I50" s="424" t="s">
        <v>271</v>
      </c>
      <c r="J50" s="422" t="s">
        <v>327</v>
      </c>
      <c r="K50" s="620"/>
      <c r="L50" s="621"/>
      <c r="M50" s="621"/>
      <c r="N50" s="622"/>
      <c r="O50" s="621"/>
      <c r="P50" s="621"/>
      <c r="Q50" s="617"/>
    </row>
    <row r="51" spans="1:17" ht="24">
      <c r="A51" s="619" t="s">
        <v>96</v>
      </c>
      <c r="B51" s="335"/>
      <c r="C51" s="425" t="s">
        <v>330</v>
      </c>
      <c r="D51" s="426"/>
      <c r="E51" s="426" t="s">
        <v>331</v>
      </c>
      <c r="F51" s="602"/>
      <c r="G51" s="603"/>
      <c r="H51" s="427" t="s">
        <v>332</v>
      </c>
      <c r="I51" s="428" t="s">
        <v>333</v>
      </c>
      <c r="J51" s="429" t="s">
        <v>334</v>
      </c>
      <c r="K51" s="623"/>
      <c r="L51" s="624"/>
      <c r="M51" s="624"/>
      <c r="N51" s="625"/>
      <c r="O51" s="624"/>
      <c r="P51" s="624"/>
      <c r="Q51" s="626"/>
    </row>
    <row r="52" spans="1:17" ht="24">
      <c r="A52" s="619" t="s">
        <v>97</v>
      </c>
      <c r="B52" s="335"/>
      <c r="C52" s="335"/>
      <c r="D52" s="360"/>
      <c r="E52" s="430" t="s">
        <v>335</v>
      </c>
      <c r="F52" s="600"/>
      <c r="G52" s="601"/>
      <c r="H52" s="431" t="s">
        <v>332</v>
      </c>
      <c r="I52" s="432" t="s">
        <v>333</v>
      </c>
      <c r="J52" s="433" t="s">
        <v>334</v>
      </c>
      <c r="K52" s="627"/>
      <c r="L52" s="628"/>
      <c r="M52" s="628"/>
      <c r="N52" s="629"/>
      <c r="O52" s="628"/>
      <c r="P52" s="628"/>
      <c r="Q52" s="630"/>
    </row>
    <row r="53" spans="1:17" ht="24">
      <c r="A53" s="619" t="s">
        <v>98</v>
      </c>
      <c r="B53" s="335"/>
      <c r="C53" s="335"/>
      <c r="D53" s="360"/>
      <c r="E53" s="434" t="s">
        <v>336</v>
      </c>
      <c r="F53" s="598"/>
      <c r="G53" s="599"/>
      <c r="H53" s="435" t="s">
        <v>255</v>
      </c>
      <c r="I53" s="436" t="s">
        <v>295</v>
      </c>
      <c r="J53" s="437" t="s">
        <v>334</v>
      </c>
      <c r="K53" s="631"/>
      <c r="L53" s="632"/>
      <c r="M53" s="632"/>
      <c r="N53" s="633"/>
      <c r="O53" s="632"/>
      <c r="P53" s="632"/>
      <c r="Q53" s="634"/>
    </row>
    <row r="54" spans="1:17" ht="24">
      <c r="A54" s="619" t="s">
        <v>99</v>
      </c>
      <c r="B54" s="335"/>
      <c r="C54" s="335"/>
      <c r="D54" s="360"/>
      <c r="E54" s="438" t="s">
        <v>337</v>
      </c>
      <c r="F54" s="596"/>
      <c r="G54" s="597"/>
      <c r="H54" s="439" t="s">
        <v>255</v>
      </c>
      <c r="I54" s="440" t="s">
        <v>295</v>
      </c>
      <c r="J54" s="441" t="s">
        <v>334</v>
      </c>
      <c r="K54" s="635"/>
      <c r="L54" s="636"/>
      <c r="M54" s="636"/>
      <c r="N54" s="637"/>
      <c r="O54" s="636"/>
      <c r="P54" s="636"/>
      <c r="Q54" s="638"/>
    </row>
    <row r="55" spans="1:17" ht="36">
      <c r="A55" s="619" t="s">
        <v>100</v>
      </c>
      <c r="B55" s="335"/>
      <c r="C55" s="335"/>
      <c r="D55" s="360"/>
      <c r="E55" s="442" t="s">
        <v>338</v>
      </c>
      <c r="F55" s="594"/>
      <c r="G55" s="595"/>
      <c r="H55" s="443" t="s">
        <v>255</v>
      </c>
      <c r="I55" s="444" t="s">
        <v>295</v>
      </c>
      <c r="J55" s="445" t="s">
        <v>334</v>
      </c>
      <c r="K55" s="639"/>
      <c r="L55" s="640"/>
      <c r="M55" s="640"/>
      <c r="N55" s="641"/>
      <c r="O55" s="640"/>
      <c r="P55" s="640"/>
      <c r="Q55" s="642"/>
    </row>
    <row r="56" spans="1:17" ht="24">
      <c r="A56" s="619" t="s">
        <v>102</v>
      </c>
      <c r="B56" s="335"/>
      <c r="C56" s="335"/>
      <c r="D56" s="360"/>
      <c r="E56" s="446" t="s">
        <v>339</v>
      </c>
      <c r="F56" s="592"/>
      <c r="G56" s="593"/>
      <c r="H56" s="447" t="s">
        <v>255</v>
      </c>
      <c r="I56" s="448" t="s">
        <v>295</v>
      </c>
      <c r="J56" s="449" t="s">
        <v>334</v>
      </c>
      <c r="K56" s="643"/>
      <c r="L56" s="644"/>
      <c r="M56" s="644"/>
      <c r="N56" s="645"/>
      <c r="O56" s="644"/>
      <c r="P56" s="644"/>
      <c r="Q56" s="646"/>
    </row>
    <row r="57" spans="1:17" ht="24">
      <c r="A57" s="619" t="s">
        <v>103</v>
      </c>
      <c r="B57" s="335"/>
      <c r="C57" s="335"/>
      <c r="D57" s="360"/>
      <c r="E57" s="450" t="s">
        <v>340</v>
      </c>
      <c r="F57" s="582"/>
      <c r="G57" s="583"/>
      <c r="H57" s="451" t="s">
        <v>255</v>
      </c>
      <c r="I57" s="452" t="s">
        <v>295</v>
      </c>
      <c r="J57" s="453" t="s">
        <v>334</v>
      </c>
      <c r="K57" s="647"/>
      <c r="L57" s="648"/>
      <c r="M57" s="648"/>
      <c r="N57" s="649"/>
      <c r="O57" s="648"/>
      <c r="P57" s="648"/>
      <c r="Q57" s="650"/>
    </row>
    <row r="58" spans="1:17" ht="24">
      <c r="A58" s="619" t="s">
        <v>104</v>
      </c>
      <c r="B58" s="335"/>
      <c r="C58" s="335"/>
      <c r="D58" s="360"/>
      <c r="E58" s="454" t="s">
        <v>341</v>
      </c>
      <c r="F58" s="651"/>
      <c r="G58" s="652"/>
      <c r="H58" s="455" t="s">
        <v>255</v>
      </c>
      <c r="I58" s="456" t="s">
        <v>295</v>
      </c>
      <c r="J58" s="457" t="s">
        <v>334</v>
      </c>
      <c r="K58" s="653"/>
      <c r="L58" s="654"/>
      <c r="M58" s="654"/>
      <c r="N58" s="655"/>
      <c r="O58" s="654"/>
      <c r="P58" s="654"/>
      <c r="Q58" s="656"/>
    </row>
    <row r="59" spans="1:17" ht="24">
      <c r="A59" s="619" t="s">
        <v>105</v>
      </c>
      <c r="B59" s="363"/>
      <c r="C59" s="363"/>
      <c r="D59" s="360"/>
      <c r="E59" s="458" t="s">
        <v>342</v>
      </c>
      <c r="F59" s="657"/>
      <c r="G59" s="658"/>
      <c r="H59" s="459" t="s">
        <v>255</v>
      </c>
      <c r="I59" s="460" t="s">
        <v>295</v>
      </c>
      <c r="J59" s="461" t="s">
        <v>334</v>
      </c>
      <c r="K59" s="659"/>
      <c r="L59" s="660"/>
      <c r="M59" s="660"/>
      <c r="N59" s="661"/>
      <c r="O59" s="660"/>
      <c r="P59" s="660"/>
      <c r="Q59" s="662"/>
    </row>
    <row r="60" spans="1:17" s="524" customFormat="1" ht="48">
      <c r="A60" s="663" t="s">
        <v>18</v>
      </c>
      <c r="B60" s="308" t="s">
        <v>343</v>
      </c>
      <c r="C60" s="308" t="s">
        <v>344</v>
      </c>
      <c r="D60" s="462" t="s">
        <v>345</v>
      </c>
      <c r="E60" s="463" t="s">
        <v>346</v>
      </c>
      <c r="F60" s="664"/>
      <c r="G60" s="665"/>
      <c r="H60" s="464" t="s">
        <v>347</v>
      </c>
      <c r="I60" s="308" t="s">
        <v>345</v>
      </c>
      <c r="J60" s="465" t="s">
        <v>348</v>
      </c>
      <c r="K60" s="466" t="s">
        <v>349</v>
      </c>
      <c r="L60" s="666" t="s">
        <v>235</v>
      </c>
      <c r="M60" s="529" t="s">
        <v>437</v>
      </c>
      <c r="N60" s="530" t="s">
        <v>530</v>
      </c>
      <c r="O60" s="531" t="s">
        <v>431</v>
      </c>
      <c r="P60" s="667"/>
      <c r="Q60" s="668"/>
    </row>
    <row r="61" spans="1:17" s="524" customFormat="1" ht="36">
      <c r="A61" s="663" t="s">
        <v>106</v>
      </c>
      <c r="B61" s="308"/>
      <c r="C61" s="308"/>
      <c r="D61" s="308"/>
      <c r="E61" s="463" t="s">
        <v>350</v>
      </c>
      <c r="F61" s="664"/>
      <c r="G61" s="665"/>
      <c r="H61" s="464" t="s">
        <v>347</v>
      </c>
      <c r="I61" s="464" t="s">
        <v>351</v>
      </c>
      <c r="J61" s="465" t="s">
        <v>348</v>
      </c>
      <c r="K61" s="466" t="s">
        <v>352</v>
      </c>
      <c r="L61" s="666" t="s">
        <v>235</v>
      </c>
      <c r="M61" s="529" t="s">
        <v>437</v>
      </c>
      <c r="N61" s="530" t="s">
        <v>530</v>
      </c>
      <c r="O61" s="531" t="s">
        <v>431</v>
      </c>
      <c r="P61" s="541"/>
      <c r="Q61" s="669"/>
    </row>
    <row r="62" spans="1:17" s="524" customFormat="1" ht="36">
      <c r="A62" s="663" t="s">
        <v>108</v>
      </c>
      <c r="B62" s="308"/>
      <c r="C62" s="308"/>
      <c r="D62" s="308"/>
      <c r="E62" s="463" t="s">
        <v>353</v>
      </c>
      <c r="F62" s="664"/>
      <c r="G62" s="665"/>
      <c r="H62" s="464" t="s">
        <v>347</v>
      </c>
      <c r="I62" s="464" t="s">
        <v>351</v>
      </c>
      <c r="J62" s="465" t="s">
        <v>348</v>
      </c>
      <c r="K62" s="466" t="s">
        <v>352</v>
      </c>
      <c r="L62" s="666" t="s">
        <v>235</v>
      </c>
      <c r="M62" s="529" t="s">
        <v>437</v>
      </c>
      <c r="N62" s="530" t="s">
        <v>530</v>
      </c>
      <c r="O62" s="531" t="s">
        <v>431</v>
      </c>
      <c r="P62" s="541"/>
      <c r="Q62" s="669"/>
    </row>
    <row r="63" spans="1:17" s="670" customFormat="1" ht="48">
      <c r="A63" s="663" t="s">
        <v>109</v>
      </c>
      <c r="B63" s="308"/>
      <c r="C63" s="308"/>
      <c r="D63" s="308"/>
      <c r="E63" s="463" t="s">
        <v>354</v>
      </c>
      <c r="F63" s="664"/>
      <c r="G63" s="665"/>
      <c r="H63" s="464" t="s">
        <v>347</v>
      </c>
      <c r="I63" s="464" t="s">
        <v>345</v>
      </c>
      <c r="J63" s="465" t="s">
        <v>355</v>
      </c>
      <c r="K63" s="465" t="s">
        <v>356</v>
      </c>
      <c r="L63" s="666" t="s">
        <v>235</v>
      </c>
      <c r="M63" s="529" t="s">
        <v>437</v>
      </c>
      <c r="N63" s="530" t="s">
        <v>530</v>
      </c>
      <c r="O63" s="531" t="s">
        <v>431</v>
      </c>
      <c r="P63" s="541"/>
      <c r="Q63" s="669"/>
    </row>
    <row r="64" spans="1:17" s="670" customFormat="1" ht="36">
      <c r="A64" s="663" t="s">
        <v>111</v>
      </c>
      <c r="B64" s="308"/>
      <c r="C64" s="308"/>
      <c r="D64" s="467"/>
      <c r="E64" s="463" t="s">
        <v>357</v>
      </c>
      <c r="F64" s="664"/>
      <c r="G64" s="665"/>
      <c r="H64" s="464" t="s">
        <v>347</v>
      </c>
      <c r="I64" s="464" t="s">
        <v>351</v>
      </c>
      <c r="J64" s="465" t="s">
        <v>348</v>
      </c>
      <c r="K64" s="466" t="s">
        <v>352</v>
      </c>
      <c r="L64" s="666" t="s">
        <v>235</v>
      </c>
      <c r="M64" s="529" t="s">
        <v>437</v>
      </c>
      <c r="N64" s="530" t="s">
        <v>530</v>
      </c>
      <c r="O64" s="531" t="s">
        <v>431</v>
      </c>
      <c r="P64" s="541"/>
      <c r="Q64" s="669"/>
    </row>
    <row r="65" spans="1:17" s="524" customFormat="1" ht="24">
      <c r="A65" s="619" t="s">
        <v>112</v>
      </c>
      <c r="B65" s="336"/>
      <c r="C65" s="336"/>
      <c r="D65" s="468" t="s">
        <v>358</v>
      </c>
      <c r="E65" s="469" t="s">
        <v>359</v>
      </c>
      <c r="F65" s="671"/>
      <c r="G65" s="672"/>
      <c r="H65" s="470" t="s">
        <v>347</v>
      </c>
      <c r="I65" s="470" t="s">
        <v>351</v>
      </c>
      <c r="J65" s="471" t="s">
        <v>360</v>
      </c>
      <c r="K65" s="471"/>
      <c r="L65" s="673"/>
      <c r="M65" s="586"/>
      <c r="N65" s="584"/>
      <c r="O65" s="585"/>
      <c r="P65" s="586"/>
      <c r="Q65" s="674"/>
    </row>
    <row r="66" spans="1:17" s="524" customFormat="1" ht="24">
      <c r="A66" s="619" t="s">
        <v>113</v>
      </c>
      <c r="B66" s="336"/>
      <c r="C66" s="336"/>
      <c r="D66" s="336"/>
      <c r="E66" s="471" t="s">
        <v>361</v>
      </c>
      <c r="F66" s="671"/>
      <c r="G66" s="672"/>
      <c r="H66" s="470" t="s">
        <v>347</v>
      </c>
      <c r="I66" s="470" t="s">
        <v>351</v>
      </c>
      <c r="J66" s="471" t="s">
        <v>360</v>
      </c>
      <c r="K66" s="471"/>
      <c r="L66" s="673"/>
      <c r="M66" s="586"/>
      <c r="N66" s="584"/>
      <c r="O66" s="585"/>
      <c r="P66" s="586"/>
      <c r="Q66" s="674"/>
    </row>
    <row r="67" spans="1:17" s="524" customFormat="1" ht="23.1" customHeight="1">
      <c r="A67" s="619" t="s">
        <v>115</v>
      </c>
      <c r="B67" s="336"/>
      <c r="C67" s="336"/>
      <c r="D67" s="359"/>
      <c r="E67" s="471" t="s">
        <v>362</v>
      </c>
      <c r="F67" s="671"/>
      <c r="G67" s="672"/>
      <c r="H67" s="470" t="s">
        <v>347</v>
      </c>
      <c r="I67" s="470" t="s">
        <v>345</v>
      </c>
      <c r="J67" s="471" t="s">
        <v>360</v>
      </c>
      <c r="K67" s="471"/>
      <c r="L67" s="673"/>
      <c r="M67" s="586"/>
      <c r="N67" s="584"/>
      <c r="O67" s="585"/>
      <c r="P67" s="586"/>
      <c r="Q67" s="674"/>
    </row>
    <row r="68" spans="1:17" s="524" customFormat="1" ht="24">
      <c r="A68" s="663" t="s">
        <v>117</v>
      </c>
      <c r="B68" s="675"/>
      <c r="C68" s="675"/>
      <c r="D68" s="472" t="s">
        <v>363</v>
      </c>
      <c r="E68" s="473" t="s">
        <v>364</v>
      </c>
      <c r="F68" s="676"/>
      <c r="G68" s="677"/>
      <c r="H68" s="474" t="s">
        <v>347</v>
      </c>
      <c r="I68" s="474" t="s">
        <v>345</v>
      </c>
      <c r="J68" s="473" t="s">
        <v>365</v>
      </c>
      <c r="K68" s="473" t="s">
        <v>366</v>
      </c>
      <c r="L68" s="666" t="s">
        <v>235</v>
      </c>
      <c r="M68" s="529" t="s">
        <v>437</v>
      </c>
      <c r="N68" s="530" t="s">
        <v>530</v>
      </c>
      <c r="O68" s="531" t="s">
        <v>431</v>
      </c>
      <c r="P68" s="541"/>
      <c r="Q68" s="678"/>
    </row>
    <row r="69" spans="1:17" s="524" customFormat="1" ht="36">
      <c r="A69" s="663" t="s">
        <v>119</v>
      </c>
      <c r="B69" s="675"/>
      <c r="C69" s="675"/>
      <c r="D69" s="467"/>
      <c r="E69" s="473" t="s">
        <v>367</v>
      </c>
      <c r="F69" s="676"/>
      <c r="G69" s="677"/>
      <c r="H69" s="474" t="s">
        <v>347</v>
      </c>
      <c r="I69" s="474" t="s">
        <v>345</v>
      </c>
      <c r="J69" s="473" t="s">
        <v>368</v>
      </c>
      <c r="K69" s="473" t="s">
        <v>369</v>
      </c>
      <c r="L69" s="666" t="s">
        <v>235</v>
      </c>
      <c r="M69" s="529" t="s">
        <v>437</v>
      </c>
      <c r="N69" s="530" t="s">
        <v>530</v>
      </c>
      <c r="O69" s="531" t="s">
        <v>431</v>
      </c>
      <c r="P69" s="541"/>
      <c r="Q69" s="678"/>
    </row>
    <row r="70" spans="1:17" s="524" customFormat="1" ht="36">
      <c r="A70" s="663" t="s">
        <v>121</v>
      </c>
      <c r="B70" s="675"/>
      <c r="C70" s="675"/>
      <c r="D70" s="472" t="s">
        <v>370</v>
      </c>
      <c r="E70" s="473" t="s">
        <v>371</v>
      </c>
      <c r="F70" s="676"/>
      <c r="G70" s="677"/>
      <c r="H70" s="474" t="s">
        <v>255</v>
      </c>
      <c r="I70" s="474" t="s">
        <v>372</v>
      </c>
      <c r="J70" s="473" t="s">
        <v>355</v>
      </c>
      <c r="K70" s="473" t="s">
        <v>373</v>
      </c>
      <c r="L70" s="540"/>
      <c r="M70" s="529" t="s">
        <v>437</v>
      </c>
      <c r="N70" s="530" t="s">
        <v>530</v>
      </c>
      <c r="O70" s="531" t="s">
        <v>431</v>
      </c>
      <c r="P70" s="541"/>
      <c r="Q70" s="679"/>
    </row>
    <row r="71" spans="1:17" s="524" customFormat="1" ht="23.1" customHeight="1">
      <c r="A71" s="663" t="s">
        <v>124</v>
      </c>
      <c r="B71" s="675"/>
      <c r="C71" s="675"/>
      <c r="D71" s="308"/>
      <c r="E71" s="473" t="s">
        <v>374</v>
      </c>
      <c r="F71" s="676"/>
      <c r="G71" s="677"/>
      <c r="H71" s="474" t="s">
        <v>255</v>
      </c>
      <c r="I71" s="474" t="s">
        <v>372</v>
      </c>
      <c r="J71" s="473" t="s">
        <v>355</v>
      </c>
      <c r="K71" s="473" t="s">
        <v>375</v>
      </c>
      <c r="L71" s="540"/>
      <c r="M71" s="529" t="s">
        <v>437</v>
      </c>
      <c r="N71" s="530" t="s">
        <v>530</v>
      </c>
      <c r="O71" s="531" t="s">
        <v>431</v>
      </c>
      <c r="P71" s="541"/>
      <c r="Q71" s="679"/>
    </row>
    <row r="72" spans="1:17" s="524" customFormat="1" ht="23.1" customHeight="1">
      <c r="A72" s="619" t="s">
        <v>126</v>
      </c>
      <c r="B72" s="336"/>
      <c r="C72" s="336"/>
      <c r="D72" s="336"/>
      <c r="E72" s="471" t="s">
        <v>376</v>
      </c>
      <c r="F72" s="671"/>
      <c r="G72" s="672"/>
      <c r="H72" s="470" t="s">
        <v>255</v>
      </c>
      <c r="I72" s="470" t="s">
        <v>372</v>
      </c>
      <c r="J72" s="471" t="s">
        <v>377</v>
      </c>
      <c r="K72" s="471"/>
      <c r="L72" s="673"/>
      <c r="M72" s="586"/>
      <c r="N72" s="584"/>
      <c r="O72" s="585"/>
      <c r="P72" s="586"/>
      <c r="Q72" s="674"/>
    </row>
    <row r="73" spans="1:17" s="5" customFormat="1" ht="23.1" hidden="1" customHeight="1">
      <c r="A73" s="285" t="s">
        <v>128</v>
      </c>
      <c r="B73" s="19"/>
      <c r="C73" s="19"/>
      <c r="D73" s="19"/>
      <c r="E73" s="71" t="s">
        <v>15</v>
      </c>
      <c r="F73" s="68" t="s">
        <v>129</v>
      </c>
      <c r="G73" s="69" t="s">
        <v>32</v>
      </c>
      <c r="H73" s="70" t="s">
        <v>81</v>
      </c>
      <c r="I73" s="70" t="s">
        <v>3</v>
      </c>
      <c r="J73" s="71"/>
      <c r="K73" s="71"/>
      <c r="L73" s="15"/>
      <c r="M73" s="16"/>
      <c r="N73" s="57"/>
      <c r="O73" s="17"/>
      <c r="P73" s="16"/>
      <c r="Q73" s="72"/>
    </row>
    <row r="74" spans="1:17" s="524" customFormat="1" ht="23.1" customHeight="1">
      <c r="A74" s="619" t="s">
        <v>131</v>
      </c>
      <c r="B74" s="336"/>
      <c r="C74" s="336"/>
      <c r="D74" s="336"/>
      <c r="E74" s="471" t="s">
        <v>378</v>
      </c>
      <c r="F74" s="671"/>
      <c r="G74" s="672"/>
      <c r="H74" s="470" t="s">
        <v>255</v>
      </c>
      <c r="I74" s="470" t="s">
        <v>372</v>
      </c>
      <c r="J74" s="471" t="s">
        <v>377</v>
      </c>
      <c r="K74" s="680"/>
      <c r="L74" s="673"/>
      <c r="M74" s="586"/>
      <c r="N74" s="584"/>
      <c r="O74" s="585"/>
      <c r="P74" s="586"/>
      <c r="Q74" s="674"/>
    </row>
    <row r="75" spans="1:17" s="524" customFormat="1" ht="23.1" customHeight="1">
      <c r="A75" s="619" t="s">
        <v>133</v>
      </c>
      <c r="B75" s="336"/>
      <c r="C75" s="336"/>
      <c r="D75" s="336"/>
      <c r="E75" s="471" t="s">
        <v>379</v>
      </c>
      <c r="F75" s="671"/>
      <c r="G75" s="672"/>
      <c r="H75" s="470" t="s">
        <v>255</v>
      </c>
      <c r="I75" s="470" t="s">
        <v>372</v>
      </c>
      <c r="J75" s="471" t="s">
        <v>377</v>
      </c>
      <c r="K75" s="680"/>
      <c r="L75" s="673"/>
      <c r="M75" s="586"/>
      <c r="N75" s="584"/>
      <c r="O75" s="585"/>
      <c r="P75" s="586"/>
      <c r="Q75" s="674"/>
    </row>
    <row r="76" spans="1:17" s="524" customFormat="1" ht="23.1" customHeight="1">
      <c r="A76" s="619" t="s">
        <v>135</v>
      </c>
      <c r="B76" s="336"/>
      <c r="C76" s="336"/>
      <c r="D76" s="336"/>
      <c r="E76" s="471" t="s">
        <v>380</v>
      </c>
      <c r="F76" s="671"/>
      <c r="G76" s="672"/>
      <c r="H76" s="470" t="s">
        <v>255</v>
      </c>
      <c r="I76" s="470" t="s">
        <v>372</v>
      </c>
      <c r="J76" s="471" t="s">
        <v>377</v>
      </c>
      <c r="K76" s="680"/>
      <c r="L76" s="673"/>
      <c r="M76" s="586"/>
      <c r="N76" s="584"/>
      <c r="O76" s="585"/>
      <c r="P76" s="586"/>
      <c r="Q76" s="674"/>
    </row>
    <row r="77" spans="1:17" s="524" customFormat="1" ht="23.1" customHeight="1">
      <c r="A77" s="619" t="s">
        <v>137</v>
      </c>
      <c r="B77" s="336"/>
      <c r="C77" s="336"/>
      <c r="D77" s="359"/>
      <c r="E77" s="471" t="s">
        <v>381</v>
      </c>
      <c r="F77" s="671"/>
      <c r="G77" s="672"/>
      <c r="H77" s="470" t="s">
        <v>255</v>
      </c>
      <c r="I77" s="470" t="s">
        <v>372</v>
      </c>
      <c r="J77" s="471" t="s">
        <v>377</v>
      </c>
      <c r="K77" s="680"/>
      <c r="L77" s="673"/>
      <c r="M77" s="586"/>
      <c r="N77" s="584"/>
      <c r="O77" s="585"/>
      <c r="P77" s="586"/>
      <c r="Q77" s="674"/>
    </row>
    <row r="78" spans="1:17" s="524" customFormat="1" ht="23.1" customHeight="1">
      <c r="A78" s="619" t="s">
        <v>138</v>
      </c>
      <c r="B78" s="336"/>
      <c r="C78" s="336"/>
      <c r="D78" s="336" t="s">
        <v>382</v>
      </c>
      <c r="E78" s="471" t="s">
        <v>316</v>
      </c>
      <c r="F78" s="671"/>
      <c r="G78" s="672"/>
      <c r="H78" s="470" t="s">
        <v>255</v>
      </c>
      <c r="I78" s="475" t="s">
        <v>383</v>
      </c>
      <c r="J78" s="476" t="s">
        <v>384</v>
      </c>
      <c r="K78" s="680"/>
      <c r="L78" s="673"/>
      <c r="M78" s="586"/>
      <c r="N78" s="584"/>
      <c r="O78" s="585"/>
      <c r="P78" s="586"/>
      <c r="Q78" s="674"/>
    </row>
    <row r="79" spans="1:17" s="524" customFormat="1" ht="23.1" customHeight="1">
      <c r="A79" s="619" t="s">
        <v>140</v>
      </c>
      <c r="B79" s="336"/>
      <c r="C79" s="336"/>
      <c r="D79" s="477" t="s">
        <v>385</v>
      </c>
      <c r="E79" s="476" t="s">
        <v>386</v>
      </c>
      <c r="F79" s="681"/>
      <c r="G79" s="682"/>
      <c r="H79" s="478" t="s">
        <v>255</v>
      </c>
      <c r="I79" s="477" t="s">
        <v>387</v>
      </c>
      <c r="J79" s="476" t="s">
        <v>388</v>
      </c>
      <c r="K79" s="680"/>
      <c r="L79" s="673"/>
      <c r="M79" s="586"/>
      <c r="N79" s="584"/>
      <c r="O79" s="585"/>
      <c r="P79" s="586"/>
      <c r="Q79" s="674"/>
    </row>
    <row r="80" spans="1:17" s="524" customFormat="1" ht="24">
      <c r="A80" s="619" t="s">
        <v>142</v>
      </c>
      <c r="B80" s="336"/>
      <c r="C80" s="336"/>
      <c r="D80" s="336"/>
      <c r="E80" s="476" t="s">
        <v>389</v>
      </c>
      <c r="F80" s="671"/>
      <c r="G80" s="672"/>
      <c r="H80" s="478" t="s">
        <v>255</v>
      </c>
      <c r="I80" s="477" t="s">
        <v>387</v>
      </c>
      <c r="J80" s="476" t="s">
        <v>388</v>
      </c>
      <c r="K80" s="680"/>
      <c r="L80" s="673"/>
      <c r="M80" s="586"/>
      <c r="N80" s="584"/>
      <c r="O80" s="585"/>
      <c r="P80" s="586"/>
      <c r="Q80" s="674"/>
    </row>
    <row r="81" spans="1:17" s="524" customFormat="1" ht="24">
      <c r="A81" s="619" t="s">
        <v>144</v>
      </c>
      <c r="B81" s="336"/>
      <c r="C81" s="336"/>
      <c r="D81" s="359"/>
      <c r="E81" s="476" t="s">
        <v>390</v>
      </c>
      <c r="F81" s="671"/>
      <c r="G81" s="672"/>
      <c r="H81" s="478" t="s">
        <v>255</v>
      </c>
      <c r="I81" s="477" t="s">
        <v>387</v>
      </c>
      <c r="J81" s="476" t="s">
        <v>388</v>
      </c>
      <c r="K81" s="680"/>
      <c r="L81" s="673"/>
      <c r="M81" s="586"/>
      <c r="N81" s="584"/>
      <c r="O81" s="585"/>
      <c r="P81" s="586"/>
      <c r="Q81" s="674"/>
    </row>
    <row r="82" spans="1:17" s="524" customFormat="1" ht="23.1" customHeight="1">
      <c r="A82" s="663" t="s">
        <v>146</v>
      </c>
      <c r="B82" s="675"/>
      <c r="C82" s="675"/>
      <c r="D82" s="479" t="s">
        <v>391</v>
      </c>
      <c r="E82" s="480" t="s">
        <v>386</v>
      </c>
      <c r="F82" s="676"/>
      <c r="G82" s="677"/>
      <c r="H82" s="481" t="s">
        <v>255</v>
      </c>
      <c r="I82" s="479" t="s">
        <v>387</v>
      </c>
      <c r="J82" s="480" t="s">
        <v>355</v>
      </c>
      <c r="K82" s="480" t="s">
        <v>392</v>
      </c>
      <c r="L82" s="540"/>
      <c r="M82" s="529" t="s">
        <v>437</v>
      </c>
      <c r="N82" s="530" t="s">
        <v>530</v>
      </c>
      <c r="O82" s="531" t="s">
        <v>431</v>
      </c>
      <c r="P82" s="541"/>
      <c r="Q82" s="679"/>
    </row>
    <row r="83" spans="1:17" s="524" customFormat="1" ht="24">
      <c r="A83" s="663" t="s">
        <v>148</v>
      </c>
      <c r="B83" s="675"/>
      <c r="C83" s="675"/>
      <c r="D83" s="308"/>
      <c r="E83" s="480" t="s">
        <v>389</v>
      </c>
      <c r="F83" s="676"/>
      <c r="G83" s="677"/>
      <c r="H83" s="481" t="s">
        <v>255</v>
      </c>
      <c r="I83" s="479" t="s">
        <v>387</v>
      </c>
      <c r="J83" s="480" t="s">
        <v>355</v>
      </c>
      <c r="K83" s="480" t="s">
        <v>393</v>
      </c>
      <c r="L83" s="540"/>
      <c r="M83" s="529" t="s">
        <v>437</v>
      </c>
      <c r="N83" s="530" t="s">
        <v>530</v>
      </c>
      <c r="O83" s="531" t="s">
        <v>431</v>
      </c>
      <c r="P83" s="541"/>
      <c r="Q83" s="679"/>
    </row>
    <row r="84" spans="1:17" s="524" customFormat="1" ht="24">
      <c r="A84" s="619" t="s">
        <v>149</v>
      </c>
      <c r="B84" s="336"/>
      <c r="C84" s="336"/>
      <c r="D84" s="359"/>
      <c r="E84" s="482" t="s">
        <v>390</v>
      </c>
      <c r="F84" s="671"/>
      <c r="G84" s="672"/>
      <c r="H84" s="478" t="s">
        <v>255</v>
      </c>
      <c r="I84" s="477" t="s">
        <v>387</v>
      </c>
      <c r="J84" s="476" t="s">
        <v>394</v>
      </c>
      <c r="K84" s="476"/>
      <c r="L84" s="673"/>
      <c r="M84" s="586"/>
      <c r="N84" s="584"/>
      <c r="O84" s="585"/>
      <c r="P84" s="586"/>
      <c r="Q84" s="674"/>
    </row>
    <row r="85" spans="1:17" s="524" customFormat="1" ht="24">
      <c r="A85" s="619" t="s">
        <v>150</v>
      </c>
      <c r="B85" s="336"/>
      <c r="C85" s="336"/>
      <c r="D85" s="313" t="s">
        <v>395</v>
      </c>
      <c r="E85" s="356"/>
      <c r="F85" s="544"/>
      <c r="G85" s="545"/>
      <c r="H85" s="478" t="s">
        <v>255</v>
      </c>
      <c r="I85" s="477" t="s">
        <v>387</v>
      </c>
      <c r="J85" s="476" t="s">
        <v>396</v>
      </c>
      <c r="K85" s="476"/>
      <c r="L85" s="673"/>
      <c r="M85" s="586"/>
      <c r="N85" s="584"/>
      <c r="O85" s="585"/>
      <c r="P85" s="586"/>
      <c r="Q85" s="674"/>
    </row>
    <row r="86" spans="1:17" s="5" customFormat="1" ht="22.5" hidden="1">
      <c r="A86" s="285" t="s">
        <v>151</v>
      </c>
      <c r="B86" s="19"/>
      <c r="C86" s="19"/>
      <c r="D86" s="30" t="s">
        <v>4</v>
      </c>
      <c r="E86" s="33"/>
      <c r="F86" s="34" t="s">
        <v>129</v>
      </c>
      <c r="G86" s="55" t="s">
        <v>152</v>
      </c>
      <c r="H86" s="70" t="s">
        <v>81</v>
      </c>
      <c r="I86" s="73" t="s">
        <v>27</v>
      </c>
      <c r="J86" s="71"/>
      <c r="K86" s="71"/>
      <c r="L86" s="15"/>
      <c r="M86" s="16"/>
      <c r="N86" s="57"/>
      <c r="O86" s="17"/>
      <c r="P86" s="16"/>
      <c r="Q86" s="72"/>
    </row>
    <row r="87" spans="1:17" s="524" customFormat="1" ht="23.1" customHeight="1">
      <c r="A87" s="663" t="s">
        <v>153</v>
      </c>
      <c r="B87" s="675"/>
      <c r="C87" s="487" t="s">
        <v>397</v>
      </c>
      <c r="D87" s="483" t="s">
        <v>398</v>
      </c>
      <c r="E87" s="484"/>
      <c r="F87" s="683"/>
      <c r="G87" s="684"/>
      <c r="H87" s="487" t="s">
        <v>399</v>
      </c>
      <c r="I87" s="487" t="s">
        <v>400</v>
      </c>
      <c r="J87" s="485" t="s">
        <v>355</v>
      </c>
      <c r="K87" s="485" t="s">
        <v>356</v>
      </c>
      <c r="L87" s="666" t="s">
        <v>235</v>
      </c>
      <c r="M87" s="529" t="s">
        <v>437</v>
      </c>
      <c r="N87" s="530" t="s">
        <v>530</v>
      </c>
      <c r="O87" s="531" t="s">
        <v>431</v>
      </c>
      <c r="P87" s="685"/>
      <c r="Q87" s="686"/>
    </row>
    <row r="88" spans="1:17" s="524" customFormat="1" ht="23.1" customHeight="1">
      <c r="A88" s="663" t="s">
        <v>155</v>
      </c>
      <c r="B88" s="675"/>
      <c r="C88" s="308"/>
      <c r="D88" s="488" t="s">
        <v>401</v>
      </c>
      <c r="E88" s="489" t="s">
        <v>402</v>
      </c>
      <c r="F88" s="683"/>
      <c r="G88" s="684"/>
      <c r="H88" s="487" t="s">
        <v>399</v>
      </c>
      <c r="I88" s="487" t="s">
        <v>400</v>
      </c>
      <c r="J88" s="485" t="s">
        <v>355</v>
      </c>
      <c r="K88" s="485" t="s">
        <v>356</v>
      </c>
      <c r="L88" s="666" t="s">
        <v>235</v>
      </c>
      <c r="M88" s="685"/>
      <c r="N88" s="687"/>
      <c r="O88" s="688"/>
      <c r="P88" s="685"/>
      <c r="Q88" s="686"/>
    </row>
    <row r="89" spans="1:17" s="524" customFormat="1" ht="23.1" customHeight="1">
      <c r="A89" s="619" t="s">
        <v>156</v>
      </c>
      <c r="B89" s="336"/>
      <c r="C89" s="336"/>
      <c r="D89" s="490"/>
      <c r="E89" s="491" t="s">
        <v>403</v>
      </c>
      <c r="F89" s="609"/>
      <c r="G89" s="610"/>
      <c r="H89" s="492" t="s">
        <v>399</v>
      </c>
      <c r="I89" s="492" t="s">
        <v>400</v>
      </c>
      <c r="J89" s="493" t="s">
        <v>404</v>
      </c>
      <c r="K89" s="493"/>
      <c r="L89" s="689"/>
      <c r="M89" s="690"/>
      <c r="N89" s="691"/>
      <c r="O89" s="692"/>
      <c r="P89" s="690"/>
      <c r="Q89" s="693"/>
    </row>
    <row r="90" spans="1:17" s="524" customFormat="1" ht="23.1" customHeight="1">
      <c r="A90" s="663" t="s">
        <v>157</v>
      </c>
      <c r="B90" s="675"/>
      <c r="C90" s="308"/>
      <c r="D90" s="488" t="s">
        <v>405</v>
      </c>
      <c r="E90" s="494"/>
      <c r="F90" s="683"/>
      <c r="G90" s="684"/>
      <c r="H90" s="487" t="s">
        <v>399</v>
      </c>
      <c r="I90" s="487" t="s">
        <v>400</v>
      </c>
      <c r="J90" s="485" t="s">
        <v>355</v>
      </c>
      <c r="K90" s="485" t="s">
        <v>356</v>
      </c>
      <c r="L90" s="666" t="s">
        <v>235</v>
      </c>
      <c r="M90" s="529" t="s">
        <v>437</v>
      </c>
      <c r="N90" s="530" t="s">
        <v>530</v>
      </c>
      <c r="O90" s="531" t="s">
        <v>431</v>
      </c>
      <c r="P90" s="685"/>
      <c r="Q90" s="686"/>
    </row>
    <row r="91" spans="1:17" s="524" customFormat="1" ht="23.1" customHeight="1">
      <c r="A91" s="663" t="s">
        <v>158</v>
      </c>
      <c r="B91" s="675"/>
      <c r="C91" s="308"/>
      <c r="D91" s="488" t="s">
        <v>406</v>
      </c>
      <c r="E91" s="494"/>
      <c r="F91" s="683"/>
      <c r="G91" s="684"/>
      <c r="H91" s="487" t="s">
        <v>399</v>
      </c>
      <c r="I91" s="487" t="s">
        <v>400</v>
      </c>
      <c r="J91" s="485" t="s">
        <v>355</v>
      </c>
      <c r="K91" s="485" t="s">
        <v>356</v>
      </c>
      <c r="L91" s="666" t="s">
        <v>235</v>
      </c>
      <c r="M91" s="529" t="s">
        <v>437</v>
      </c>
      <c r="N91" s="530" t="s">
        <v>530</v>
      </c>
      <c r="O91" s="531" t="s">
        <v>431</v>
      </c>
      <c r="P91" s="685"/>
      <c r="Q91" s="686"/>
    </row>
    <row r="92" spans="1:17" s="524" customFormat="1" ht="23.1" customHeight="1">
      <c r="A92" s="663" t="s">
        <v>159</v>
      </c>
      <c r="B92" s="675"/>
      <c r="C92" s="308"/>
      <c r="D92" s="488" t="s">
        <v>407</v>
      </c>
      <c r="E92" s="494"/>
      <c r="F92" s="683"/>
      <c r="G92" s="684"/>
      <c r="H92" s="487" t="s">
        <v>399</v>
      </c>
      <c r="I92" s="487" t="s">
        <v>400</v>
      </c>
      <c r="J92" s="485" t="s">
        <v>355</v>
      </c>
      <c r="K92" s="485" t="s">
        <v>356</v>
      </c>
      <c r="L92" s="666" t="s">
        <v>235</v>
      </c>
      <c r="M92" s="529" t="s">
        <v>437</v>
      </c>
      <c r="N92" s="530" t="s">
        <v>530</v>
      </c>
      <c r="O92" s="531" t="s">
        <v>431</v>
      </c>
      <c r="P92" s="685"/>
      <c r="Q92" s="686"/>
    </row>
    <row r="93" spans="1:17" s="5" customFormat="1" ht="23.1" hidden="1" customHeight="1">
      <c r="A93" s="285" t="s">
        <v>160</v>
      </c>
      <c r="B93" s="19"/>
      <c r="C93" s="19"/>
      <c r="D93" s="74" t="s">
        <v>161</v>
      </c>
      <c r="E93" s="75"/>
      <c r="F93" s="76" t="s">
        <v>129</v>
      </c>
      <c r="G93" s="77" t="s">
        <v>162</v>
      </c>
      <c r="H93" s="73" t="s">
        <v>154</v>
      </c>
      <c r="I93" s="73" t="s">
        <v>5</v>
      </c>
      <c r="J93" s="71"/>
      <c r="K93" s="71"/>
      <c r="L93" s="78"/>
      <c r="M93" s="79"/>
      <c r="N93" s="80"/>
      <c r="O93" s="81"/>
      <c r="P93" s="79"/>
      <c r="Q93" s="82"/>
    </row>
    <row r="94" spans="1:17" s="5" customFormat="1" ht="23.1" hidden="1" customHeight="1">
      <c r="A94" s="285" t="s">
        <v>163</v>
      </c>
      <c r="B94" s="19"/>
      <c r="C94" s="19"/>
      <c r="D94" s="74" t="s">
        <v>6</v>
      </c>
      <c r="E94" s="75"/>
      <c r="F94" s="76" t="s">
        <v>129</v>
      </c>
      <c r="G94" s="77" t="s">
        <v>31</v>
      </c>
      <c r="H94" s="73" t="s">
        <v>154</v>
      </c>
      <c r="I94" s="73" t="s">
        <v>5</v>
      </c>
      <c r="J94" s="71"/>
      <c r="K94" s="71"/>
      <c r="L94" s="78"/>
      <c r="M94" s="79"/>
      <c r="N94" s="80"/>
      <c r="O94" s="81"/>
      <c r="P94" s="79"/>
      <c r="Q94" s="82"/>
    </row>
    <row r="95" spans="1:17" s="5" customFormat="1" ht="23.1" hidden="1" customHeight="1">
      <c r="A95" s="285" t="s">
        <v>164</v>
      </c>
      <c r="B95" s="19"/>
      <c r="C95" s="19"/>
      <c r="D95" s="74" t="s">
        <v>7</v>
      </c>
      <c r="E95" s="75"/>
      <c r="F95" s="76" t="s">
        <v>129</v>
      </c>
      <c r="G95" s="77" t="s">
        <v>31</v>
      </c>
      <c r="H95" s="73" t="s">
        <v>154</v>
      </c>
      <c r="I95" s="73" t="s">
        <v>5</v>
      </c>
      <c r="J95" s="71"/>
      <c r="K95" s="71"/>
      <c r="L95" s="78"/>
      <c r="M95" s="79"/>
      <c r="N95" s="80"/>
      <c r="O95" s="81"/>
      <c r="P95" s="79"/>
      <c r="Q95" s="82"/>
    </row>
    <row r="96" spans="1:17" s="5" customFormat="1" ht="23.1" hidden="1" customHeight="1">
      <c r="A96" s="285" t="s">
        <v>165</v>
      </c>
      <c r="B96" s="19"/>
      <c r="C96" s="19"/>
      <c r="D96" s="74" t="s">
        <v>8</v>
      </c>
      <c r="E96" s="75"/>
      <c r="F96" s="76" t="s">
        <v>129</v>
      </c>
      <c r="G96" s="77" t="s">
        <v>31</v>
      </c>
      <c r="H96" s="73" t="s">
        <v>154</v>
      </c>
      <c r="I96" s="73" t="s">
        <v>5</v>
      </c>
      <c r="J96" s="71"/>
      <c r="K96" s="71"/>
      <c r="L96" s="78"/>
      <c r="M96" s="79"/>
      <c r="N96" s="80"/>
      <c r="O96" s="81"/>
      <c r="P96" s="79"/>
      <c r="Q96" s="82"/>
    </row>
    <row r="97" spans="1:17" s="5" customFormat="1" ht="23.1" hidden="1" customHeight="1">
      <c r="A97" s="285" t="s">
        <v>166</v>
      </c>
      <c r="B97" s="19"/>
      <c r="C97" s="19"/>
      <c r="D97" s="74" t="s">
        <v>9</v>
      </c>
      <c r="E97" s="75"/>
      <c r="F97" s="76" t="s">
        <v>129</v>
      </c>
      <c r="G97" s="77" t="s">
        <v>31</v>
      </c>
      <c r="H97" s="73" t="s">
        <v>154</v>
      </c>
      <c r="I97" s="73" t="s">
        <v>5</v>
      </c>
      <c r="J97" s="71"/>
      <c r="K97" s="71"/>
      <c r="L97" s="78"/>
      <c r="M97" s="79"/>
      <c r="N97" s="80"/>
      <c r="O97" s="81"/>
      <c r="P97" s="79"/>
      <c r="Q97" s="82"/>
    </row>
    <row r="98" spans="1:17" s="524" customFormat="1" ht="23.1" customHeight="1">
      <c r="A98" s="694" t="s">
        <v>167</v>
      </c>
      <c r="B98" s="675"/>
      <c r="C98" s="675"/>
      <c r="D98" s="495" t="s">
        <v>408</v>
      </c>
      <c r="E98" s="486"/>
      <c r="F98" s="695"/>
      <c r="G98" s="696"/>
      <c r="H98" s="487" t="s">
        <v>399</v>
      </c>
      <c r="I98" s="487" t="s">
        <v>400</v>
      </c>
      <c r="J98" s="465" t="s">
        <v>288</v>
      </c>
      <c r="K98" s="465" t="s">
        <v>409</v>
      </c>
      <c r="L98" s="666"/>
      <c r="M98" s="529" t="s">
        <v>437</v>
      </c>
      <c r="N98" s="530" t="s">
        <v>530</v>
      </c>
      <c r="O98" s="531" t="s">
        <v>431</v>
      </c>
      <c r="P98" s="685"/>
      <c r="Q98" s="697"/>
    </row>
    <row r="99" spans="1:17" s="524" customFormat="1" ht="38.25" customHeight="1">
      <c r="A99" s="694" t="s">
        <v>232</v>
      </c>
      <c r="B99" s="675"/>
      <c r="C99" s="675"/>
      <c r="D99" s="347"/>
      <c r="E99" s="496"/>
      <c r="F99" s="536"/>
      <c r="G99" s="537"/>
      <c r="H99" s="308"/>
      <c r="I99" s="308"/>
      <c r="J99" s="465" t="s">
        <v>410</v>
      </c>
      <c r="K99" s="465" t="s">
        <v>409</v>
      </c>
      <c r="L99" s="666"/>
      <c r="M99" s="529" t="s">
        <v>437</v>
      </c>
      <c r="N99" s="530" t="s">
        <v>530</v>
      </c>
      <c r="O99" s="531" t="s">
        <v>431</v>
      </c>
      <c r="P99" s="698"/>
      <c r="Q99" s="699"/>
    </row>
    <row r="100" spans="1:17" s="524" customFormat="1" ht="23.1" customHeight="1">
      <c r="A100" s="619" t="s">
        <v>168</v>
      </c>
      <c r="B100" s="336"/>
      <c r="C100" s="336"/>
      <c r="D100" s="490" t="s">
        <v>320</v>
      </c>
      <c r="E100" s="497"/>
      <c r="F100" s="609"/>
      <c r="G100" s="610"/>
      <c r="H100" s="492" t="s">
        <v>399</v>
      </c>
      <c r="I100" s="492" t="s">
        <v>400</v>
      </c>
      <c r="J100" s="505" t="s">
        <v>411</v>
      </c>
      <c r="K100" s="505"/>
      <c r="L100" s="689"/>
      <c r="M100" s="690"/>
      <c r="N100" s="691"/>
      <c r="O100" s="692"/>
      <c r="P100" s="690"/>
      <c r="Q100" s="693"/>
    </row>
    <row r="101" spans="1:17" s="524" customFormat="1" ht="59.25" customHeight="1">
      <c r="A101" s="663" t="s">
        <v>169</v>
      </c>
      <c r="B101" s="675"/>
      <c r="C101" s="675"/>
      <c r="D101" s="488" t="s">
        <v>412</v>
      </c>
      <c r="E101" s="494"/>
      <c r="F101" s="683"/>
      <c r="G101" s="684"/>
      <c r="H101" s="487" t="s">
        <v>399</v>
      </c>
      <c r="I101" s="487" t="s">
        <v>400</v>
      </c>
      <c r="J101" s="465" t="s">
        <v>413</v>
      </c>
      <c r="K101" s="465" t="s">
        <v>414</v>
      </c>
      <c r="L101" s="666" t="s">
        <v>235</v>
      </c>
      <c r="M101" s="529" t="s">
        <v>437</v>
      </c>
      <c r="N101" s="530" t="s">
        <v>530</v>
      </c>
      <c r="O101" s="531" t="s">
        <v>431</v>
      </c>
      <c r="P101" s="685"/>
      <c r="Q101" s="686"/>
    </row>
    <row r="102" spans="1:17" s="524" customFormat="1" ht="23.1" customHeight="1">
      <c r="A102" s="663" t="s">
        <v>170</v>
      </c>
      <c r="B102" s="675"/>
      <c r="C102" s="675"/>
      <c r="D102" s="488" t="s">
        <v>415</v>
      </c>
      <c r="E102" s="494"/>
      <c r="F102" s="683"/>
      <c r="G102" s="684"/>
      <c r="H102" s="498" t="s">
        <v>399</v>
      </c>
      <c r="I102" s="498" t="s">
        <v>400</v>
      </c>
      <c r="J102" s="465" t="s">
        <v>416</v>
      </c>
      <c r="K102" s="465" t="s">
        <v>417</v>
      </c>
      <c r="L102" s="540"/>
      <c r="M102" s="529" t="s">
        <v>437</v>
      </c>
      <c r="N102" s="530" t="s">
        <v>530</v>
      </c>
      <c r="O102" s="531" t="s">
        <v>431</v>
      </c>
      <c r="P102" s="541"/>
      <c r="Q102" s="686"/>
    </row>
    <row r="103" spans="1:17" s="524" customFormat="1" ht="23.1" customHeight="1">
      <c r="A103" s="619" t="s">
        <v>171</v>
      </c>
      <c r="B103" s="336"/>
      <c r="C103" s="336"/>
      <c r="D103" s="490" t="s">
        <v>418</v>
      </c>
      <c r="E103" s="497"/>
      <c r="F103" s="609"/>
      <c r="G103" s="610"/>
      <c r="H103" s="492" t="s">
        <v>399</v>
      </c>
      <c r="I103" s="492" t="s">
        <v>400</v>
      </c>
      <c r="J103" s="505" t="s">
        <v>419</v>
      </c>
      <c r="K103" s="505"/>
      <c r="L103" s="689"/>
      <c r="M103" s="690"/>
      <c r="N103" s="691"/>
      <c r="O103" s="692"/>
      <c r="P103" s="690"/>
      <c r="Q103" s="693"/>
    </row>
    <row r="104" spans="1:17" s="5" customFormat="1" ht="23.1" hidden="1" customHeight="1">
      <c r="A104" s="285" t="s">
        <v>172</v>
      </c>
      <c r="B104" s="19"/>
      <c r="C104" s="19"/>
      <c r="D104" s="74" t="s">
        <v>14</v>
      </c>
      <c r="E104" s="75"/>
      <c r="F104" s="76" t="s">
        <v>129</v>
      </c>
      <c r="G104" s="77" t="s">
        <v>173</v>
      </c>
      <c r="H104" s="31" t="s">
        <v>154</v>
      </c>
      <c r="I104" s="31" t="s">
        <v>5</v>
      </c>
      <c r="J104" s="83"/>
      <c r="K104" s="83"/>
      <c r="L104" s="15"/>
      <c r="M104" s="16"/>
      <c r="N104" s="57"/>
      <c r="O104" s="17"/>
      <c r="P104" s="16"/>
      <c r="Q104" s="82"/>
    </row>
    <row r="105" spans="1:17" s="524" customFormat="1" ht="23.1" customHeight="1">
      <c r="A105" s="619" t="s">
        <v>174</v>
      </c>
      <c r="B105" s="336"/>
      <c r="C105" s="336"/>
      <c r="D105" s="499" t="s">
        <v>420</v>
      </c>
      <c r="E105" s="500"/>
      <c r="F105" s="609"/>
      <c r="G105" s="610"/>
      <c r="H105" s="492" t="s">
        <v>399</v>
      </c>
      <c r="I105" s="492" t="s">
        <v>400</v>
      </c>
      <c r="J105" s="505" t="s">
        <v>421</v>
      </c>
      <c r="K105" s="505"/>
      <c r="L105" s="408"/>
      <c r="M105" s="409"/>
      <c r="N105" s="691"/>
      <c r="O105" s="692"/>
      <c r="P105" s="690"/>
      <c r="Q105" s="693"/>
    </row>
    <row r="106" spans="1:17" s="524" customFormat="1" ht="23.1" customHeight="1">
      <c r="A106" s="619" t="s">
        <v>175</v>
      </c>
      <c r="B106" s="336"/>
      <c r="C106" s="336"/>
      <c r="D106" s="499" t="s">
        <v>422</v>
      </c>
      <c r="E106" s="500"/>
      <c r="F106" s="609"/>
      <c r="G106" s="610"/>
      <c r="H106" s="492" t="s">
        <v>399</v>
      </c>
      <c r="I106" s="492" t="s">
        <v>400</v>
      </c>
      <c r="J106" s="505" t="s">
        <v>423</v>
      </c>
      <c r="K106" s="505"/>
      <c r="L106" s="408"/>
      <c r="M106" s="409"/>
      <c r="N106" s="691"/>
      <c r="O106" s="692"/>
      <c r="P106" s="690"/>
      <c r="Q106" s="693"/>
    </row>
    <row r="107" spans="1:17" s="524" customFormat="1" ht="45" customHeight="1">
      <c r="A107" s="700" t="s">
        <v>176</v>
      </c>
      <c r="B107" s="675"/>
      <c r="C107" s="675"/>
      <c r="D107" s="501" t="s">
        <v>424</v>
      </c>
      <c r="E107" s="502"/>
      <c r="F107" s="683"/>
      <c r="G107" s="684"/>
      <c r="H107" s="503" t="s">
        <v>399</v>
      </c>
      <c r="I107" s="503" t="s">
        <v>400</v>
      </c>
      <c r="J107" s="504" t="s">
        <v>355</v>
      </c>
      <c r="K107" s="504" t="s">
        <v>425</v>
      </c>
      <c r="L107" s="506"/>
      <c r="M107" s="507"/>
      <c r="N107" s="530" t="s">
        <v>530</v>
      </c>
      <c r="O107" s="531" t="s">
        <v>431</v>
      </c>
      <c r="P107" s="701"/>
      <c r="Q107" s="702"/>
    </row>
    <row r="108" spans="1:17" s="5" customFormat="1" ht="23.1" hidden="1" customHeight="1">
      <c r="A108" s="291" t="s">
        <v>23</v>
      </c>
      <c r="B108" s="19"/>
      <c r="C108" s="19"/>
      <c r="D108" s="25" t="s">
        <v>177</v>
      </c>
      <c r="E108" s="26"/>
      <c r="F108" s="76" t="s">
        <v>129</v>
      </c>
      <c r="G108" s="77" t="s">
        <v>178</v>
      </c>
      <c r="H108" s="19" t="s">
        <v>154</v>
      </c>
      <c r="I108" s="19" t="s">
        <v>5</v>
      </c>
      <c r="J108" s="84"/>
      <c r="K108" s="84"/>
      <c r="L108" s="85"/>
      <c r="M108" s="86"/>
      <c r="N108" s="87"/>
      <c r="O108" s="88"/>
      <c r="P108" s="86"/>
      <c r="Q108" s="89"/>
    </row>
    <row r="109" spans="1:17" s="5" customFormat="1" ht="23.1" hidden="1" customHeight="1">
      <c r="A109" s="292" t="s">
        <v>179</v>
      </c>
      <c r="B109" s="293"/>
      <c r="C109" s="293"/>
      <c r="D109" s="90" t="s">
        <v>16</v>
      </c>
      <c r="E109" s="91"/>
      <c r="F109" s="76" t="s">
        <v>129</v>
      </c>
      <c r="G109" s="77" t="s">
        <v>180</v>
      </c>
      <c r="H109" s="92" t="s">
        <v>154</v>
      </c>
      <c r="I109" s="92" t="s">
        <v>67</v>
      </c>
      <c r="J109" s="93"/>
      <c r="K109" s="93"/>
      <c r="L109" s="94"/>
      <c r="M109" s="95"/>
      <c r="N109" s="96"/>
      <c r="O109" s="97"/>
      <c r="P109" s="95"/>
      <c r="Q109" s="98"/>
    </row>
    <row r="110" spans="1:17">
      <c r="A110" s="703"/>
      <c r="B110" s="703"/>
      <c r="C110" s="704"/>
      <c r="D110" s="705"/>
      <c r="E110" s="704"/>
      <c r="H110" s="704"/>
      <c r="I110" s="703"/>
      <c r="J110" s="703"/>
      <c r="K110" s="703"/>
      <c r="L110" s="703"/>
      <c r="M110" s="703"/>
      <c r="N110" s="703"/>
      <c r="O110" s="703"/>
      <c r="P110" s="703"/>
      <c r="Q110" s="703"/>
    </row>
    <row r="111" spans="1:17">
      <c r="C111" s="524"/>
      <c r="D111" s="706"/>
      <c r="E111" s="524"/>
      <c r="H111" s="524"/>
    </row>
    <row r="112" spans="1:17">
      <c r="C112" s="524"/>
      <c r="D112" s="706"/>
      <c r="E112" s="524"/>
      <c r="H112" s="524"/>
    </row>
    <row r="113" spans="3:8">
      <c r="C113" s="524"/>
      <c r="D113" s="706"/>
      <c r="E113" s="524"/>
      <c r="H113" s="524"/>
    </row>
    <row r="114" spans="3:8">
      <c r="C114" s="524"/>
      <c r="D114" s="706"/>
      <c r="E114" s="524"/>
      <c r="H114" s="524"/>
    </row>
    <row r="115" spans="3:8">
      <c r="C115" s="524"/>
      <c r="D115" s="706"/>
      <c r="E115" s="524"/>
      <c r="H115" s="524"/>
    </row>
    <row r="116" spans="3:8">
      <c r="C116" s="524"/>
      <c r="D116" s="706"/>
      <c r="E116" s="524"/>
      <c r="H116" s="524"/>
    </row>
    <row r="117" spans="3:8">
      <c r="C117" s="524"/>
      <c r="D117" s="706"/>
      <c r="E117" s="524"/>
      <c r="H117" s="524"/>
    </row>
    <row r="118" spans="3:8">
      <c r="C118" s="524"/>
      <c r="D118" s="706"/>
      <c r="E118" s="524"/>
      <c r="H118" s="524"/>
    </row>
    <row r="119" spans="3:8">
      <c r="C119" s="524"/>
      <c r="D119" s="706"/>
      <c r="E119" s="524"/>
      <c r="H119" s="524"/>
    </row>
    <row r="120" spans="3:8">
      <c r="C120" s="524"/>
      <c r="D120" s="706"/>
      <c r="E120" s="524"/>
      <c r="H120" s="524"/>
    </row>
    <row r="121" spans="3:8">
      <c r="C121" s="524"/>
      <c r="D121" s="706"/>
      <c r="E121" s="524"/>
      <c r="H121" s="524"/>
    </row>
    <row r="122" spans="3:8">
      <c r="C122" s="524"/>
      <c r="D122" s="706"/>
      <c r="E122" s="524"/>
      <c r="H122" s="524"/>
    </row>
    <row r="123" spans="3:8">
      <c r="C123" s="524"/>
      <c r="D123" s="706"/>
      <c r="E123" s="524"/>
      <c r="H123" s="524"/>
    </row>
    <row r="124" spans="3:8">
      <c r="C124" s="524"/>
      <c r="D124" s="706"/>
      <c r="E124" s="524"/>
      <c r="H124" s="524"/>
    </row>
    <row r="125" spans="3:8">
      <c r="C125" s="524"/>
      <c r="D125" s="706"/>
      <c r="E125" s="524"/>
      <c r="H125" s="524"/>
    </row>
    <row r="126" spans="3:8">
      <c r="C126" s="524"/>
      <c r="D126" s="706"/>
      <c r="E126" s="524"/>
      <c r="H126" s="524"/>
    </row>
    <row r="127" spans="3:8">
      <c r="C127" s="524"/>
      <c r="D127" s="706"/>
      <c r="E127" s="524"/>
      <c r="H127" s="524"/>
    </row>
    <row r="128" spans="3:8">
      <c r="C128" s="524"/>
      <c r="D128" s="706"/>
      <c r="E128" s="524"/>
      <c r="H128" s="524"/>
    </row>
    <row r="129" spans="3:8">
      <c r="C129" s="524"/>
      <c r="D129" s="706"/>
      <c r="E129" s="524"/>
      <c r="H129" s="524"/>
    </row>
    <row r="130" spans="3:8">
      <c r="C130" s="524"/>
      <c r="D130" s="706"/>
      <c r="E130" s="524"/>
      <c r="H130" s="524"/>
    </row>
    <row r="131" spans="3:8">
      <c r="C131" s="524"/>
      <c r="D131" s="706"/>
      <c r="E131" s="524"/>
      <c r="H131" s="524"/>
    </row>
    <row r="132" spans="3:8">
      <c r="C132" s="524"/>
      <c r="D132" s="706"/>
      <c r="E132" s="524"/>
      <c r="H132" s="524"/>
    </row>
    <row r="133" spans="3:8">
      <c r="C133" s="524"/>
      <c r="D133" s="706"/>
      <c r="E133" s="524"/>
      <c r="H133" s="524"/>
    </row>
    <row r="134" spans="3:8">
      <c r="C134" s="524"/>
      <c r="D134" s="706"/>
      <c r="E134" s="524"/>
      <c r="H134" s="524"/>
    </row>
    <row r="135" spans="3:8">
      <c r="C135" s="524"/>
      <c r="D135" s="706"/>
      <c r="E135" s="524"/>
      <c r="H135" s="524"/>
    </row>
  </sheetData>
  <autoFilter ref="A10:Q109"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9"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Normal="100" zoomScaleSheetLayoutView="100" workbookViewId="0"/>
  </sheetViews>
  <sheetFormatPr defaultRowHeight="12" outlineLevelCol="1"/>
  <cols>
    <col min="1" max="1" width="8.625" style="1" customWidth="1"/>
    <col min="2" max="2" width="9" style="1"/>
    <col min="3" max="3" width="14.25" style="1" customWidth="1"/>
    <col min="4" max="4" width="15.625" style="2" customWidth="1"/>
    <col min="5" max="5" width="28.875" style="1" bestFit="1" customWidth="1"/>
    <col min="6" max="6" width="5.875" style="14" hidden="1" customWidth="1" outlineLevel="1"/>
    <col min="7" max="7" width="60.625" style="37" hidden="1" customWidth="1" outlineLevel="1"/>
    <col min="8" max="8" width="23.375" style="1" customWidth="1" collapsed="1"/>
    <col min="9" max="10" width="30.625" style="1" customWidth="1"/>
    <col min="11" max="11" width="17.25" style="1" bestFit="1" customWidth="1"/>
    <col min="12" max="12" width="18" style="508" customWidth="1"/>
    <col min="13" max="13" width="8.625" style="1" customWidth="1"/>
    <col min="14" max="14" width="8.625" style="508" customWidth="1"/>
    <col min="15" max="15" width="9" style="508"/>
    <col min="16" max="16384" width="9" style="1"/>
  </cols>
  <sheetData>
    <row r="1" spans="1:17">
      <c r="A1" s="508" t="s">
        <v>238</v>
      </c>
    </row>
    <row r="2" spans="1:17">
      <c r="A2" s="508" t="s">
        <v>239</v>
      </c>
    </row>
    <row r="3" spans="1:17">
      <c r="A3" s="508"/>
    </row>
    <row r="4" spans="1:17">
      <c r="A4" s="508" t="s">
        <v>240</v>
      </c>
    </row>
    <row r="5" spans="1:17">
      <c r="A5" s="508" t="s">
        <v>241</v>
      </c>
    </row>
    <row r="6" spans="1:17">
      <c r="A6" s="508" t="s">
        <v>529</v>
      </c>
      <c r="I6" s="508" t="s">
        <v>244</v>
      </c>
      <c r="J6" s="508" t="s">
        <v>246</v>
      </c>
    </row>
    <row r="7" spans="1:17">
      <c r="A7" s="508" t="s">
        <v>242</v>
      </c>
      <c r="I7" s="508" t="s">
        <v>245</v>
      </c>
      <c r="J7" s="508" t="s">
        <v>247</v>
      </c>
    </row>
    <row r="8" spans="1:17" ht="12.75" thickBot="1">
      <c r="A8" s="512" t="s">
        <v>243</v>
      </c>
      <c r="B8" s="3"/>
      <c r="C8" s="3"/>
      <c r="D8" s="4"/>
      <c r="E8" s="3"/>
      <c r="F8" s="3"/>
      <c r="G8" s="38"/>
      <c r="H8" s="3"/>
      <c r="I8" s="3"/>
      <c r="J8" s="3"/>
      <c r="K8" s="3"/>
      <c r="L8" s="512"/>
      <c r="M8" s="3"/>
      <c r="N8" s="512"/>
      <c r="O8" s="512"/>
      <c r="P8" s="3"/>
      <c r="Q8" s="3"/>
    </row>
    <row r="9" spans="1:17" ht="12.75" thickTop="1">
      <c r="F9" s="1"/>
      <c r="G9" s="39"/>
    </row>
    <row r="10" spans="1:17" s="5" customFormat="1">
      <c r="A10" s="707" t="s">
        <v>441</v>
      </c>
      <c r="B10" s="708" t="s">
        <v>249</v>
      </c>
      <c r="C10" s="708" t="s">
        <v>250</v>
      </c>
      <c r="D10" s="708" t="s">
        <v>251</v>
      </c>
      <c r="E10" s="709" t="s">
        <v>252</v>
      </c>
      <c r="F10" s="710" t="s">
        <v>442</v>
      </c>
      <c r="G10" s="711" t="s">
        <v>443</v>
      </c>
      <c r="H10" s="712" t="s">
        <v>253</v>
      </c>
      <c r="I10" s="708" t="s">
        <v>257</v>
      </c>
      <c r="J10" s="713" t="s">
        <v>444</v>
      </c>
      <c r="K10" s="713" t="s">
        <v>263</v>
      </c>
      <c r="L10" s="522" t="s">
        <v>426</v>
      </c>
      <c r="M10" s="713" t="s">
        <v>445</v>
      </c>
      <c r="N10" s="713" t="s">
        <v>446</v>
      </c>
      <c r="O10" s="772" t="s">
        <v>447</v>
      </c>
      <c r="P10" s="99" t="s">
        <v>430</v>
      </c>
      <c r="Q10" s="40" t="s">
        <v>448</v>
      </c>
    </row>
    <row r="11" spans="1:17" ht="23.1" customHeight="1">
      <c r="A11" s="41" t="s">
        <v>2</v>
      </c>
      <c r="B11" s="714" t="s">
        <v>449</v>
      </c>
      <c r="C11" s="715" t="s">
        <v>254</v>
      </c>
      <c r="D11" s="716"/>
      <c r="E11" s="717"/>
      <c r="F11" s="718"/>
      <c r="G11" s="719"/>
      <c r="H11" s="720" t="s">
        <v>255</v>
      </c>
      <c r="I11" s="721" t="s">
        <v>256</v>
      </c>
      <c r="J11" s="721" t="s">
        <v>460</v>
      </c>
      <c r="K11" s="721" t="s">
        <v>450</v>
      </c>
      <c r="L11" s="666" t="s">
        <v>235</v>
      </c>
      <c r="M11" s="44" t="s">
        <v>236</v>
      </c>
      <c r="N11" s="530" t="s">
        <v>530</v>
      </c>
      <c r="O11" s="531" t="s">
        <v>431</v>
      </c>
      <c r="P11" s="44"/>
      <c r="Q11" s="100"/>
    </row>
    <row r="12" spans="1:17">
      <c r="A12" s="286" t="s">
        <v>181</v>
      </c>
      <c r="B12" s="289"/>
      <c r="C12" s="313" t="s">
        <v>273</v>
      </c>
      <c r="D12" s="314"/>
      <c r="E12" s="315"/>
      <c r="F12" s="48"/>
      <c r="G12" s="49"/>
      <c r="H12" s="316" t="s">
        <v>28</v>
      </c>
      <c r="I12" s="725" t="s">
        <v>28</v>
      </c>
      <c r="J12" s="725" t="s">
        <v>274</v>
      </c>
      <c r="K12" s="725"/>
      <c r="L12" s="318"/>
      <c r="M12" s="51"/>
      <c r="N12" s="546"/>
      <c r="O12" s="547"/>
      <c r="P12" s="51"/>
      <c r="Q12" s="110"/>
    </row>
    <row r="13" spans="1:17" s="5" customFormat="1" ht="36">
      <c r="A13" s="286" t="s">
        <v>182</v>
      </c>
      <c r="B13" s="284"/>
      <c r="C13" s="726" t="s">
        <v>264</v>
      </c>
      <c r="D13" s="727" t="s">
        <v>265</v>
      </c>
      <c r="E13" s="727" t="s">
        <v>266</v>
      </c>
      <c r="F13" s="722"/>
      <c r="G13" s="723"/>
      <c r="H13" s="728" t="s">
        <v>255</v>
      </c>
      <c r="I13" s="729" t="s">
        <v>268</v>
      </c>
      <c r="J13" s="729" t="s">
        <v>461</v>
      </c>
      <c r="K13" s="729"/>
      <c r="L13" s="773"/>
      <c r="M13" s="111"/>
      <c r="N13" s="918"/>
      <c r="O13" s="773"/>
      <c r="P13" s="112"/>
      <c r="Q13" s="113"/>
    </row>
    <row r="14" spans="1:17" s="5" customFormat="1" ht="24">
      <c r="A14" s="286" t="s">
        <v>183</v>
      </c>
      <c r="B14" s="284"/>
      <c r="C14" s="335"/>
      <c r="D14" s="336"/>
      <c r="E14" s="730" t="s">
        <v>267</v>
      </c>
      <c r="F14" s="722"/>
      <c r="G14" s="723"/>
      <c r="H14" s="728" t="s">
        <v>255</v>
      </c>
      <c r="I14" s="729" t="s">
        <v>271</v>
      </c>
      <c r="J14" s="729" t="s">
        <v>461</v>
      </c>
      <c r="K14" s="731"/>
      <c r="L14" s="774"/>
      <c r="M14" s="28"/>
      <c r="N14" s="920"/>
      <c r="O14" s="774"/>
      <c r="P14" s="29"/>
      <c r="Q14" s="113"/>
    </row>
    <row r="15" spans="1:17" s="5" customFormat="1" ht="48">
      <c r="A15" s="286" t="s">
        <v>184</v>
      </c>
      <c r="B15" s="284"/>
      <c r="C15" s="335"/>
      <c r="D15" s="336"/>
      <c r="E15" s="730" t="s">
        <v>276</v>
      </c>
      <c r="F15" s="722"/>
      <c r="G15" s="723"/>
      <c r="H15" s="732" t="s">
        <v>255</v>
      </c>
      <c r="I15" s="733" t="s">
        <v>277</v>
      </c>
      <c r="J15" s="729" t="s">
        <v>461</v>
      </c>
      <c r="K15" s="733"/>
      <c r="L15" s="775"/>
      <c r="M15" s="117"/>
      <c r="N15" s="1036"/>
      <c r="O15" s="775"/>
      <c r="P15" s="118"/>
      <c r="Q15" s="113"/>
    </row>
    <row r="16" spans="1:17" s="5" customFormat="1" ht="60">
      <c r="A16" s="286" t="s">
        <v>185</v>
      </c>
      <c r="B16" s="284"/>
      <c r="C16" s="335"/>
      <c r="D16" s="336"/>
      <c r="E16" s="730" t="s">
        <v>283</v>
      </c>
      <c r="F16" s="722"/>
      <c r="G16" s="723"/>
      <c r="H16" s="734" t="s">
        <v>255</v>
      </c>
      <c r="I16" s="733" t="s">
        <v>284</v>
      </c>
      <c r="J16" s="733" t="s">
        <v>285</v>
      </c>
      <c r="K16" s="733"/>
      <c r="L16" s="775"/>
      <c r="M16" s="117"/>
      <c r="N16" s="1036"/>
      <c r="O16" s="775"/>
      <c r="P16" s="118"/>
      <c r="Q16" s="113"/>
    </row>
    <row r="17" spans="1:17" s="5" customFormat="1">
      <c r="A17" s="283" t="s">
        <v>36</v>
      </c>
      <c r="B17" s="289"/>
      <c r="C17" s="21"/>
      <c r="D17" s="313" t="s">
        <v>286</v>
      </c>
      <c r="E17" s="315"/>
      <c r="F17" s="48"/>
      <c r="G17" s="49"/>
      <c r="H17" s="405" t="s">
        <v>255</v>
      </c>
      <c r="I17" s="725" t="s">
        <v>287</v>
      </c>
      <c r="J17" s="725" t="s">
        <v>274</v>
      </c>
      <c r="K17" s="725"/>
      <c r="L17" s="673"/>
      <c r="M17" s="16"/>
      <c r="N17" s="584"/>
      <c r="O17" s="585"/>
      <c r="P17" s="16"/>
      <c r="Q17" s="110"/>
    </row>
    <row r="18" spans="1:17" s="5" customFormat="1" ht="36">
      <c r="A18" s="283" t="s">
        <v>38</v>
      </c>
      <c r="B18" s="289"/>
      <c r="C18" s="19"/>
      <c r="D18" s="313" t="s">
        <v>451</v>
      </c>
      <c r="E18" s="356"/>
      <c r="F18" s="48"/>
      <c r="G18" s="49"/>
      <c r="H18" s="405" t="s">
        <v>255</v>
      </c>
      <c r="I18" s="407" t="s">
        <v>295</v>
      </c>
      <c r="J18" s="407" t="s">
        <v>440</v>
      </c>
      <c r="K18" s="407"/>
      <c r="L18" s="673"/>
      <c r="M18" s="16"/>
      <c r="N18" s="584"/>
      <c r="O18" s="585"/>
      <c r="P18" s="16"/>
      <c r="Q18" s="110"/>
    </row>
    <row r="19" spans="1:17" s="5" customFormat="1" ht="22.5" hidden="1">
      <c r="A19" s="294" t="s">
        <v>40</v>
      </c>
      <c r="B19" s="289"/>
      <c r="C19" s="19"/>
      <c r="D19" s="121" t="s">
        <v>10</v>
      </c>
      <c r="E19" s="20" t="s">
        <v>42</v>
      </c>
      <c r="F19" s="34" t="s">
        <v>30</v>
      </c>
      <c r="G19" s="55" t="s">
        <v>45</v>
      </c>
      <c r="H19" s="119" t="s">
        <v>46</v>
      </c>
      <c r="I19" s="120" t="s">
        <v>1</v>
      </c>
      <c r="J19" s="59"/>
      <c r="K19" s="120"/>
      <c r="L19" s="15"/>
      <c r="M19" s="16"/>
      <c r="N19" s="57"/>
      <c r="O19" s="17"/>
      <c r="P19" s="16"/>
      <c r="Q19" s="110"/>
    </row>
    <row r="20" spans="1:17" s="5" customFormat="1" ht="11.25" hidden="1">
      <c r="A20" s="294" t="s">
        <v>48</v>
      </c>
      <c r="B20" s="289"/>
      <c r="C20" s="19"/>
      <c r="D20" s="61"/>
      <c r="E20" s="114" t="s">
        <v>50</v>
      </c>
      <c r="F20" s="115" t="s">
        <v>30</v>
      </c>
      <c r="G20" s="116" t="s">
        <v>31</v>
      </c>
      <c r="H20" s="122" t="s">
        <v>46</v>
      </c>
      <c r="I20" s="123" t="s">
        <v>1</v>
      </c>
      <c r="J20" s="32"/>
      <c r="K20" s="123"/>
      <c r="L20" s="124"/>
      <c r="M20" s="125"/>
      <c r="N20" s="126"/>
      <c r="O20" s="127"/>
      <c r="P20" s="125"/>
      <c r="Q20" s="110"/>
    </row>
    <row r="21" spans="1:17" s="5" customFormat="1" ht="11.25" hidden="1">
      <c r="A21" s="294" t="s">
        <v>52</v>
      </c>
      <c r="B21" s="289"/>
      <c r="C21" s="19"/>
      <c r="D21" s="61"/>
      <c r="E21" s="128" t="s">
        <v>186</v>
      </c>
      <c r="F21" s="129" t="s">
        <v>129</v>
      </c>
      <c r="G21" s="130" t="s">
        <v>31</v>
      </c>
      <c r="H21" s="131" t="s">
        <v>66</v>
      </c>
      <c r="I21" s="132" t="s">
        <v>1</v>
      </c>
      <c r="J21" s="32"/>
      <c r="K21" s="132"/>
      <c r="L21" s="133"/>
      <c r="M21" s="134"/>
      <c r="N21" s="135"/>
      <c r="O21" s="136"/>
      <c r="P21" s="134"/>
      <c r="Q21" s="137"/>
    </row>
    <row r="22" spans="1:17" s="5" customFormat="1" ht="11.25" hidden="1">
      <c r="A22" s="295" t="s">
        <v>187</v>
      </c>
      <c r="B22" s="289"/>
      <c r="C22" s="19"/>
      <c r="D22" s="61"/>
      <c r="E22" s="138" t="s">
        <v>188</v>
      </c>
      <c r="F22" s="139" t="s">
        <v>129</v>
      </c>
      <c r="G22" s="140" t="s">
        <v>31</v>
      </c>
      <c r="H22" s="141" t="s">
        <v>66</v>
      </c>
      <c r="I22" s="142" t="s">
        <v>1</v>
      </c>
      <c r="J22" s="32"/>
      <c r="K22" s="142"/>
      <c r="L22" s="143"/>
      <c r="M22" s="144"/>
      <c r="N22" s="145"/>
      <c r="O22" s="146"/>
      <c r="P22" s="144"/>
      <c r="Q22" s="147"/>
    </row>
    <row r="23" spans="1:17">
      <c r="A23" s="296" t="s">
        <v>189</v>
      </c>
      <c r="B23" s="289"/>
      <c r="C23" s="19"/>
      <c r="D23" s="735" t="s">
        <v>296</v>
      </c>
      <c r="E23" s="316" t="s">
        <v>297</v>
      </c>
      <c r="F23" s="48"/>
      <c r="G23" s="49"/>
      <c r="H23" s="405" t="s">
        <v>255</v>
      </c>
      <c r="I23" s="725" t="s">
        <v>295</v>
      </c>
      <c r="J23" s="725" t="s">
        <v>298</v>
      </c>
      <c r="K23" s="725"/>
      <c r="L23" s="794"/>
      <c r="M23" s="144"/>
      <c r="N23" s="1037"/>
      <c r="O23" s="776"/>
      <c r="P23" s="144"/>
      <c r="Q23" s="147"/>
    </row>
    <row r="24" spans="1:17">
      <c r="A24" s="296" t="s">
        <v>190</v>
      </c>
      <c r="B24" s="289"/>
      <c r="C24" s="21"/>
      <c r="D24" s="358"/>
      <c r="E24" s="724" t="s">
        <v>299</v>
      </c>
      <c r="F24" s="722"/>
      <c r="G24" s="723"/>
      <c r="H24" s="736" t="s">
        <v>255</v>
      </c>
      <c r="I24" s="725" t="s">
        <v>295</v>
      </c>
      <c r="J24" s="725" t="s">
        <v>298</v>
      </c>
      <c r="K24" s="725"/>
      <c r="L24" s="794"/>
      <c r="M24" s="144"/>
      <c r="N24" s="1037"/>
      <c r="O24" s="776"/>
      <c r="P24" s="144"/>
      <c r="Q24" s="147"/>
    </row>
    <row r="25" spans="1:17">
      <c r="A25" s="296" t="s">
        <v>191</v>
      </c>
      <c r="B25" s="289"/>
      <c r="C25" s="21"/>
      <c r="D25" s="358"/>
      <c r="E25" s="724" t="s">
        <v>300</v>
      </c>
      <c r="F25" s="722"/>
      <c r="G25" s="723"/>
      <c r="H25" s="736" t="s">
        <v>255</v>
      </c>
      <c r="I25" s="725" t="s">
        <v>295</v>
      </c>
      <c r="J25" s="725" t="s">
        <v>298</v>
      </c>
      <c r="K25" s="725"/>
      <c r="L25" s="794"/>
      <c r="M25" s="144"/>
      <c r="N25" s="1037"/>
      <c r="O25" s="776"/>
      <c r="P25" s="144"/>
      <c r="Q25" s="147"/>
    </row>
    <row r="26" spans="1:17">
      <c r="A26" s="296" t="s">
        <v>192</v>
      </c>
      <c r="B26" s="289"/>
      <c r="C26" s="21"/>
      <c r="D26" s="358"/>
      <c r="E26" s="724" t="s">
        <v>301</v>
      </c>
      <c r="F26" s="722"/>
      <c r="G26" s="723"/>
      <c r="H26" s="736" t="s">
        <v>255</v>
      </c>
      <c r="I26" s="725" t="s">
        <v>295</v>
      </c>
      <c r="J26" s="725" t="s">
        <v>298</v>
      </c>
      <c r="K26" s="725"/>
      <c r="L26" s="794"/>
      <c r="M26" s="144"/>
      <c r="N26" s="1037"/>
      <c r="O26" s="776"/>
      <c r="P26" s="144"/>
      <c r="Q26" s="147"/>
    </row>
    <row r="27" spans="1:17">
      <c r="A27" s="296" t="s">
        <v>193</v>
      </c>
      <c r="B27" s="289"/>
      <c r="C27" s="21"/>
      <c r="D27" s="336"/>
      <c r="E27" s="724" t="s">
        <v>302</v>
      </c>
      <c r="F27" s="722"/>
      <c r="G27" s="723"/>
      <c r="H27" s="736" t="s">
        <v>255</v>
      </c>
      <c r="I27" s="725" t="s">
        <v>295</v>
      </c>
      <c r="J27" s="725" t="s">
        <v>298</v>
      </c>
      <c r="K27" s="725"/>
      <c r="L27" s="794"/>
      <c r="M27" s="144"/>
      <c r="N27" s="1037"/>
      <c r="O27" s="776"/>
      <c r="P27" s="144"/>
      <c r="Q27" s="147"/>
    </row>
    <row r="28" spans="1:17">
      <c r="A28" s="296" t="s">
        <v>194</v>
      </c>
      <c r="B28" s="289"/>
      <c r="C28" s="19"/>
      <c r="D28" s="336"/>
      <c r="E28" s="730" t="s">
        <v>303</v>
      </c>
      <c r="F28" s="722"/>
      <c r="G28" s="723"/>
      <c r="H28" s="736" t="s">
        <v>255</v>
      </c>
      <c r="I28" s="725" t="s">
        <v>271</v>
      </c>
      <c r="J28" s="725" t="s">
        <v>298</v>
      </c>
      <c r="K28" s="725"/>
      <c r="L28" s="795"/>
      <c r="M28" s="148"/>
      <c r="N28" s="1038"/>
      <c r="O28" s="777"/>
      <c r="P28" s="148"/>
      <c r="Q28" s="149"/>
    </row>
    <row r="29" spans="1:17">
      <c r="A29" s="297" t="s">
        <v>195</v>
      </c>
      <c r="B29" s="289"/>
      <c r="C29" s="19"/>
      <c r="D29" s="359"/>
      <c r="E29" s="359" t="s">
        <v>304</v>
      </c>
      <c r="F29" s="722"/>
      <c r="G29" s="723"/>
      <c r="H29" s="736" t="s">
        <v>255</v>
      </c>
      <c r="I29" s="407" t="s">
        <v>295</v>
      </c>
      <c r="J29" s="725" t="s">
        <v>298</v>
      </c>
      <c r="K29" s="407"/>
      <c r="L29" s="796"/>
      <c r="M29" s="150"/>
      <c r="N29" s="1039"/>
      <c r="O29" s="778"/>
      <c r="P29" s="150"/>
      <c r="Q29" s="151"/>
    </row>
    <row r="30" spans="1:17" ht="24">
      <c r="A30" s="283" t="s">
        <v>64</v>
      </c>
      <c r="B30" s="289"/>
      <c r="C30" s="19"/>
      <c r="D30" s="336" t="s">
        <v>305</v>
      </c>
      <c r="E30" s="359" t="s">
        <v>306</v>
      </c>
      <c r="F30" s="722"/>
      <c r="G30" s="723"/>
      <c r="H30" s="736" t="s">
        <v>255</v>
      </c>
      <c r="I30" s="406" t="s">
        <v>295</v>
      </c>
      <c r="J30" s="407" t="s">
        <v>307</v>
      </c>
      <c r="K30" s="407"/>
      <c r="L30" s="796"/>
      <c r="M30" s="150"/>
      <c r="N30" s="1039"/>
      <c r="O30" s="778"/>
      <c r="P30" s="150"/>
      <c r="Q30" s="151"/>
    </row>
    <row r="31" spans="1:17" s="5" customFormat="1" ht="50.25" customHeight="1">
      <c r="A31" s="283" t="s">
        <v>24</v>
      </c>
      <c r="B31" s="284"/>
      <c r="C31" s="18"/>
      <c r="D31" s="737" t="s">
        <v>308</v>
      </c>
      <c r="E31" s="411" t="s">
        <v>309</v>
      </c>
      <c r="F31" s="722"/>
      <c r="G31" s="723"/>
      <c r="H31" s="421" t="s">
        <v>310</v>
      </c>
      <c r="I31" s="461" t="s">
        <v>311</v>
      </c>
      <c r="J31" s="461" t="s">
        <v>312</v>
      </c>
      <c r="K31" s="461"/>
      <c r="L31" s="779"/>
      <c r="M31" s="152"/>
      <c r="N31" s="1040"/>
      <c r="O31" s="779"/>
      <c r="P31" s="153"/>
      <c r="Q31" s="154"/>
    </row>
    <row r="32" spans="1:17" s="5" customFormat="1" ht="57" customHeight="1">
      <c r="A32" s="283" t="s">
        <v>70</v>
      </c>
      <c r="B32" s="284"/>
      <c r="C32" s="18"/>
      <c r="D32" s="360"/>
      <c r="E32" s="411" t="s">
        <v>313</v>
      </c>
      <c r="F32" s="722"/>
      <c r="G32" s="723"/>
      <c r="H32" s="421" t="s">
        <v>310</v>
      </c>
      <c r="I32" s="461" t="s">
        <v>314</v>
      </c>
      <c r="J32" s="461" t="s">
        <v>312</v>
      </c>
      <c r="K32" s="461"/>
      <c r="L32" s="779"/>
      <c r="M32" s="152"/>
      <c r="N32" s="1040"/>
      <c r="O32" s="779"/>
      <c r="P32" s="153"/>
      <c r="Q32" s="154"/>
    </row>
    <row r="33" spans="1:17" s="5" customFormat="1" ht="60">
      <c r="A33" s="283" t="s">
        <v>72</v>
      </c>
      <c r="B33" s="284"/>
      <c r="C33" s="18"/>
      <c r="D33" s="360"/>
      <c r="E33" s="411" t="s">
        <v>315</v>
      </c>
      <c r="F33" s="722"/>
      <c r="G33" s="723"/>
      <c r="H33" s="421" t="s">
        <v>310</v>
      </c>
      <c r="I33" s="461" t="s">
        <v>314</v>
      </c>
      <c r="J33" s="461" t="s">
        <v>312</v>
      </c>
      <c r="K33" s="461"/>
      <c r="L33" s="779"/>
      <c r="M33" s="152"/>
      <c r="N33" s="1040"/>
      <c r="O33" s="779"/>
      <c r="P33" s="153"/>
      <c r="Q33" s="154"/>
    </row>
    <row r="34" spans="1:17" s="5" customFormat="1" ht="50.25" customHeight="1">
      <c r="A34" s="283" t="s">
        <v>74</v>
      </c>
      <c r="B34" s="284"/>
      <c r="C34" s="18"/>
      <c r="D34" s="360"/>
      <c r="E34" s="411" t="s">
        <v>316</v>
      </c>
      <c r="F34" s="722"/>
      <c r="G34" s="723"/>
      <c r="H34" s="421" t="s">
        <v>310</v>
      </c>
      <c r="I34" s="461" t="s">
        <v>317</v>
      </c>
      <c r="J34" s="461" t="s">
        <v>312</v>
      </c>
      <c r="K34" s="461"/>
      <c r="L34" s="779"/>
      <c r="M34" s="152"/>
      <c r="N34" s="1040"/>
      <c r="O34" s="779"/>
      <c r="P34" s="153"/>
      <c r="Q34" s="154"/>
    </row>
    <row r="35" spans="1:17" ht="50.25" customHeight="1">
      <c r="A35" s="283" t="s">
        <v>76</v>
      </c>
      <c r="B35" s="284"/>
      <c r="C35" s="18"/>
      <c r="D35" s="360"/>
      <c r="E35" s="411" t="s">
        <v>318</v>
      </c>
      <c r="F35" s="722"/>
      <c r="G35" s="723"/>
      <c r="H35" s="421" t="s">
        <v>310</v>
      </c>
      <c r="I35" s="461" t="s">
        <v>319</v>
      </c>
      <c r="J35" s="461" t="s">
        <v>312</v>
      </c>
      <c r="K35" s="461"/>
      <c r="L35" s="780"/>
      <c r="M35" s="155"/>
      <c r="N35" s="1041"/>
      <c r="O35" s="780"/>
      <c r="P35" s="155"/>
      <c r="Q35" s="156"/>
    </row>
    <row r="36" spans="1:17" ht="50.25" customHeight="1">
      <c r="A36" s="283" t="s">
        <v>78</v>
      </c>
      <c r="B36" s="284"/>
      <c r="C36" s="18"/>
      <c r="D36" s="360"/>
      <c r="E36" s="411" t="s">
        <v>320</v>
      </c>
      <c r="F36" s="722"/>
      <c r="G36" s="723"/>
      <c r="H36" s="421" t="s">
        <v>310</v>
      </c>
      <c r="I36" s="461" t="s">
        <v>319</v>
      </c>
      <c r="J36" s="461" t="s">
        <v>312</v>
      </c>
      <c r="K36" s="461"/>
      <c r="L36" s="780"/>
      <c r="M36" s="155"/>
      <c r="N36" s="1041"/>
      <c r="O36" s="780"/>
      <c r="P36" s="155"/>
      <c r="Q36" s="156"/>
    </row>
    <row r="37" spans="1:17">
      <c r="A37" s="283" t="s">
        <v>80</v>
      </c>
      <c r="B37" s="284"/>
      <c r="C37" s="18"/>
      <c r="D37" s="23"/>
      <c r="E37" s="411" t="s">
        <v>321</v>
      </c>
      <c r="F37" s="722"/>
      <c r="G37" s="723"/>
      <c r="H37" s="421" t="s">
        <v>255</v>
      </c>
      <c r="I37" s="461" t="s">
        <v>322</v>
      </c>
      <c r="J37" s="461" t="s">
        <v>312</v>
      </c>
      <c r="K37" s="461"/>
      <c r="L37" s="780"/>
      <c r="M37" s="155"/>
      <c r="N37" s="1041"/>
      <c r="O37" s="780"/>
      <c r="P37" s="155"/>
      <c r="Q37" s="156"/>
    </row>
    <row r="38" spans="1:17">
      <c r="A38" s="283" t="s">
        <v>83</v>
      </c>
      <c r="B38" s="284"/>
      <c r="C38" s="18"/>
      <c r="D38" s="23"/>
      <c r="E38" s="411" t="s">
        <v>323</v>
      </c>
      <c r="F38" s="722"/>
      <c r="G38" s="723"/>
      <c r="H38" s="421" t="s">
        <v>255</v>
      </c>
      <c r="I38" s="461" t="s">
        <v>322</v>
      </c>
      <c r="J38" s="461" t="s">
        <v>312</v>
      </c>
      <c r="K38" s="461"/>
      <c r="L38" s="780"/>
      <c r="M38" s="155"/>
      <c r="N38" s="1041"/>
      <c r="O38" s="780"/>
      <c r="P38" s="155"/>
      <c r="Q38" s="156"/>
    </row>
    <row r="39" spans="1:17">
      <c r="A39" s="283" t="s">
        <v>85</v>
      </c>
      <c r="B39" s="284"/>
      <c r="C39" s="18"/>
      <c r="D39" s="24"/>
      <c r="E39" s="411" t="s">
        <v>324</v>
      </c>
      <c r="F39" s="722"/>
      <c r="G39" s="723"/>
      <c r="H39" s="421" t="s">
        <v>255</v>
      </c>
      <c r="I39" s="461" t="s">
        <v>322</v>
      </c>
      <c r="J39" s="461" t="s">
        <v>312</v>
      </c>
      <c r="K39" s="461"/>
      <c r="L39" s="780"/>
      <c r="M39" s="155"/>
      <c r="N39" s="1041"/>
      <c r="O39" s="780"/>
      <c r="P39" s="155"/>
      <c r="Q39" s="156"/>
    </row>
    <row r="40" spans="1:17" ht="59.25" customHeight="1">
      <c r="A40" s="285" t="s">
        <v>87</v>
      </c>
      <c r="B40" s="284"/>
      <c r="C40" s="18"/>
      <c r="D40" s="419" t="s">
        <v>325</v>
      </c>
      <c r="E40" s="738" t="s">
        <v>326</v>
      </c>
      <c r="F40" s="48"/>
      <c r="G40" s="49"/>
      <c r="H40" s="421" t="s">
        <v>310</v>
      </c>
      <c r="I40" s="461" t="s">
        <v>314</v>
      </c>
      <c r="J40" s="461" t="s">
        <v>327</v>
      </c>
      <c r="K40" s="461"/>
      <c r="L40" s="780"/>
      <c r="M40" s="155"/>
      <c r="N40" s="1041"/>
      <c r="O40" s="780"/>
      <c r="P40" s="155"/>
      <c r="Q40" s="156"/>
    </row>
    <row r="41" spans="1:17" ht="60">
      <c r="A41" s="285" t="s">
        <v>89</v>
      </c>
      <c r="B41" s="284"/>
      <c r="C41" s="18"/>
      <c r="D41" s="360"/>
      <c r="E41" s="411" t="s">
        <v>300</v>
      </c>
      <c r="F41" s="722"/>
      <c r="G41" s="723"/>
      <c r="H41" s="421" t="s">
        <v>310</v>
      </c>
      <c r="I41" s="461" t="s">
        <v>314</v>
      </c>
      <c r="J41" s="461" t="s">
        <v>327</v>
      </c>
      <c r="K41" s="461"/>
      <c r="L41" s="780"/>
      <c r="M41" s="155"/>
      <c r="N41" s="1041"/>
      <c r="O41" s="780"/>
      <c r="P41" s="155"/>
      <c r="Q41" s="156"/>
    </row>
    <row r="42" spans="1:17" ht="54.75" customHeight="1">
      <c r="A42" s="285" t="s">
        <v>91</v>
      </c>
      <c r="B42" s="284"/>
      <c r="C42" s="18"/>
      <c r="D42" s="360"/>
      <c r="E42" s="411" t="s">
        <v>301</v>
      </c>
      <c r="F42" s="722"/>
      <c r="G42" s="723"/>
      <c r="H42" s="421" t="s">
        <v>310</v>
      </c>
      <c r="I42" s="461" t="s">
        <v>328</v>
      </c>
      <c r="J42" s="461" t="s">
        <v>327</v>
      </c>
      <c r="K42" s="461"/>
      <c r="L42" s="780"/>
      <c r="M42" s="155"/>
      <c r="N42" s="1041"/>
      <c r="O42" s="780"/>
      <c r="P42" s="155"/>
      <c r="Q42" s="156"/>
    </row>
    <row r="43" spans="1:17" ht="54.75" customHeight="1">
      <c r="A43" s="285" t="s">
        <v>93</v>
      </c>
      <c r="B43" s="284"/>
      <c r="C43" s="18"/>
      <c r="D43" s="360"/>
      <c r="E43" s="411" t="s">
        <v>302</v>
      </c>
      <c r="F43" s="722"/>
      <c r="G43" s="723"/>
      <c r="H43" s="421" t="s">
        <v>310</v>
      </c>
      <c r="I43" s="461" t="s">
        <v>328</v>
      </c>
      <c r="J43" s="461" t="s">
        <v>327</v>
      </c>
      <c r="K43" s="461"/>
      <c r="L43" s="780"/>
      <c r="M43" s="155"/>
      <c r="N43" s="1041"/>
      <c r="O43" s="780"/>
      <c r="P43" s="155"/>
      <c r="Q43" s="156"/>
    </row>
    <row r="44" spans="1:17">
      <c r="A44" s="285" t="s">
        <v>95</v>
      </c>
      <c r="B44" s="284"/>
      <c r="C44" s="18"/>
      <c r="D44" s="23"/>
      <c r="E44" s="362" t="s">
        <v>329</v>
      </c>
      <c r="F44" s="739"/>
      <c r="G44" s="740"/>
      <c r="H44" s="741" t="s">
        <v>255</v>
      </c>
      <c r="I44" s="742" t="s">
        <v>271</v>
      </c>
      <c r="J44" s="743" t="s">
        <v>327</v>
      </c>
      <c r="K44" s="742"/>
      <c r="L44" s="781"/>
      <c r="M44" s="157"/>
      <c r="N44" s="1042"/>
      <c r="O44" s="781"/>
      <c r="P44" s="157"/>
      <c r="Q44" s="156"/>
    </row>
    <row r="45" spans="1:17" ht="24">
      <c r="A45" s="285" t="s">
        <v>96</v>
      </c>
      <c r="B45" s="18"/>
      <c r="C45" s="425" t="s">
        <v>330</v>
      </c>
      <c r="D45" s="426"/>
      <c r="E45" s="426" t="s">
        <v>331</v>
      </c>
      <c r="F45" s="739"/>
      <c r="G45" s="740"/>
      <c r="H45" s="744" t="s">
        <v>332</v>
      </c>
      <c r="I45" s="420" t="s">
        <v>333</v>
      </c>
      <c r="J45" s="743" t="s">
        <v>334</v>
      </c>
      <c r="K45" s="420"/>
      <c r="L45" s="782"/>
      <c r="M45" s="158"/>
      <c r="N45" s="1043"/>
      <c r="O45" s="782"/>
      <c r="P45" s="158"/>
      <c r="Q45" s="159"/>
    </row>
    <row r="46" spans="1:17" ht="24">
      <c r="A46" s="285" t="s">
        <v>97</v>
      </c>
      <c r="B46" s="18"/>
      <c r="C46" s="335"/>
      <c r="D46" s="360"/>
      <c r="E46" s="419" t="s">
        <v>335</v>
      </c>
      <c r="F46" s="739"/>
      <c r="G46" s="740"/>
      <c r="H46" s="744" t="s">
        <v>332</v>
      </c>
      <c r="I46" s="420" t="s">
        <v>333</v>
      </c>
      <c r="J46" s="743" t="s">
        <v>334</v>
      </c>
      <c r="K46" s="420"/>
      <c r="L46" s="783"/>
      <c r="M46" s="160"/>
      <c r="N46" s="1044"/>
      <c r="O46" s="783"/>
      <c r="P46" s="160"/>
      <c r="Q46" s="161"/>
    </row>
    <row r="47" spans="1:17" ht="24">
      <c r="A47" s="285" t="s">
        <v>196</v>
      </c>
      <c r="B47" s="18"/>
      <c r="C47" s="335"/>
      <c r="D47" s="360"/>
      <c r="E47" s="419" t="s">
        <v>336</v>
      </c>
      <c r="F47" s="739"/>
      <c r="G47" s="740"/>
      <c r="H47" s="744" t="s">
        <v>255</v>
      </c>
      <c r="I47" s="420" t="s">
        <v>295</v>
      </c>
      <c r="J47" s="743" t="s">
        <v>334</v>
      </c>
      <c r="K47" s="420"/>
      <c r="L47" s="784"/>
      <c r="M47" s="162"/>
      <c r="N47" s="1045"/>
      <c r="O47" s="784"/>
      <c r="P47" s="162"/>
      <c r="Q47" s="163"/>
    </row>
    <row r="48" spans="1:17" ht="24">
      <c r="A48" s="285" t="s">
        <v>197</v>
      </c>
      <c r="B48" s="18"/>
      <c r="C48" s="335"/>
      <c r="D48" s="360"/>
      <c r="E48" s="419" t="s">
        <v>337</v>
      </c>
      <c r="F48" s="739"/>
      <c r="G48" s="740"/>
      <c r="H48" s="744" t="s">
        <v>255</v>
      </c>
      <c r="I48" s="420" t="s">
        <v>295</v>
      </c>
      <c r="J48" s="743" t="s">
        <v>334</v>
      </c>
      <c r="K48" s="420"/>
      <c r="L48" s="785"/>
      <c r="M48" s="164"/>
      <c r="N48" s="1046"/>
      <c r="O48" s="785"/>
      <c r="P48" s="164"/>
      <c r="Q48" s="165"/>
    </row>
    <row r="49" spans="1:17" ht="36">
      <c r="A49" s="285" t="s">
        <v>100</v>
      </c>
      <c r="B49" s="18"/>
      <c r="C49" s="335"/>
      <c r="D49" s="360"/>
      <c r="E49" s="419" t="s">
        <v>338</v>
      </c>
      <c r="F49" s="739"/>
      <c r="G49" s="740"/>
      <c r="H49" s="744" t="s">
        <v>255</v>
      </c>
      <c r="I49" s="420" t="s">
        <v>295</v>
      </c>
      <c r="J49" s="743" t="s">
        <v>334</v>
      </c>
      <c r="K49" s="420"/>
      <c r="L49" s="786"/>
      <c r="M49" s="166"/>
      <c r="N49" s="1047"/>
      <c r="O49" s="786"/>
      <c r="P49" s="166"/>
      <c r="Q49" s="167"/>
    </row>
    <row r="50" spans="1:17" ht="24">
      <c r="A50" s="285" t="s">
        <v>102</v>
      </c>
      <c r="B50" s="18"/>
      <c r="C50" s="335"/>
      <c r="D50" s="360"/>
      <c r="E50" s="419" t="s">
        <v>339</v>
      </c>
      <c r="F50" s="739"/>
      <c r="G50" s="740"/>
      <c r="H50" s="744" t="s">
        <v>255</v>
      </c>
      <c r="I50" s="420" t="s">
        <v>295</v>
      </c>
      <c r="J50" s="743" t="s">
        <v>334</v>
      </c>
      <c r="K50" s="420"/>
      <c r="L50" s="787"/>
      <c r="M50" s="168"/>
      <c r="N50" s="1048"/>
      <c r="O50" s="787"/>
      <c r="P50" s="168"/>
      <c r="Q50" s="169"/>
    </row>
    <row r="51" spans="1:17" ht="24">
      <c r="A51" s="285" t="s">
        <v>103</v>
      </c>
      <c r="B51" s="18"/>
      <c r="C51" s="335"/>
      <c r="D51" s="360"/>
      <c r="E51" s="419" t="s">
        <v>340</v>
      </c>
      <c r="F51" s="739"/>
      <c r="G51" s="740"/>
      <c r="H51" s="744" t="s">
        <v>255</v>
      </c>
      <c r="I51" s="420" t="s">
        <v>295</v>
      </c>
      <c r="J51" s="743" t="s">
        <v>334</v>
      </c>
      <c r="K51" s="420"/>
      <c r="L51" s="788"/>
      <c r="M51" s="170"/>
      <c r="N51" s="1049"/>
      <c r="O51" s="788"/>
      <c r="P51" s="170"/>
      <c r="Q51" s="171"/>
    </row>
    <row r="52" spans="1:17" ht="24">
      <c r="A52" s="285" t="s">
        <v>104</v>
      </c>
      <c r="B52" s="18"/>
      <c r="C52" s="335"/>
      <c r="D52" s="360"/>
      <c r="E52" s="419" t="s">
        <v>341</v>
      </c>
      <c r="F52" s="739"/>
      <c r="G52" s="740"/>
      <c r="H52" s="744" t="s">
        <v>255</v>
      </c>
      <c r="I52" s="420" t="s">
        <v>295</v>
      </c>
      <c r="J52" s="743" t="s">
        <v>334</v>
      </c>
      <c r="K52" s="420"/>
      <c r="L52" s="789"/>
      <c r="M52" s="172"/>
      <c r="N52" s="929"/>
      <c r="O52" s="789"/>
      <c r="P52" s="172"/>
      <c r="Q52" s="173"/>
    </row>
    <row r="53" spans="1:17" ht="24">
      <c r="A53" s="285" t="s">
        <v>105</v>
      </c>
      <c r="B53" s="67"/>
      <c r="C53" s="363"/>
      <c r="D53" s="360"/>
      <c r="E53" s="419" t="s">
        <v>342</v>
      </c>
      <c r="F53" s="739"/>
      <c r="G53" s="740"/>
      <c r="H53" s="744" t="s">
        <v>255</v>
      </c>
      <c r="I53" s="420" t="s">
        <v>295</v>
      </c>
      <c r="J53" s="743" t="s">
        <v>334</v>
      </c>
      <c r="K53" s="420"/>
      <c r="L53" s="790"/>
      <c r="M53" s="174"/>
      <c r="N53" s="1050"/>
      <c r="O53" s="790"/>
      <c r="P53" s="174"/>
      <c r="Q53" s="175"/>
    </row>
    <row r="54" spans="1:17" s="5" customFormat="1" ht="48">
      <c r="A54" s="10" t="s">
        <v>18</v>
      </c>
      <c r="B54" s="308" t="s">
        <v>343</v>
      </c>
      <c r="C54" s="308" t="s">
        <v>344</v>
      </c>
      <c r="D54" s="745" t="s">
        <v>345</v>
      </c>
      <c r="E54" s="746" t="s">
        <v>346</v>
      </c>
      <c r="F54" s="747"/>
      <c r="G54" s="748"/>
      <c r="H54" s="749" t="s">
        <v>347</v>
      </c>
      <c r="I54" s="308" t="s">
        <v>345</v>
      </c>
      <c r="J54" s="750" t="s">
        <v>348</v>
      </c>
      <c r="K54" s="466" t="s">
        <v>349</v>
      </c>
      <c r="L54" s="666" t="s">
        <v>235</v>
      </c>
      <c r="M54" s="44" t="s">
        <v>236</v>
      </c>
      <c r="N54" s="530" t="s">
        <v>530</v>
      </c>
      <c r="O54" s="531" t="s">
        <v>431</v>
      </c>
      <c r="P54" s="13"/>
      <c r="Q54" s="101"/>
    </row>
    <row r="55" spans="1:17" s="5" customFormat="1" ht="36">
      <c r="A55" s="10" t="s">
        <v>106</v>
      </c>
      <c r="B55" s="308"/>
      <c r="C55" s="308"/>
      <c r="D55" s="308"/>
      <c r="E55" s="746" t="s">
        <v>350</v>
      </c>
      <c r="F55" s="747"/>
      <c r="G55" s="748"/>
      <c r="H55" s="749" t="s">
        <v>347</v>
      </c>
      <c r="I55" s="749" t="s">
        <v>351</v>
      </c>
      <c r="J55" s="750" t="s">
        <v>348</v>
      </c>
      <c r="K55" s="466" t="s">
        <v>352</v>
      </c>
      <c r="L55" s="666" t="s">
        <v>235</v>
      </c>
      <c r="M55" s="44" t="s">
        <v>236</v>
      </c>
      <c r="N55" s="530" t="s">
        <v>530</v>
      </c>
      <c r="O55" s="531" t="s">
        <v>431</v>
      </c>
      <c r="P55" s="6"/>
      <c r="Q55" s="102"/>
    </row>
    <row r="56" spans="1:17" s="5" customFormat="1" ht="36">
      <c r="A56" s="10" t="s">
        <v>108</v>
      </c>
      <c r="B56" s="308"/>
      <c r="C56" s="308"/>
      <c r="D56" s="308"/>
      <c r="E56" s="746" t="s">
        <v>353</v>
      </c>
      <c r="F56" s="747"/>
      <c r="G56" s="748"/>
      <c r="H56" s="749" t="s">
        <v>347</v>
      </c>
      <c r="I56" s="749" t="s">
        <v>351</v>
      </c>
      <c r="J56" s="750" t="s">
        <v>348</v>
      </c>
      <c r="K56" s="466" t="s">
        <v>352</v>
      </c>
      <c r="L56" s="666" t="s">
        <v>235</v>
      </c>
      <c r="M56" s="44" t="s">
        <v>236</v>
      </c>
      <c r="N56" s="530" t="s">
        <v>530</v>
      </c>
      <c r="O56" s="531" t="s">
        <v>431</v>
      </c>
      <c r="P56" s="6"/>
      <c r="Q56" s="102"/>
    </row>
    <row r="57" spans="1:17" s="11" customFormat="1" ht="48">
      <c r="A57" s="10" t="s">
        <v>109</v>
      </c>
      <c r="B57" s="308"/>
      <c r="C57" s="308"/>
      <c r="D57" s="308"/>
      <c r="E57" s="746" t="s">
        <v>354</v>
      </c>
      <c r="F57" s="747"/>
      <c r="G57" s="748"/>
      <c r="H57" s="749" t="s">
        <v>347</v>
      </c>
      <c r="I57" s="749" t="s">
        <v>345</v>
      </c>
      <c r="J57" s="750" t="s">
        <v>355</v>
      </c>
      <c r="K57" s="750" t="s">
        <v>356</v>
      </c>
      <c r="L57" s="666" t="s">
        <v>235</v>
      </c>
      <c r="M57" s="44" t="s">
        <v>236</v>
      </c>
      <c r="N57" s="530" t="s">
        <v>530</v>
      </c>
      <c r="O57" s="531" t="s">
        <v>431</v>
      </c>
      <c r="P57" s="6"/>
      <c r="Q57" s="102"/>
    </row>
    <row r="58" spans="1:17" s="11" customFormat="1" ht="36">
      <c r="A58" s="10" t="s">
        <v>111</v>
      </c>
      <c r="B58" s="308"/>
      <c r="C58" s="308"/>
      <c r="D58" s="467"/>
      <c r="E58" s="746" t="s">
        <v>357</v>
      </c>
      <c r="F58" s="747"/>
      <c r="G58" s="748"/>
      <c r="H58" s="749" t="s">
        <v>347</v>
      </c>
      <c r="I58" s="749" t="s">
        <v>351</v>
      </c>
      <c r="J58" s="750" t="s">
        <v>348</v>
      </c>
      <c r="K58" s="466" t="s">
        <v>352</v>
      </c>
      <c r="L58" s="666" t="s">
        <v>235</v>
      </c>
      <c r="M58" s="44" t="s">
        <v>236</v>
      </c>
      <c r="N58" s="530" t="s">
        <v>530</v>
      </c>
      <c r="O58" s="531" t="s">
        <v>431</v>
      </c>
      <c r="P58" s="6"/>
      <c r="Q58" s="102"/>
    </row>
    <row r="59" spans="1:17" s="5" customFormat="1" ht="24">
      <c r="A59" s="285" t="s">
        <v>112</v>
      </c>
      <c r="B59" s="19"/>
      <c r="C59" s="19"/>
      <c r="D59" s="751" t="s">
        <v>358</v>
      </c>
      <c r="E59" s="469" t="s">
        <v>359</v>
      </c>
      <c r="F59" s="752"/>
      <c r="G59" s="753"/>
      <c r="H59" s="754" t="s">
        <v>347</v>
      </c>
      <c r="I59" s="754" t="s">
        <v>351</v>
      </c>
      <c r="J59" s="755" t="s">
        <v>360</v>
      </c>
      <c r="K59" s="755"/>
      <c r="L59" s="673"/>
      <c r="M59" s="16"/>
      <c r="N59" s="584"/>
      <c r="O59" s="585"/>
      <c r="P59" s="16"/>
      <c r="Q59" s="181"/>
    </row>
    <row r="60" spans="1:17" s="5" customFormat="1" ht="24">
      <c r="A60" s="285" t="s">
        <v>113</v>
      </c>
      <c r="B60" s="19"/>
      <c r="C60" s="19"/>
      <c r="D60" s="336"/>
      <c r="E60" s="755" t="s">
        <v>361</v>
      </c>
      <c r="F60" s="752"/>
      <c r="G60" s="753"/>
      <c r="H60" s="754" t="s">
        <v>347</v>
      </c>
      <c r="I60" s="754" t="s">
        <v>351</v>
      </c>
      <c r="J60" s="755" t="s">
        <v>360</v>
      </c>
      <c r="K60" s="755"/>
      <c r="L60" s="673"/>
      <c r="M60" s="16"/>
      <c r="N60" s="584"/>
      <c r="O60" s="585"/>
      <c r="P60" s="16"/>
      <c r="Q60" s="181"/>
    </row>
    <row r="61" spans="1:17" s="5" customFormat="1" ht="23.1" customHeight="1">
      <c r="A61" s="285" t="s">
        <v>115</v>
      </c>
      <c r="B61" s="19"/>
      <c r="C61" s="19"/>
      <c r="D61" s="359"/>
      <c r="E61" s="755" t="s">
        <v>362</v>
      </c>
      <c r="F61" s="752"/>
      <c r="G61" s="753"/>
      <c r="H61" s="754" t="s">
        <v>347</v>
      </c>
      <c r="I61" s="754" t="s">
        <v>345</v>
      </c>
      <c r="J61" s="755" t="s">
        <v>360</v>
      </c>
      <c r="K61" s="755"/>
      <c r="L61" s="673"/>
      <c r="M61" s="16"/>
      <c r="N61" s="584"/>
      <c r="O61" s="585"/>
      <c r="P61" s="16"/>
      <c r="Q61" s="181"/>
    </row>
    <row r="62" spans="1:17" s="5" customFormat="1" ht="24">
      <c r="A62" s="10" t="s">
        <v>117</v>
      </c>
      <c r="B62" s="8"/>
      <c r="C62" s="8"/>
      <c r="D62" s="756" t="s">
        <v>363</v>
      </c>
      <c r="E62" s="757" t="s">
        <v>364</v>
      </c>
      <c r="F62" s="758"/>
      <c r="G62" s="759"/>
      <c r="H62" s="760" t="s">
        <v>347</v>
      </c>
      <c r="I62" s="760" t="s">
        <v>345</v>
      </c>
      <c r="J62" s="757" t="s">
        <v>365</v>
      </c>
      <c r="K62" s="757" t="s">
        <v>366</v>
      </c>
      <c r="L62" s="666" t="s">
        <v>235</v>
      </c>
      <c r="M62" s="44" t="s">
        <v>236</v>
      </c>
      <c r="N62" s="530" t="s">
        <v>530</v>
      </c>
      <c r="O62" s="531" t="s">
        <v>431</v>
      </c>
      <c r="P62" s="6"/>
      <c r="Q62" s="287"/>
    </row>
    <row r="63" spans="1:17" s="5" customFormat="1" ht="36">
      <c r="A63" s="10" t="s">
        <v>119</v>
      </c>
      <c r="B63" s="8"/>
      <c r="C63" s="8"/>
      <c r="D63" s="467"/>
      <c r="E63" s="757" t="s">
        <v>367</v>
      </c>
      <c r="F63" s="758"/>
      <c r="G63" s="759"/>
      <c r="H63" s="760" t="s">
        <v>347</v>
      </c>
      <c r="I63" s="760" t="s">
        <v>345</v>
      </c>
      <c r="J63" s="757" t="s">
        <v>368</v>
      </c>
      <c r="K63" s="757" t="s">
        <v>369</v>
      </c>
      <c r="L63" s="666" t="s">
        <v>235</v>
      </c>
      <c r="M63" s="44" t="s">
        <v>236</v>
      </c>
      <c r="N63" s="530" t="s">
        <v>530</v>
      </c>
      <c r="O63" s="531" t="s">
        <v>431</v>
      </c>
      <c r="P63" s="6"/>
      <c r="Q63" s="287"/>
    </row>
    <row r="64" spans="1:17" s="5" customFormat="1" ht="36">
      <c r="A64" s="10" t="s">
        <v>121</v>
      </c>
      <c r="B64" s="8"/>
      <c r="C64" s="8"/>
      <c r="D64" s="756" t="s">
        <v>370</v>
      </c>
      <c r="E64" s="757" t="s">
        <v>371</v>
      </c>
      <c r="F64" s="758"/>
      <c r="G64" s="759"/>
      <c r="H64" s="760" t="s">
        <v>255</v>
      </c>
      <c r="I64" s="760" t="s">
        <v>372</v>
      </c>
      <c r="J64" s="757" t="s">
        <v>355</v>
      </c>
      <c r="K64" s="757" t="s">
        <v>373</v>
      </c>
      <c r="L64" s="540"/>
      <c r="M64" s="44" t="s">
        <v>236</v>
      </c>
      <c r="N64" s="530" t="s">
        <v>530</v>
      </c>
      <c r="O64" s="531" t="s">
        <v>431</v>
      </c>
      <c r="P64" s="6"/>
      <c r="Q64" s="103"/>
    </row>
    <row r="65" spans="1:17" s="5" customFormat="1" ht="23.1" customHeight="1">
      <c r="A65" s="10" t="s">
        <v>124</v>
      </c>
      <c r="B65" s="8"/>
      <c r="C65" s="8"/>
      <c r="D65" s="308"/>
      <c r="E65" s="757" t="s">
        <v>374</v>
      </c>
      <c r="F65" s="758"/>
      <c r="G65" s="759"/>
      <c r="H65" s="760" t="s">
        <v>255</v>
      </c>
      <c r="I65" s="760" t="s">
        <v>372</v>
      </c>
      <c r="J65" s="757" t="s">
        <v>355</v>
      </c>
      <c r="K65" s="757" t="s">
        <v>375</v>
      </c>
      <c r="L65" s="540"/>
      <c r="M65" s="44" t="s">
        <v>236</v>
      </c>
      <c r="N65" s="530" t="s">
        <v>530</v>
      </c>
      <c r="O65" s="531" t="s">
        <v>431</v>
      </c>
      <c r="P65" s="6"/>
      <c r="Q65" s="103"/>
    </row>
    <row r="66" spans="1:17" s="5" customFormat="1" ht="23.1" customHeight="1">
      <c r="A66" s="285" t="s">
        <v>126</v>
      </c>
      <c r="B66" s="19"/>
      <c r="C66" s="19"/>
      <c r="D66" s="19"/>
      <c r="E66" s="755" t="s">
        <v>376</v>
      </c>
      <c r="F66" s="752"/>
      <c r="G66" s="753"/>
      <c r="H66" s="754" t="s">
        <v>255</v>
      </c>
      <c r="I66" s="754" t="s">
        <v>372</v>
      </c>
      <c r="J66" s="755" t="s">
        <v>377</v>
      </c>
      <c r="K66" s="755"/>
      <c r="L66" s="673"/>
      <c r="M66" s="16"/>
      <c r="N66" s="584"/>
      <c r="O66" s="585"/>
      <c r="P66" s="16"/>
      <c r="Q66" s="181"/>
    </row>
    <row r="67" spans="1:17" s="5" customFormat="1" ht="23.1" hidden="1" customHeight="1">
      <c r="A67" s="285" t="s">
        <v>128</v>
      </c>
      <c r="B67" s="19"/>
      <c r="C67" s="19"/>
      <c r="D67" s="19"/>
      <c r="E67" s="180" t="s">
        <v>15</v>
      </c>
      <c r="F67" s="177" t="s">
        <v>129</v>
      </c>
      <c r="G67" s="178" t="s">
        <v>32</v>
      </c>
      <c r="H67" s="179" t="s">
        <v>81</v>
      </c>
      <c r="I67" s="179" t="s">
        <v>3</v>
      </c>
      <c r="J67" s="71"/>
      <c r="K67" s="180"/>
      <c r="L67" s="15"/>
      <c r="M67" s="16"/>
      <c r="N67" s="57"/>
      <c r="O67" s="17"/>
      <c r="P67" s="16"/>
      <c r="Q67" s="181"/>
    </row>
    <row r="68" spans="1:17" s="5" customFormat="1" ht="23.1" customHeight="1">
      <c r="A68" s="285" t="s">
        <v>131</v>
      </c>
      <c r="B68" s="19"/>
      <c r="C68" s="19"/>
      <c r="D68" s="19"/>
      <c r="E68" s="755" t="s">
        <v>378</v>
      </c>
      <c r="F68" s="752"/>
      <c r="G68" s="753"/>
      <c r="H68" s="754" t="s">
        <v>255</v>
      </c>
      <c r="I68" s="754" t="s">
        <v>372</v>
      </c>
      <c r="J68" s="755" t="s">
        <v>377</v>
      </c>
      <c r="K68" s="755"/>
      <c r="L68" s="673"/>
      <c r="M68" s="16"/>
      <c r="N68" s="584"/>
      <c r="O68" s="585"/>
      <c r="P68" s="16"/>
      <c r="Q68" s="181"/>
    </row>
    <row r="69" spans="1:17" s="5" customFormat="1" ht="23.1" customHeight="1">
      <c r="A69" s="285" t="s">
        <v>133</v>
      </c>
      <c r="B69" s="19"/>
      <c r="C69" s="19"/>
      <c r="D69" s="19"/>
      <c r="E69" s="755" t="s">
        <v>379</v>
      </c>
      <c r="F69" s="752"/>
      <c r="G69" s="753"/>
      <c r="H69" s="754" t="s">
        <v>255</v>
      </c>
      <c r="I69" s="754" t="s">
        <v>372</v>
      </c>
      <c r="J69" s="755" t="s">
        <v>377</v>
      </c>
      <c r="K69" s="755"/>
      <c r="L69" s="673"/>
      <c r="M69" s="16"/>
      <c r="N69" s="584"/>
      <c r="O69" s="585"/>
      <c r="P69" s="16"/>
      <c r="Q69" s="181"/>
    </row>
    <row r="70" spans="1:17" s="5" customFormat="1" ht="23.1" customHeight="1">
      <c r="A70" s="285" t="s">
        <v>135</v>
      </c>
      <c r="B70" s="19"/>
      <c r="C70" s="19"/>
      <c r="D70" s="19"/>
      <c r="E70" s="755" t="s">
        <v>380</v>
      </c>
      <c r="F70" s="752"/>
      <c r="G70" s="753"/>
      <c r="H70" s="754" t="s">
        <v>255</v>
      </c>
      <c r="I70" s="754" t="s">
        <v>372</v>
      </c>
      <c r="J70" s="755" t="s">
        <v>377</v>
      </c>
      <c r="K70" s="755"/>
      <c r="L70" s="673"/>
      <c r="M70" s="16"/>
      <c r="N70" s="584"/>
      <c r="O70" s="585"/>
      <c r="P70" s="16"/>
      <c r="Q70" s="181"/>
    </row>
    <row r="71" spans="1:17" s="5" customFormat="1" ht="23.1" customHeight="1">
      <c r="A71" s="285" t="s">
        <v>137</v>
      </c>
      <c r="B71" s="19"/>
      <c r="C71" s="19"/>
      <c r="D71" s="22"/>
      <c r="E71" s="755" t="s">
        <v>381</v>
      </c>
      <c r="F71" s="752"/>
      <c r="G71" s="753"/>
      <c r="H71" s="754" t="s">
        <v>255</v>
      </c>
      <c r="I71" s="754" t="s">
        <v>372</v>
      </c>
      <c r="J71" s="755" t="s">
        <v>377</v>
      </c>
      <c r="K71" s="755"/>
      <c r="L71" s="673"/>
      <c r="M71" s="16"/>
      <c r="N71" s="584"/>
      <c r="O71" s="585"/>
      <c r="P71" s="16"/>
      <c r="Q71" s="181"/>
    </row>
    <row r="72" spans="1:17" s="5" customFormat="1" ht="23.1" customHeight="1">
      <c r="A72" s="285" t="s">
        <v>138</v>
      </c>
      <c r="B72" s="19"/>
      <c r="C72" s="19"/>
      <c r="D72" s="336" t="s">
        <v>382</v>
      </c>
      <c r="E72" s="755" t="s">
        <v>316</v>
      </c>
      <c r="F72" s="752"/>
      <c r="G72" s="753"/>
      <c r="H72" s="754" t="s">
        <v>255</v>
      </c>
      <c r="I72" s="761" t="s">
        <v>383</v>
      </c>
      <c r="J72" s="755" t="s">
        <v>384</v>
      </c>
      <c r="K72" s="755"/>
      <c r="L72" s="673"/>
      <c r="M72" s="16"/>
      <c r="N72" s="584"/>
      <c r="O72" s="585"/>
      <c r="P72" s="16"/>
      <c r="Q72" s="181"/>
    </row>
    <row r="73" spans="1:17" s="5" customFormat="1" ht="23.1" customHeight="1">
      <c r="A73" s="285" t="s">
        <v>140</v>
      </c>
      <c r="B73" s="19"/>
      <c r="C73" s="19"/>
      <c r="D73" s="762" t="s">
        <v>385</v>
      </c>
      <c r="E73" s="755" t="s">
        <v>386</v>
      </c>
      <c r="F73" s="752"/>
      <c r="G73" s="753"/>
      <c r="H73" s="754" t="s">
        <v>255</v>
      </c>
      <c r="I73" s="762" t="s">
        <v>387</v>
      </c>
      <c r="J73" s="755" t="s">
        <v>388</v>
      </c>
      <c r="K73" s="755"/>
      <c r="L73" s="673"/>
      <c r="M73" s="16"/>
      <c r="N73" s="584"/>
      <c r="O73" s="585"/>
      <c r="P73" s="16"/>
      <c r="Q73" s="181"/>
    </row>
    <row r="74" spans="1:17" s="5" customFormat="1" ht="24">
      <c r="A74" s="285" t="s">
        <v>142</v>
      </c>
      <c r="B74" s="19"/>
      <c r="C74" s="19"/>
      <c r="D74" s="336"/>
      <c r="E74" s="755" t="s">
        <v>389</v>
      </c>
      <c r="F74" s="752"/>
      <c r="G74" s="753"/>
      <c r="H74" s="754" t="s">
        <v>255</v>
      </c>
      <c r="I74" s="762" t="s">
        <v>387</v>
      </c>
      <c r="J74" s="755" t="s">
        <v>388</v>
      </c>
      <c r="K74" s="755"/>
      <c r="L74" s="673"/>
      <c r="M74" s="16"/>
      <c r="N74" s="584"/>
      <c r="O74" s="585"/>
      <c r="P74" s="16"/>
      <c r="Q74" s="181"/>
    </row>
    <row r="75" spans="1:17" s="5" customFormat="1" ht="24">
      <c r="A75" s="285" t="s">
        <v>198</v>
      </c>
      <c r="B75" s="19"/>
      <c r="C75" s="19"/>
      <c r="D75" s="359"/>
      <c r="E75" s="755" t="s">
        <v>390</v>
      </c>
      <c r="F75" s="752"/>
      <c r="G75" s="753"/>
      <c r="H75" s="754" t="s">
        <v>255</v>
      </c>
      <c r="I75" s="762" t="s">
        <v>387</v>
      </c>
      <c r="J75" s="755" t="s">
        <v>388</v>
      </c>
      <c r="K75" s="755"/>
      <c r="L75" s="673"/>
      <c r="M75" s="16"/>
      <c r="N75" s="584"/>
      <c r="O75" s="585"/>
      <c r="P75" s="16"/>
      <c r="Q75" s="181"/>
    </row>
    <row r="76" spans="1:17" s="5" customFormat="1" ht="23.1" customHeight="1">
      <c r="A76" s="285" t="s">
        <v>199</v>
      </c>
      <c r="B76" s="19"/>
      <c r="C76" s="19"/>
      <c r="D76" s="762" t="s">
        <v>391</v>
      </c>
      <c r="E76" s="755" t="s">
        <v>386</v>
      </c>
      <c r="F76" s="752"/>
      <c r="G76" s="753"/>
      <c r="H76" s="754" t="s">
        <v>255</v>
      </c>
      <c r="I76" s="762" t="s">
        <v>387</v>
      </c>
      <c r="J76" s="755" t="s">
        <v>452</v>
      </c>
      <c r="K76" s="755"/>
      <c r="L76" s="673"/>
      <c r="M76" s="16"/>
      <c r="N76" s="584"/>
      <c r="O76" s="585"/>
      <c r="P76" s="16"/>
      <c r="Q76" s="181"/>
    </row>
    <row r="77" spans="1:17" s="5" customFormat="1" ht="24">
      <c r="A77" s="285" t="s">
        <v>200</v>
      </c>
      <c r="B77" s="19"/>
      <c r="C77" s="19"/>
      <c r="D77" s="336"/>
      <c r="E77" s="755" t="s">
        <v>389</v>
      </c>
      <c r="F77" s="752"/>
      <c r="G77" s="753"/>
      <c r="H77" s="754" t="s">
        <v>255</v>
      </c>
      <c r="I77" s="762" t="s">
        <v>387</v>
      </c>
      <c r="J77" s="755" t="s">
        <v>452</v>
      </c>
      <c r="K77" s="755"/>
      <c r="L77" s="673"/>
      <c r="M77" s="16"/>
      <c r="N77" s="584"/>
      <c r="O77" s="585"/>
      <c r="P77" s="16"/>
      <c r="Q77" s="181"/>
    </row>
    <row r="78" spans="1:17" s="5" customFormat="1" ht="24">
      <c r="A78" s="285" t="s">
        <v>201</v>
      </c>
      <c r="B78" s="19"/>
      <c r="C78" s="19"/>
      <c r="D78" s="359"/>
      <c r="E78" s="763" t="s">
        <v>390</v>
      </c>
      <c r="F78" s="752"/>
      <c r="G78" s="753"/>
      <c r="H78" s="754" t="s">
        <v>255</v>
      </c>
      <c r="I78" s="762" t="s">
        <v>387</v>
      </c>
      <c r="J78" s="755" t="s">
        <v>452</v>
      </c>
      <c r="K78" s="755"/>
      <c r="L78" s="673"/>
      <c r="M78" s="16"/>
      <c r="N78" s="584"/>
      <c r="O78" s="585"/>
      <c r="P78" s="16"/>
      <c r="Q78" s="181"/>
    </row>
    <row r="79" spans="1:17" s="5" customFormat="1" ht="24">
      <c r="A79" s="285" t="s">
        <v>150</v>
      </c>
      <c r="B79" s="19"/>
      <c r="C79" s="19"/>
      <c r="D79" s="313" t="s">
        <v>395</v>
      </c>
      <c r="E79" s="356"/>
      <c r="F79" s="48"/>
      <c r="G79" s="49"/>
      <c r="H79" s="754" t="s">
        <v>255</v>
      </c>
      <c r="I79" s="762" t="s">
        <v>387</v>
      </c>
      <c r="J79" s="755" t="s">
        <v>453</v>
      </c>
      <c r="K79" s="755"/>
      <c r="L79" s="673"/>
      <c r="M79" s="16"/>
      <c r="N79" s="584"/>
      <c r="O79" s="585"/>
      <c r="P79" s="16"/>
      <c r="Q79" s="181"/>
    </row>
    <row r="80" spans="1:17" s="5" customFormat="1" ht="22.5" hidden="1">
      <c r="A80" s="285" t="s">
        <v>151</v>
      </c>
      <c r="B80" s="19"/>
      <c r="C80" s="19"/>
      <c r="D80" s="30" t="s">
        <v>4</v>
      </c>
      <c r="E80" s="33"/>
      <c r="F80" s="34" t="s">
        <v>129</v>
      </c>
      <c r="G80" s="55" t="s">
        <v>152</v>
      </c>
      <c r="H80" s="179" t="s">
        <v>81</v>
      </c>
      <c r="I80" s="182" t="s">
        <v>27</v>
      </c>
      <c r="J80" s="180"/>
      <c r="K80" s="180"/>
      <c r="L80" s="15"/>
      <c r="M80" s="16"/>
      <c r="N80" s="57"/>
      <c r="O80" s="17"/>
      <c r="P80" s="16"/>
      <c r="Q80" s="181"/>
    </row>
    <row r="81" spans="1:17" s="5" customFormat="1" ht="23.1" customHeight="1">
      <c r="A81" s="10" t="s">
        <v>153</v>
      </c>
      <c r="B81" s="8"/>
      <c r="C81" s="487" t="s">
        <v>397</v>
      </c>
      <c r="D81" s="764" t="s">
        <v>398</v>
      </c>
      <c r="E81" s="484"/>
      <c r="F81" s="718"/>
      <c r="G81" s="719"/>
      <c r="H81" s="487" t="s">
        <v>399</v>
      </c>
      <c r="I81" s="487" t="s">
        <v>400</v>
      </c>
      <c r="J81" s="757" t="s">
        <v>355</v>
      </c>
      <c r="K81" s="757" t="s">
        <v>356</v>
      </c>
      <c r="L81" s="666" t="s">
        <v>235</v>
      </c>
      <c r="M81" s="44" t="s">
        <v>236</v>
      </c>
      <c r="N81" s="530" t="s">
        <v>530</v>
      </c>
      <c r="O81" s="531" t="s">
        <v>431</v>
      </c>
      <c r="P81" s="104"/>
      <c r="Q81" s="105"/>
    </row>
    <row r="82" spans="1:17" s="5" customFormat="1" ht="23.1" customHeight="1">
      <c r="A82" s="10" t="s">
        <v>155</v>
      </c>
      <c r="B82" s="8"/>
      <c r="C82" s="308"/>
      <c r="D82" s="765" t="s">
        <v>401</v>
      </c>
      <c r="E82" s="766" t="s">
        <v>402</v>
      </c>
      <c r="F82" s="758"/>
      <c r="G82" s="759"/>
      <c r="H82" s="487" t="s">
        <v>399</v>
      </c>
      <c r="I82" s="487" t="s">
        <v>400</v>
      </c>
      <c r="J82" s="757" t="s">
        <v>355</v>
      </c>
      <c r="K82" s="757" t="s">
        <v>356</v>
      </c>
      <c r="L82" s="666" t="s">
        <v>235</v>
      </c>
      <c r="M82" s="44" t="s">
        <v>236</v>
      </c>
      <c r="N82" s="530" t="s">
        <v>530</v>
      </c>
      <c r="O82" s="531" t="s">
        <v>431</v>
      </c>
      <c r="P82" s="104"/>
      <c r="Q82" s="105"/>
    </row>
    <row r="83" spans="1:17" s="5" customFormat="1" ht="23.1" customHeight="1">
      <c r="A83" s="285" t="s">
        <v>156</v>
      </c>
      <c r="B83" s="19"/>
      <c r="C83" s="336"/>
      <c r="D83" s="767"/>
      <c r="E83" s="768" t="s">
        <v>403</v>
      </c>
      <c r="F83" s="752"/>
      <c r="G83" s="753"/>
      <c r="H83" s="492" t="s">
        <v>399</v>
      </c>
      <c r="I83" s="492" t="s">
        <v>400</v>
      </c>
      <c r="J83" s="755" t="s">
        <v>404</v>
      </c>
      <c r="K83" s="755"/>
      <c r="L83" s="797"/>
      <c r="M83" s="187"/>
      <c r="N83" s="1051"/>
      <c r="O83" s="791"/>
      <c r="P83" s="187"/>
      <c r="Q83" s="190"/>
    </row>
    <row r="84" spans="1:17" s="5" customFormat="1" ht="36" customHeight="1">
      <c r="A84" s="10" t="s">
        <v>157</v>
      </c>
      <c r="B84" s="8"/>
      <c r="C84" s="308"/>
      <c r="D84" s="765" t="s">
        <v>405</v>
      </c>
      <c r="E84" s="769"/>
      <c r="F84" s="758"/>
      <c r="G84" s="759"/>
      <c r="H84" s="487" t="s">
        <v>399</v>
      </c>
      <c r="I84" s="487" t="s">
        <v>400</v>
      </c>
      <c r="J84" s="757" t="s">
        <v>355</v>
      </c>
      <c r="K84" s="757" t="s">
        <v>356</v>
      </c>
      <c r="L84" s="666" t="s">
        <v>235</v>
      </c>
      <c r="M84" s="44" t="s">
        <v>236</v>
      </c>
      <c r="N84" s="530" t="s">
        <v>530</v>
      </c>
      <c r="O84" s="531" t="s">
        <v>431</v>
      </c>
      <c r="P84" s="104"/>
      <c r="Q84" s="105"/>
    </row>
    <row r="85" spans="1:17" s="5" customFormat="1" ht="23.1" customHeight="1">
      <c r="A85" s="10" t="s">
        <v>158</v>
      </c>
      <c r="B85" s="8"/>
      <c r="C85" s="308"/>
      <c r="D85" s="765" t="s">
        <v>406</v>
      </c>
      <c r="E85" s="769"/>
      <c r="F85" s="758"/>
      <c r="G85" s="759"/>
      <c r="H85" s="487" t="s">
        <v>399</v>
      </c>
      <c r="I85" s="487" t="s">
        <v>400</v>
      </c>
      <c r="J85" s="757" t="s">
        <v>355</v>
      </c>
      <c r="K85" s="757" t="s">
        <v>356</v>
      </c>
      <c r="L85" s="666" t="s">
        <v>235</v>
      </c>
      <c r="M85" s="44" t="s">
        <v>236</v>
      </c>
      <c r="N85" s="530" t="s">
        <v>530</v>
      </c>
      <c r="O85" s="531" t="s">
        <v>431</v>
      </c>
      <c r="P85" s="104"/>
      <c r="Q85" s="105"/>
    </row>
    <row r="86" spans="1:17" s="5" customFormat="1" ht="23.1" customHeight="1">
      <c r="A86" s="10" t="s">
        <v>159</v>
      </c>
      <c r="B86" s="8"/>
      <c r="C86" s="308"/>
      <c r="D86" s="765" t="s">
        <v>407</v>
      </c>
      <c r="E86" s="769"/>
      <c r="F86" s="758"/>
      <c r="G86" s="759"/>
      <c r="H86" s="487" t="s">
        <v>399</v>
      </c>
      <c r="I86" s="487" t="s">
        <v>400</v>
      </c>
      <c r="J86" s="757" t="s">
        <v>355</v>
      </c>
      <c r="K86" s="757" t="s">
        <v>356</v>
      </c>
      <c r="L86" s="666" t="s">
        <v>235</v>
      </c>
      <c r="M86" s="44" t="s">
        <v>236</v>
      </c>
      <c r="N86" s="530" t="s">
        <v>530</v>
      </c>
      <c r="O86" s="531" t="s">
        <v>431</v>
      </c>
      <c r="P86" s="104"/>
      <c r="Q86" s="105"/>
    </row>
    <row r="87" spans="1:17" s="5" customFormat="1" ht="23.1" hidden="1" customHeight="1">
      <c r="A87" s="285" t="s">
        <v>160</v>
      </c>
      <c r="B87" s="19"/>
      <c r="C87" s="19"/>
      <c r="D87" s="183" t="s">
        <v>161</v>
      </c>
      <c r="E87" s="191"/>
      <c r="F87" s="184" t="s">
        <v>129</v>
      </c>
      <c r="G87" s="185" t="s">
        <v>162</v>
      </c>
      <c r="H87" s="182" t="s">
        <v>154</v>
      </c>
      <c r="I87" s="182" t="s">
        <v>5</v>
      </c>
      <c r="J87" s="180"/>
      <c r="K87" s="180"/>
      <c r="L87" s="186"/>
      <c r="M87" s="187"/>
      <c r="N87" s="188"/>
      <c r="O87" s="189"/>
      <c r="P87" s="187"/>
      <c r="Q87" s="190"/>
    </row>
    <row r="88" spans="1:17" s="5" customFormat="1" ht="23.1" hidden="1" customHeight="1">
      <c r="A88" s="285" t="s">
        <v>163</v>
      </c>
      <c r="B88" s="19"/>
      <c r="C88" s="19"/>
      <c r="D88" s="183" t="s">
        <v>6</v>
      </c>
      <c r="E88" s="191"/>
      <c r="F88" s="184" t="s">
        <v>129</v>
      </c>
      <c r="G88" s="185" t="s">
        <v>31</v>
      </c>
      <c r="H88" s="182" t="s">
        <v>154</v>
      </c>
      <c r="I88" s="182" t="s">
        <v>5</v>
      </c>
      <c r="J88" s="180"/>
      <c r="K88" s="180"/>
      <c r="L88" s="186"/>
      <c r="M88" s="187"/>
      <c r="N88" s="188"/>
      <c r="O88" s="189"/>
      <c r="P88" s="187"/>
      <c r="Q88" s="190"/>
    </row>
    <row r="89" spans="1:17" s="5" customFormat="1" ht="23.1" hidden="1" customHeight="1">
      <c r="A89" s="285" t="s">
        <v>164</v>
      </c>
      <c r="B89" s="19"/>
      <c r="C89" s="19"/>
      <c r="D89" s="183" t="s">
        <v>7</v>
      </c>
      <c r="E89" s="191"/>
      <c r="F89" s="184" t="s">
        <v>129</v>
      </c>
      <c r="G89" s="185" t="s">
        <v>31</v>
      </c>
      <c r="H89" s="182" t="s">
        <v>154</v>
      </c>
      <c r="I89" s="182" t="s">
        <v>5</v>
      </c>
      <c r="J89" s="180"/>
      <c r="K89" s="180"/>
      <c r="L89" s="186"/>
      <c r="M89" s="187"/>
      <c r="N89" s="188"/>
      <c r="O89" s="189"/>
      <c r="P89" s="187"/>
      <c r="Q89" s="190"/>
    </row>
    <row r="90" spans="1:17" s="5" customFormat="1" ht="23.1" hidden="1" customHeight="1">
      <c r="A90" s="285" t="s">
        <v>165</v>
      </c>
      <c r="B90" s="19"/>
      <c r="C90" s="19"/>
      <c r="D90" s="183" t="s">
        <v>8</v>
      </c>
      <c r="E90" s="191"/>
      <c r="F90" s="184" t="s">
        <v>129</v>
      </c>
      <c r="G90" s="185" t="s">
        <v>31</v>
      </c>
      <c r="H90" s="182" t="s">
        <v>154</v>
      </c>
      <c r="I90" s="182" t="s">
        <v>5</v>
      </c>
      <c r="J90" s="180"/>
      <c r="K90" s="180"/>
      <c r="L90" s="186"/>
      <c r="M90" s="187"/>
      <c r="N90" s="188"/>
      <c r="O90" s="189"/>
      <c r="P90" s="187"/>
      <c r="Q90" s="190"/>
    </row>
    <row r="91" spans="1:17" s="5" customFormat="1" ht="23.1" hidden="1" customHeight="1">
      <c r="A91" s="285" t="s">
        <v>166</v>
      </c>
      <c r="B91" s="19"/>
      <c r="C91" s="19"/>
      <c r="D91" s="183" t="s">
        <v>9</v>
      </c>
      <c r="E91" s="191"/>
      <c r="F91" s="184" t="s">
        <v>129</v>
      </c>
      <c r="G91" s="185" t="s">
        <v>31</v>
      </c>
      <c r="H91" s="182" t="s">
        <v>154</v>
      </c>
      <c r="I91" s="182" t="s">
        <v>5</v>
      </c>
      <c r="J91" s="180"/>
      <c r="K91" s="180"/>
      <c r="L91" s="186"/>
      <c r="M91" s="187"/>
      <c r="N91" s="188"/>
      <c r="O91" s="189"/>
      <c r="P91" s="187"/>
      <c r="Q91" s="190"/>
    </row>
    <row r="92" spans="1:17" s="5" customFormat="1" ht="23.1" customHeight="1">
      <c r="A92" s="10" t="s">
        <v>167</v>
      </c>
      <c r="B92" s="8"/>
      <c r="C92" s="8"/>
      <c r="D92" s="765" t="s">
        <v>408</v>
      </c>
      <c r="E92" s="769"/>
      <c r="F92" s="758"/>
      <c r="G92" s="759"/>
      <c r="H92" s="487" t="s">
        <v>399</v>
      </c>
      <c r="I92" s="487" t="s">
        <v>400</v>
      </c>
      <c r="J92" s="757" t="s">
        <v>355</v>
      </c>
      <c r="K92" s="757" t="s">
        <v>454</v>
      </c>
      <c r="L92" s="666" t="s">
        <v>235</v>
      </c>
      <c r="M92" s="44" t="s">
        <v>236</v>
      </c>
      <c r="N92" s="530" t="s">
        <v>530</v>
      </c>
      <c r="O92" s="531" t="s">
        <v>431</v>
      </c>
      <c r="P92" s="104"/>
      <c r="Q92" s="105"/>
    </row>
    <row r="93" spans="1:17" s="5" customFormat="1" ht="23.1" customHeight="1">
      <c r="A93" s="285" t="s">
        <v>168</v>
      </c>
      <c r="B93" s="19"/>
      <c r="C93" s="19"/>
      <c r="D93" s="767" t="s">
        <v>320</v>
      </c>
      <c r="E93" s="770"/>
      <c r="F93" s="752"/>
      <c r="G93" s="753"/>
      <c r="H93" s="492" t="s">
        <v>399</v>
      </c>
      <c r="I93" s="492" t="s">
        <v>400</v>
      </c>
      <c r="J93" s="755" t="s">
        <v>411</v>
      </c>
      <c r="K93" s="755"/>
      <c r="L93" s="797"/>
      <c r="M93" s="187"/>
      <c r="N93" s="1051"/>
      <c r="O93" s="791"/>
      <c r="P93" s="187"/>
      <c r="Q93" s="190"/>
    </row>
    <row r="94" spans="1:17" s="5" customFormat="1" ht="61.5" customHeight="1">
      <c r="A94" s="10" t="s">
        <v>169</v>
      </c>
      <c r="B94" s="8"/>
      <c r="C94" s="8"/>
      <c r="D94" s="765" t="s">
        <v>412</v>
      </c>
      <c r="E94" s="769"/>
      <c r="F94" s="758"/>
      <c r="G94" s="759"/>
      <c r="H94" s="487" t="s">
        <v>399</v>
      </c>
      <c r="I94" s="487" t="s">
        <v>400</v>
      </c>
      <c r="J94" s="757" t="s">
        <v>413</v>
      </c>
      <c r="K94" s="757" t="s">
        <v>414</v>
      </c>
      <c r="L94" s="666" t="s">
        <v>235</v>
      </c>
      <c r="M94" s="44" t="s">
        <v>236</v>
      </c>
      <c r="N94" s="530" t="s">
        <v>530</v>
      </c>
      <c r="O94" s="531" t="s">
        <v>431</v>
      </c>
      <c r="P94" s="104"/>
      <c r="Q94" s="288"/>
    </row>
    <row r="95" spans="1:17" s="5" customFormat="1" ht="23.1" customHeight="1">
      <c r="A95" s="285" t="s">
        <v>170</v>
      </c>
      <c r="B95" s="19"/>
      <c r="C95" s="19"/>
      <c r="D95" s="767" t="s">
        <v>415</v>
      </c>
      <c r="E95" s="770"/>
      <c r="F95" s="752"/>
      <c r="G95" s="753"/>
      <c r="H95" s="469" t="s">
        <v>399</v>
      </c>
      <c r="I95" s="469" t="s">
        <v>400</v>
      </c>
      <c r="J95" s="755" t="s">
        <v>455</v>
      </c>
      <c r="K95" s="755"/>
      <c r="L95" s="673"/>
      <c r="M95" s="16"/>
      <c r="N95" s="584"/>
      <c r="O95" s="585"/>
      <c r="P95" s="16"/>
      <c r="Q95" s="190"/>
    </row>
    <row r="96" spans="1:17" s="5" customFormat="1" ht="23.1" customHeight="1">
      <c r="A96" s="285" t="s">
        <v>171</v>
      </c>
      <c r="B96" s="19"/>
      <c r="C96" s="19"/>
      <c r="D96" s="767" t="s">
        <v>418</v>
      </c>
      <c r="E96" s="770"/>
      <c r="F96" s="752"/>
      <c r="G96" s="753"/>
      <c r="H96" s="492" t="s">
        <v>399</v>
      </c>
      <c r="I96" s="492" t="s">
        <v>400</v>
      </c>
      <c r="J96" s="755" t="s">
        <v>456</v>
      </c>
      <c r="K96" s="755"/>
      <c r="L96" s="797"/>
      <c r="M96" s="187"/>
      <c r="N96" s="1051"/>
      <c r="O96" s="791"/>
      <c r="P96" s="187"/>
      <c r="Q96" s="190"/>
    </row>
    <row r="97" spans="1:17" s="5" customFormat="1" ht="23.1" hidden="1" customHeight="1">
      <c r="A97" s="285" t="s">
        <v>172</v>
      </c>
      <c r="B97" s="19"/>
      <c r="C97" s="19"/>
      <c r="D97" s="183" t="s">
        <v>14</v>
      </c>
      <c r="E97" s="191"/>
      <c r="F97" s="184" t="s">
        <v>129</v>
      </c>
      <c r="G97" s="185" t="s">
        <v>173</v>
      </c>
      <c r="H97" s="31" t="s">
        <v>154</v>
      </c>
      <c r="I97" s="31" t="s">
        <v>5</v>
      </c>
      <c r="J97" s="192"/>
      <c r="K97" s="192"/>
      <c r="L97" s="15"/>
      <c r="M97" s="16"/>
      <c r="N97" s="57"/>
      <c r="O97" s="17"/>
      <c r="P97" s="16"/>
      <c r="Q97" s="190"/>
    </row>
    <row r="98" spans="1:17" s="5" customFormat="1" ht="23.1" customHeight="1">
      <c r="A98" s="285" t="s">
        <v>174</v>
      </c>
      <c r="B98" s="19"/>
      <c r="C98" s="19"/>
      <c r="D98" s="499" t="s">
        <v>420</v>
      </c>
      <c r="E98" s="500"/>
      <c r="F98" s="752"/>
      <c r="G98" s="753"/>
      <c r="H98" s="492" t="s">
        <v>399</v>
      </c>
      <c r="I98" s="492" t="s">
        <v>400</v>
      </c>
      <c r="J98" s="755" t="s">
        <v>421</v>
      </c>
      <c r="K98" s="755"/>
      <c r="L98" s="798"/>
      <c r="M98" s="193"/>
      <c r="N98" s="1052"/>
      <c r="O98" s="792"/>
      <c r="P98" s="193"/>
      <c r="Q98" s="181"/>
    </row>
    <row r="99" spans="1:17" s="5" customFormat="1" ht="23.1" customHeight="1">
      <c r="A99" s="285" t="s">
        <v>175</v>
      </c>
      <c r="B99" s="19"/>
      <c r="C99" s="19"/>
      <c r="D99" s="499" t="s">
        <v>422</v>
      </c>
      <c r="E99" s="500"/>
      <c r="F99" s="752"/>
      <c r="G99" s="753"/>
      <c r="H99" s="492" t="s">
        <v>399</v>
      </c>
      <c r="I99" s="492" t="s">
        <v>400</v>
      </c>
      <c r="J99" s="755" t="s">
        <v>423</v>
      </c>
      <c r="K99" s="755"/>
      <c r="L99" s="798"/>
      <c r="M99" s="193"/>
      <c r="N99" s="1052"/>
      <c r="O99" s="792"/>
      <c r="P99" s="193"/>
      <c r="Q99" s="181"/>
    </row>
    <row r="100" spans="1:17" s="5" customFormat="1" ht="45" customHeight="1">
      <c r="A100" s="45" t="s">
        <v>176</v>
      </c>
      <c r="B100" s="8"/>
      <c r="C100" s="8"/>
      <c r="D100" s="501" t="s">
        <v>424</v>
      </c>
      <c r="E100" s="502"/>
      <c r="F100" s="758"/>
      <c r="G100" s="759"/>
      <c r="H100" s="503" t="s">
        <v>399</v>
      </c>
      <c r="I100" s="503" t="s">
        <v>400</v>
      </c>
      <c r="J100" s="771" t="s">
        <v>457</v>
      </c>
      <c r="K100" s="771" t="s">
        <v>458</v>
      </c>
      <c r="L100" s="799"/>
      <c r="M100" s="44" t="s">
        <v>236</v>
      </c>
      <c r="N100" s="530" t="s">
        <v>530</v>
      </c>
      <c r="O100" s="531" t="s">
        <v>431</v>
      </c>
      <c r="P100" s="46"/>
      <c r="Q100" s="106"/>
    </row>
    <row r="101" spans="1:17" s="5" customFormat="1" ht="23.1" hidden="1" customHeight="1">
      <c r="A101" s="291" t="s">
        <v>23</v>
      </c>
      <c r="B101" s="19"/>
      <c r="C101" s="19"/>
      <c r="D101" s="25" t="s">
        <v>177</v>
      </c>
      <c r="E101" s="26"/>
      <c r="F101" s="177" t="s">
        <v>129</v>
      </c>
      <c r="G101" s="178" t="s">
        <v>178</v>
      </c>
      <c r="H101" s="19" t="s">
        <v>154</v>
      </c>
      <c r="I101" s="19" t="s">
        <v>5</v>
      </c>
      <c r="J101" s="84"/>
      <c r="K101" s="84"/>
      <c r="L101" s="85"/>
      <c r="M101" s="86"/>
      <c r="N101" s="87"/>
      <c r="O101" s="88"/>
      <c r="P101" s="86"/>
      <c r="Q101" s="89"/>
    </row>
    <row r="102" spans="1:17" s="5" customFormat="1" ht="23.1" hidden="1" customHeight="1">
      <c r="A102" s="292" t="s">
        <v>179</v>
      </c>
      <c r="B102" s="293"/>
      <c r="C102" s="293"/>
      <c r="D102" s="90" t="s">
        <v>16</v>
      </c>
      <c r="E102" s="91"/>
      <c r="F102" s="177" t="s">
        <v>129</v>
      </c>
      <c r="G102" s="178" t="s">
        <v>180</v>
      </c>
      <c r="H102" s="92" t="s">
        <v>154</v>
      </c>
      <c r="I102" s="92" t="s">
        <v>67</v>
      </c>
      <c r="J102" s="194"/>
      <c r="K102" s="194"/>
      <c r="L102" s="94"/>
      <c r="M102" s="95"/>
      <c r="N102" s="96"/>
      <c r="O102" s="97"/>
      <c r="P102" s="95"/>
      <c r="Q102" s="195"/>
    </row>
    <row r="103" spans="1:17">
      <c r="A103" s="107"/>
      <c r="B103" s="107"/>
      <c r="C103" s="108"/>
      <c r="D103" s="109"/>
      <c r="E103" s="108"/>
      <c r="H103" s="108"/>
      <c r="I103" s="107"/>
      <c r="J103" s="107"/>
      <c r="K103" s="107"/>
      <c r="L103" s="793"/>
      <c r="M103" s="107"/>
      <c r="N103" s="793"/>
      <c r="O103" s="793"/>
      <c r="P103" s="107"/>
      <c r="Q103" s="107"/>
    </row>
    <row r="104" spans="1:17">
      <c r="C104" s="5"/>
      <c r="D104" s="12"/>
      <c r="E104" s="5"/>
      <c r="H104" s="5"/>
    </row>
    <row r="105" spans="1:17">
      <c r="C105" s="5"/>
      <c r="D105" s="12"/>
      <c r="E105" s="5"/>
      <c r="H105" s="5"/>
    </row>
    <row r="106" spans="1:17">
      <c r="C106" s="5"/>
      <c r="D106" s="12"/>
      <c r="E106" s="5"/>
      <c r="H106" s="5"/>
    </row>
    <row r="107" spans="1:17">
      <c r="C107" s="5"/>
      <c r="D107" s="12"/>
      <c r="E107" s="5"/>
      <c r="H107" s="5"/>
    </row>
    <row r="108" spans="1:17">
      <c r="C108" s="5"/>
      <c r="D108" s="12"/>
      <c r="E108" s="5"/>
      <c r="H108" s="5"/>
    </row>
    <row r="109" spans="1:17">
      <c r="C109" s="5"/>
      <c r="D109" s="12"/>
      <c r="E109" s="5"/>
      <c r="H109" s="5"/>
    </row>
    <row r="110" spans="1:17">
      <c r="C110" s="5"/>
      <c r="D110" s="12"/>
      <c r="E110" s="5"/>
      <c r="H110" s="5"/>
    </row>
    <row r="111" spans="1:17">
      <c r="C111" s="5"/>
      <c r="D111" s="12"/>
      <c r="E111" s="5"/>
      <c r="H111" s="5"/>
    </row>
    <row r="112" spans="1:17">
      <c r="C112" s="5"/>
      <c r="D112" s="12"/>
      <c r="E112" s="5"/>
      <c r="H112" s="5"/>
    </row>
    <row r="113" spans="3:8">
      <c r="C113" s="5"/>
      <c r="D113" s="12"/>
      <c r="E113" s="5"/>
      <c r="H113" s="5"/>
    </row>
    <row r="114" spans="3:8">
      <c r="C114" s="5"/>
      <c r="D114" s="12"/>
      <c r="E114" s="5"/>
      <c r="H114" s="5"/>
    </row>
    <row r="115" spans="3:8">
      <c r="C115" s="5"/>
      <c r="D115" s="12"/>
      <c r="E115" s="5"/>
      <c r="H115" s="5"/>
    </row>
    <row r="116" spans="3:8">
      <c r="C116" s="5"/>
      <c r="D116" s="12"/>
      <c r="E116" s="5"/>
      <c r="H116" s="5"/>
    </row>
    <row r="117" spans="3:8">
      <c r="C117" s="5"/>
      <c r="D117" s="12"/>
      <c r="E117" s="5"/>
      <c r="H117" s="5"/>
    </row>
    <row r="118" spans="3:8">
      <c r="C118" s="5"/>
      <c r="D118" s="12"/>
      <c r="E118" s="5"/>
      <c r="H118" s="5"/>
    </row>
    <row r="119" spans="3:8">
      <c r="C119" s="5"/>
      <c r="D119" s="12"/>
      <c r="E119" s="5"/>
      <c r="H119" s="5"/>
    </row>
    <row r="120" spans="3:8">
      <c r="C120" s="5"/>
      <c r="D120" s="12"/>
      <c r="E120" s="5"/>
      <c r="H120" s="5"/>
    </row>
    <row r="121" spans="3:8">
      <c r="C121" s="5"/>
      <c r="D121" s="12"/>
      <c r="E121" s="5"/>
      <c r="H121" s="5"/>
    </row>
    <row r="122" spans="3:8">
      <c r="C122" s="5"/>
      <c r="D122" s="12"/>
      <c r="E122" s="5"/>
      <c r="H122" s="5"/>
    </row>
    <row r="123" spans="3:8">
      <c r="C123" s="5"/>
      <c r="D123" s="12"/>
      <c r="E123" s="5"/>
      <c r="H123" s="5"/>
    </row>
    <row r="124" spans="3:8">
      <c r="C124" s="5"/>
      <c r="D124" s="12"/>
      <c r="E124" s="5"/>
      <c r="H124" s="5"/>
    </row>
    <row r="125" spans="3:8">
      <c r="C125" s="5"/>
      <c r="D125" s="12"/>
      <c r="E125" s="5"/>
      <c r="H125" s="5"/>
    </row>
    <row r="126" spans="3:8">
      <c r="C126" s="5"/>
      <c r="D126" s="12"/>
      <c r="E126" s="5"/>
      <c r="H126" s="5"/>
    </row>
    <row r="127" spans="3:8">
      <c r="C127" s="5"/>
      <c r="D127" s="12"/>
      <c r="E127" s="5"/>
      <c r="H127" s="5"/>
    </row>
    <row r="128" spans="3:8">
      <c r="C128" s="5"/>
      <c r="D128" s="12"/>
      <c r="E128" s="5"/>
      <c r="H128" s="5"/>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Normal="100" zoomScaleSheetLayoutView="100" workbookViewId="0"/>
  </sheetViews>
  <sheetFormatPr defaultRowHeight="12" outlineLevelCol="1"/>
  <cols>
    <col min="1" max="1" width="8.625" style="1" customWidth="1"/>
    <col min="2" max="2" width="9" style="1"/>
    <col min="3" max="3" width="14.25" style="1" customWidth="1"/>
    <col min="4" max="4" width="15.625" style="2" customWidth="1"/>
    <col min="5" max="5" width="28.875" style="1" bestFit="1" customWidth="1"/>
    <col min="6" max="6" width="5.875" style="14" hidden="1" customWidth="1" outlineLevel="1"/>
    <col min="7" max="7" width="60.625" style="37" hidden="1" customWidth="1" outlineLevel="1"/>
    <col min="8" max="8" width="23.375" style="1" customWidth="1" collapsed="1"/>
    <col min="9" max="10" width="30.625" style="1" customWidth="1"/>
    <col min="11" max="11" width="17.25" style="1" bestFit="1" customWidth="1"/>
    <col min="12" max="12" width="18" style="508" customWidth="1"/>
    <col min="13" max="14" width="8.625" style="508" customWidth="1"/>
    <col min="15" max="15" width="9" style="508"/>
    <col min="16" max="16384" width="9" style="1"/>
  </cols>
  <sheetData>
    <row r="1" spans="1:17">
      <c r="A1" s="508" t="s">
        <v>238</v>
      </c>
    </row>
    <row r="2" spans="1:17">
      <c r="A2" s="508" t="s">
        <v>239</v>
      </c>
    </row>
    <row r="3" spans="1:17">
      <c r="A3" s="508"/>
    </row>
    <row r="4" spans="1:17">
      <c r="A4" s="508" t="s">
        <v>240</v>
      </c>
    </row>
    <row r="5" spans="1:17">
      <c r="A5" s="508" t="s">
        <v>241</v>
      </c>
    </row>
    <row r="6" spans="1:17">
      <c r="A6" s="508" t="s">
        <v>529</v>
      </c>
      <c r="I6" s="508" t="s">
        <v>244</v>
      </c>
      <c r="J6" s="508" t="s">
        <v>246</v>
      </c>
    </row>
    <row r="7" spans="1:17">
      <c r="A7" s="508" t="s">
        <v>242</v>
      </c>
      <c r="I7" s="508" t="s">
        <v>245</v>
      </c>
      <c r="J7" s="508" t="s">
        <v>247</v>
      </c>
    </row>
    <row r="8" spans="1:17" ht="12.75" thickBot="1">
      <c r="A8" s="512" t="s">
        <v>243</v>
      </c>
      <c r="B8" s="3"/>
      <c r="C8" s="3"/>
      <c r="D8" s="4"/>
      <c r="E8" s="3"/>
      <c r="F8" s="3"/>
      <c r="G8" s="38"/>
      <c r="H8" s="3"/>
      <c r="I8" s="3"/>
      <c r="J8" s="3"/>
      <c r="K8" s="3"/>
      <c r="L8" s="512"/>
      <c r="M8" s="512"/>
      <c r="N8" s="512"/>
      <c r="O8" s="512"/>
      <c r="P8" s="3"/>
      <c r="Q8" s="3"/>
    </row>
    <row r="9" spans="1:17" ht="12.75" thickTop="1">
      <c r="F9" s="1"/>
      <c r="G9" s="39"/>
    </row>
    <row r="10" spans="1:17" s="5" customFormat="1">
      <c r="A10" s="516" t="s">
        <v>441</v>
      </c>
      <c r="B10" s="517" t="s">
        <v>249</v>
      </c>
      <c r="C10" s="517" t="s">
        <v>250</v>
      </c>
      <c r="D10" s="517" t="s">
        <v>251</v>
      </c>
      <c r="E10" s="800" t="s">
        <v>252</v>
      </c>
      <c r="F10" s="801" t="s">
        <v>442</v>
      </c>
      <c r="G10" s="802" t="s">
        <v>443</v>
      </c>
      <c r="H10" s="803" t="s">
        <v>253</v>
      </c>
      <c r="I10" s="517" t="s">
        <v>257</v>
      </c>
      <c r="J10" s="522" t="s">
        <v>444</v>
      </c>
      <c r="K10" s="522" t="s">
        <v>263</v>
      </c>
      <c r="L10" s="522" t="s">
        <v>426</v>
      </c>
      <c r="M10" s="522" t="s">
        <v>445</v>
      </c>
      <c r="N10" s="522" t="s">
        <v>446</v>
      </c>
      <c r="O10" s="522" t="s">
        <v>447</v>
      </c>
      <c r="P10" s="522" t="s">
        <v>430</v>
      </c>
      <c r="Q10" s="523" t="s">
        <v>448</v>
      </c>
    </row>
    <row r="11" spans="1:17" ht="23.1" customHeight="1">
      <c r="A11" s="41" t="s">
        <v>2</v>
      </c>
      <c r="B11" s="714" t="s">
        <v>449</v>
      </c>
      <c r="C11" s="804" t="s">
        <v>254</v>
      </c>
      <c r="D11" s="805"/>
      <c r="E11" s="806"/>
      <c r="F11" s="42"/>
      <c r="G11" s="43"/>
      <c r="H11" s="807" t="s">
        <v>255</v>
      </c>
      <c r="I11" s="721" t="s">
        <v>256</v>
      </c>
      <c r="J11" s="721" t="s">
        <v>469</v>
      </c>
      <c r="K11" s="721" t="s">
        <v>450</v>
      </c>
      <c r="L11" s="666" t="s">
        <v>235</v>
      </c>
      <c r="M11" s="529" t="s">
        <v>437</v>
      </c>
      <c r="N11" s="530" t="s">
        <v>530</v>
      </c>
      <c r="O11" s="531" t="s">
        <v>431</v>
      </c>
      <c r="P11" s="6"/>
      <c r="Q11" s="196"/>
    </row>
    <row r="12" spans="1:17" ht="36">
      <c r="A12" s="41" t="s">
        <v>202</v>
      </c>
      <c r="B12" s="714"/>
      <c r="C12" s="804" t="s">
        <v>273</v>
      </c>
      <c r="D12" s="805"/>
      <c r="E12" s="806"/>
      <c r="F12" s="48"/>
      <c r="G12" s="49"/>
      <c r="H12" s="807" t="s">
        <v>28</v>
      </c>
      <c r="I12" s="808" t="s">
        <v>28</v>
      </c>
      <c r="J12" s="808" t="s">
        <v>462</v>
      </c>
      <c r="K12" s="808" t="s">
        <v>463</v>
      </c>
      <c r="L12" s="666" t="s">
        <v>235</v>
      </c>
      <c r="M12" s="529" t="s">
        <v>437</v>
      </c>
      <c r="N12" s="530" t="s">
        <v>530</v>
      </c>
      <c r="O12" s="531" t="s">
        <v>431</v>
      </c>
      <c r="P12" s="6"/>
      <c r="Q12" s="300"/>
    </row>
    <row r="13" spans="1:17" s="5" customFormat="1" ht="36">
      <c r="A13" s="286" t="s">
        <v>203</v>
      </c>
      <c r="B13" s="809"/>
      <c r="C13" s="810" t="s">
        <v>264</v>
      </c>
      <c r="D13" s="762" t="s">
        <v>265</v>
      </c>
      <c r="E13" s="762" t="s">
        <v>266</v>
      </c>
      <c r="F13" s="48"/>
      <c r="G13" s="49"/>
      <c r="H13" s="811" t="s">
        <v>255</v>
      </c>
      <c r="I13" s="812" t="s">
        <v>268</v>
      </c>
      <c r="J13" s="812" t="s">
        <v>464</v>
      </c>
      <c r="K13" s="812"/>
      <c r="L13" s="773"/>
      <c r="M13" s="917"/>
      <c r="N13" s="918"/>
      <c r="O13" s="773"/>
      <c r="P13" s="112"/>
      <c r="Q13" s="207"/>
    </row>
    <row r="14" spans="1:17" s="5" customFormat="1">
      <c r="A14" s="286" t="s">
        <v>183</v>
      </c>
      <c r="B14" s="809"/>
      <c r="C14" s="335"/>
      <c r="D14" s="336"/>
      <c r="E14" s="395" t="s">
        <v>267</v>
      </c>
      <c r="F14" s="813"/>
      <c r="G14" s="814"/>
      <c r="H14" s="811" t="s">
        <v>255</v>
      </c>
      <c r="I14" s="812" t="s">
        <v>271</v>
      </c>
      <c r="J14" s="812" t="s">
        <v>464</v>
      </c>
      <c r="K14" s="731"/>
      <c r="L14" s="774"/>
      <c r="M14" s="919"/>
      <c r="N14" s="920"/>
      <c r="O14" s="774"/>
      <c r="P14" s="29"/>
      <c r="Q14" s="207"/>
    </row>
    <row r="15" spans="1:17" s="5" customFormat="1" ht="48">
      <c r="A15" s="286" t="s">
        <v>184</v>
      </c>
      <c r="B15" s="809"/>
      <c r="C15" s="335"/>
      <c r="D15" s="336"/>
      <c r="E15" s="395" t="s">
        <v>276</v>
      </c>
      <c r="F15" s="813"/>
      <c r="G15" s="814"/>
      <c r="H15" s="815" t="s">
        <v>255</v>
      </c>
      <c r="I15" s="816" t="s">
        <v>277</v>
      </c>
      <c r="J15" s="729" t="s">
        <v>464</v>
      </c>
      <c r="K15" s="816"/>
      <c r="L15" s="921"/>
      <c r="M15" s="922"/>
      <c r="N15" s="923"/>
      <c r="O15" s="921"/>
      <c r="P15" s="209"/>
      <c r="Q15" s="207"/>
    </row>
    <row r="16" spans="1:17" s="5" customFormat="1" ht="60">
      <c r="A16" s="286" t="s">
        <v>35</v>
      </c>
      <c r="B16" s="809"/>
      <c r="C16" s="335"/>
      <c r="D16" s="336"/>
      <c r="E16" s="395" t="s">
        <v>283</v>
      </c>
      <c r="F16" s="813"/>
      <c r="G16" s="814"/>
      <c r="H16" s="815" t="s">
        <v>255</v>
      </c>
      <c r="I16" s="816" t="s">
        <v>284</v>
      </c>
      <c r="J16" s="729" t="s">
        <v>464</v>
      </c>
      <c r="K16" s="816"/>
      <c r="L16" s="921"/>
      <c r="M16" s="922"/>
      <c r="N16" s="923"/>
      <c r="O16" s="921"/>
      <c r="P16" s="209"/>
      <c r="Q16" s="207"/>
    </row>
    <row r="17" spans="1:17" s="5" customFormat="1">
      <c r="A17" s="283" t="s">
        <v>37</v>
      </c>
      <c r="B17" s="289"/>
      <c r="C17" s="21"/>
      <c r="D17" s="313" t="s">
        <v>286</v>
      </c>
      <c r="E17" s="315"/>
      <c r="F17" s="48"/>
      <c r="G17" s="49"/>
      <c r="H17" s="386" t="s">
        <v>255</v>
      </c>
      <c r="I17" s="392" t="s">
        <v>287</v>
      </c>
      <c r="J17" s="392" t="s">
        <v>465</v>
      </c>
      <c r="K17" s="392"/>
      <c r="L17" s="673"/>
      <c r="M17" s="586"/>
      <c r="N17" s="584"/>
      <c r="O17" s="585"/>
      <c r="P17" s="16"/>
      <c r="Q17" s="211"/>
    </row>
    <row r="18" spans="1:17" s="5" customFormat="1" ht="24">
      <c r="A18" s="9" t="s">
        <v>39</v>
      </c>
      <c r="B18" s="7"/>
      <c r="C18" s="8"/>
      <c r="D18" s="804" t="s">
        <v>466</v>
      </c>
      <c r="E18" s="817"/>
      <c r="F18" s="42"/>
      <c r="G18" s="43"/>
      <c r="H18" s="818" t="s">
        <v>255</v>
      </c>
      <c r="I18" s="485" t="s">
        <v>295</v>
      </c>
      <c r="J18" s="485" t="s">
        <v>470</v>
      </c>
      <c r="K18" s="485" t="s">
        <v>467</v>
      </c>
      <c r="L18" s="540"/>
      <c r="M18" s="529" t="s">
        <v>437</v>
      </c>
      <c r="N18" s="530" t="s">
        <v>530</v>
      </c>
      <c r="O18" s="531" t="s">
        <v>431</v>
      </c>
      <c r="P18" s="6"/>
      <c r="Q18" s="298"/>
    </row>
    <row r="19" spans="1:17" s="5" customFormat="1" ht="22.5" hidden="1">
      <c r="A19" s="197" t="s">
        <v>41</v>
      </c>
      <c r="B19" s="7"/>
      <c r="C19" s="8"/>
      <c r="D19" s="213" t="s">
        <v>10</v>
      </c>
      <c r="E19" s="20" t="s">
        <v>43</v>
      </c>
      <c r="F19" s="34" t="s">
        <v>129</v>
      </c>
      <c r="G19" s="55" t="s">
        <v>45</v>
      </c>
      <c r="H19" s="210" t="s">
        <v>66</v>
      </c>
      <c r="I19" s="212" t="s">
        <v>1</v>
      </c>
      <c r="J19" s="50" t="s">
        <v>230</v>
      </c>
      <c r="K19" s="212"/>
      <c r="L19" s="15"/>
      <c r="M19" s="16"/>
      <c r="N19" s="57"/>
      <c r="O19" s="17"/>
      <c r="P19" s="16"/>
      <c r="Q19" s="211"/>
    </row>
    <row r="20" spans="1:17" s="5" customFormat="1" ht="11.25" hidden="1">
      <c r="A20" s="197" t="s">
        <v>204</v>
      </c>
      <c r="B20" s="7"/>
      <c r="C20" s="8"/>
      <c r="D20" s="61"/>
      <c r="E20" s="208" t="s">
        <v>205</v>
      </c>
      <c r="F20" s="205" t="s">
        <v>129</v>
      </c>
      <c r="G20" s="206" t="s">
        <v>31</v>
      </c>
      <c r="H20" s="214" t="s">
        <v>66</v>
      </c>
      <c r="I20" s="215" t="s">
        <v>1</v>
      </c>
      <c r="J20" s="50" t="s">
        <v>230</v>
      </c>
      <c r="K20" s="215"/>
      <c r="L20" s="216"/>
      <c r="M20" s="217"/>
      <c r="N20" s="218"/>
      <c r="O20" s="219"/>
      <c r="P20" s="217"/>
      <c r="Q20" s="211"/>
    </row>
    <row r="21" spans="1:17" s="5" customFormat="1" ht="11.25" hidden="1">
      <c r="A21" s="197" t="s">
        <v>206</v>
      </c>
      <c r="B21" s="7"/>
      <c r="C21" s="8"/>
      <c r="D21" s="61"/>
      <c r="E21" s="208" t="s">
        <v>186</v>
      </c>
      <c r="F21" s="205" t="s">
        <v>129</v>
      </c>
      <c r="G21" s="206" t="s">
        <v>31</v>
      </c>
      <c r="H21" s="214" t="s">
        <v>66</v>
      </c>
      <c r="I21" s="215" t="s">
        <v>1</v>
      </c>
      <c r="J21" s="50" t="s">
        <v>230</v>
      </c>
      <c r="K21" s="215"/>
      <c r="L21" s="216"/>
      <c r="M21" s="217"/>
      <c r="N21" s="218"/>
      <c r="O21" s="219"/>
      <c r="P21" s="217"/>
      <c r="Q21" s="211"/>
    </row>
    <row r="22" spans="1:17" s="5" customFormat="1" ht="11.25" hidden="1">
      <c r="A22" s="197" t="s">
        <v>187</v>
      </c>
      <c r="B22" s="7"/>
      <c r="C22" s="8"/>
      <c r="D22" s="61"/>
      <c r="E22" s="208" t="s">
        <v>188</v>
      </c>
      <c r="F22" s="205" t="s">
        <v>129</v>
      </c>
      <c r="G22" s="206" t="s">
        <v>31</v>
      </c>
      <c r="H22" s="214" t="s">
        <v>66</v>
      </c>
      <c r="I22" s="215" t="s">
        <v>1</v>
      </c>
      <c r="J22" s="50" t="s">
        <v>230</v>
      </c>
      <c r="K22" s="215"/>
      <c r="L22" s="216"/>
      <c r="M22" s="217"/>
      <c r="N22" s="218"/>
      <c r="O22" s="219"/>
      <c r="P22" s="217"/>
      <c r="Q22" s="211"/>
    </row>
    <row r="23" spans="1:17">
      <c r="A23" s="301" t="s">
        <v>189</v>
      </c>
      <c r="B23" s="289"/>
      <c r="C23" s="19"/>
      <c r="D23" s="819" t="s">
        <v>296</v>
      </c>
      <c r="E23" s="390" t="s">
        <v>297</v>
      </c>
      <c r="F23" s="820"/>
      <c r="G23" s="821"/>
      <c r="H23" s="391" t="s">
        <v>255</v>
      </c>
      <c r="I23" s="392" t="s">
        <v>295</v>
      </c>
      <c r="J23" s="392" t="s">
        <v>298</v>
      </c>
      <c r="K23" s="392"/>
      <c r="L23" s="924"/>
      <c r="M23" s="925"/>
      <c r="N23" s="926"/>
      <c r="O23" s="965"/>
      <c r="P23" s="217"/>
      <c r="Q23" s="211"/>
    </row>
    <row r="24" spans="1:17">
      <c r="A24" s="301" t="s">
        <v>190</v>
      </c>
      <c r="B24" s="289"/>
      <c r="C24" s="21"/>
      <c r="D24" s="358"/>
      <c r="E24" s="822" t="s">
        <v>299</v>
      </c>
      <c r="F24" s="813"/>
      <c r="G24" s="814"/>
      <c r="H24" s="396" t="s">
        <v>255</v>
      </c>
      <c r="I24" s="397" t="s">
        <v>295</v>
      </c>
      <c r="J24" s="397" t="s">
        <v>298</v>
      </c>
      <c r="K24" s="397"/>
      <c r="L24" s="924"/>
      <c r="M24" s="925"/>
      <c r="N24" s="926"/>
      <c r="O24" s="965"/>
      <c r="P24" s="217"/>
      <c r="Q24" s="211"/>
    </row>
    <row r="25" spans="1:17">
      <c r="A25" s="301" t="s">
        <v>191</v>
      </c>
      <c r="B25" s="289"/>
      <c r="C25" s="21"/>
      <c r="D25" s="358"/>
      <c r="E25" s="823" t="s">
        <v>300</v>
      </c>
      <c r="F25" s="752"/>
      <c r="G25" s="753"/>
      <c r="H25" s="736" t="s">
        <v>255</v>
      </c>
      <c r="I25" s="397" t="s">
        <v>295</v>
      </c>
      <c r="J25" s="397" t="s">
        <v>298</v>
      </c>
      <c r="K25" s="397"/>
      <c r="L25" s="924"/>
      <c r="M25" s="925"/>
      <c r="N25" s="926"/>
      <c r="O25" s="965"/>
      <c r="P25" s="217"/>
      <c r="Q25" s="211"/>
    </row>
    <row r="26" spans="1:17">
      <c r="A26" s="301" t="s">
        <v>192</v>
      </c>
      <c r="B26" s="289"/>
      <c r="C26" s="21"/>
      <c r="D26" s="358"/>
      <c r="E26" s="823" t="s">
        <v>301</v>
      </c>
      <c r="F26" s="752"/>
      <c r="G26" s="753"/>
      <c r="H26" s="736" t="s">
        <v>255</v>
      </c>
      <c r="I26" s="397" t="s">
        <v>295</v>
      </c>
      <c r="J26" s="755" t="s">
        <v>307</v>
      </c>
      <c r="K26" s="397"/>
      <c r="L26" s="924"/>
      <c r="M26" s="925"/>
      <c r="N26" s="926"/>
      <c r="O26" s="965"/>
      <c r="P26" s="217"/>
      <c r="Q26" s="211"/>
    </row>
    <row r="27" spans="1:17">
      <c r="A27" s="301" t="s">
        <v>193</v>
      </c>
      <c r="B27" s="289"/>
      <c r="C27" s="21"/>
      <c r="D27" s="336"/>
      <c r="E27" s="823" t="s">
        <v>302</v>
      </c>
      <c r="F27" s="752"/>
      <c r="G27" s="753"/>
      <c r="H27" s="736" t="s">
        <v>255</v>
      </c>
      <c r="I27" s="397" t="s">
        <v>295</v>
      </c>
      <c r="J27" s="824" t="s">
        <v>312</v>
      </c>
      <c r="K27" s="397"/>
      <c r="L27" s="924"/>
      <c r="M27" s="925"/>
      <c r="N27" s="926"/>
      <c r="O27" s="965"/>
      <c r="P27" s="217"/>
      <c r="Q27" s="211"/>
    </row>
    <row r="28" spans="1:17">
      <c r="A28" s="301" t="s">
        <v>194</v>
      </c>
      <c r="B28" s="289"/>
      <c r="C28" s="19"/>
      <c r="D28" s="336"/>
      <c r="E28" s="825" t="s">
        <v>303</v>
      </c>
      <c r="F28" s="752"/>
      <c r="G28" s="753"/>
      <c r="H28" s="736" t="s">
        <v>255</v>
      </c>
      <c r="I28" s="397" t="s">
        <v>271</v>
      </c>
      <c r="J28" s="824" t="s">
        <v>312</v>
      </c>
      <c r="K28" s="397"/>
      <c r="L28" s="927"/>
      <c r="M28" s="928"/>
      <c r="N28" s="929"/>
      <c r="O28" s="966"/>
      <c r="P28" s="220"/>
      <c r="Q28" s="221"/>
    </row>
    <row r="29" spans="1:17">
      <c r="A29" s="301" t="s">
        <v>195</v>
      </c>
      <c r="B29" s="289"/>
      <c r="C29" s="19"/>
      <c r="D29" s="359"/>
      <c r="E29" s="359" t="s">
        <v>304</v>
      </c>
      <c r="F29" s="752"/>
      <c r="G29" s="753"/>
      <c r="H29" s="736" t="s">
        <v>255</v>
      </c>
      <c r="I29" s="755" t="s">
        <v>295</v>
      </c>
      <c r="J29" s="824" t="s">
        <v>312</v>
      </c>
      <c r="K29" s="755"/>
      <c r="L29" s="930"/>
      <c r="M29" s="931"/>
      <c r="N29" s="932"/>
      <c r="O29" s="967"/>
      <c r="P29" s="222"/>
      <c r="Q29" s="223"/>
    </row>
    <row r="30" spans="1:17" ht="24">
      <c r="A30" s="283" t="s">
        <v>64</v>
      </c>
      <c r="B30" s="289"/>
      <c r="C30" s="19"/>
      <c r="D30" s="336" t="s">
        <v>305</v>
      </c>
      <c r="E30" s="359" t="s">
        <v>306</v>
      </c>
      <c r="F30" s="752"/>
      <c r="G30" s="753"/>
      <c r="H30" s="736" t="s">
        <v>255</v>
      </c>
      <c r="I30" s="826" t="s">
        <v>295</v>
      </c>
      <c r="J30" s="824" t="s">
        <v>312</v>
      </c>
      <c r="K30" s="755"/>
      <c r="L30" s="398"/>
      <c r="M30" s="931"/>
      <c r="N30" s="932"/>
      <c r="O30" s="967"/>
      <c r="P30" s="222"/>
      <c r="Q30" s="223"/>
    </row>
    <row r="31" spans="1:17" s="5" customFormat="1" ht="50.25" customHeight="1">
      <c r="A31" s="283" t="s">
        <v>24</v>
      </c>
      <c r="B31" s="284"/>
      <c r="C31" s="18"/>
      <c r="D31" s="827" t="s">
        <v>308</v>
      </c>
      <c r="E31" s="428" t="s">
        <v>309</v>
      </c>
      <c r="F31" s="752"/>
      <c r="G31" s="753"/>
      <c r="H31" s="828" t="s">
        <v>310</v>
      </c>
      <c r="I31" s="824" t="s">
        <v>311</v>
      </c>
      <c r="J31" s="824" t="s">
        <v>312</v>
      </c>
      <c r="K31" s="824"/>
      <c r="L31" s="829"/>
      <c r="M31" s="933"/>
      <c r="N31" s="934"/>
      <c r="O31" s="935"/>
      <c r="P31" s="224"/>
      <c r="Q31" s="225"/>
    </row>
    <row r="32" spans="1:17" s="5" customFormat="1" ht="57" customHeight="1">
      <c r="A32" s="283" t="s">
        <v>69</v>
      </c>
      <c r="B32" s="284"/>
      <c r="C32" s="18"/>
      <c r="D32" s="360"/>
      <c r="E32" s="428" t="s">
        <v>313</v>
      </c>
      <c r="F32" s="752"/>
      <c r="G32" s="753"/>
      <c r="H32" s="828" t="s">
        <v>310</v>
      </c>
      <c r="I32" s="824" t="s">
        <v>314</v>
      </c>
      <c r="J32" s="824" t="s">
        <v>312</v>
      </c>
      <c r="K32" s="824"/>
      <c r="L32" s="829"/>
      <c r="M32" s="933"/>
      <c r="N32" s="934"/>
      <c r="O32" s="935"/>
      <c r="P32" s="224"/>
      <c r="Q32" s="225"/>
    </row>
    <row r="33" spans="1:17" s="5" customFormat="1" ht="60">
      <c r="A33" s="283" t="s">
        <v>71</v>
      </c>
      <c r="B33" s="284"/>
      <c r="C33" s="18"/>
      <c r="D33" s="23"/>
      <c r="E33" s="428" t="s">
        <v>315</v>
      </c>
      <c r="F33" s="752"/>
      <c r="G33" s="753"/>
      <c r="H33" s="828" t="s">
        <v>310</v>
      </c>
      <c r="I33" s="824" t="s">
        <v>314</v>
      </c>
      <c r="J33" s="824" t="s">
        <v>312</v>
      </c>
      <c r="K33" s="824"/>
      <c r="L33" s="935"/>
      <c r="M33" s="933"/>
      <c r="N33" s="934"/>
      <c r="O33" s="935"/>
      <c r="P33" s="224"/>
      <c r="Q33" s="225"/>
    </row>
    <row r="34" spans="1:17" s="5" customFormat="1" ht="50.25" customHeight="1">
      <c r="A34" s="283" t="s">
        <v>73</v>
      </c>
      <c r="B34" s="284"/>
      <c r="C34" s="18"/>
      <c r="D34" s="23"/>
      <c r="E34" s="428" t="s">
        <v>316</v>
      </c>
      <c r="F34" s="752"/>
      <c r="G34" s="753"/>
      <c r="H34" s="828" t="s">
        <v>310</v>
      </c>
      <c r="I34" s="824" t="s">
        <v>317</v>
      </c>
      <c r="J34" s="824" t="s">
        <v>312</v>
      </c>
      <c r="K34" s="824"/>
      <c r="L34" s="935"/>
      <c r="M34" s="933"/>
      <c r="N34" s="934"/>
      <c r="O34" s="935"/>
      <c r="P34" s="224"/>
      <c r="Q34" s="225"/>
    </row>
    <row r="35" spans="1:17" ht="50.25" customHeight="1">
      <c r="A35" s="283" t="s">
        <v>75</v>
      </c>
      <c r="B35" s="284"/>
      <c r="C35" s="18"/>
      <c r="D35" s="23"/>
      <c r="E35" s="428" t="s">
        <v>318</v>
      </c>
      <c r="F35" s="752"/>
      <c r="G35" s="753"/>
      <c r="H35" s="828" t="s">
        <v>310</v>
      </c>
      <c r="I35" s="824" t="s">
        <v>319</v>
      </c>
      <c r="J35" s="824" t="s">
        <v>312</v>
      </c>
      <c r="K35" s="824"/>
      <c r="L35" s="936"/>
      <c r="M35" s="936"/>
      <c r="N35" s="937"/>
      <c r="O35" s="936"/>
      <c r="P35" s="226"/>
      <c r="Q35" s="227"/>
    </row>
    <row r="36" spans="1:17" ht="50.25" customHeight="1">
      <c r="A36" s="283" t="s">
        <v>77</v>
      </c>
      <c r="B36" s="284"/>
      <c r="C36" s="18"/>
      <c r="D36" s="23"/>
      <c r="E36" s="428" t="s">
        <v>320</v>
      </c>
      <c r="F36" s="752"/>
      <c r="G36" s="753"/>
      <c r="H36" s="828" t="s">
        <v>310</v>
      </c>
      <c r="I36" s="824" t="s">
        <v>319</v>
      </c>
      <c r="J36" s="824" t="s">
        <v>327</v>
      </c>
      <c r="K36" s="824"/>
      <c r="L36" s="936"/>
      <c r="M36" s="936"/>
      <c r="N36" s="937"/>
      <c r="O36" s="936"/>
      <c r="P36" s="226"/>
      <c r="Q36" s="227"/>
    </row>
    <row r="37" spans="1:17">
      <c r="A37" s="283" t="s">
        <v>79</v>
      </c>
      <c r="B37" s="284"/>
      <c r="C37" s="18"/>
      <c r="D37" s="23"/>
      <c r="E37" s="428" t="s">
        <v>321</v>
      </c>
      <c r="F37" s="752"/>
      <c r="G37" s="753"/>
      <c r="H37" s="828" t="s">
        <v>255</v>
      </c>
      <c r="I37" s="824" t="s">
        <v>322</v>
      </c>
      <c r="J37" s="824" t="s">
        <v>327</v>
      </c>
      <c r="K37" s="824"/>
      <c r="L37" s="936"/>
      <c r="M37" s="936"/>
      <c r="N37" s="937"/>
      <c r="O37" s="936"/>
      <c r="P37" s="226"/>
      <c r="Q37" s="227"/>
    </row>
    <row r="38" spans="1:17">
      <c r="A38" s="283" t="s">
        <v>82</v>
      </c>
      <c r="B38" s="284"/>
      <c r="C38" s="18"/>
      <c r="D38" s="23"/>
      <c r="E38" s="428" t="s">
        <v>323</v>
      </c>
      <c r="F38" s="752"/>
      <c r="G38" s="753"/>
      <c r="H38" s="828" t="s">
        <v>255</v>
      </c>
      <c r="I38" s="824" t="s">
        <v>322</v>
      </c>
      <c r="J38" s="824" t="s">
        <v>327</v>
      </c>
      <c r="K38" s="824"/>
      <c r="L38" s="936"/>
      <c r="M38" s="936"/>
      <c r="N38" s="937"/>
      <c r="O38" s="936"/>
      <c r="P38" s="226"/>
      <c r="Q38" s="227"/>
    </row>
    <row r="39" spans="1:17">
      <c r="A39" s="283" t="s">
        <v>84</v>
      </c>
      <c r="B39" s="284"/>
      <c r="C39" s="18"/>
      <c r="D39" s="24"/>
      <c r="E39" s="428" t="s">
        <v>324</v>
      </c>
      <c r="F39" s="752"/>
      <c r="G39" s="753"/>
      <c r="H39" s="828" t="s">
        <v>255</v>
      </c>
      <c r="I39" s="824" t="s">
        <v>322</v>
      </c>
      <c r="J39" s="824" t="s">
        <v>327</v>
      </c>
      <c r="K39" s="824"/>
      <c r="L39" s="936"/>
      <c r="M39" s="936"/>
      <c r="N39" s="937"/>
      <c r="O39" s="936"/>
      <c r="P39" s="226"/>
      <c r="Q39" s="227"/>
    </row>
    <row r="40" spans="1:17" ht="59.25" customHeight="1">
      <c r="A40" s="285" t="s">
        <v>86</v>
      </c>
      <c r="B40" s="284"/>
      <c r="C40" s="18"/>
      <c r="D40" s="430" t="s">
        <v>325</v>
      </c>
      <c r="E40" s="432" t="s">
        <v>326</v>
      </c>
      <c r="F40" s="813"/>
      <c r="G40" s="814"/>
      <c r="H40" s="830" t="s">
        <v>310</v>
      </c>
      <c r="I40" s="831" t="s">
        <v>314</v>
      </c>
      <c r="J40" s="831" t="s">
        <v>327</v>
      </c>
      <c r="K40" s="831"/>
      <c r="L40" s="936"/>
      <c r="M40" s="936"/>
      <c r="N40" s="937"/>
      <c r="O40" s="936"/>
      <c r="P40" s="226"/>
      <c r="Q40" s="227"/>
    </row>
    <row r="41" spans="1:17" ht="60">
      <c r="A41" s="285" t="s">
        <v>88</v>
      </c>
      <c r="B41" s="284"/>
      <c r="C41" s="18"/>
      <c r="D41" s="360"/>
      <c r="E41" s="432" t="s">
        <v>300</v>
      </c>
      <c r="F41" s="813"/>
      <c r="G41" s="814"/>
      <c r="H41" s="830" t="s">
        <v>310</v>
      </c>
      <c r="I41" s="831" t="s">
        <v>314</v>
      </c>
      <c r="J41" s="831" t="s">
        <v>334</v>
      </c>
      <c r="K41" s="831"/>
      <c r="L41" s="936"/>
      <c r="M41" s="936"/>
      <c r="N41" s="937"/>
      <c r="O41" s="936"/>
      <c r="P41" s="226"/>
      <c r="Q41" s="227"/>
    </row>
    <row r="42" spans="1:17" ht="54.75" customHeight="1">
      <c r="A42" s="285" t="s">
        <v>90</v>
      </c>
      <c r="B42" s="284"/>
      <c r="C42" s="18"/>
      <c r="D42" s="360"/>
      <c r="E42" s="432" t="s">
        <v>301</v>
      </c>
      <c r="F42" s="813"/>
      <c r="G42" s="814"/>
      <c r="H42" s="830" t="s">
        <v>310</v>
      </c>
      <c r="I42" s="831" t="s">
        <v>328</v>
      </c>
      <c r="J42" s="831" t="s">
        <v>334</v>
      </c>
      <c r="K42" s="831"/>
      <c r="L42" s="936"/>
      <c r="M42" s="936"/>
      <c r="N42" s="937"/>
      <c r="O42" s="936"/>
      <c r="P42" s="226"/>
      <c r="Q42" s="227"/>
    </row>
    <row r="43" spans="1:17" ht="54.75" customHeight="1">
      <c r="A43" s="285" t="s">
        <v>92</v>
      </c>
      <c r="B43" s="284"/>
      <c r="C43" s="18"/>
      <c r="D43" s="360"/>
      <c r="E43" s="432" t="s">
        <v>302</v>
      </c>
      <c r="F43" s="813"/>
      <c r="G43" s="814"/>
      <c r="H43" s="830" t="s">
        <v>310</v>
      </c>
      <c r="I43" s="831" t="s">
        <v>328</v>
      </c>
      <c r="J43" s="831" t="s">
        <v>334</v>
      </c>
      <c r="K43" s="831"/>
      <c r="L43" s="936"/>
      <c r="M43" s="936"/>
      <c r="N43" s="937"/>
      <c r="O43" s="936"/>
      <c r="P43" s="226"/>
      <c r="Q43" s="227"/>
    </row>
    <row r="44" spans="1:17">
      <c r="A44" s="285" t="s">
        <v>94</v>
      </c>
      <c r="B44" s="284"/>
      <c r="C44" s="18"/>
      <c r="D44" s="360"/>
      <c r="E44" s="362" t="s">
        <v>329</v>
      </c>
      <c r="F44" s="813"/>
      <c r="G44" s="814"/>
      <c r="H44" s="832" t="s">
        <v>255</v>
      </c>
      <c r="I44" s="833" t="s">
        <v>271</v>
      </c>
      <c r="J44" s="831" t="s">
        <v>334</v>
      </c>
      <c r="K44" s="833"/>
      <c r="L44" s="938"/>
      <c r="M44" s="938"/>
      <c r="N44" s="939"/>
      <c r="O44" s="938"/>
      <c r="P44" s="228"/>
      <c r="Q44" s="227"/>
    </row>
    <row r="45" spans="1:17" ht="24">
      <c r="A45" s="285" t="s">
        <v>13</v>
      </c>
      <c r="B45" s="18"/>
      <c r="C45" s="834" t="s">
        <v>330</v>
      </c>
      <c r="D45" s="434"/>
      <c r="E45" s="434" t="s">
        <v>331</v>
      </c>
      <c r="F45" s="813"/>
      <c r="G45" s="814"/>
      <c r="H45" s="835" t="s">
        <v>332</v>
      </c>
      <c r="I45" s="432" t="s">
        <v>333</v>
      </c>
      <c r="J45" s="831" t="s">
        <v>334</v>
      </c>
      <c r="K45" s="432"/>
      <c r="L45" s="940"/>
      <c r="M45" s="940"/>
      <c r="N45" s="941"/>
      <c r="O45" s="940"/>
      <c r="P45" s="229"/>
      <c r="Q45" s="230"/>
    </row>
    <row r="46" spans="1:17" ht="24">
      <c r="A46" s="285" t="s">
        <v>97</v>
      </c>
      <c r="B46" s="18"/>
      <c r="C46" s="335"/>
      <c r="D46" s="360"/>
      <c r="E46" s="430" t="s">
        <v>335</v>
      </c>
      <c r="F46" s="813"/>
      <c r="G46" s="814"/>
      <c r="H46" s="835" t="s">
        <v>332</v>
      </c>
      <c r="I46" s="432" t="s">
        <v>333</v>
      </c>
      <c r="J46" s="831" t="s">
        <v>334</v>
      </c>
      <c r="K46" s="432"/>
      <c r="L46" s="942"/>
      <c r="M46" s="942"/>
      <c r="N46" s="943"/>
      <c r="O46" s="942"/>
      <c r="P46" s="231"/>
      <c r="Q46" s="232"/>
    </row>
    <row r="47" spans="1:17" ht="24">
      <c r="A47" s="285" t="s">
        <v>196</v>
      </c>
      <c r="B47" s="18"/>
      <c r="C47" s="335"/>
      <c r="D47" s="360"/>
      <c r="E47" s="430" t="s">
        <v>336</v>
      </c>
      <c r="F47" s="813"/>
      <c r="G47" s="814"/>
      <c r="H47" s="835" t="s">
        <v>255</v>
      </c>
      <c r="I47" s="432" t="s">
        <v>295</v>
      </c>
      <c r="J47" s="831" t="s">
        <v>334</v>
      </c>
      <c r="K47" s="432"/>
      <c r="L47" s="944"/>
      <c r="M47" s="944"/>
      <c r="N47" s="945"/>
      <c r="O47" s="944"/>
      <c r="P47" s="233"/>
      <c r="Q47" s="234"/>
    </row>
    <row r="48" spans="1:17" ht="24">
      <c r="A48" s="285" t="s">
        <v>197</v>
      </c>
      <c r="B48" s="18"/>
      <c r="C48" s="335"/>
      <c r="D48" s="360"/>
      <c r="E48" s="430" t="s">
        <v>337</v>
      </c>
      <c r="F48" s="813"/>
      <c r="G48" s="814"/>
      <c r="H48" s="835" t="s">
        <v>255</v>
      </c>
      <c r="I48" s="432" t="s">
        <v>295</v>
      </c>
      <c r="J48" s="831" t="s">
        <v>334</v>
      </c>
      <c r="K48" s="432"/>
      <c r="L48" s="946"/>
      <c r="M48" s="946"/>
      <c r="N48" s="947"/>
      <c r="O48" s="946"/>
      <c r="P48" s="235"/>
      <c r="Q48" s="236"/>
    </row>
    <row r="49" spans="1:17" ht="36">
      <c r="A49" s="285" t="s">
        <v>207</v>
      </c>
      <c r="B49" s="18"/>
      <c r="C49" s="335"/>
      <c r="D49" s="360"/>
      <c r="E49" s="430" t="s">
        <v>338</v>
      </c>
      <c r="F49" s="813"/>
      <c r="G49" s="814"/>
      <c r="H49" s="835" t="s">
        <v>255</v>
      </c>
      <c r="I49" s="432" t="s">
        <v>295</v>
      </c>
      <c r="J49" s="831" t="s">
        <v>334</v>
      </c>
      <c r="K49" s="432"/>
      <c r="L49" s="948"/>
      <c r="M49" s="948"/>
      <c r="N49" s="949"/>
      <c r="O49" s="948"/>
      <c r="P49" s="237"/>
      <c r="Q49" s="238"/>
    </row>
    <row r="50" spans="1:17" ht="24">
      <c r="A50" s="285" t="s">
        <v>101</v>
      </c>
      <c r="B50" s="18"/>
      <c r="C50" s="335"/>
      <c r="D50" s="360"/>
      <c r="E50" s="430" t="s">
        <v>339</v>
      </c>
      <c r="F50" s="813"/>
      <c r="G50" s="814"/>
      <c r="H50" s="835" t="s">
        <v>255</v>
      </c>
      <c r="I50" s="432" t="s">
        <v>295</v>
      </c>
      <c r="J50" s="831" t="s">
        <v>334</v>
      </c>
      <c r="K50" s="432"/>
      <c r="L50" s="950"/>
      <c r="M50" s="950"/>
      <c r="N50" s="951"/>
      <c r="O50" s="950"/>
      <c r="P50" s="239"/>
      <c r="Q50" s="240"/>
    </row>
    <row r="51" spans="1:17" ht="24">
      <c r="A51" s="285" t="s">
        <v>103</v>
      </c>
      <c r="B51" s="18"/>
      <c r="C51" s="335"/>
      <c r="D51" s="360"/>
      <c r="E51" s="430" t="s">
        <v>340</v>
      </c>
      <c r="F51" s="813"/>
      <c r="G51" s="814"/>
      <c r="H51" s="835" t="s">
        <v>255</v>
      </c>
      <c r="I51" s="432" t="s">
        <v>295</v>
      </c>
      <c r="J51" s="831" t="s">
        <v>334</v>
      </c>
      <c r="K51" s="432"/>
      <c r="L51" s="952"/>
      <c r="M51" s="952"/>
      <c r="N51" s="953"/>
      <c r="O51" s="952"/>
      <c r="P51" s="241"/>
      <c r="Q51" s="242"/>
    </row>
    <row r="52" spans="1:17" ht="24">
      <c r="A52" s="285" t="s">
        <v>104</v>
      </c>
      <c r="B52" s="18"/>
      <c r="C52" s="335"/>
      <c r="D52" s="360"/>
      <c r="E52" s="430" t="s">
        <v>341</v>
      </c>
      <c r="F52" s="813"/>
      <c r="G52" s="814"/>
      <c r="H52" s="835" t="s">
        <v>255</v>
      </c>
      <c r="I52" s="432" t="s">
        <v>295</v>
      </c>
      <c r="J52" s="831" t="s">
        <v>334</v>
      </c>
      <c r="K52" s="432"/>
      <c r="L52" s="954"/>
      <c r="M52" s="954"/>
      <c r="N52" s="955"/>
      <c r="O52" s="954"/>
      <c r="P52" s="243"/>
      <c r="Q52" s="244"/>
    </row>
    <row r="53" spans="1:17" ht="24">
      <c r="A53" s="285" t="s">
        <v>105</v>
      </c>
      <c r="B53" s="67"/>
      <c r="C53" s="363"/>
      <c r="D53" s="360"/>
      <c r="E53" s="430" t="s">
        <v>342</v>
      </c>
      <c r="F53" s="813"/>
      <c r="G53" s="814"/>
      <c r="H53" s="835" t="s">
        <v>255</v>
      </c>
      <c r="I53" s="432" t="s">
        <v>295</v>
      </c>
      <c r="J53" s="831" t="s">
        <v>334</v>
      </c>
      <c r="K53" s="432"/>
      <c r="L53" s="956"/>
      <c r="M53" s="956"/>
      <c r="N53" s="957"/>
      <c r="O53" s="956"/>
      <c r="P53" s="245"/>
      <c r="Q53" s="246"/>
    </row>
    <row r="54" spans="1:17" s="5" customFormat="1" ht="48">
      <c r="A54" s="10" t="s">
        <v>208</v>
      </c>
      <c r="B54" s="308" t="s">
        <v>343</v>
      </c>
      <c r="C54" s="308" t="s">
        <v>344</v>
      </c>
      <c r="D54" s="756" t="s">
        <v>345</v>
      </c>
      <c r="E54" s="836" t="s">
        <v>346</v>
      </c>
      <c r="F54" s="837"/>
      <c r="G54" s="838"/>
      <c r="H54" s="839" t="s">
        <v>347</v>
      </c>
      <c r="I54" s="308" t="s">
        <v>345</v>
      </c>
      <c r="J54" s="485" t="s">
        <v>348</v>
      </c>
      <c r="K54" s="466" t="s">
        <v>349</v>
      </c>
      <c r="L54" s="666" t="s">
        <v>235</v>
      </c>
      <c r="M54" s="529" t="s">
        <v>437</v>
      </c>
      <c r="N54" s="530" t="s">
        <v>530</v>
      </c>
      <c r="O54" s="531" t="s">
        <v>431</v>
      </c>
      <c r="P54" s="13"/>
      <c r="Q54" s="198"/>
    </row>
    <row r="55" spans="1:17" s="5" customFormat="1" ht="36">
      <c r="A55" s="10" t="s">
        <v>106</v>
      </c>
      <c r="B55" s="308"/>
      <c r="C55" s="308"/>
      <c r="D55" s="308"/>
      <c r="E55" s="836" t="s">
        <v>350</v>
      </c>
      <c r="F55" s="837"/>
      <c r="G55" s="838"/>
      <c r="H55" s="839" t="s">
        <v>347</v>
      </c>
      <c r="I55" s="839" t="s">
        <v>351</v>
      </c>
      <c r="J55" s="485" t="s">
        <v>348</v>
      </c>
      <c r="K55" s="466" t="s">
        <v>352</v>
      </c>
      <c r="L55" s="666" t="s">
        <v>235</v>
      </c>
      <c r="M55" s="529" t="s">
        <v>437</v>
      </c>
      <c r="N55" s="530" t="s">
        <v>530</v>
      </c>
      <c r="O55" s="531" t="s">
        <v>431</v>
      </c>
      <c r="P55" s="6"/>
      <c r="Q55" s="199"/>
    </row>
    <row r="56" spans="1:17" s="5" customFormat="1" ht="36">
      <c r="A56" s="10" t="s">
        <v>107</v>
      </c>
      <c r="B56" s="308"/>
      <c r="C56" s="308"/>
      <c r="D56" s="308"/>
      <c r="E56" s="836" t="s">
        <v>353</v>
      </c>
      <c r="F56" s="837"/>
      <c r="G56" s="838"/>
      <c r="H56" s="839" t="s">
        <v>347</v>
      </c>
      <c r="I56" s="839" t="s">
        <v>351</v>
      </c>
      <c r="J56" s="485" t="s">
        <v>348</v>
      </c>
      <c r="K56" s="466" t="s">
        <v>352</v>
      </c>
      <c r="L56" s="666" t="s">
        <v>235</v>
      </c>
      <c r="M56" s="529" t="s">
        <v>437</v>
      </c>
      <c r="N56" s="530" t="s">
        <v>530</v>
      </c>
      <c r="O56" s="531" t="s">
        <v>431</v>
      </c>
      <c r="P56" s="6"/>
      <c r="Q56" s="199"/>
    </row>
    <row r="57" spans="1:17" s="11" customFormat="1" ht="48">
      <c r="A57" s="10" t="s">
        <v>19</v>
      </c>
      <c r="B57" s="308"/>
      <c r="C57" s="308"/>
      <c r="D57" s="308"/>
      <c r="E57" s="836" t="s">
        <v>354</v>
      </c>
      <c r="F57" s="837"/>
      <c r="G57" s="838"/>
      <c r="H57" s="839" t="s">
        <v>347</v>
      </c>
      <c r="I57" s="839" t="s">
        <v>345</v>
      </c>
      <c r="J57" s="485" t="s">
        <v>355</v>
      </c>
      <c r="K57" s="485" t="s">
        <v>356</v>
      </c>
      <c r="L57" s="666" t="s">
        <v>235</v>
      </c>
      <c r="M57" s="529" t="s">
        <v>437</v>
      </c>
      <c r="N57" s="530" t="s">
        <v>530</v>
      </c>
      <c r="O57" s="531" t="s">
        <v>431</v>
      </c>
      <c r="P57" s="6"/>
      <c r="Q57" s="199"/>
    </row>
    <row r="58" spans="1:17" s="11" customFormat="1" ht="36">
      <c r="A58" s="10" t="s">
        <v>110</v>
      </c>
      <c r="B58" s="308"/>
      <c r="C58" s="308"/>
      <c r="D58" s="467"/>
      <c r="E58" s="836" t="s">
        <v>357</v>
      </c>
      <c r="F58" s="837"/>
      <c r="G58" s="838"/>
      <c r="H58" s="839" t="s">
        <v>347</v>
      </c>
      <c r="I58" s="839" t="s">
        <v>351</v>
      </c>
      <c r="J58" s="485" t="s">
        <v>348</v>
      </c>
      <c r="K58" s="466" t="s">
        <v>352</v>
      </c>
      <c r="L58" s="666" t="s">
        <v>235</v>
      </c>
      <c r="M58" s="529" t="s">
        <v>437</v>
      </c>
      <c r="N58" s="530" t="s">
        <v>530</v>
      </c>
      <c r="O58" s="531" t="s">
        <v>431</v>
      </c>
      <c r="P58" s="6"/>
      <c r="Q58" s="199"/>
    </row>
    <row r="59" spans="1:17" s="5" customFormat="1" ht="24">
      <c r="A59" s="285" t="s">
        <v>25</v>
      </c>
      <c r="B59" s="19"/>
      <c r="C59" s="19"/>
      <c r="D59" s="840" t="s">
        <v>358</v>
      </c>
      <c r="E59" s="469" t="s">
        <v>359</v>
      </c>
      <c r="F59" s="820"/>
      <c r="G59" s="821"/>
      <c r="H59" s="841" t="s">
        <v>347</v>
      </c>
      <c r="I59" s="841" t="s">
        <v>351</v>
      </c>
      <c r="J59" s="842" t="s">
        <v>360</v>
      </c>
      <c r="K59" s="842"/>
      <c r="L59" s="673"/>
      <c r="M59" s="586"/>
      <c r="N59" s="584"/>
      <c r="O59" s="585"/>
      <c r="P59" s="16"/>
      <c r="Q59" s="251"/>
    </row>
    <row r="60" spans="1:17" s="5" customFormat="1" ht="24">
      <c r="A60" s="285" t="s">
        <v>20</v>
      </c>
      <c r="B60" s="19"/>
      <c r="C60" s="19"/>
      <c r="D60" s="336"/>
      <c r="E60" s="842" t="s">
        <v>361</v>
      </c>
      <c r="F60" s="820"/>
      <c r="G60" s="821"/>
      <c r="H60" s="841" t="s">
        <v>347</v>
      </c>
      <c r="I60" s="841" t="s">
        <v>351</v>
      </c>
      <c r="J60" s="842" t="s">
        <v>360</v>
      </c>
      <c r="K60" s="842"/>
      <c r="L60" s="673"/>
      <c r="M60" s="586"/>
      <c r="N60" s="584"/>
      <c r="O60" s="585"/>
      <c r="P60" s="16"/>
      <c r="Q60" s="251"/>
    </row>
    <row r="61" spans="1:17" s="5" customFormat="1" ht="23.1" customHeight="1">
      <c r="A61" s="285" t="s">
        <v>114</v>
      </c>
      <c r="B61" s="19"/>
      <c r="C61" s="19"/>
      <c r="D61" s="359"/>
      <c r="E61" s="842" t="s">
        <v>362</v>
      </c>
      <c r="F61" s="820"/>
      <c r="G61" s="821"/>
      <c r="H61" s="841" t="s">
        <v>347</v>
      </c>
      <c r="I61" s="841" t="s">
        <v>345</v>
      </c>
      <c r="J61" s="842" t="s">
        <v>360</v>
      </c>
      <c r="K61" s="842"/>
      <c r="L61" s="673"/>
      <c r="M61" s="586"/>
      <c r="N61" s="584"/>
      <c r="O61" s="585"/>
      <c r="P61" s="16"/>
      <c r="Q61" s="251"/>
    </row>
    <row r="62" spans="1:17" s="5" customFormat="1" ht="24">
      <c r="A62" s="10" t="s">
        <v>116</v>
      </c>
      <c r="B62" s="8"/>
      <c r="C62" s="8"/>
      <c r="D62" s="843" t="s">
        <v>363</v>
      </c>
      <c r="E62" s="844" t="s">
        <v>364</v>
      </c>
      <c r="F62" s="845"/>
      <c r="G62" s="846"/>
      <c r="H62" s="847" t="s">
        <v>347</v>
      </c>
      <c r="I62" s="847" t="s">
        <v>345</v>
      </c>
      <c r="J62" s="844" t="s">
        <v>365</v>
      </c>
      <c r="K62" s="844" t="s">
        <v>366</v>
      </c>
      <c r="L62" s="666" t="s">
        <v>235</v>
      </c>
      <c r="M62" s="529" t="s">
        <v>437</v>
      </c>
      <c r="N62" s="530" t="s">
        <v>530</v>
      </c>
      <c r="O62" s="531" t="s">
        <v>431</v>
      </c>
      <c r="P62" s="6"/>
      <c r="Q62" s="299"/>
    </row>
    <row r="63" spans="1:17" s="5" customFormat="1" ht="36">
      <c r="A63" s="10" t="s">
        <v>118</v>
      </c>
      <c r="B63" s="8"/>
      <c r="C63" s="8"/>
      <c r="D63" s="467"/>
      <c r="E63" s="844" t="s">
        <v>367</v>
      </c>
      <c r="F63" s="845"/>
      <c r="G63" s="846"/>
      <c r="H63" s="847" t="s">
        <v>347</v>
      </c>
      <c r="I63" s="847" t="s">
        <v>345</v>
      </c>
      <c r="J63" s="844" t="s">
        <v>368</v>
      </c>
      <c r="K63" s="844" t="s">
        <v>369</v>
      </c>
      <c r="L63" s="666" t="s">
        <v>235</v>
      </c>
      <c r="M63" s="529" t="s">
        <v>437</v>
      </c>
      <c r="N63" s="530" t="s">
        <v>530</v>
      </c>
      <c r="O63" s="531" t="s">
        <v>431</v>
      </c>
      <c r="P63" s="6"/>
      <c r="Q63" s="299"/>
    </row>
    <row r="64" spans="1:17" s="5" customFormat="1" ht="36">
      <c r="A64" s="285" t="s">
        <v>120</v>
      </c>
      <c r="B64" s="19"/>
      <c r="C64" s="19"/>
      <c r="D64" s="848" t="s">
        <v>370</v>
      </c>
      <c r="E64" s="842" t="s">
        <v>371</v>
      </c>
      <c r="F64" s="820"/>
      <c r="G64" s="821"/>
      <c r="H64" s="841" t="s">
        <v>255</v>
      </c>
      <c r="I64" s="841" t="s">
        <v>372</v>
      </c>
      <c r="J64" s="842" t="s">
        <v>468</v>
      </c>
      <c r="K64" s="842"/>
      <c r="L64" s="673"/>
      <c r="M64" s="586"/>
      <c r="N64" s="584"/>
      <c r="O64" s="585"/>
      <c r="P64" s="16"/>
      <c r="Q64" s="251"/>
    </row>
    <row r="65" spans="1:17" s="5" customFormat="1" ht="23.1" customHeight="1">
      <c r="A65" s="285" t="s">
        <v>123</v>
      </c>
      <c r="B65" s="19"/>
      <c r="C65" s="19"/>
      <c r="D65" s="336"/>
      <c r="E65" s="842" t="s">
        <v>374</v>
      </c>
      <c r="F65" s="820"/>
      <c r="G65" s="821"/>
      <c r="H65" s="841" t="s">
        <v>255</v>
      </c>
      <c r="I65" s="841" t="s">
        <v>372</v>
      </c>
      <c r="J65" s="842" t="s">
        <v>468</v>
      </c>
      <c r="K65" s="842"/>
      <c r="L65" s="673"/>
      <c r="M65" s="586"/>
      <c r="N65" s="584"/>
      <c r="O65" s="585"/>
      <c r="P65" s="16"/>
      <c r="Q65" s="251"/>
    </row>
    <row r="66" spans="1:17" s="5" customFormat="1" ht="23.1" customHeight="1">
      <c r="A66" s="285" t="s">
        <v>125</v>
      </c>
      <c r="B66" s="19"/>
      <c r="C66" s="19"/>
      <c r="D66" s="336"/>
      <c r="E66" s="842" t="s">
        <v>376</v>
      </c>
      <c r="F66" s="820"/>
      <c r="G66" s="821"/>
      <c r="H66" s="841" t="s">
        <v>255</v>
      </c>
      <c r="I66" s="841" t="s">
        <v>372</v>
      </c>
      <c r="J66" s="842" t="s">
        <v>468</v>
      </c>
      <c r="K66" s="842"/>
      <c r="L66" s="673"/>
      <c r="M66" s="586"/>
      <c r="N66" s="584"/>
      <c r="O66" s="585"/>
      <c r="P66" s="16"/>
      <c r="Q66" s="251"/>
    </row>
    <row r="67" spans="1:17" s="5" customFormat="1" ht="23.1" hidden="1" customHeight="1">
      <c r="A67" s="10" t="s">
        <v>127</v>
      </c>
      <c r="B67" s="8"/>
      <c r="C67" s="8"/>
      <c r="D67" s="8"/>
      <c r="E67" s="250" t="s">
        <v>15</v>
      </c>
      <c r="F67" s="247" t="s">
        <v>30</v>
      </c>
      <c r="G67" s="248" t="s">
        <v>32</v>
      </c>
      <c r="H67" s="249" t="s">
        <v>122</v>
      </c>
      <c r="I67" s="249" t="s">
        <v>3</v>
      </c>
      <c r="J67" s="71"/>
      <c r="K67" s="180"/>
      <c r="L67" s="15"/>
      <c r="M67" s="16"/>
      <c r="N67" s="57"/>
      <c r="O67" s="17"/>
      <c r="P67" s="16"/>
      <c r="Q67" s="251"/>
    </row>
    <row r="68" spans="1:17" s="5" customFormat="1" ht="23.1" customHeight="1">
      <c r="A68" s="285" t="s">
        <v>130</v>
      </c>
      <c r="B68" s="19"/>
      <c r="C68" s="19"/>
      <c r="D68" s="19"/>
      <c r="E68" s="842" t="s">
        <v>378</v>
      </c>
      <c r="F68" s="820"/>
      <c r="G68" s="821"/>
      <c r="H68" s="841" t="s">
        <v>255</v>
      </c>
      <c r="I68" s="841" t="s">
        <v>372</v>
      </c>
      <c r="J68" s="842" t="s">
        <v>468</v>
      </c>
      <c r="K68" s="842"/>
      <c r="L68" s="673"/>
      <c r="M68" s="586"/>
      <c r="N68" s="584"/>
      <c r="O68" s="585"/>
      <c r="P68" s="16"/>
      <c r="Q68" s="251"/>
    </row>
    <row r="69" spans="1:17" s="5" customFormat="1" ht="23.1" customHeight="1">
      <c r="A69" s="285" t="s">
        <v>132</v>
      </c>
      <c r="B69" s="19"/>
      <c r="C69" s="19"/>
      <c r="D69" s="19"/>
      <c r="E69" s="842" t="s">
        <v>379</v>
      </c>
      <c r="F69" s="820"/>
      <c r="G69" s="821"/>
      <c r="H69" s="841" t="s">
        <v>255</v>
      </c>
      <c r="I69" s="841" t="s">
        <v>372</v>
      </c>
      <c r="J69" s="842" t="s">
        <v>468</v>
      </c>
      <c r="K69" s="842"/>
      <c r="L69" s="673"/>
      <c r="M69" s="586"/>
      <c r="N69" s="584"/>
      <c r="O69" s="585"/>
      <c r="P69" s="16"/>
      <c r="Q69" s="251"/>
    </row>
    <row r="70" spans="1:17" s="5" customFormat="1" ht="23.1" customHeight="1">
      <c r="A70" s="285" t="s">
        <v>134</v>
      </c>
      <c r="B70" s="19"/>
      <c r="C70" s="19"/>
      <c r="D70" s="19"/>
      <c r="E70" s="842" t="s">
        <v>380</v>
      </c>
      <c r="F70" s="820"/>
      <c r="G70" s="821"/>
      <c r="H70" s="841" t="s">
        <v>255</v>
      </c>
      <c r="I70" s="841" t="s">
        <v>372</v>
      </c>
      <c r="J70" s="842" t="s">
        <v>468</v>
      </c>
      <c r="K70" s="842"/>
      <c r="L70" s="673"/>
      <c r="M70" s="586"/>
      <c r="N70" s="584"/>
      <c r="O70" s="585"/>
      <c r="P70" s="16"/>
      <c r="Q70" s="251"/>
    </row>
    <row r="71" spans="1:17" s="5" customFormat="1" ht="23.1" customHeight="1">
      <c r="A71" s="285" t="s">
        <v>136</v>
      </c>
      <c r="B71" s="19"/>
      <c r="C71" s="19"/>
      <c r="D71" s="22"/>
      <c r="E71" s="842" t="s">
        <v>381</v>
      </c>
      <c r="F71" s="820"/>
      <c r="G71" s="821"/>
      <c r="H71" s="841" t="s">
        <v>255</v>
      </c>
      <c r="I71" s="841" t="s">
        <v>372</v>
      </c>
      <c r="J71" s="842" t="s">
        <v>468</v>
      </c>
      <c r="K71" s="842"/>
      <c r="L71" s="673"/>
      <c r="M71" s="586"/>
      <c r="N71" s="584"/>
      <c r="O71" s="585"/>
      <c r="P71" s="16"/>
      <c r="Q71" s="251"/>
    </row>
    <row r="72" spans="1:17" s="5" customFormat="1" ht="23.1" customHeight="1">
      <c r="A72" s="285" t="s">
        <v>21</v>
      </c>
      <c r="B72" s="19"/>
      <c r="C72" s="19"/>
      <c r="D72" s="336" t="s">
        <v>382</v>
      </c>
      <c r="E72" s="842" t="s">
        <v>316</v>
      </c>
      <c r="F72" s="820"/>
      <c r="G72" s="821"/>
      <c r="H72" s="841" t="s">
        <v>255</v>
      </c>
      <c r="I72" s="761" t="s">
        <v>383</v>
      </c>
      <c r="J72" s="842" t="s">
        <v>468</v>
      </c>
      <c r="K72" s="842"/>
      <c r="L72" s="673"/>
      <c r="M72" s="586"/>
      <c r="N72" s="584"/>
      <c r="O72" s="585"/>
      <c r="P72" s="16"/>
      <c r="Q72" s="251"/>
    </row>
    <row r="73" spans="1:17" s="5" customFormat="1" ht="23.1" customHeight="1">
      <c r="A73" s="285" t="s">
        <v>139</v>
      </c>
      <c r="B73" s="19"/>
      <c r="C73" s="19"/>
      <c r="D73" s="848" t="s">
        <v>385</v>
      </c>
      <c r="E73" s="842" t="s">
        <v>386</v>
      </c>
      <c r="F73" s="820"/>
      <c r="G73" s="821"/>
      <c r="H73" s="841" t="s">
        <v>255</v>
      </c>
      <c r="I73" s="848" t="s">
        <v>387</v>
      </c>
      <c r="J73" s="842" t="s">
        <v>468</v>
      </c>
      <c r="K73" s="842"/>
      <c r="L73" s="673"/>
      <c r="M73" s="586"/>
      <c r="N73" s="584"/>
      <c r="O73" s="585"/>
      <c r="P73" s="16"/>
      <c r="Q73" s="251"/>
    </row>
    <row r="74" spans="1:17" s="5" customFormat="1">
      <c r="A74" s="285" t="s">
        <v>141</v>
      </c>
      <c r="B74" s="19"/>
      <c r="C74" s="19"/>
      <c r="D74" s="336"/>
      <c r="E74" s="842" t="s">
        <v>389</v>
      </c>
      <c r="F74" s="820"/>
      <c r="G74" s="821"/>
      <c r="H74" s="841" t="s">
        <v>255</v>
      </c>
      <c r="I74" s="848" t="s">
        <v>387</v>
      </c>
      <c r="J74" s="842" t="s">
        <v>468</v>
      </c>
      <c r="K74" s="842"/>
      <c r="L74" s="673"/>
      <c r="M74" s="586"/>
      <c r="N74" s="584"/>
      <c r="O74" s="585"/>
      <c r="P74" s="16"/>
      <c r="Q74" s="251"/>
    </row>
    <row r="75" spans="1:17" s="5" customFormat="1">
      <c r="A75" s="285" t="s">
        <v>143</v>
      </c>
      <c r="B75" s="19"/>
      <c r="C75" s="19"/>
      <c r="D75" s="359"/>
      <c r="E75" s="842" t="s">
        <v>390</v>
      </c>
      <c r="F75" s="820"/>
      <c r="G75" s="821"/>
      <c r="H75" s="841" t="s">
        <v>255</v>
      </c>
      <c r="I75" s="848" t="s">
        <v>387</v>
      </c>
      <c r="J75" s="842" t="s">
        <v>468</v>
      </c>
      <c r="K75" s="842"/>
      <c r="L75" s="673"/>
      <c r="M75" s="586"/>
      <c r="N75" s="584"/>
      <c r="O75" s="585"/>
      <c r="P75" s="16"/>
      <c r="Q75" s="251"/>
    </row>
    <row r="76" spans="1:17" s="5" customFormat="1" ht="23.1" customHeight="1">
      <c r="A76" s="285" t="s">
        <v>145</v>
      </c>
      <c r="B76" s="19"/>
      <c r="C76" s="19"/>
      <c r="D76" s="848" t="s">
        <v>391</v>
      </c>
      <c r="E76" s="842" t="s">
        <v>386</v>
      </c>
      <c r="F76" s="820"/>
      <c r="G76" s="821"/>
      <c r="H76" s="841" t="s">
        <v>255</v>
      </c>
      <c r="I76" s="848" t="s">
        <v>387</v>
      </c>
      <c r="J76" s="842" t="s">
        <v>468</v>
      </c>
      <c r="K76" s="842"/>
      <c r="L76" s="673"/>
      <c r="M76" s="586"/>
      <c r="N76" s="584"/>
      <c r="O76" s="585"/>
      <c r="P76" s="16"/>
      <c r="Q76" s="251"/>
    </row>
    <row r="77" spans="1:17" s="5" customFormat="1">
      <c r="A77" s="285" t="s">
        <v>147</v>
      </c>
      <c r="B77" s="19"/>
      <c r="C77" s="19"/>
      <c r="D77" s="336"/>
      <c r="E77" s="842" t="s">
        <v>389</v>
      </c>
      <c r="F77" s="820"/>
      <c r="G77" s="821"/>
      <c r="H77" s="841" t="s">
        <v>255</v>
      </c>
      <c r="I77" s="848" t="s">
        <v>387</v>
      </c>
      <c r="J77" s="842" t="s">
        <v>468</v>
      </c>
      <c r="K77" s="842"/>
      <c r="L77" s="673"/>
      <c r="M77" s="586"/>
      <c r="N77" s="584"/>
      <c r="O77" s="585"/>
      <c r="P77" s="16"/>
      <c r="Q77" s="251"/>
    </row>
    <row r="78" spans="1:17" s="5" customFormat="1">
      <c r="A78" s="285" t="s">
        <v>22</v>
      </c>
      <c r="B78" s="19"/>
      <c r="C78" s="19"/>
      <c r="D78" s="359"/>
      <c r="E78" s="849" t="s">
        <v>390</v>
      </c>
      <c r="F78" s="820"/>
      <c r="G78" s="821"/>
      <c r="H78" s="841" t="s">
        <v>255</v>
      </c>
      <c r="I78" s="848" t="s">
        <v>387</v>
      </c>
      <c r="J78" s="842" t="s">
        <v>468</v>
      </c>
      <c r="K78" s="842"/>
      <c r="L78" s="673"/>
      <c r="M78" s="586"/>
      <c r="N78" s="584"/>
      <c r="O78" s="585"/>
      <c r="P78" s="16"/>
      <c r="Q78" s="251"/>
    </row>
    <row r="79" spans="1:17" s="5" customFormat="1" ht="24">
      <c r="A79" s="285" t="s">
        <v>150</v>
      </c>
      <c r="B79" s="19"/>
      <c r="C79" s="19"/>
      <c r="D79" s="313" t="s">
        <v>395</v>
      </c>
      <c r="E79" s="356"/>
      <c r="F79" s="48"/>
      <c r="G79" s="49"/>
      <c r="H79" s="841" t="s">
        <v>255</v>
      </c>
      <c r="I79" s="848" t="s">
        <v>387</v>
      </c>
      <c r="J79" s="842" t="s">
        <v>453</v>
      </c>
      <c r="K79" s="842"/>
      <c r="L79" s="673"/>
      <c r="M79" s="586"/>
      <c r="N79" s="584"/>
      <c r="O79" s="585"/>
      <c r="P79" s="16"/>
      <c r="Q79" s="251"/>
    </row>
    <row r="80" spans="1:17" s="5" customFormat="1" ht="22.5" hidden="1">
      <c r="A80" s="10" t="s">
        <v>151</v>
      </c>
      <c r="B80" s="8"/>
      <c r="C80" s="8"/>
      <c r="D80" s="30" t="s">
        <v>4</v>
      </c>
      <c r="E80" s="33"/>
      <c r="F80" s="34" t="s">
        <v>129</v>
      </c>
      <c r="G80" s="55" t="s">
        <v>152</v>
      </c>
      <c r="H80" s="249" t="s">
        <v>81</v>
      </c>
      <c r="I80" s="252" t="s">
        <v>27</v>
      </c>
      <c r="J80" s="250"/>
      <c r="K80" s="250"/>
      <c r="L80" s="15"/>
      <c r="M80" s="16"/>
      <c r="N80" s="57"/>
      <c r="O80" s="17"/>
      <c r="P80" s="16"/>
      <c r="Q80" s="251"/>
    </row>
    <row r="81" spans="1:17" s="5" customFormat="1" ht="23.1" customHeight="1">
      <c r="A81" s="10" t="s">
        <v>153</v>
      </c>
      <c r="B81" s="8"/>
      <c r="C81" s="843" t="s">
        <v>397</v>
      </c>
      <c r="D81" s="764" t="s">
        <v>398</v>
      </c>
      <c r="E81" s="484"/>
      <c r="F81" s="845"/>
      <c r="G81" s="846"/>
      <c r="H81" s="850" t="s">
        <v>399</v>
      </c>
      <c r="I81" s="850" t="s">
        <v>400</v>
      </c>
      <c r="J81" s="485" t="s">
        <v>355</v>
      </c>
      <c r="K81" s="485" t="s">
        <v>356</v>
      </c>
      <c r="L81" s="666" t="s">
        <v>235</v>
      </c>
      <c r="M81" s="529" t="s">
        <v>437</v>
      </c>
      <c r="N81" s="530" t="s">
        <v>530</v>
      </c>
      <c r="O81" s="531" t="s">
        <v>431</v>
      </c>
      <c r="P81" s="200"/>
      <c r="Q81" s="201"/>
    </row>
    <row r="82" spans="1:17" s="5" customFormat="1" ht="23.1" customHeight="1">
      <c r="A82" s="10" t="s">
        <v>155</v>
      </c>
      <c r="B82" s="8"/>
      <c r="C82" s="308"/>
      <c r="D82" s="851" t="s">
        <v>401</v>
      </c>
      <c r="E82" s="852" t="s">
        <v>402</v>
      </c>
      <c r="F82" s="837"/>
      <c r="G82" s="838"/>
      <c r="H82" s="756" t="s">
        <v>399</v>
      </c>
      <c r="I82" s="756" t="s">
        <v>400</v>
      </c>
      <c r="J82" s="757" t="s">
        <v>355</v>
      </c>
      <c r="K82" s="757" t="s">
        <v>356</v>
      </c>
      <c r="L82" s="666" t="s">
        <v>235</v>
      </c>
      <c r="M82" s="529" t="s">
        <v>437</v>
      </c>
      <c r="N82" s="530" t="s">
        <v>530</v>
      </c>
      <c r="O82" s="531" t="s">
        <v>431</v>
      </c>
      <c r="P82" s="200"/>
      <c r="Q82" s="201"/>
    </row>
    <row r="83" spans="1:17" s="5" customFormat="1" ht="23.1" customHeight="1">
      <c r="A83" s="285" t="s">
        <v>156</v>
      </c>
      <c r="B83" s="19"/>
      <c r="C83" s="336"/>
      <c r="D83" s="853"/>
      <c r="E83" s="854" t="s">
        <v>403</v>
      </c>
      <c r="F83" s="752"/>
      <c r="G83" s="753"/>
      <c r="H83" s="492" t="s">
        <v>399</v>
      </c>
      <c r="I83" s="492" t="s">
        <v>400</v>
      </c>
      <c r="J83" s="755" t="s">
        <v>468</v>
      </c>
      <c r="K83" s="755"/>
      <c r="L83" s="958"/>
      <c r="M83" s="959"/>
      <c r="N83" s="960"/>
      <c r="O83" s="968"/>
      <c r="P83" s="256"/>
      <c r="Q83" s="259"/>
    </row>
    <row r="84" spans="1:17" s="5" customFormat="1" ht="23.1" customHeight="1">
      <c r="A84" s="10" t="s">
        <v>157</v>
      </c>
      <c r="B84" s="8"/>
      <c r="C84" s="308"/>
      <c r="D84" s="855" t="s">
        <v>405</v>
      </c>
      <c r="E84" s="769"/>
      <c r="F84" s="758"/>
      <c r="G84" s="759"/>
      <c r="H84" s="487" t="s">
        <v>399</v>
      </c>
      <c r="I84" s="487" t="s">
        <v>400</v>
      </c>
      <c r="J84" s="757" t="s">
        <v>355</v>
      </c>
      <c r="K84" s="757" t="s">
        <v>356</v>
      </c>
      <c r="L84" s="666" t="s">
        <v>235</v>
      </c>
      <c r="M84" s="529" t="s">
        <v>437</v>
      </c>
      <c r="N84" s="530" t="s">
        <v>530</v>
      </c>
      <c r="O84" s="531" t="s">
        <v>431</v>
      </c>
      <c r="P84" s="200"/>
      <c r="Q84" s="201"/>
    </row>
    <row r="85" spans="1:17" s="5" customFormat="1" ht="23.1" customHeight="1">
      <c r="A85" s="10" t="s">
        <v>158</v>
      </c>
      <c r="B85" s="8"/>
      <c r="C85" s="308"/>
      <c r="D85" s="855" t="s">
        <v>406</v>
      </c>
      <c r="E85" s="769"/>
      <c r="F85" s="758"/>
      <c r="G85" s="759"/>
      <c r="H85" s="487" t="s">
        <v>399</v>
      </c>
      <c r="I85" s="487" t="s">
        <v>400</v>
      </c>
      <c r="J85" s="757" t="s">
        <v>355</v>
      </c>
      <c r="K85" s="757" t="s">
        <v>356</v>
      </c>
      <c r="L85" s="666" t="s">
        <v>235</v>
      </c>
      <c r="M85" s="529" t="s">
        <v>437</v>
      </c>
      <c r="N85" s="530" t="s">
        <v>530</v>
      </c>
      <c r="O85" s="531" t="s">
        <v>431</v>
      </c>
      <c r="P85" s="200"/>
      <c r="Q85" s="201"/>
    </row>
    <row r="86" spans="1:17" s="5" customFormat="1" ht="23.1" customHeight="1">
      <c r="A86" s="10" t="s">
        <v>159</v>
      </c>
      <c r="B86" s="8"/>
      <c r="C86" s="308"/>
      <c r="D86" s="855" t="s">
        <v>407</v>
      </c>
      <c r="E86" s="769"/>
      <c r="F86" s="758"/>
      <c r="G86" s="759"/>
      <c r="H86" s="487" t="s">
        <v>399</v>
      </c>
      <c r="I86" s="487" t="s">
        <v>400</v>
      </c>
      <c r="J86" s="757" t="s">
        <v>355</v>
      </c>
      <c r="K86" s="757" t="s">
        <v>356</v>
      </c>
      <c r="L86" s="666" t="s">
        <v>235</v>
      </c>
      <c r="M86" s="529" t="s">
        <v>437</v>
      </c>
      <c r="N86" s="530" t="s">
        <v>530</v>
      </c>
      <c r="O86" s="531" t="s">
        <v>431</v>
      </c>
      <c r="P86" s="200"/>
      <c r="Q86" s="201"/>
    </row>
    <row r="87" spans="1:17" s="5" customFormat="1" ht="23.1" hidden="1" customHeight="1">
      <c r="A87" s="10" t="s">
        <v>160</v>
      </c>
      <c r="B87" s="8"/>
      <c r="C87" s="8"/>
      <c r="D87" s="260" t="s">
        <v>161</v>
      </c>
      <c r="E87" s="261"/>
      <c r="F87" s="253" t="s">
        <v>129</v>
      </c>
      <c r="G87" s="254" t="s">
        <v>162</v>
      </c>
      <c r="H87" s="252" t="s">
        <v>154</v>
      </c>
      <c r="I87" s="252" t="s">
        <v>5</v>
      </c>
      <c r="J87" s="250"/>
      <c r="K87" s="250"/>
      <c r="L87" s="255"/>
      <c r="M87" s="256"/>
      <c r="N87" s="257"/>
      <c r="O87" s="258"/>
      <c r="P87" s="256"/>
      <c r="Q87" s="259"/>
    </row>
    <row r="88" spans="1:17" s="5" customFormat="1" ht="23.1" hidden="1" customHeight="1">
      <c r="A88" s="10" t="s">
        <v>163</v>
      </c>
      <c r="B88" s="8"/>
      <c r="C88" s="8"/>
      <c r="D88" s="260" t="s">
        <v>6</v>
      </c>
      <c r="E88" s="261"/>
      <c r="F88" s="253" t="s">
        <v>129</v>
      </c>
      <c r="G88" s="254" t="s">
        <v>31</v>
      </c>
      <c r="H88" s="252" t="s">
        <v>154</v>
      </c>
      <c r="I88" s="252" t="s">
        <v>5</v>
      </c>
      <c r="J88" s="250"/>
      <c r="K88" s="250"/>
      <c r="L88" s="255"/>
      <c r="M88" s="256"/>
      <c r="N88" s="257"/>
      <c r="O88" s="258"/>
      <c r="P88" s="256"/>
      <c r="Q88" s="259"/>
    </row>
    <row r="89" spans="1:17" s="5" customFormat="1" ht="23.1" hidden="1" customHeight="1">
      <c r="A89" s="10" t="s">
        <v>164</v>
      </c>
      <c r="B89" s="8"/>
      <c r="C89" s="8"/>
      <c r="D89" s="260" t="s">
        <v>7</v>
      </c>
      <c r="E89" s="261"/>
      <c r="F89" s="253" t="s">
        <v>129</v>
      </c>
      <c r="G89" s="254" t="s">
        <v>31</v>
      </c>
      <c r="H89" s="252" t="s">
        <v>154</v>
      </c>
      <c r="I89" s="252" t="s">
        <v>5</v>
      </c>
      <c r="J89" s="250"/>
      <c r="K89" s="250"/>
      <c r="L89" s="255"/>
      <c r="M89" s="256"/>
      <c r="N89" s="257"/>
      <c r="O89" s="258"/>
      <c r="P89" s="256"/>
      <c r="Q89" s="259"/>
    </row>
    <row r="90" spans="1:17" s="5" customFormat="1" ht="23.1" hidden="1" customHeight="1">
      <c r="A90" s="10" t="s">
        <v>165</v>
      </c>
      <c r="B90" s="8"/>
      <c r="C90" s="8"/>
      <c r="D90" s="260" t="s">
        <v>8</v>
      </c>
      <c r="E90" s="261"/>
      <c r="F90" s="253" t="s">
        <v>129</v>
      </c>
      <c r="G90" s="254" t="s">
        <v>31</v>
      </c>
      <c r="H90" s="252" t="s">
        <v>154</v>
      </c>
      <c r="I90" s="252" t="s">
        <v>5</v>
      </c>
      <c r="J90" s="250"/>
      <c r="K90" s="250"/>
      <c r="L90" s="255"/>
      <c r="M90" s="256"/>
      <c r="N90" s="257"/>
      <c r="O90" s="258"/>
      <c r="P90" s="256"/>
      <c r="Q90" s="259"/>
    </row>
    <row r="91" spans="1:17" s="5" customFormat="1" ht="23.1" hidden="1" customHeight="1">
      <c r="A91" s="10" t="s">
        <v>166</v>
      </c>
      <c r="B91" s="8"/>
      <c r="C91" s="8"/>
      <c r="D91" s="260" t="s">
        <v>9</v>
      </c>
      <c r="E91" s="261"/>
      <c r="F91" s="253" t="s">
        <v>129</v>
      </c>
      <c r="G91" s="254" t="s">
        <v>31</v>
      </c>
      <c r="H91" s="252" t="s">
        <v>154</v>
      </c>
      <c r="I91" s="252" t="s">
        <v>5</v>
      </c>
      <c r="J91" s="250"/>
      <c r="K91" s="250"/>
      <c r="L91" s="255"/>
      <c r="M91" s="256"/>
      <c r="N91" s="257"/>
      <c r="O91" s="258"/>
      <c r="P91" s="256"/>
      <c r="Q91" s="259"/>
    </row>
    <row r="92" spans="1:17" s="5" customFormat="1" ht="23.1" customHeight="1">
      <c r="A92" s="285" t="s">
        <v>167</v>
      </c>
      <c r="B92" s="19"/>
      <c r="C92" s="19"/>
      <c r="D92" s="853" t="s">
        <v>408</v>
      </c>
      <c r="E92" s="770"/>
      <c r="F92" s="752"/>
      <c r="G92" s="753"/>
      <c r="H92" s="492" t="s">
        <v>399</v>
      </c>
      <c r="I92" s="492" t="s">
        <v>400</v>
      </c>
      <c r="J92" s="755" t="s">
        <v>468</v>
      </c>
      <c r="K92" s="755"/>
      <c r="L92" s="958"/>
      <c r="M92" s="959"/>
      <c r="N92" s="960"/>
      <c r="O92" s="968"/>
      <c r="P92" s="256"/>
      <c r="Q92" s="259"/>
    </row>
    <row r="93" spans="1:17" s="5" customFormat="1" ht="23.1" customHeight="1">
      <c r="A93" s="285" t="s">
        <v>168</v>
      </c>
      <c r="B93" s="19"/>
      <c r="C93" s="19"/>
      <c r="D93" s="853" t="s">
        <v>320</v>
      </c>
      <c r="E93" s="770"/>
      <c r="F93" s="752"/>
      <c r="G93" s="753"/>
      <c r="H93" s="492" t="s">
        <v>399</v>
      </c>
      <c r="I93" s="492" t="s">
        <v>400</v>
      </c>
      <c r="J93" s="755" t="s">
        <v>468</v>
      </c>
      <c r="K93" s="755"/>
      <c r="L93" s="958"/>
      <c r="M93" s="959"/>
      <c r="N93" s="960"/>
      <c r="O93" s="968"/>
      <c r="P93" s="256"/>
      <c r="Q93" s="259"/>
    </row>
    <row r="94" spans="1:17" s="5" customFormat="1" ht="23.1" customHeight="1">
      <c r="A94" s="285" t="s">
        <v>169</v>
      </c>
      <c r="B94" s="19"/>
      <c r="C94" s="19"/>
      <c r="D94" s="853" t="s">
        <v>412</v>
      </c>
      <c r="E94" s="770"/>
      <c r="F94" s="752"/>
      <c r="G94" s="753"/>
      <c r="H94" s="492" t="s">
        <v>399</v>
      </c>
      <c r="I94" s="492" t="s">
        <v>400</v>
      </c>
      <c r="J94" s="755" t="s">
        <v>468</v>
      </c>
      <c r="K94" s="755"/>
      <c r="L94" s="958"/>
      <c r="M94" s="959"/>
      <c r="N94" s="960"/>
      <c r="O94" s="968"/>
      <c r="P94" s="256"/>
      <c r="Q94" s="259"/>
    </row>
    <row r="95" spans="1:17" s="5" customFormat="1" ht="23.1" customHeight="1">
      <c r="A95" s="285" t="s">
        <v>170</v>
      </c>
      <c r="B95" s="19"/>
      <c r="C95" s="19"/>
      <c r="D95" s="853" t="s">
        <v>415</v>
      </c>
      <c r="E95" s="770"/>
      <c r="F95" s="752"/>
      <c r="G95" s="753"/>
      <c r="H95" s="469" t="s">
        <v>399</v>
      </c>
      <c r="I95" s="469" t="s">
        <v>400</v>
      </c>
      <c r="J95" s="755" t="s">
        <v>468</v>
      </c>
      <c r="K95" s="755"/>
      <c r="L95" s="673"/>
      <c r="M95" s="586"/>
      <c r="N95" s="584"/>
      <c r="O95" s="585"/>
      <c r="P95" s="16"/>
      <c r="Q95" s="259"/>
    </row>
    <row r="96" spans="1:17" s="5" customFormat="1" ht="23.1" customHeight="1">
      <c r="A96" s="285" t="s">
        <v>171</v>
      </c>
      <c r="B96" s="19"/>
      <c r="C96" s="19"/>
      <c r="D96" s="853" t="s">
        <v>418</v>
      </c>
      <c r="E96" s="770"/>
      <c r="F96" s="752"/>
      <c r="G96" s="753"/>
      <c r="H96" s="492" t="s">
        <v>399</v>
      </c>
      <c r="I96" s="492" t="s">
        <v>400</v>
      </c>
      <c r="J96" s="755" t="s">
        <v>456</v>
      </c>
      <c r="K96" s="755"/>
      <c r="L96" s="958"/>
      <c r="M96" s="959"/>
      <c r="N96" s="960"/>
      <c r="O96" s="968"/>
      <c r="P96" s="256"/>
      <c r="Q96" s="259"/>
    </row>
    <row r="97" spans="1:17" s="5" customFormat="1" ht="23.1" hidden="1" customHeight="1">
      <c r="A97" s="10" t="s">
        <v>172</v>
      </c>
      <c r="B97" s="8"/>
      <c r="C97" s="8"/>
      <c r="D97" s="260" t="s">
        <v>14</v>
      </c>
      <c r="E97" s="261"/>
      <c r="F97" s="253" t="s">
        <v>129</v>
      </c>
      <c r="G97" s="254" t="s">
        <v>173</v>
      </c>
      <c r="H97" s="31" t="s">
        <v>154</v>
      </c>
      <c r="I97" s="31" t="s">
        <v>5</v>
      </c>
      <c r="J97" s="71" t="s">
        <v>233</v>
      </c>
      <c r="K97" s="176"/>
      <c r="L97" s="15"/>
      <c r="M97" s="16"/>
      <c r="N97" s="57"/>
      <c r="O97" s="17"/>
      <c r="P97" s="16"/>
      <c r="Q97" s="259"/>
    </row>
    <row r="98" spans="1:17" s="5" customFormat="1" ht="23.1" customHeight="1">
      <c r="A98" s="285" t="s">
        <v>174</v>
      </c>
      <c r="B98" s="19"/>
      <c r="C98" s="19"/>
      <c r="D98" s="499" t="s">
        <v>420</v>
      </c>
      <c r="E98" s="500"/>
      <c r="F98" s="752"/>
      <c r="G98" s="753"/>
      <c r="H98" s="492" t="s">
        <v>399</v>
      </c>
      <c r="I98" s="492" t="s">
        <v>400</v>
      </c>
      <c r="J98" s="755" t="s">
        <v>421</v>
      </c>
      <c r="K98" s="755"/>
      <c r="L98" s="958"/>
      <c r="M98" s="959"/>
      <c r="N98" s="960"/>
      <c r="O98" s="968"/>
      <c r="P98" s="256"/>
      <c r="Q98" s="259"/>
    </row>
    <row r="99" spans="1:17" s="5" customFormat="1" ht="23.1" customHeight="1">
      <c r="A99" s="285" t="s">
        <v>175</v>
      </c>
      <c r="B99" s="19"/>
      <c r="C99" s="19"/>
      <c r="D99" s="499" t="s">
        <v>422</v>
      </c>
      <c r="E99" s="500"/>
      <c r="F99" s="752"/>
      <c r="G99" s="753"/>
      <c r="H99" s="492" t="s">
        <v>399</v>
      </c>
      <c r="I99" s="492" t="s">
        <v>400</v>
      </c>
      <c r="J99" s="755" t="s">
        <v>423</v>
      </c>
      <c r="K99" s="755"/>
      <c r="L99" s="958"/>
      <c r="M99" s="959"/>
      <c r="N99" s="960"/>
      <c r="O99" s="968"/>
      <c r="P99" s="256"/>
      <c r="Q99" s="259"/>
    </row>
    <row r="100" spans="1:17" s="5" customFormat="1" ht="45" customHeight="1">
      <c r="A100" s="292" t="s">
        <v>176</v>
      </c>
      <c r="B100" s="19"/>
      <c r="C100" s="19"/>
      <c r="D100" s="856" t="s">
        <v>424</v>
      </c>
      <c r="E100" s="857"/>
      <c r="F100" s="752"/>
      <c r="G100" s="753"/>
      <c r="H100" s="858" t="s">
        <v>399</v>
      </c>
      <c r="I100" s="858" t="s">
        <v>400</v>
      </c>
      <c r="J100" s="755" t="s">
        <v>468</v>
      </c>
      <c r="K100" s="859"/>
      <c r="L100" s="961"/>
      <c r="M100" s="962"/>
      <c r="N100" s="963"/>
      <c r="O100" s="969"/>
      <c r="P100" s="95"/>
      <c r="Q100" s="264"/>
    </row>
    <row r="101" spans="1:17" s="5" customFormat="1" ht="23.1" hidden="1" customHeight="1">
      <c r="A101" s="47" t="s">
        <v>23</v>
      </c>
      <c r="B101" s="8"/>
      <c r="C101" s="8"/>
      <c r="D101" s="25" t="s">
        <v>177</v>
      </c>
      <c r="E101" s="26"/>
      <c r="F101" s="253" t="s">
        <v>129</v>
      </c>
      <c r="G101" s="254" t="s">
        <v>178</v>
      </c>
      <c r="H101" s="19" t="s">
        <v>154</v>
      </c>
      <c r="I101" s="19" t="s">
        <v>5</v>
      </c>
      <c r="J101" s="84"/>
      <c r="K101" s="84"/>
      <c r="L101" s="85"/>
      <c r="M101" s="86"/>
      <c r="N101" s="87"/>
      <c r="O101" s="88"/>
      <c r="P101" s="86"/>
      <c r="Q101" s="89"/>
    </row>
    <row r="102" spans="1:17" s="5" customFormat="1" ht="23.1" hidden="1" customHeight="1">
      <c r="A102" s="45" t="s">
        <v>179</v>
      </c>
      <c r="B102" s="27"/>
      <c r="C102" s="27"/>
      <c r="D102" s="90" t="s">
        <v>16</v>
      </c>
      <c r="E102" s="91"/>
      <c r="F102" s="253" t="s">
        <v>129</v>
      </c>
      <c r="G102" s="254" t="s">
        <v>180</v>
      </c>
      <c r="H102" s="92" t="s">
        <v>154</v>
      </c>
      <c r="I102" s="92" t="s">
        <v>67</v>
      </c>
      <c r="J102" s="263"/>
      <c r="K102" s="263"/>
      <c r="L102" s="94"/>
      <c r="M102" s="95"/>
      <c r="N102" s="96"/>
      <c r="O102" s="97"/>
      <c r="P102" s="95"/>
      <c r="Q102" s="264"/>
    </row>
    <row r="103" spans="1:17">
      <c r="A103" s="202"/>
      <c r="B103" s="202"/>
      <c r="C103" s="203"/>
      <c r="D103" s="204"/>
      <c r="E103" s="203"/>
      <c r="H103" s="203"/>
      <c r="I103" s="202"/>
      <c r="J103" s="202"/>
      <c r="K103" s="202"/>
      <c r="L103" s="964"/>
      <c r="M103" s="964"/>
      <c r="N103" s="964"/>
      <c r="O103" s="964"/>
      <c r="P103" s="202"/>
      <c r="Q103" s="202"/>
    </row>
    <row r="104" spans="1:17">
      <c r="C104" s="5"/>
      <c r="D104" s="12"/>
      <c r="E104" s="5"/>
      <c r="H104" s="5"/>
    </row>
    <row r="105" spans="1:17">
      <c r="C105" s="5"/>
      <c r="D105" s="12"/>
      <c r="E105" s="5"/>
      <c r="H105" s="5"/>
    </row>
    <row r="106" spans="1:17">
      <c r="C106" s="5"/>
      <c r="D106" s="12"/>
      <c r="E106" s="5"/>
      <c r="H106" s="5"/>
    </row>
    <row r="107" spans="1:17">
      <c r="C107" s="5"/>
      <c r="D107" s="12"/>
      <c r="E107" s="5"/>
      <c r="H107" s="5"/>
    </row>
    <row r="108" spans="1:17">
      <c r="C108" s="5"/>
      <c r="D108" s="12"/>
      <c r="E108" s="5"/>
      <c r="H108" s="5"/>
    </row>
    <row r="109" spans="1:17">
      <c r="C109" s="5"/>
      <c r="D109" s="12"/>
      <c r="E109" s="5"/>
      <c r="H109" s="5"/>
    </row>
    <row r="110" spans="1:17">
      <c r="C110" s="5"/>
      <c r="D110" s="12"/>
      <c r="E110" s="5"/>
      <c r="H110" s="5"/>
    </row>
    <row r="111" spans="1:17">
      <c r="C111" s="5"/>
      <c r="D111" s="12"/>
      <c r="E111" s="5"/>
      <c r="H111" s="5"/>
    </row>
    <row r="112" spans="1:17">
      <c r="C112" s="5"/>
      <c r="D112" s="12"/>
      <c r="E112" s="5"/>
      <c r="H112" s="5"/>
    </row>
    <row r="113" spans="3:8">
      <c r="C113" s="5"/>
      <c r="D113" s="12"/>
      <c r="E113" s="5"/>
      <c r="H113" s="5"/>
    </row>
    <row r="114" spans="3:8">
      <c r="C114" s="5"/>
      <c r="D114" s="12"/>
      <c r="E114" s="5"/>
      <c r="H114" s="5"/>
    </row>
    <row r="115" spans="3:8">
      <c r="C115" s="5"/>
      <c r="D115" s="12"/>
      <c r="E115" s="5"/>
      <c r="H115" s="5"/>
    </row>
    <row r="116" spans="3:8">
      <c r="C116" s="5"/>
      <c r="D116" s="12"/>
      <c r="E116" s="5"/>
      <c r="H116" s="5"/>
    </row>
    <row r="117" spans="3:8">
      <c r="C117" s="5"/>
      <c r="D117" s="12"/>
      <c r="E117" s="5"/>
      <c r="H117" s="5"/>
    </row>
    <row r="118" spans="3:8">
      <c r="C118" s="5"/>
      <c r="D118" s="12"/>
      <c r="E118" s="5"/>
      <c r="H118" s="5"/>
    </row>
    <row r="119" spans="3:8">
      <c r="C119" s="5"/>
      <c r="D119" s="12"/>
      <c r="E119" s="5"/>
      <c r="H119" s="5"/>
    </row>
    <row r="120" spans="3:8">
      <c r="C120" s="5"/>
      <c r="D120" s="12"/>
      <c r="E120" s="5"/>
      <c r="H120" s="5"/>
    </row>
    <row r="121" spans="3:8">
      <c r="C121" s="5"/>
      <c r="D121" s="12"/>
      <c r="E121" s="5"/>
      <c r="H121" s="5"/>
    </row>
    <row r="122" spans="3:8">
      <c r="C122" s="5"/>
      <c r="D122" s="12"/>
      <c r="E122" s="5"/>
      <c r="H122" s="5"/>
    </row>
    <row r="123" spans="3:8">
      <c r="C123" s="5"/>
      <c r="D123" s="12"/>
      <c r="E123" s="5"/>
      <c r="H123" s="5"/>
    </row>
    <row r="124" spans="3:8">
      <c r="C124" s="5"/>
      <c r="D124" s="12"/>
      <c r="E124" s="5"/>
      <c r="H124" s="5"/>
    </row>
    <row r="125" spans="3:8">
      <c r="C125" s="5"/>
      <c r="D125" s="12"/>
      <c r="E125" s="5"/>
      <c r="H125" s="5"/>
    </row>
    <row r="126" spans="3:8">
      <c r="C126" s="5"/>
      <c r="D126" s="12"/>
      <c r="E126" s="5"/>
      <c r="H126" s="5"/>
    </row>
    <row r="127" spans="3:8">
      <c r="C127" s="5"/>
      <c r="D127" s="12"/>
      <c r="E127" s="5"/>
      <c r="H127" s="5"/>
    </row>
    <row r="128" spans="3:8">
      <c r="C128" s="5"/>
      <c r="D128" s="12"/>
      <c r="E128" s="5"/>
      <c r="H128" s="5"/>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2"/>
  <sheetViews>
    <sheetView showGridLines="0" view="pageBreakPreview" zoomScaleNormal="100" zoomScaleSheetLayoutView="100" workbookViewId="0"/>
  </sheetViews>
  <sheetFormatPr defaultRowHeight="12" outlineLevelCol="1"/>
  <cols>
    <col min="1" max="1" width="8.625" style="508" customWidth="1"/>
    <col min="2" max="3" width="10.625" style="508" customWidth="1"/>
    <col min="4" max="5" width="15.625" style="509" customWidth="1"/>
    <col min="6" max="6" width="6.125" style="508" hidden="1" customWidth="1" outlineLevel="1"/>
    <col min="7" max="7" width="60.625" style="508" hidden="1" customWidth="1" outlineLevel="1"/>
    <col min="8" max="8" width="15.625" style="508" customWidth="1" collapsed="1"/>
    <col min="9" max="9" width="20.625" style="508" customWidth="1"/>
    <col min="10" max="11" width="30.625" style="508" customWidth="1"/>
    <col min="12" max="12" width="20.625" style="508" customWidth="1"/>
    <col min="13" max="15" width="8.625" style="508" customWidth="1"/>
    <col min="16" max="16384" width="9" style="508"/>
  </cols>
  <sheetData>
    <row r="1" spans="1:17">
      <c r="A1" s="508" t="s">
        <v>238</v>
      </c>
    </row>
    <row r="2" spans="1:17">
      <c r="A2" s="508" t="s">
        <v>239</v>
      </c>
    </row>
    <row r="4" spans="1:17">
      <c r="A4" s="508" t="s">
        <v>240</v>
      </c>
    </row>
    <row r="5" spans="1:17">
      <c r="A5" s="508" t="s">
        <v>241</v>
      </c>
    </row>
    <row r="6" spans="1:17">
      <c r="A6" s="508" t="s">
        <v>529</v>
      </c>
      <c r="J6" s="508" t="s">
        <v>244</v>
      </c>
      <c r="K6" s="508" t="s">
        <v>246</v>
      </c>
    </row>
    <row r="7" spans="1:17">
      <c r="A7" s="508" t="s">
        <v>459</v>
      </c>
      <c r="J7" s="508" t="s">
        <v>245</v>
      </c>
      <c r="K7" s="508" t="s">
        <v>247</v>
      </c>
    </row>
    <row r="8" spans="1:17" ht="12.75" thickBot="1">
      <c r="A8" s="512"/>
      <c r="B8" s="512"/>
      <c r="C8" s="512"/>
      <c r="D8" s="513"/>
      <c r="E8" s="513"/>
      <c r="F8" s="513"/>
      <c r="G8" s="513"/>
      <c r="H8" s="512"/>
      <c r="I8" s="512"/>
      <c r="J8" s="512"/>
      <c r="K8" s="512"/>
      <c r="L8" s="512"/>
      <c r="M8" s="512"/>
      <c r="N8" s="512"/>
      <c r="O8" s="512"/>
      <c r="P8" s="512"/>
      <c r="Q8" s="512"/>
    </row>
    <row r="9" spans="1:17" ht="12.75" thickTop="1">
      <c r="G9" s="509"/>
    </row>
    <row r="10" spans="1:17" s="524" customFormat="1" ht="9.9499999999999993" customHeight="1">
      <c r="A10" s="517" t="s">
        <v>441</v>
      </c>
      <c r="B10" s="517" t="s">
        <v>249</v>
      </c>
      <c r="C10" s="517" t="s">
        <v>250</v>
      </c>
      <c r="D10" s="517" t="s">
        <v>251</v>
      </c>
      <c r="E10" s="517" t="s">
        <v>252</v>
      </c>
      <c r="F10" s="519" t="s">
        <v>502</v>
      </c>
      <c r="G10" s="519" t="s">
        <v>503</v>
      </c>
      <c r="H10" s="517" t="s">
        <v>253</v>
      </c>
      <c r="I10" s="517" t="s">
        <v>257</v>
      </c>
      <c r="J10" s="522" t="s">
        <v>444</v>
      </c>
      <c r="K10" s="522" t="s">
        <v>263</v>
      </c>
      <c r="L10" s="522" t="s">
        <v>426</v>
      </c>
      <c r="M10" s="522" t="s">
        <v>445</v>
      </c>
      <c r="N10" s="522" t="s">
        <v>446</v>
      </c>
      <c r="O10" s="522" t="s">
        <v>447</v>
      </c>
      <c r="P10" s="522" t="s">
        <v>430</v>
      </c>
      <c r="Q10" s="523" t="s">
        <v>448</v>
      </c>
    </row>
    <row r="11" spans="1:17" s="524" customFormat="1" ht="72">
      <c r="A11" s="875" t="s">
        <v>209</v>
      </c>
      <c r="B11" s="850" t="s">
        <v>471</v>
      </c>
      <c r="C11" s="850" t="s">
        <v>472</v>
      </c>
      <c r="D11" s="804" t="s">
        <v>473</v>
      </c>
      <c r="E11" s="817"/>
      <c r="F11" s="876"/>
      <c r="G11" s="876"/>
      <c r="H11" s="850" t="s">
        <v>474</v>
      </c>
      <c r="I11" s="850" t="s">
        <v>475</v>
      </c>
      <c r="J11" s="498" t="s">
        <v>504</v>
      </c>
      <c r="K11" s="498" t="s">
        <v>505</v>
      </c>
      <c r="L11" s="666" t="s">
        <v>235</v>
      </c>
      <c r="M11" s="44" t="s">
        <v>532</v>
      </c>
      <c r="N11" s="530" t="s">
        <v>530</v>
      </c>
      <c r="O11" s="531" t="s">
        <v>431</v>
      </c>
      <c r="P11" s="877"/>
      <c r="Q11" s="877"/>
    </row>
    <row r="12" spans="1:17" s="524" customFormat="1" ht="108.75" customHeight="1">
      <c r="A12" s="878" t="s">
        <v>210</v>
      </c>
      <c r="B12" s="879"/>
      <c r="C12" s="879"/>
      <c r="D12" s="865" t="s">
        <v>476</v>
      </c>
      <c r="E12" s="866"/>
      <c r="F12" s="876"/>
      <c r="G12" s="876"/>
      <c r="H12" s="850" t="s">
        <v>474</v>
      </c>
      <c r="I12" s="850" t="s">
        <v>477</v>
      </c>
      <c r="J12" s="498" t="s">
        <v>506</v>
      </c>
      <c r="K12" s="757" t="s">
        <v>478</v>
      </c>
      <c r="L12" s="860"/>
      <c r="M12" s="529" t="s">
        <v>437</v>
      </c>
      <c r="N12" s="530" t="s">
        <v>530</v>
      </c>
      <c r="O12" s="531" t="s">
        <v>431</v>
      </c>
      <c r="P12" s="880"/>
      <c r="Q12" s="880"/>
    </row>
    <row r="13" spans="1:17" s="524" customFormat="1" ht="108.75" customHeight="1">
      <c r="A13" s="881" t="s">
        <v>234</v>
      </c>
      <c r="B13" s="879"/>
      <c r="C13" s="879"/>
      <c r="D13" s="874" t="s">
        <v>501</v>
      </c>
      <c r="E13" s="882"/>
      <c r="F13" s="876"/>
      <c r="G13" s="876"/>
      <c r="H13" s="850" t="s">
        <v>474</v>
      </c>
      <c r="I13" s="850" t="s">
        <v>477</v>
      </c>
      <c r="J13" s="883" t="s">
        <v>507</v>
      </c>
      <c r="K13" s="757" t="s">
        <v>478</v>
      </c>
      <c r="L13" s="861"/>
      <c r="M13" s="529" t="s">
        <v>437</v>
      </c>
      <c r="N13" s="530" t="s">
        <v>530</v>
      </c>
      <c r="O13" s="531" t="s">
        <v>431</v>
      </c>
      <c r="P13" s="884"/>
      <c r="Q13" s="884"/>
    </row>
    <row r="14" spans="1:17" s="524" customFormat="1" ht="38.25" customHeight="1">
      <c r="A14" s="885" t="s">
        <v>211</v>
      </c>
      <c r="B14" s="886"/>
      <c r="C14" s="886"/>
      <c r="D14" s="867" t="s">
        <v>479</v>
      </c>
      <c r="E14" s="868"/>
      <c r="F14" s="887"/>
      <c r="G14" s="887"/>
      <c r="H14" s="840" t="s">
        <v>474</v>
      </c>
      <c r="I14" s="840" t="s">
        <v>477</v>
      </c>
      <c r="J14" s="755" t="s">
        <v>480</v>
      </c>
      <c r="K14" s="755"/>
      <c r="L14" s="862"/>
      <c r="M14" s="888"/>
      <c r="N14" s="889"/>
      <c r="O14" s="888"/>
      <c r="P14" s="888"/>
      <c r="Q14" s="888"/>
    </row>
    <row r="15" spans="1:17" s="524" customFormat="1" ht="38.25" customHeight="1">
      <c r="A15" s="878" t="s">
        <v>212</v>
      </c>
      <c r="B15" s="879"/>
      <c r="C15" s="879"/>
      <c r="D15" s="865" t="s">
        <v>481</v>
      </c>
      <c r="E15" s="866"/>
      <c r="F15" s="887"/>
      <c r="G15" s="887"/>
      <c r="H15" s="850" t="s">
        <v>474</v>
      </c>
      <c r="I15" s="850" t="s">
        <v>477</v>
      </c>
      <c r="J15" s="869" t="s">
        <v>482</v>
      </c>
      <c r="K15" s="757"/>
      <c r="L15" s="860"/>
      <c r="M15" s="529" t="s">
        <v>437</v>
      </c>
      <c r="N15" s="530" t="s">
        <v>530</v>
      </c>
      <c r="O15" s="531" t="s">
        <v>431</v>
      </c>
      <c r="P15" s="880"/>
      <c r="Q15" s="880"/>
    </row>
    <row r="16" spans="1:17" s="524" customFormat="1" ht="102" customHeight="1">
      <c r="A16" s="878" t="s">
        <v>213</v>
      </c>
      <c r="B16" s="879"/>
      <c r="C16" s="879"/>
      <c r="D16" s="870" t="s">
        <v>483</v>
      </c>
      <c r="E16" s="871" t="s">
        <v>265</v>
      </c>
      <c r="F16" s="876"/>
      <c r="G16" s="876"/>
      <c r="H16" s="850" t="s">
        <v>474</v>
      </c>
      <c r="I16" s="850" t="s">
        <v>477</v>
      </c>
      <c r="J16" s="757" t="s">
        <v>509</v>
      </c>
      <c r="K16" s="757" t="s">
        <v>484</v>
      </c>
      <c r="L16" s="860"/>
      <c r="M16" s="529" t="s">
        <v>437</v>
      </c>
      <c r="N16" s="530" t="s">
        <v>530</v>
      </c>
      <c r="O16" s="531" t="s">
        <v>431</v>
      </c>
      <c r="P16" s="880"/>
      <c r="Q16" s="880"/>
    </row>
    <row r="17" spans="1:17" s="524" customFormat="1" ht="38.25" customHeight="1">
      <c r="A17" s="885" t="s">
        <v>214</v>
      </c>
      <c r="B17" s="886"/>
      <c r="C17" s="886"/>
      <c r="D17" s="886"/>
      <c r="E17" s="761" t="s">
        <v>485</v>
      </c>
      <c r="F17" s="887"/>
      <c r="G17" s="887"/>
      <c r="H17" s="840" t="s">
        <v>474</v>
      </c>
      <c r="I17" s="840" t="s">
        <v>477</v>
      </c>
      <c r="J17" s="755" t="s">
        <v>480</v>
      </c>
      <c r="K17" s="755"/>
      <c r="L17" s="862"/>
      <c r="M17" s="888"/>
      <c r="N17" s="889"/>
      <c r="O17" s="888"/>
      <c r="P17" s="888"/>
      <c r="Q17" s="888"/>
    </row>
    <row r="18" spans="1:17" s="524" customFormat="1" ht="38.25" customHeight="1">
      <c r="A18" s="885" t="s">
        <v>215</v>
      </c>
      <c r="B18" s="886"/>
      <c r="C18" s="886"/>
      <c r="D18" s="886"/>
      <c r="E18" s="872" t="s">
        <v>486</v>
      </c>
      <c r="F18" s="887"/>
      <c r="G18" s="887"/>
      <c r="H18" s="840" t="s">
        <v>474</v>
      </c>
      <c r="I18" s="840" t="s">
        <v>477</v>
      </c>
      <c r="J18" s="755" t="s">
        <v>487</v>
      </c>
      <c r="K18" s="755"/>
      <c r="L18" s="862"/>
      <c r="M18" s="888"/>
      <c r="N18" s="889"/>
      <c r="O18" s="888"/>
      <c r="P18" s="888"/>
      <c r="Q18" s="888"/>
    </row>
    <row r="19" spans="1:17" s="524" customFormat="1" ht="38.25" customHeight="1">
      <c r="A19" s="885" t="s">
        <v>216</v>
      </c>
      <c r="B19" s="886"/>
      <c r="C19" s="886"/>
      <c r="D19" s="873"/>
      <c r="E19" s="872" t="s">
        <v>324</v>
      </c>
      <c r="F19" s="887"/>
      <c r="G19" s="887"/>
      <c r="H19" s="840" t="s">
        <v>474</v>
      </c>
      <c r="I19" s="840" t="s">
        <v>477</v>
      </c>
      <c r="J19" s="755" t="s">
        <v>488</v>
      </c>
      <c r="K19" s="755"/>
      <c r="L19" s="862"/>
      <c r="M19" s="888"/>
      <c r="N19" s="889"/>
      <c r="O19" s="888"/>
      <c r="P19" s="888"/>
      <c r="Q19" s="888"/>
    </row>
    <row r="20" spans="1:17" s="524" customFormat="1" ht="38.25" customHeight="1">
      <c r="A20" s="885" t="s">
        <v>217</v>
      </c>
      <c r="B20" s="886"/>
      <c r="C20" s="886"/>
      <c r="D20" s="872" t="s">
        <v>489</v>
      </c>
      <c r="E20" s="761" t="s">
        <v>490</v>
      </c>
      <c r="F20" s="887"/>
      <c r="G20" s="887"/>
      <c r="H20" s="840" t="s">
        <v>474</v>
      </c>
      <c r="I20" s="840" t="s">
        <v>477</v>
      </c>
      <c r="J20" s="755" t="s">
        <v>491</v>
      </c>
      <c r="K20" s="755"/>
      <c r="L20" s="862"/>
      <c r="M20" s="888"/>
      <c r="N20" s="889"/>
      <c r="O20" s="888"/>
      <c r="P20" s="888"/>
      <c r="Q20" s="888"/>
    </row>
    <row r="21" spans="1:17" s="524" customFormat="1" ht="43.5" customHeight="1">
      <c r="A21" s="885" t="s">
        <v>218</v>
      </c>
      <c r="B21" s="886"/>
      <c r="C21" s="886"/>
      <c r="D21" s="313" t="s">
        <v>492</v>
      </c>
      <c r="E21" s="761" t="s">
        <v>493</v>
      </c>
      <c r="F21" s="876"/>
      <c r="G21" s="876"/>
      <c r="H21" s="840" t="s">
        <v>474</v>
      </c>
      <c r="I21" s="840" t="s">
        <v>477</v>
      </c>
      <c r="J21" s="755" t="s">
        <v>494</v>
      </c>
      <c r="K21" s="755"/>
      <c r="L21" s="862"/>
      <c r="M21" s="888"/>
      <c r="N21" s="889"/>
      <c r="O21" s="888"/>
      <c r="P21" s="888"/>
      <c r="Q21" s="888"/>
    </row>
    <row r="22" spans="1:17" s="524" customFormat="1" ht="38.25" customHeight="1">
      <c r="A22" s="885" t="s">
        <v>219</v>
      </c>
      <c r="B22" s="886"/>
      <c r="C22" s="886"/>
      <c r="D22" s="1034" t="s">
        <v>495</v>
      </c>
      <c r="E22" s="1035"/>
      <c r="F22" s="887"/>
      <c r="G22" s="887"/>
      <c r="H22" s="840" t="s">
        <v>474</v>
      </c>
      <c r="I22" s="840" t="s">
        <v>477</v>
      </c>
      <c r="J22" s="755" t="s">
        <v>496</v>
      </c>
      <c r="K22" s="755"/>
      <c r="L22" s="862"/>
      <c r="M22" s="888"/>
      <c r="N22" s="889"/>
      <c r="O22" s="888"/>
      <c r="P22" s="888"/>
      <c r="Q22" s="888"/>
    </row>
    <row r="23" spans="1:17" s="524" customFormat="1" ht="38.25" customHeight="1">
      <c r="A23" s="878" t="s">
        <v>220</v>
      </c>
      <c r="B23" s="879"/>
      <c r="C23" s="850" t="s">
        <v>264</v>
      </c>
      <c r="D23" s="865" t="s">
        <v>497</v>
      </c>
      <c r="E23" s="866"/>
      <c r="F23" s="876"/>
      <c r="G23" s="876"/>
      <c r="H23" s="850" t="s">
        <v>474</v>
      </c>
      <c r="I23" s="850" t="s">
        <v>477</v>
      </c>
      <c r="J23" s="757" t="s">
        <v>508</v>
      </c>
      <c r="K23" s="757" t="s">
        <v>498</v>
      </c>
      <c r="L23" s="666" t="s">
        <v>235</v>
      </c>
      <c r="M23" s="529" t="s">
        <v>437</v>
      </c>
      <c r="N23" s="530" t="s">
        <v>530</v>
      </c>
      <c r="O23" s="531" t="s">
        <v>431</v>
      </c>
      <c r="P23" s="880"/>
      <c r="Q23" s="880"/>
    </row>
    <row r="24" spans="1:17" s="524" customFormat="1" ht="38.25" customHeight="1">
      <c r="A24" s="885" t="s">
        <v>221</v>
      </c>
      <c r="B24" s="873"/>
      <c r="C24" s="873"/>
      <c r="D24" s="867" t="s">
        <v>499</v>
      </c>
      <c r="E24" s="868"/>
      <c r="F24" s="876"/>
      <c r="G24" s="876"/>
      <c r="H24" s="840" t="s">
        <v>474</v>
      </c>
      <c r="I24" s="840" t="s">
        <v>477</v>
      </c>
      <c r="J24" s="755" t="s">
        <v>500</v>
      </c>
      <c r="K24" s="755"/>
      <c r="L24" s="862"/>
      <c r="M24" s="888"/>
      <c r="N24" s="889"/>
      <c r="O24" s="888"/>
      <c r="P24" s="888"/>
      <c r="Q24" s="888"/>
    </row>
    <row r="25" spans="1:17" s="5" customFormat="1" ht="38.25" hidden="1" customHeight="1">
      <c r="A25" s="269" t="s">
        <v>222</v>
      </c>
      <c r="B25" s="265" t="s">
        <v>17</v>
      </c>
      <c r="C25" s="270" t="s">
        <v>11</v>
      </c>
      <c r="D25" s="271"/>
      <c r="E25" s="272"/>
      <c r="F25" s="36" t="s">
        <v>223</v>
      </c>
      <c r="G25" s="273" t="s">
        <v>224</v>
      </c>
      <c r="H25" s="35" t="s">
        <v>0</v>
      </c>
      <c r="I25" s="20" t="s">
        <v>225</v>
      </c>
      <c r="J25" s="262"/>
      <c r="K25" s="262"/>
      <c r="L25" s="266"/>
      <c r="M25" s="267"/>
      <c r="N25" s="268"/>
      <c r="O25" s="267"/>
      <c r="P25" s="267"/>
      <c r="Q25" s="267"/>
    </row>
    <row r="26" spans="1:17" s="5" customFormat="1" ht="38.25" hidden="1" customHeight="1">
      <c r="A26" s="274" t="s">
        <v>226</v>
      </c>
      <c r="B26" s="275"/>
      <c r="C26" s="276" t="s">
        <v>227</v>
      </c>
      <c r="D26" s="277"/>
      <c r="E26" s="278"/>
      <c r="F26" s="36" t="s">
        <v>223</v>
      </c>
      <c r="G26" s="36" t="s">
        <v>31</v>
      </c>
      <c r="H26" s="279" t="s">
        <v>228</v>
      </c>
      <c r="I26" s="279" t="s">
        <v>228</v>
      </c>
      <c r="J26" s="263"/>
      <c r="K26" s="263"/>
      <c r="L26" s="280"/>
      <c r="M26" s="281"/>
      <c r="N26" s="282"/>
      <c r="O26" s="281"/>
      <c r="P26" s="281"/>
      <c r="Q26" s="281"/>
    </row>
    <row r="27" spans="1:17" s="524" customFormat="1">
      <c r="A27" s="890"/>
      <c r="B27" s="863"/>
      <c r="C27" s="863"/>
      <c r="D27" s="891"/>
      <c r="E27" s="891"/>
      <c r="H27" s="863"/>
      <c r="I27" s="863"/>
      <c r="J27" s="863"/>
      <c r="K27" s="863"/>
      <c r="L27" s="863"/>
      <c r="M27" s="863"/>
      <c r="N27" s="863"/>
      <c r="O27" s="863"/>
      <c r="P27" s="863"/>
      <c r="Q27" s="863"/>
    </row>
    <row r="28" spans="1:17" s="524" customFormat="1">
      <c r="A28" s="864"/>
      <c r="B28" s="864"/>
      <c r="C28" s="864"/>
      <c r="D28" s="892"/>
      <c r="E28" s="892"/>
      <c r="H28" s="864"/>
      <c r="I28" s="864"/>
      <c r="J28" s="864"/>
      <c r="K28" s="864"/>
      <c r="L28" s="864"/>
      <c r="M28" s="864"/>
      <c r="N28" s="864"/>
      <c r="O28" s="864"/>
      <c r="P28" s="864"/>
      <c r="Q28" s="864"/>
    </row>
    <row r="29" spans="1:17" s="524" customFormat="1">
      <c r="D29" s="706"/>
      <c r="E29" s="706"/>
    </row>
    <row r="30" spans="1:17" s="524" customFormat="1">
      <c r="D30" s="706"/>
      <c r="E30" s="706"/>
    </row>
    <row r="31" spans="1:17" s="524" customFormat="1">
      <c r="D31" s="706"/>
      <c r="E31" s="706"/>
    </row>
    <row r="32" spans="1:17" s="524" customFormat="1">
      <c r="D32" s="706"/>
      <c r="E32" s="706"/>
    </row>
    <row r="33" spans="4:5" s="524" customFormat="1">
      <c r="D33" s="706"/>
      <c r="E33" s="706"/>
    </row>
    <row r="34" spans="4:5" s="524" customFormat="1">
      <c r="D34" s="706"/>
      <c r="E34" s="706"/>
    </row>
    <row r="35" spans="4:5" s="524" customFormat="1">
      <c r="D35" s="706"/>
      <c r="E35" s="706"/>
    </row>
    <row r="36" spans="4:5" s="524" customFormat="1">
      <c r="D36" s="706"/>
      <c r="E36" s="706"/>
    </row>
    <row r="37" spans="4:5" s="524" customFormat="1">
      <c r="D37" s="706"/>
      <c r="E37" s="706"/>
    </row>
    <row r="38" spans="4:5" s="524" customFormat="1">
      <c r="D38" s="706"/>
      <c r="E38" s="706"/>
    </row>
    <row r="39" spans="4:5" s="524" customFormat="1">
      <c r="D39" s="706"/>
      <c r="E39" s="706"/>
    </row>
    <row r="40" spans="4:5" s="524" customFormat="1">
      <c r="D40" s="706"/>
      <c r="E40" s="706"/>
    </row>
    <row r="41" spans="4:5" s="524" customFormat="1">
      <c r="D41" s="706"/>
      <c r="E41" s="706"/>
    </row>
    <row r="42" spans="4:5" s="524" customFormat="1">
      <c r="D42" s="706"/>
      <c r="E42" s="706"/>
    </row>
  </sheetData>
  <autoFilter ref="A10:Q26" xr:uid="{00000000-0009-0000-0000-000005000000}">
    <filterColumn colId="5">
      <filters blank="1"/>
    </filterColumn>
  </autoFilter>
  <mergeCells count="1">
    <mergeCell ref="D22:E22"/>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Cover</vt:lpstr>
      <vt:lpstr>Change log</vt:lpstr>
      <vt:lpstr>Confirmation of update screen</vt:lpstr>
      <vt:lpstr>Confirmation of update display</vt:lpstr>
      <vt:lpstr>1.3 Confirmation of Completion</vt:lpstr>
      <vt:lpstr>1.4. Subfunction unit</vt:lpstr>
      <vt:lpstr>'1.3 Confirmation of Completion'!Print_Area</vt:lpstr>
      <vt:lpstr>'1.4. Subfunction unit'!Print_Area</vt:lpstr>
      <vt:lpstr>'Change log'!Print_Area</vt:lpstr>
      <vt:lpstr>'Confirmation of update display'!Print_Area</vt:lpstr>
      <vt:lpstr>'Confirmation of update screen'!Print_Area</vt:lpstr>
      <vt:lpstr>Cover!Print_Area</vt:lpstr>
      <vt:lpstr>'1.3 Confirmation of Completion'!Print_Titles</vt:lpstr>
      <vt:lpstr>'1.4. Subfunction unit'!Print_Titles</vt:lpstr>
      <vt:lpstr>'Change log'!Print_Titles</vt:lpstr>
      <vt:lpstr>'Confirmation of update display'!Print_Titles</vt:lpstr>
      <vt:lpstr>'Confirmation of update screen'!Print_Titles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2020-08-07T01:18:46Z</dcterms:modified>
</cp:coreProperties>
</file>