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89D65586-9F92-4EA8-9BCF-82ABF387BD99}" xr6:coauthVersionLast="47" xr6:coauthVersionMax="47" xr10:uidLastSave="{00000000-0000-0000-0000-000000000000}"/>
  <bookViews>
    <workbookView xWindow="0" yWindow="0" windowWidth="19200" windowHeight="2100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2" i="10"/>
  <c r="S1" i="6"/>
  <c r="AC1" i="21"/>
  <c r="E3" i="8"/>
  <c r="S1" i="17"/>
  <c r="AC2" i="18"/>
  <c r="AG2" i="21"/>
  <c r="AC1" i="19"/>
  <c r="AG2" i="5"/>
  <c r="AC3" i="9"/>
  <c r="E3" i="6"/>
  <c r="E1" i="18"/>
  <c r="S1" i="9"/>
  <c r="S1" i="10"/>
  <c r="E3" i="7"/>
  <c r="AC1" i="7"/>
  <c r="E2" i="15"/>
  <c r="S1" i="21"/>
  <c r="AC3" i="7"/>
  <c r="AG1" i="14"/>
  <c r="E2" i="4"/>
  <c r="AC3" i="19"/>
  <c r="AG3" i="8"/>
  <c r="AC3" i="8"/>
  <c r="AC1" i="10"/>
  <c r="E2" i="12"/>
  <c r="AG2" i="9"/>
  <c r="AC1" i="12"/>
  <c r="E1" i="12"/>
  <c r="E3" i="12"/>
  <c r="AG3" i="5"/>
  <c r="AC2" i="11"/>
  <c r="AC2" i="15"/>
  <c r="E3" i="15"/>
  <c r="AG2" i="12"/>
  <c r="E1" i="10"/>
  <c r="AC1" i="8"/>
  <c r="AC3" i="17"/>
  <c r="AC2" i="8"/>
  <c r="AC3" i="4"/>
  <c r="AC2" i="7"/>
  <c r="AC1" i="3"/>
  <c r="E2" i="18"/>
  <c r="AG3" i="20"/>
  <c r="AG2" i="17"/>
  <c r="E2" i="17"/>
  <c r="AG3" i="10"/>
  <c r="AG2" i="4"/>
  <c r="AG3" i="19"/>
  <c r="E1" i="15"/>
  <c r="E1" i="11"/>
  <c r="AG3" i="12"/>
  <c r="E2" i="9"/>
  <c r="AG2" i="11"/>
  <c r="AG1" i="20"/>
  <c r="AG1" i="18"/>
  <c r="AG2" i="3"/>
  <c r="S1" i="20"/>
  <c r="AC1" i="11"/>
  <c r="AG3" i="11"/>
  <c r="AC1" i="17"/>
  <c r="AC1" i="4"/>
  <c r="AG3" i="14"/>
  <c r="E3" i="11"/>
  <c r="S1" i="18"/>
  <c r="S1" i="15"/>
  <c r="AG1" i="3"/>
  <c r="AG2" i="6"/>
  <c r="AG1" i="4"/>
  <c r="E1" i="17"/>
  <c r="E3" i="17"/>
  <c r="I25" i="1"/>
  <c r="AG3" i="7"/>
  <c r="E1" i="21"/>
  <c r="AG3" i="4"/>
  <c r="E3" i="21"/>
  <c r="AG2" i="18"/>
  <c r="E1" i="4"/>
  <c r="AC1" i="14"/>
  <c r="AC2" i="21"/>
  <c r="AC3" i="5"/>
  <c r="AC3" i="6"/>
  <c r="AC3" i="18"/>
  <c r="E1" i="3"/>
  <c r="S1" i="14"/>
  <c r="AG2" i="20"/>
  <c r="E3" i="3"/>
  <c r="S1" i="19"/>
  <c r="E1" i="9"/>
  <c r="AG1" i="7"/>
  <c r="AC3" i="15"/>
  <c r="AC1" i="20"/>
  <c r="AG3" i="9"/>
  <c r="AG2" i="14"/>
  <c r="AC1" i="15"/>
  <c r="AG2" i="8"/>
  <c r="AG1" i="12"/>
  <c r="AC3" i="11"/>
  <c r="AC1" i="5"/>
  <c r="AG3" i="15"/>
  <c r="E1" i="19"/>
  <c r="AG1" i="17"/>
  <c r="E2" i="6"/>
  <c r="E1" i="6"/>
  <c r="AC3" i="21"/>
  <c r="AG1" i="15"/>
  <c r="E2" i="5"/>
  <c r="AG2" i="15"/>
  <c r="E3" i="14"/>
  <c r="E2" i="21"/>
  <c r="AC3" i="12"/>
  <c r="AC1" i="6"/>
  <c r="AC1" i="18"/>
  <c r="AC3" i="10"/>
  <c r="AG3" i="17"/>
  <c r="S1" i="7"/>
  <c r="AC2" i="10"/>
  <c r="E3" i="18"/>
  <c r="E2" i="3"/>
  <c r="AC2" i="17"/>
  <c r="S1" i="11"/>
  <c r="AC2" i="3"/>
  <c r="E2" i="11"/>
  <c r="AC3" i="14"/>
  <c r="AC2" i="6"/>
  <c r="S1" i="3"/>
  <c r="E3" i="10"/>
  <c r="E2" i="20"/>
  <c r="E2" i="8"/>
  <c r="AC2" i="20"/>
  <c r="AG2" i="19"/>
  <c r="AC2" i="9"/>
  <c r="AC2" i="5"/>
  <c r="AG3" i="18"/>
  <c r="S1" i="4"/>
  <c r="AG2" i="10"/>
  <c r="AG1" i="19"/>
  <c r="AG1" i="8"/>
  <c r="AG1" i="21"/>
  <c r="E1" i="20"/>
  <c r="E1" i="8"/>
  <c r="AC2" i="14"/>
  <c r="AC1" i="9"/>
  <c r="AC2" i="12"/>
  <c r="E1" i="7"/>
  <c r="AG1" i="10"/>
  <c r="AG3" i="6"/>
  <c r="AC2" i="4"/>
  <c r="E3" i="4"/>
  <c r="AC3" i="20"/>
  <c r="AG1" i="6"/>
  <c r="S1" i="5"/>
  <c r="E3" i="19"/>
  <c r="E2" i="19"/>
  <c r="E2" i="7"/>
  <c r="AG2" i="7"/>
  <c r="AG1" i="11"/>
  <c r="AG3" i="3"/>
  <c r="E3" i="5"/>
  <c r="AC3" i="3"/>
  <c r="S1" i="8"/>
  <c r="E1" i="5"/>
  <c r="AG3" i="21"/>
  <c r="E3" i="20"/>
  <c r="E3" i="9"/>
  <c r="AG1" i="9"/>
  <c r="AC2" i="19"/>
  <c r="E2" i="14"/>
  <c r="AG1" i="5"/>
  <c r="E1" i="14"/>
  <c r="S1" i="12"/>
</calcChain>
</file>

<file path=xl/sharedStrings.xml><?xml version="1.0" encoding="utf-8"?>
<sst xmlns="http://schemas.openxmlformats.org/spreadsheetml/2006/main" count="899" uniqueCount="560">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</sst>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0" fontId="20" fillId="0" borderId="2" xfId="3" applyFon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applyAlignment="1">
      <alignment horizontal="center" vertical="center"/>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8001000" y="285750"/>
          <a:ext cx="140970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97000" y="7905750"/>
          <a:ext cx="2021880" cy="28829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409703" y="3086102"/>
          <a:ext cx="3079747" cy="327025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76400" y="12141200"/>
          <a:ext cx="3949700" cy="257810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17600" y="9074150"/>
          <a:ext cx="2219955" cy="3301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76400" y="4959351"/>
          <a:ext cx="4178300" cy="8508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409700" y="8451851"/>
          <a:ext cx="2235200" cy="4508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104899" y="9766301"/>
          <a:ext cx="4749800" cy="10350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714500" y="3352800"/>
          <a:ext cx="4184650" cy="11684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104901" y="3098800"/>
          <a:ext cx="6146800" cy="2019300"/>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397000" y="4851401"/>
          <a:ext cx="3429000" cy="2031999"/>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397000" y="7772401"/>
          <a:ext cx="3448050" cy="2031999"/>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384299" y="10693401"/>
          <a:ext cx="7569200" cy="2031999"/>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117599" y="3378199"/>
          <a:ext cx="6134101" cy="2324100"/>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117600" y="3098800"/>
          <a:ext cx="1676399" cy="863600"/>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130300" y="2927350"/>
          <a:ext cx="5295900" cy="1765300"/>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384300" y="6604000"/>
          <a:ext cx="2819400" cy="1314450"/>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477000" y="9855200"/>
          <a:ext cx="1498599" cy="133350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933450" y="6203950"/>
          <a:ext cx="5327650" cy="500380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76400" y="7029450"/>
          <a:ext cx="3085719" cy="2057149"/>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17600" y="6883400"/>
          <a:ext cx="2900013" cy="22415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17600" y="8197850"/>
          <a:ext cx="2900909" cy="23946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97000" y="12141200"/>
          <a:ext cx="3801112" cy="73025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0</xdr:colOff>
      <xdr:row>20</xdr:row>
      <xdr:rowOff>0</xdr:rowOff>
    </xdr:from>
    <xdr:to>
      <xdr:col>20</xdr:col>
      <xdr:colOff>271743</xdr:colOff>
      <xdr:row>43</xdr:row>
      <xdr:rowOff>142874</xdr:rowOff>
    </xdr:to>
    <xdr:grpSp>
      <xdr:nvGrpSpPr>
        <xdr:cNvPr id="25" name="グループ化 24">
          <a:extLst>
            <a:ext uri="{FF2B5EF4-FFF2-40B4-BE49-F238E27FC236}">
              <a16:creationId xmlns:a16="http://schemas.microsoft.com/office/drawing/2014/main" id="{BA6B6346-A860-112B-3565-6B6F23F202F7}"/>
            </a:ext>
          </a:extLst>
        </xdr:cNvPr>
        <xdr:cNvGrpSpPr/>
      </xdr:nvGrpSpPr>
      <xdr:grpSpPr>
        <a:xfrm>
          <a:off x="838200" y="2940050"/>
          <a:ext cx="5024718" cy="3505199"/>
          <a:chOff x="828675" y="2886075"/>
          <a:chExt cx="4967568" cy="3428999"/>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1"/>
          <a:stretch>
            <a:fillRect/>
          </a:stretch>
        </xdr:blipFill>
        <xdr:spPr>
          <a:xfrm>
            <a:off x="866776" y="3900772"/>
            <a:ext cx="2900000" cy="2271428"/>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2"/>
          <a:stretch>
            <a:fillRect/>
          </a:stretch>
        </xdr:blipFill>
        <xdr:spPr>
          <a:xfrm>
            <a:off x="895693" y="2982333"/>
            <a:ext cx="2733333" cy="446667"/>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952500"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637677" y="3022246"/>
            <a:ext cx="252136" cy="117120"/>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889812"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143001"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402077"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85827"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438401"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724151" y="4044766"/>
            <a:ext cx="1357033" cy="467264"/>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171577" y="4044766"/>
            <a:ext cx="2909607" cy="467264"/>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4081184" y="4423484"/>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514476"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843089" y="3698521"/>
            <a:ext cx="2062162" cy="222974"/>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905251"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866777"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685926"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657351"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924051" y="5167313"/>
            <a:ext cx="2300008" cy="76200"/>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933576" y="5414963"/>
            <a:ext cx="2247900" cy="40005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4181476"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828675" y="2886075"/>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3"/>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4"/>
        <a:stretch>
          <a:fillRect/>
        </a:stretch>
      </xdr:blipFill>
      <xdr:spPr>
        <a:xfrm>
          <a:off x="1238250" y="9382125"/>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76400" y="3378200"/>
          <a:ext cx="3911600" cy="73025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47899" y="7451480"/>
          <a:ext cx="1955800" cy="35608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54250" y="8636000"/>
          <a:ext cx="1924050" cy="304067"/>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76400" y="10093569"/>
          <a:ext cx="2514601" cy="102528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35199" y="12287249"/>
          <a:ext cx="1968501" cy="4889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30804" y="13569950"/>
          <a:ext cx="1960196" cy="4699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55800" y="4548242"/>
          <a:ext cx="1225550" cy="9418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20800" y="3073400"/>
          <a:ext cx="3975100" cy="10350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97000" y="7327900"/>
          <a:ext cx="2514600" cy="2921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47750" y="8477250"/>
          <a:ext cx="2863850" cy="7620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76400" y="4546600"/>
          <a:ext cx="2235200" cy="74294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2"/>
  </cols>
  <sheetData>
    <row r="1" spans="1:3" ht="13.5" customHeight="1" x14ac:dyDescent="0.25">
      <c r="B1" s="13"/>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6"/>
      <c r="H22" s="16"/>
    </row>
    <row r="23" spans="6:11" ht="17.25" customHeight="1" x14ac:dyDescent="0.2">
      <c r="F23" s="16"/>
      <c r="G23" s="16"/>
      <c r="H23" s="16"/>
      <c r="J23" s="17" t="s">
        <v>110</v>
      </c>
    </row>
    <row r="24" spans="6:11" ht="13.5" customHeight="1" x14ac:dyDescent="0.2">
      <c r="F24" s="16"/>
      <c r="G24" s="16"/>
      <c r="H24" s="16"/>
    </row>
    <row r="25" spans="6:11" ht="18" customHeight="1" x14ac:dyDescent="0.2">
      <c r="F25" s="16"/>
      <c r="G25" s="16"/>
      <c r="H25" s="16"/>
      <c r="I25" s="90">
        <f ca="1">IF(INDIRECT("変更履歴!D8")="","",MAX(INDIRECT("変更履歴!D8"):INDIRECT("変更履歴!F33")))</f>
        <v>45565</v>
      </c>
      <c r="J25" s="90"/>
      <c r="K25" s="90"/>
    </row>
    <row r="26" spans="6:11" ht="13.5" customHeight="1" x14ac:dyDescent="0.2">
      <c r="F26" s="16"/>
      <c r="G26" s="16"/>
      <c r="H26" s="16"/>
    </row>
    <row r="27" spans="6:11" ht="13.5" customHeight="1" x14ac:dyDescent="0.2">
      <c r="F27" s="16"/>
      <c r="G27" s="16"/>
      <c r="H27" s="16"/>
    </row>
    <row r="28" spans="6:11" ht="13.5" customHeight="1" x14ac:dyDescent="0.2">
      <c r="F28" s="18"/>
      <c r="G28" s="16"/>
      <c r="H28" s="16"/>
    </row>
    <row r="29" spans="6:11" ht="15" customHeight="1" x14ac:dyDescent="0.2">
      <c r="F29" s="16"/>
      <c r="H29" s="16"/>
    </row>
    <row r="30" spans="6:11" ht="13.5" customHeight="1" x14ac:dyDescent="0.2">
      <c r="F30" s="16"/>
      <c r="G30" s="19"/>
      <c r="H30" s="16"/>
    </row>
    <row r="31" spans="6:11" ht="18.75" customHeight="1" x14ac:dyDescent="0.2">
      <c r="F31" s="16"/>
      <c r="G31" s="19"/>
      <c r="H31" s="16"/>
    </row>
    <row r="32" spans="6:11" ht="18.75" x14ac:dyDescent="0.2">
      <c r="F32" s="16"/>
      <c r="G32" s="19"/>
      <c r="H32" s="16"/>
      <c r="J32" s="20"/>
    </row>
    <row r="33" spans="6:19" ht="18.75" x14ac:dyDescent="0.2">
      <c r="F33" s="16"/>
      <c r="H33" s="16"/>
      <c r="J33" s="21"/>
      <c r="L33" s="21"/>
      <c r="M33" s="15"/>
      <c r="N33" s="21"/>
      <c r="O33" s="21"/>
      <c r="P33" s="21"/>
    </row>
    <row r="34" spans="6:19" ht="18.75" x14ac:dyDescent="0.2">
      <c r="F34" s="16"/>
      <c r="H34" s="16"/>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129</v>
      </c>
      <c r="P1" s="220"/>
      <c r="Q1" s="220"/>
      <c r="R1" s="254"/>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7" spans="1:38" ht="11.25" customHeight="1" x14ac:dyDescent="0.15">
      <c r="B7" s="4" t="s">
        <v>328</v>
      </c>
    </row>
    <row r="8" spans="1:38" ht="11.25" customHeight="1" x14ac:dyDescent="0.15">
      <c r="C8" s="4" t="s">
        <v>5</v>
      </c>
    </row>
    <row r="9" spans="1:38" ht="11.25" customHeight="1" x14ac:dyDescent="0.15"/>
    <row r="10" spans="1:38" ht="11.25" customHeight="1" x14ac:dyDescent="0.15">
      <c r="D10" s="4" t="s">
        <v>299</v>
      </c>
    </row>
    <row r="11" spans="1:38" ht="11.25" customHeight="1" x14ac:dyDescent="0.15">
      <c r="D11" s="4" t="s">
        <v>146</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202</v>
      </c>
    </row>
    <row r="17" spans="3:7" ht="11.25" customHeight="1" x14ac:dyDescent="0.15"/>
    <row r="18" spans="3:7" ht="11.25" customHeight="1" x14ac:dyDescent="0.15"/>
    <row r="19" spans="3:7" ht="11.25" customHeight="1" x14ac:dyDescent="0.15">
      <c r="C19" s="4" t="s">
        <v>7</v>
      </c>
    </row>
    <row r="20" spans="3:7" ht="11.25" customHeight="1" x14ac:dyDescent="0.15">
      <c r="D20" s="4" t="s">
        <v>24</v>
      </c>
    </row>
    <row r="21" spans="3:7" ht="11.25" customHeight="1" x14ac:dyDescent="0.15">
      <c r="E21" s="4" t="s">
        <v>32</v>
      </c>
    </row>
    <row r="22" spans="3:7" ht="11.25" customHeight="1" x14ac:dyDescent="0.15">
      <c r="F22" s="4" t="s">
        <v>33</v>
      </c>
    </row>
    <row r="23" spans="3:7" ht="11.25" customHeight="1" x14ac:dyDescent="0.15"/>
    <row r="24" spans="3:7" ht="11.25" customHeight="1" x14ac:dyDescent="0.15"/>
    <row r="25" spans="3:7" ht="11.25" customHeight="1" x14ac:dyDescent="0.15"/>
    <row r="26" spans="3:7" ht="11.25" customHeight="1" x14ac:dyDescent="0.15"/>
    <row r="27" spans="3:7" ht="11.25" customHeight="1" x14ac:dyDescent="0.15"/>
    <row r="28" spans="3:7" ht="11.25" customHeight="1" x14ac:dyDescent="0.15"/>
    <row r="29" spans="3:7" ht="11.25" customHeight="1" x14ac:dyDescent="0.15"/>
    <row r="30" spans="3:7" ht="11.25" customHeight="1" x14ac:dyDescent="0.15">
      <c r="G30" s="4" t="s">
        <v>142</v>
      </c>
    </row>
    <row r="31" spans="3:7" ht="11.25" customHeight="1" x14ac:dyDescent="0.15"/>
    <row r="32" spans="3:7" ht="11.25" customHeight="1" x14ac:dyDescent="0.15"/>
    <row r="33" spans="6:7" ht="11.25" customHeight="1" x14ac:dyDescent="0.15"/>
    <row r="34" spans="6:7" ht="11.25" customHeight="1" x14ac:dyDescent="0.15"/>
    <row r="35" spans="6:7" ht="11.25" customHeight="1" x14ac:dyDescent="0.15"/>
    <row r="36" spans="6:7" ht="11.25" customHeight="1" x14ac:dyDescent="0.15"/>
    <row r="37" spans="6:7" ht="11.25" customHeight="1" x14ac:dyDescent="0.15"/>
    <row r="38" spans="6:7" ht="11.25" customHeight="1" x14ac:dyDescent="0.15"/>
    <row r="39" spans="6:7" ht="11.25" customHeight="1" x14ac:dyDescent="0.15"/>
    <row r="40" spans="6:7" ht="11.25" customHeight="1" x14ac:dyDescent="0.15">
      <c r="G40" s="4" t="s">
        <v>347</v>
      </c>
    </row>
    <row r="41" spans="6:7" ht="11.25" customHeight="1" x14ac:dyDescent="0.15">
      <c r="G41" s="4" t="s">
        <v>348</v>
      </c>
    </row>
    <row r="42" spans="6:7" ht="11.25" customHeight="1" x14ac:dyDescent="0.15"/>
    <row r="43" spans="6:7" ht="11.25" customHeight="1" x14ac:dyDescent="0.15"/>
    <row r="44" spans="6:7" ht="11.25" customHeight="1" x14ac:dyDescent="0.15">
      <c r="F44" s="4" t="s">
        <v>34</v>
      </c>
    </row>
    <row r="45" spans="6:7" ht="11.25" customHeight="1" x14ac:dyDescent="0.15"/>
    <row r="46" spans="6:7" ht="11.25" customHeight="1" x14ac:dyDescent="0.15">
      <c r="G46" s="48" t="s">
        <v>185</v>
      </c>
    </row>
    <row r="47" spans="6:7" ht="11.25" customHeight="1" x14ac:dyDescent="0.15">
      <c r="G47" s="48" t="s">
        <v>186</v>
      </c>
    </row>
    <row r="48" spans="6:7" ht="11.25" customHeight="1" x14ac:dyDescent="0.15">
      <c r="G48" s="48"/>
    </row>
    <row r="49" spans="7:9" ht="11.25" customHeight="1" x14ac:dyDescent="0.15">
      <c r="G49" s="4" t="s">
        <v>130</v>
      </c>
    </row>
    <row r="50" spans="7:9" ht="11.25" customHeight="1" x14ac:dyDescent="0.15">
      <c r="H50" s="4" t="s">
        <v>189</v>
      </c>
    </row>
    <row r="51" spans="7:9" ht="11.25" customHeight="1" x14ac:dyDescent="0.15"/>
    <row r="52" spans="7:9" ht="11.25" customHeight="1" x14ac:dyDescent="0.15"/>
    <row r="53" spans="7:9" ht="11.25" customHeight="1" x14ac:dyDescent="0.15"/>
    <row r="54" spans="7:9" ht="11.25" customHeight="1" x14ac:dyDescent="0.15"/>
    <row r="55" spans="7:9" ht="11.25" customHeight="1" x14ac:dyDescent="0.15">
      <c r="I55" s="11" t="s">
        <v>349</v>
      </c>
    </row>
    <row r="56" spans="7:9" ht="11.25" customHeight="1" x14ac:dyDescent="0.15">
      <c r="I56" s="11"/>
    </row>
    <row r="57" spans="7:9" ht="11.25" customHeight="1" x14ac:dyDescent="0.15">
      <c r="I57" s="11"/>
    </row>
    <row r="58" spans="7:9" ht="11.25" customHeight="1" x14ac:dyDescent="0.15">
      <c r="H58" s="4" t="s">
        <v>190</v>
      </c>
    </row>
    <row r="59" spans="7:9" ht="11.25" customHeight="1" x14ac:dyDescent="0.15"/>
    <row r="60" spans="7:9" ht="11.25" customHeight="1" x14ac:dyDescent="0.15"/>
    <row r="61" spans="7:9" ht="11.25" customHeight="1" x14ac:dyDescent="0.15"/>
    <row r="62" spans="7:9" ht="11.25" customHeight="1" x14ac:dyDescent="0.15"/>
    <row r="63" spans="7:9" ht="11.25" customHeight="1" x14ac:dyDescent="0.15">
      <c r="I63" s="4" t="s">
        <v>188</v>
      </c>
    </row>
    <row r="64" spans="7:9" ht="11.25" customHeight="1" x14ac:dyDescent="0.15">
      <c r="I64" s="11" t="s">
        <v>237</v>
      </c>
    </row>
    <row r="65" spans="5:9" ht="11.25" customHeight="1" x14ac:dyDescent="0.15">
      <c r="I65" s="11"/>
    </row>
    <row r="66" spans="5:9" ht="11.25" customHeight="1" x14ac:dyDescent="0.15"/>
    <row r="67" spans="5:9" ht="11.25" customHeight="1" x14ac:dyDescent="0.15">
      <c r="E67" s="4" t="s">
        <v>35</v>
      </c>
    </row>
    <row r="68" spans="5:9" ht="11.25" customHeight="1" x14ac:dyDescent="0.15">
      <c r="F68" s="4" t="s">
        <v>33</v>
      </c>
    </row>
    <row r="69" spans="5:9" ht="11.25" customHeight="1" x14ac:dyDescent="0.15"/>
    <row r="70" spans="5:9" ht="11.25" customHeight="1" x14ac:dyDescent="0.15"/>
    <row r="71" spans="5:9" ht="11.25" customHeight="1" x14ac:dyDescent="0.15"/>
    <row r="72" spans="5:9" ht="11.25" customHeight="1" x14ac:dyDescent="0.15"/>
    <row r="73" spans="5:9" ht="11.25" customHeight="1" x14ac:dyDescent="0.15"/>
    <row r="74" spans="5:9" ht="11.25" customHeight="1" x14ac:dyDescent="0.15"/>
    <row r="75" spans="5:9" ht="11.25" customHeight="1" x14ac:dyDescent="0.15"/>
    <row r="76" spans="5:9" ht="11.25" customHeight="1" x14ac:dyDescent="0.15"/>
    <row r="77" spans="5:9" ht="11.25" customHeight="1" x14ac:dyDescent="0.15"/>
    <row r="78" spans="5:9" ht="11.25" customHeight="1" x14ac:dyDescent="0.15">
      <c r="G78" s="4" t="s">
        <v>454</v>
      </c>
    </row>
    <row r="79" spans="5:9" ht="11.25" customHeight="1" x14ac:dyDescent="0.15"/>
    <row r="80" spans="5:9" ht="11.25" customHeight="1" x14ac:dyDescent="0.15">
      <c r="F80" s="4" t="s">
        <v>34</v>
      </c>
    </row>
    <row r="81" spans="7:9" ht="11.25" customHeight="1" x14ac:dyDescent="0.15"/>
    <row r="82" spans="7:9" ht="11.25" customHeight="1" x14ac:dyDescent="0.15">
      <c r="G82" s="4" t="s">
        <v>403</v>
      </c>
    </row>
    <row r="83" spans="7:9" ht="11.25" customHeight="1" x14ac:dyDescent="0.15">
      <c r="H83" s="4" t="s">
        <v>189</v>
      </c>
    </row>
    <row r="84" spans="7:9" ht="11.25" customHeight="1" x14ac:dyDescent="0.15"/>
    <row r="85" spans="7:9" ht="11.25" customHeight="1" x14ac:dyDescent="0.15"/>
    <row r="86" spans="7:9" ht="11.25" customHeight="1" x14ac:dyDescent="0.15"/>
    <row r="87" spans="7:9" ht="11.25" customHeight="1" x14ac:dyDescent="0.15"/>
    <row r="88" spans="7:9" ht="11.25" customHeight="1" x14ac:dyDescent="0.15"/>
    <row r="89" spans="7:9" ht="11.25" customHeight="1" x14ac:dyDescent="0.15">
      <c r="I89" s="4" t="s">
        <v>350</v>
      </c>
    </row>
    <row r="90" spans="7:9" ht="11.25" customHeight="1" x14ac:dyDescent="0.15"/>
    <row r="91" spans="7:9" ht="11.25" customHeight="1" x14ac:dyDescent="0.15"/>
    <row r="92" spans="7:9" ht="11.25" customHeight="1" x14ac:dyDescent="0.15">
      <c r="H92" s="4" t="s">
        <v>190</v>
      </c>
    </row>
    <row r="93" spans="7:9" ht="11.25" customHeight="1" x14ac:dyDescent="0.15"/>
    <row r="94" spans="7:9" ht="11.25" customHeight="1" x14ac:dyDescent="0.15"/>
    <row r="95" spans="7:9" ht="11.25" customHeight="1" x14ac:dyDescent="0.15"/>
    <row r="96" spans="7:9" ht="11.25" customHeight="1" x14ac:dyDescent="0.15"/>
    <row r="97" spans="4:9" ht="11.25" customHeight="1" x14ac:dyDescent="0.15"/>
    <row r="98" spans="4:9" ht="11.25" customHeight="1" x14ac:dyDescent="0.15">
      <c r="I98" s="4" t="s">
        <v>188</v>
      </c>
    </row>
    <row r="99" spans="4:9" ht="11.25" customHeight="1" x14ac:dyDescent="0.15">
      <c r="I99" s="11" t="s">
        <v>237</v>
      </c>
    </row>
    <row r="100" spans="4:9" ht="11.25" customHeight="1" x14ac:dyDescent="0.15">
      <c r="I100" s="11"/>
    </row>
    <row r="101" spans="4:9" ht="11.25" customHeight="1" x14ac:dyDescent="0.15"/>
    <row r="102" spans="4:9" ht="11.25" customHeight="1" x14ac:dyDescent="0.15">
      <c r="D102" s="4" t="s">
        <v>10</v>
      </c>
    </row>
    <row r="103" spans="4:9" ht="11.25" customHeight="1" x14ac:dyDescent="0.15"/>
    <row r="104" spans="4:9" ht="11.25" customHeight="1" x14ac:dyDescent="0.15"/>
    <row r="105" spans="4:9" ht="11.25" customHeight="1" x14ac:dyDescent="0.15"/>
    <row r="108" spans="4:9" x14ac:dyDescent="0.15">
      <c r="E108" s="4" t="s">
        <v>470</v>
      </c>
    </row>
    <row r="109" spans="4:9" x14ac:dyDescent="0.15">
      <c r="E109" s="4" t="s">
        <v>187</v>
      </c>
    </row>
    <row r="110" spans="4:9" x14ac:dyDescent="0.15">
      <c r="E110" s="4" t="s">
        <v>298</v>
      </c>
    </row>
    <row r="113" spans="3:6" x14ac:dyDescent="0.15">
      <c r="D113" s="4" t="s">
        <v>11</v>
      </c>
    </row>
    <row r="115" spans="3:6" x14ac:dyDescent="0.15">
      <c r="E115" s="4" t="s">
        <v>473</v>
      </c>
    </row>
    <row r="118" spans="3:6" x14ac:dyDescent="0.15">
      <c r="C118" s="4" t="s">
        <v>12</v>
      </c>
    </row>
    <row r="119" spans="3:6" x14ac:dyDescent="0.15">
      <c r="D119" s="4" t="s">
        <v>36</v>
      </c>
    </row>
    <row r="120" spans="3:6" x14ac:dyDescent="0.15">
      <c r="E120" s="4" t="s">
        <v>455</v>
      </c>
    </row>
    <row r="122" spans="3:6" x14ac:dyDescent="0.15">
      <c r="F122" s="4" t="s">
        <v>456</v>
      </c>
    </row>
    <row r="123" spans="3:6" x14ac:dyDescent="0.15">
      <c r="F123" s="4" t="s">
        <v>421</v>
      </c>
    </row>
    <row r="124" spans="3:6" x14ac:dyDescent="0.15">
      <c r="F124" s="4" t="s">
        <v>404</v>
      </c>
    </row>
    <row r="127" spans="3:6" x14ac:dyDescent="0.15">
      <c r="E127" s="4" t="s">
        <v>131</v>
      </c>
    </row>
    <row r="129" spans="3:6" x14ac:dyDescent="0.15">
      <c r="F129" s="4" t="s">
        <v>435</v>
      </c>
    </row>
    <row r="130" spans="3:6" x14ac:dyDescent="0.15">
      <c r="F130" s="4" t="s">
        <v>436</v>
      </c>
    </row>
    <row r="133" spans="3:6" x14ac:dyDescent="0.15">
      <c r="E133" s="4" t="s">
        <v>132</v>
      </c>
    </row>
    <row r="135" spans="3:6" x14ac:dyDescent="0.15">
      <c r="F135" s="4" t="s">
        <v>182</v>
      </c>
    </row>
    <row r="138" spans="3:6" x14ac:dyDescent="0.15">
      <c r="D138" s="4" t="s">
        <v>37</v>
      </c>
    </row>
    <row r="139" spans="3:6" x14ac:dyDescent="0.15">
      <c r="E139" s="4" t="s">
        <v>38</v>
      </c>
    </row>
    <row r="141" spans="3:6" x14ac:dyDescent="0.15">
      <c r="F141" s="4" t="s">
        <v>380</v>
      </c>
    </row>
    <row r="144" spans="3:6" x14ac:dyDescent="0.15">
      <c r="C144" s="4" t="s">
        <v>148</v>
      </c>
    </row>
    <row r="145" spans="4:23" x14ac:dyDescent="0.15">
      <c r="D145" s="4" t="s">
        <v>463</v>
      </c>
    </row>
    <row r="147" spans="4:23" x14ac:dyDescent="0.15">
      <c r="E147" s="4" t="s">
        <v>411</v>
      </c>
    </row>
    <row r="148" spans="4:23" x14ac:dyDescent="0.15">
      <c r="E148" s="4" t="s">
        <v>539</v>
      </c>
    </row>
    <row r="149" spans="4:23" x14ac:dyDescent="0.15">
      <c r="F149" s="11" t="s">
        <v>540</v>
      </c>
    </row>
    <row r="150" spans="4:23" x14ac:dyDescent="0.15">
      <c r="F150" s="11"/>
      <c r="G150" s="4" t="s">
        <v>464</v>
      </c>
    </row>
    <row r="151" spans="4:23" x14ac:dyDescent="0.15">
      <c r="F151" s="48"/>
      <c r="G151" s="48" t="s">
        <v>325</v>
      </c>
    </row>
    <row r="152" spans="4:23" x14ac:dyDescent="0.15">
      <c r="F152" s="11" t="s">
        <v>457</v>
      </c>
    </row>
    <row r="153" spans="4:23" x14ac:dyDescent="0.15">
      <c r="F153" s="11"/>
      <c r="G153" s="4" t="s">
        <v>465</v>
      </c>
    </row>
    <row r="154" spans="4:23" x14ac:dyDescent="0.15">
      <c r="F154" s="11" t="s">
        <v>231</v>
      </c>
    </row>
    <row r="155" spans="4:23" x14ac:dyDescent="0.15">
      <c r="F155" s="11"/>
      <c r="G155" s="4" t="s">
        <v>462</v>
      </c>
    </row>
    <row r="156" spans="4:23" x14ac:dyDescent="0.15">
      <c r="F156" s="11"/>
    </row>
    <row r="157" spans="4:23" x14ac:dyDescent="0.15">
      <c r="E157" s="4" t="s">
        <v>414</v>
      </c>
      <c r="F157" s="11"/>
    </row>
    <row r="159" spans="4:23" ht="13.5" customHeight="1" x14ac:dyDescent="0.15">
      <c r="E159" s="244" t="s">
        <v>217</v>
      </c>
      <c r="F159" s="245"/>
      <c r="G159" s="245"/>
      <c r="H159" s="245"/>
      <c r="I159" s="245"/>
      <c r="J159" s="245"/>
      <c r="K159" s="246"/>
      <c r="L159" s="238" t="s">
        <v>459</v>
      </c>
      <c r="M159" s="239"/>
      <c r="N159" s="239"/>
      <c r="O159" s="239"/>
      <c r="P159" s="239"/>
      <c r="Q159" s="239"/>
      <c r="R159" s="239"/>
      <c r="S159" s="239"/>
      <c r="T159" s="239"/>
      <c r="U159" s="239"/>
      <c r="V159" s="239"/>
      <c r="W159" s="240"/>
    </row>
    <row r="160" spans="4:23" ht="14.25" customHeight="1" x14ac:dyDescent="0.15">
      <c r="E160" s="247"/>
      <c r="F160" s="248"/>
      <c r="G160" s="248"/>
      <c r="H160" s="248"/>
      <c r="I160" s="248"/>
      <c r="J160" s="248"/>
      <c r="K160" s="249"/>
      <c r="L160" s="241" t="s">
        <v>466</v>
      </c>
      <c r="M160" s="242"/>
      <c r="N160" s="242"/>
      <c r="O160" s="243"/>
      <c r="P160" s="76" t="s">
        <v>458</v>
      </c>
      <c r="Q160" s="76"/>
      <c r="R160" s="76"/>
      <c r="S160" s="77"/>
      <c r="T160" s="241" t="s">
        <v>234</v>
      </c>
      <c r="U160" s="242"/>
      <c r="V160" s="242"/>
      <c r="W160" s="243"/>
    </row>
    <row r="161" spans="5:23" x14ac:dyDescent="0.15">
      <c r="E161" s="250" t="s">
        <v>405</v>
      </c>
      <c r="F161" s="251"/>
      <c r="G161" s="251"/>
      <c r="H161" s="251"/>
      <c r="I161" s="251"/>
      <c r="J161" s="251"/>
      <c r="K161" s="252"/>
      <c r="L161" s="133" t="s">
        <v>467</v>
      </c>
      <c r="M161" s="134"/>
      <c r="N161" s="134"/>
      <c r="O161" s="135"/>
      <c r="P161" s="133" t="s">
        <v>232</v>
      </c>
      <c r="Q161" s="134"/>
      <c r="R161" s="134"/>
      <c r="S161" s="135"/>
      <c r="T161" s="133" t="s">
        <v>235</v>
      </c>
      <c r="U161" s="134"/>
      <c r="V161" s="134"/>
      <c r="W161" s="135"/>
    </row>
    <row r="162" spans="5:23" x14ac:dyDescent="0.15">
      <c r="E162" s="250" t="s">
        <v>406</v>
      </c>
      <c r="F162" s="251"/>
      <c r="G162" s="251"/>
      <c r="H162" s="251"/>
      <c r="I162" s="251"/>
      <c r="J162" s="251"/>
      <c r="K162" s="252"/>
      <c r="L162" s="133" t="s">
        <v>467</v>
      </c>
      <c r="M162" s="134"/>
      <c r="N162" s="134"/>
      <c r="O162" s="135"/>
      <c r="P162" s="133" t="s">
        <v>233</v>
      </c>
      <c r="Q162" s="134"/>
      <c r="R162" s="134"/>
      <c r="S162" s="135"/>
      <c r="T162" s="133" t="s">
        <v>235</v>
      </c>
      <c r="U162" s="134"/>
      <c r="V162" s="134"/>
      <c r="W162" s="135"/>
    </row>
    <row r="163" spans="5:23" x14ac:dyDescent="0.15">
      <c r="E163" s="133" t="s">
        <v>445</v>
      </c>
      <c r="F163" s="134"/>
      <c r="G163" s="134"/>
      <c r="H163" s="134"/>
      <c r="I163" s="134"/>
      <c r="J163" s="134"/>
      <c r="K163" s="135"/>
      <c r="L163" s="133" t="s">
        <v>467</v>
      </c>
      <c r="M163" s="134"/>
      <c r="N163" s="134"/>
      <c r="O163" s="135"/>
      <c r="P163" s="183" t="s">
        <v>233</v>
      </c>
      <c r="Q163" s="184"/>
      <c r="R163" s="184"/>
      <c r="S163" s="185"/>
      <c r="T163" s="133" t="s">
        <v>236</v>
      </c>
      <c r="U163" s="134"/>
      <c r="V163" s="134"/>
      <c r="W163" s="135"/>
    </row>
    <row r="164" spans="5:23" x14ac:dyDescent="0.15">
      <c r="E164" s="250" t="s">
        <v>407</v>
      </c>
      <c r="F164" s="251"/>
      <c r="G164" s="251"/>
      <c r="H164" s="251"/>
      <c r="I164" s="251"/>
      <c r="J164" s="251"/>
      <c r="K164" s="252"/>
      <c r="L164" s="133" t="s">
        <v>468</v>
      </c>
      <c r="M164" s="134"/>
      <c r="N164" s="134"/>
      <c r="O164" s="135"/>
      <c r="P164" s="133" t="s">
        <v>232</v>
      </c>
      <c r="Q164" s="134"/>
      <c r="R164" s="134"/>
      <c r="S164" s="135"/>
      <c r="T164" s="133" t="s">
        <v>235</v>
      </c>
      <c r="U164" s="134"/>
      <c r="V164" s="134"/>
      <c r="W164" s="135"/>
    </row>
    <row r="165" spans="5:23" x14ac:dyDescent="0.15">
      <c r="E165" s="250" t="s">
        <v>408</v>
      </c>
      <c r="F165" s="251"/>
      <c r="G165" s="251"/>
      <c r="H165" s="251"/>
      <c r="I165" s="251"/>
      <c r="J165" s="251"/>
      <c r="K165" s="252"/>
      <c r="L165" s="133" t="s">
        <v>468</v>
      </c>
      <c r="M165" s="134"/>
      <c r="N165" s="134"/>
      <c r="O165" s="135"/>
      <c r="P165" s="133" t="s">
        <v>233</v>
      </c>
      <c r="Q165" s="134"/>
      <c r="R165" s="134"/>
      <c r="S165" s="135"/>
      <c r="T165" s="133" t="s">
        <v>235</v>
      </c>
      <c r="U165" s="134"/>
      <c r="V165" s="134"/>
      <c r="W165" s="135"/>
    </row>
    <row r="166" spans="5:23" x14ac:dyDescent="0.15">
      <c r="E166" s="133" t="s">
        <v>446</v>
      </c>
      <c r="F166" s="134"/>
      <c r="G166" s="134"/>
      <c r="H166" s="134"/>
      <c r="I166" s="134"/>
      <c r="J166" s="134"/>
      <c r="K166" s="135"/>
      <c r="L166" s="133" t="s">
        <v>468</v>
      </c>
      <c r="M166" s="134"/>
      <c r="N166" s="134"/>
      <c r="O166" s="135"/>
      <c r="P166" s="133" t="s">
        <v>233</v>
      </c>
      <c r="Q166" s="134"/>
      <c r="R166" s="134"/>
      <c r="S166" s="135"/>
      <c r="T166" s="133" t="s">
        <v>236</v>
      </c>
      <c r="U166" s="134"/>
      <c r="V166" s="134"/>
      <c r="W166" s="135"/>
    </row>
    <row r="168" spans="5:23" x14ac:dyDescent="0.15">
      <c r="E168" s="4" t="s">
        <v>409</v>
      </c>
    </row>
    <row r="169" spans="5:23" x14ac:dyDescent="0.15">
      <c r="E169" s="4" t="s">
        <v>410</v>
      </c>
    </row>
    <row r="170" spans="5:23" x14ac:dyDescent="0.15">
      <c r="F170" s="11"/>
    </row>
    <row r="171" spans="5:23" x14ac:dyDescent="0.15">
      <c r="F171" s="11"/>
    </row>
    <row r="172" spans="5:23" x14ac:dyDescent="0.15">
      <c r="F172" s="11"/>
    </row>
    <row r="173" spans="5:23" x14ac:dyDescent="0.15">
      <c r="F173" s="11"/>
    </row>
    <row r="178" spans="6:7" x14ac:dyDescent="0.15">
      <c r="F178" s="9"/>
      <c r="G178" s="72"/>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329</v>
      </c>
    </row>
    <row r="8" spans="1:38" ht="11.25" customHeight="1" x14ac:dyDescent="0.15">
      <c r="C8" s="4" t="s">
        <v>5</v>
      </c>
    </row>
    <row r="9" spans="1:38" ht="11.25" customHeight="1" x14ac:dyDescent="0.15"/>
    <row r="10" spans="1:38" ht="11.25" customHeight="1" x14ac:dyDescent="0.15">
      <c r="D10" s="4" t="s">
        <v>147</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x14ac:dyDescent="0.15">
      <c r="D19" s="4" t="s">
        <v>8</v>
      </c>
    </row>
    <row r="20" spans="3:6" x14ac:dyDescent="0.15">
      <c r="E20" s="4" t="s">
        <v>33</v>
      </c>
    </row>
    <row r="30" spans="3:6" x14ac:dyDescent="0.15">
      <c r="F30" s="4" t="s">
        <v>40</v>
      </c>
    </row>
    <row r="37" spans="5:6" ht="12" customHeight="1" x14ac:dyDescent="0.15"/>
    <row r="38" spans="5:6" x14ac:dyDescent="0.15">
      <c r="F38" s="4" t="s">
        <v>221</v>
      </c>
    </row>
    <row r="39" spans="5:6" x14ac:dyDescent="0.15">
      <c r="F39" s="4" t="s">
        <v>41</v>
      </c>
    </row>
    <row r="40" spans="5:6" x14ac:dyDescent="0.15">
      <c r="F40" s="4" t="s">
        <v>222</v>
      </c>
    </row>
    <row r="41" spans="5:6" x14ac:dyDescent="0.15">
      <c r="F41" s="4" t="s">
        <v>223</v>
      </c>
    </row>
    <row r="42" spans="5:6" x14ac:dyDescent="0.15">
      <c r="F42" s="4" t="s">
        <v>352</v>
      </c>
    </row>
    <row r="43" spans="5:6" x14ac:dyDescent="0.15">
      <c r="F43" s="4" t="s">
        <v>460</v>
      </c>
    </row>
    <row r="46" spans="5:6" x14ac:dyDescent="0.15">
      <c r="E46" s="4" t="s">
        <v>34</v>
      </c>
    </row>
    <row r="48" spans="5:6" x14ac:dyDescent="0.15">
      <c r="F48" s="4" t="s">
        <v>185</v>
      </c>
    </row>
    <row r="49" spans="4:6" x14ac:dyDescent="0.15">
      <c r="F49" s="4" t="s">
        <v>396</v>
      </c>
    </row>
    <row r="54" spans="4:6" x14ac:dyDescent="0.15">
      <c r="F54" s="4" t="s">
        <v>351</v>
      </c>
    </row>
    <row r="57" spans="4:6" x14ac:dyDescent="0.15">
      <c r="D57" s="4" t="s">
        <v>10</v>
      </c>
    </row>
    <row r="65" spans="3:6" x14ac:dyDescent="0.15">
      <c r="E65" s="4" t="s">
        <v>470</v>
      </c>
    </row>
    <row r="66" spans="3:6" x14ac:dyDescent="0.15">
      <c r="E66" s="4" t="s">
        <v>218</v>
      </c>
    </row>
    <row r="67" spans="3:6" x14ac:dyDescent="0.15">
      <c r="E67" s="4" t="s">
        <v>324</v>
      </c>
    </row>
    <row r="70" spans="3:6" x14ac:dyDescent="0.15">
      <c r="D70" s="4" t="s">
        <v>11</v>
      </c>
    </row>
    <row r="72" spans="3:6" x14ac:dyDescent="0.15">
      <c r="E72" s="4" t="s">
        <v>473</v>
      </c>
    </row>
    <row r="75" spans="3:6" x14ac:dyDescent="0.15">
      <c r="C75" s="4" t="s">
        <v>12</v>
      </c>
    </row>
    <row r="76" spans="3:6" x14ac:dyDescent="0.15">
      <c r="D76" s="4" t="s">
        <v>36</v>
      </c>
    </row>
    <row r="77" spans="3:6" x14ac:dyDescent="0.15">
      <c r="E77" s="4" t="s">
        <v>219</v>
      </c>
    </row>
    <row r="79" spans="3:6" x14ac:dyDescent="0.15">
      <c r="F79" s="4" t="s">
        <v>461</v>
      </c>
    </row>
    <row r="80" spans="3:6" x14ac:dyDescent="0.15">
      <c r="F80" s="4" t="s">
        <v>220</v>
      </c>
    </row>
    <row r="83" spans="3:6" x14ac:dyDescent="0.15">
      <c r="E83" s="4" t="s">
        <v>42</v>
      </c>
    </row>
    <row r="85" spans="3:6" x14ac:dyDescent="0.15">
      <c r="F85" s="4" t="s">
        <v>43</v>
      </c>
    </row>
    <row r="88" spans="3:6" x14ac:dyDescent="0.15">
      <c r="D88" s="4" t="s">
        <v>37</v>
      </c>
    </row>
    <row r="89" spans="3:6" x14ac:dyDescent="0.15">
      <c r="E89" s="4" t="s">
        <v>38</v>
      </c>
    </row>
    <row r="91" spans="3:6" x14ac:dyDescent="0.15">
      <c r="F91" s="4" t="s">
        <v>380</v>
      </c>
    </row>
    <row r="94" spans="3:6" x14ac:dyDescent="0.15">
      <c r="C94" s="4" t="s">
        <v>148</v>
      </c>
    </row>
    <row r="95" spans="3:6" x14ac:dyDescent="0.15">
      <c r="D95" s="4" t="s">
        <v>463</v>
      </c>
    </row>
    <row r="97" spans="5:19" x14ac:dyDescent="0.15">
      <c r="E97" s="4" t="s">
        <v>541</v>
      </c>
    </row>
    <row r="98" spans="5:19" x14ac:dyDescent="0.15">
      <c r="E98" s="4" t="s">
        <v>542</v>
      </c>
    </row>
    <row r="99" spans="5:19" x14ac:dyDescent="0.15">
      <c r="F99" s="11" t="s">
        <v>540</v>
      </c>
    </row>
    <row r="100" spans="5:19" x14ac:dyDescent="0.15">
      <c r="F100" s="11"/>
      <c r="G100" s="4" t="s">
        <v>464</v>
      </c>
    </row>
    <row r="101" spans="5:19" x14ac:dyDescent="0.15">
      <c r="F101" s="48"/>
      <c r="G101" s="48" t="s">
        <v>325</v>
      </c>
    </row>
    <row r="102" spans="5:19" x14ac:dyDescent="0.15">
      <c r="F102" s="11" t="s">
        <v>231</v>
      </c>
    </row>
    <row r="103" spans="5:19" x14ac:dyDescent="0.15">
      <c r="F103" s="11"/>
      <c r="G103" s="4" t="s">
        <v>462</v>
      </c>
    </row>
    <row r="104" spans="5:19" x14ac:dyDescent="0.15">
      <c r="F104" s="11"/>
    </row>
    <row r="105" spans="5:19" x14ac:dyDescent="0.15">
      <c r="E105" s="4" t="s">
        <v>543</v>
      </c>
      <c r="F105" s="11"/>
    </row>
    <row r="106" spans="5:19" x14ac:dyDescent="0.15">
      <c r="F106" s="11"/>
    </row>
    <row r="107" spans="5:19" s="3" customFormat="1" x14ac:dyDescent="0.15">
      <c r="E107" s="244" t="s">
        <v>217</v>
      </c>
      <c r="F107" s="245"/>
      <c r="G107" s="245"/>
      <c r="H107" s="245"/>
      <c r="I107" s="245"/>
      <c r="J107" s="245"/>
      <c r="K107" s="246"/>
      <c r="L107" s="258" t="s">
        <v>459</v>
      </c>
      <c r="M107" s="259"/>
      <c r="N107" s="259"/>
      <c r="O107" s="259"/>
      <c r="P107" s="259"/>
      <c r="Q107" s="259"/>
      <c r="R107" s="259"/>
      <c r="S107" s="260"/>
    </row>
    <row r="108" spans="5:19" s="3" customFormat="1" x14ac:dyDescent="0.15">
      <c r="E108" s="255"/>
      <c r="F108" s="256"/>
      <c r="G108" s="256"/>
      <c r="H108" s="256"/>
      <c r="I108" s="256"/>
      <c r="J108" s="256"/>
      <c r="K108" s="257"/>
      <c r="L108" s="238" t="s">
        <v>469</v>
      </c>
      <c r="M108" s="239"/>
      <c r="N108" s="239"/>
      <c r="O108" s="240"/>
      <c r="P108" s="238" t="s">
        <v>234</v>
      </c>
      <c r="Q108" s="239"/>
      <c r="R108" s="239"/>
      <c r="S108" s="240"/>
    </row>
    <row r="109" spans="5:19" s="3" customFormat="1" x14ac:dyDescent="0.15">
      <c r="E109" s="250" t="s">
        <v>412</v>
      </c>
      <c r="F109" s="251"/>
      <c r="G109" s="251"/>
      <c r="H109" s="251"/>
      <c r="I109" s="251"/>
      <c r="J109" s="251"/>
      <c r="K109" s="252"/>
      <c r="L109" s="133" t="s">
        <v>467</v>
      </c>
      <c r="M109" s="134"/>
      <c r="N109" s="134"/>
      <c r="O109" s="135"/>
      <c r="P109" s="133" t="s">
        <v>235</v>
      </c>
      <c r="Q109" s="134"/>
      <c r="R109" s="134"/>
      <c r="S109" s="135"/>
    </row>
    <row r="110" spans="5:19" s="3" customFormat="1" x14ac:dyDescent="0.15">
      <c r="E110" s="250" t="s">
        <v>413</v>
      </c>
      <c r="F110" s="251"/>
      <c r="G110" s="251"/>
      <c r="H110" s="251"/>
      <c r="I110" s="251"/>
      <c r="J110" s="251"/>
      <c r="K110" s="252"/>
      <c r="L110" s="133" t="s">
        <v>468</v>
      </c>
      <c r="M110" s="134"/>
      <c r="N110" s="134"/>
      <c r="O110" s="135"/>
      <c r="P110" s="133" t="s">
        <v>235</v>
      </c>
      <c r="Q110" s="134"/>
      <c r="R110" s="134"/>
      <c r="S110" s="135"/>
    </row>
    <row r="111" spans="5:19" s="3" customFormat="1" x14ac:dyDescent="0.15">
      <c r="E111" s="133" t="s">
        <v>447</v>
      </c>
      <c r="F111" s="134"/>
      <c r="G111" s="134"/>
      <c r="H111" s="134"/>
      <c r="I111" s="134"/>
      <c r="J111" s="134"/>
      <c r="K111" s="135"/>
      <c r="L111" s="133" t="s">
        <v>467</v>
      </c>
      <c r="M111" s="134"/>
      <c r="N111" s="134"/>
      <c r="O111" s="135"/>
      <c r="P111" s="133" t="s">
        <v>236</v>
      </c>
      <c r="Q111" s="134"/>
      <c r="R111" s="134"/>
      <c r="S111" s="135"/>
    </row>
    <row r="113" spans="1:5" x14ac:dyDescent="0.15">
      <c r="E113" s="4" t="s">
        <v>409</v>
      </c>
    </row>
    <row r="114" spans="1:5" x14ac:dyDescent="0.15">
      <c r="E114" s="4" t="s">
        <v>410</v>
      </c>
    </row>
    <row r="118" spans="1:5" x14ac:dyDescent="0.15">
      <c r="A118" s="11"/>
    </row>
    <row r="123" spans="1:5" ht="23.25" customHeight="1" x14ac:dyDescent="0.15"/>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19" t="s">
        <v>276</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N1" s="3"/>
      <c r="AO1" s="3"/>
      <c r="AP1" s="3"/>
    </row>
    <row r="2" spans="1:42"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N2" s="3"/>
      <c r="AO2" s="3"/>
      <c r="AP2" s="3"/>
    </row>
    <row r="3" spans="1:42"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row>
    <row r="8" spans="1:42" x14ac:dyDescent="0.15">
      <c r="C8" s="4" t="s">
        <v>5</v>
      </c>
    </row>
    <row r="10" spans="1:42" x14ac:dyDescent="0.15">
      <c r="D10" s="4" t="s">
        <v>479</v>
      </c>
    </row>
    <row r="13" spans="1:42" x14ac:dyDescent="0.15">
      <c r="C13" s="4" t="s">
        <v>6</v>
      </c>
    </row>
    <row r="15" spans="1:42" x14ac:dyDescent="0.15">
      <c r="D15" s="4" t="s">
        <v>166</v>
      </c>
    </row>
    <row r="18" spans="3:5" x14ac:dyDescent="0.15">
      <c r="C18" s="4" t="s">
        <v>7</v>
      </c>
    </row>
    <row r="19" spans="3:5" x14ac:dyDescent="0.15">
      <c r="D19" s="4" t="s">
        <v>24</v>
      </c>
    </row>
    <row r="20" spans="3:5" x14ac:dyDescent="0.15">
      <c r="E20" s="4" t="s">
        <v>44</v>
      </c>
    </row>
    <row r="45" spans="6:6" x14ac:dyDescent="0.15">
      <c r="F45" s="4" t="s">
        <v>480</v>
      </c>
    </row>
    <row r="46" spans="6:6" x14ac:dyDescent="0.15">
      <c r="F46" s="4" t="s">
        <v>481</v>
      </c>
    </row>
    <row r="47" spans="6:6" x14ac:dyDescent="0.15">
      <c r="F47" s="4" t="s">
        <v>301</v>
      </c>
    </row>
    <row r="50" spans="4:6" x14ac:dyDescent="0.15">
      <c r="E50" s="4" t="s">
        <v>149</v>
      </c>
    </row>
    <row r="52" spans="4:6" x14ac:dyDescent="0.15">
      <c r="F52" s="4" t="s">
        <v>169</v>
      </c>
    </row>
    <row r="53" spans="4:6" x14ac:dyDescent="0.15">
      <c r="F53" s="4" t="s">
        <v>167</v>
      </c>
    </row>
    <row r="58" spans="4:6" x14ac:dyDescent="0.15">
      <c r="F58" s="4" t="s">
        <v>277</v>
      </c>
    </row>
    <row r="61" spans="4:6" x14ac:dyDescent="0.15">
      <c r="D61" s="4" t="s">
        <v>10</v>
      </c>
    </row>
    <row r="66" spans="3:6" x14ac:dyDescent="0.15">
      <c r="E66" s="4" t="s">
        <v>470</v>
      </c>
    </row>
    <row r="67" spans="3:6" x14ac:dyDescent="0.15">
      <c r="E67" s="4" t="s">
        <v>474</v>
      </c>
    </row>
    <row r="68" spans="3:6" x14ac:dyDescent="0.15">
      <c r="E68" s="4" t="s">
        <v>544</v>
      </c>
    </row>
    <row r="71" spans="3:6" x14ac:dyDescent="0.15">
      <c r="D71" s="4" t="s">
        <v>11</v>
      </c>
    </row>
    <row r="73" spans="3:6" x14ac:dyDescent="0.15">
      <c r="E73" s="4" t="s">
        <v>475</v>
      </c>
    </row>
    <row r="76" spans="3:6" x14ac:dyDescent="0.15">
      <c r="C76" s="4" t="s">
        <v>28</v>
      </c>
    </row>
    <row r="77" spans="3:6" x14ac:dyDescent="0.15">
      <c r="D77" s="4" t="s">
        <v>29</v>
      </c>
    </row>
    <row r="78" spans="3:6" x14ac:dyDescent="0.15">
      <c r="E78" s="4" t="s">
        <v>415</v>
      </c>
    </row>
    <row r="80" spans="3:6" x14ac:dyDescent="0.15">
      <c r="F80" s="4" t="s">
        <v>482</v>
      </c>
    </row>
    <row r="81" spans="6:6" x14ac:dyDescent="0.15">
      <c r="F81" s="4" t="s">
        <v>483</v>
      </c>
    </row>
    <row r="82" spans="6:6" x14ac:dyDescent="0.15">
      <c r="F82" s="4" t="s">
        <v>416</v>
      </c>
    </row>
    <row r="104" spans="3:6" x14ac:dyDescent="0.15">
      <c r="D104" s="4" t="s">
        <v>31</v>
      </c>
    </row>
    <row r="105" spans="3:6" x14ac:dyDescent="0.15">
      <c r="E105" s="4" t="s">
        <v>38</v>
      </c>
    </row>
    <row r="107" spans="3:6" x14ac:dyDescent="0.15">
      <c r="F107" s="4" t="s">
        <v>380</v>
      </c>
    </row>
    <row r="110" spans="3:6" x14ac:dyDescent="0.15">
      <c r="C110" s="4" t="s">
        <v>18</v>
      </c>
    </row>
    <row r="111" spans="3:6" x14ac:dyDescent="0.15">
      <c r="D111" s="4" t="s">
        <v>278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x14ac:dyDescent="0.15">
      <c r="B7" s="4" t="s">
        <v>331</v>
      </c>
    </row>
    <row r="8" spans="1:38" ht="11.25" customHeight="1" x14ac:dyDescent="0.15">
      <c r="C8" s="4" t="s">
        <v>5</v>
      </c>
    </row>
    <row r="9" spans="1:38" ht="11.25" customHeight="1" x14ac:dyDescent="0.15"/>
    <row r="10" spans="1:38" ht="11.25" customHeight="1" x14ac:dyDescent="0.15">
      <c r="D10" s="4" t="s">
        <v>484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143</v>
      </c>
    </row>
    <row r="19" spans="3:6" ht="10.5" customHeight="1" x14ac:dyDescent="0.15">
      <c r="D19" s="4" t="s">
        <v>8</v>
      </c>
    </row>
    <row r="20" spans="3:6" ht="10.5" customHeight="1" x14ac:dyDescent="0.15">
      <c r="E20" s="4" t="s">
        <v>33</v>
      </c>
    </row>
    <row r="21" spans="3:6" ht="10.5" customHeight="1" x14ac:dyDescent="0.15"/>
    <row r="22" spans="3:6" ht="11.25" customHeight="1" x14ac:dyDescent="0.15">
      <c r="F22" s="75" t="s">
        <v>238</v>
      </c>
    </row>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ht="11.25" customHeight="1" x14ac:dyDescent="0.15"/>
    <row r="33" spans="6:8" ht="11.25" customHeight="1" x14ac:dyDescent="0.15">
      <c r="F33" s="4" t="s">
        <v>239</v>
      </c>
    </row>
    <row r="34" spans="6:8" ht="11.25" customHeight="1" x14ac:dyDescent="0.15"/>
    <row r="35" spans="6:8" ht="11.25" customHeight="1" x14ac:dyDescent="0.15"/>
    <row r="36" spans="6:8" ht="11.25" customHeight="1" x14ac:dyDescent="0.15"/>
    <row r="37" spans="6:8" ht="11.25" customHeight="1" x14ac:dyDescent="0.15"/>
    <row r="38" spans="6:8" ht="11.25" customHeight="1" x14ac:dyDescent="0.15"/>
    <row r="39" spans="6:8" ht="11.25" customHeight="1" x14ac:dyDescent="0.15"/>
    <row r="40" spans="6:8" ht="11.25" customHeight="1" x14ac:dyDescent="0.15"/>
    <row r="41" spans="6:8" ht="11.25" customHeight="1" x14ac:dyDescent="0.15"/>
    <row r="42" spans="6:8" ht="11.25" customHeight="1" x14ac:dyDescent="0.15">
      <c r="F42" s="4" t="s">
        <v>300</v>
      </c>
    </row>
    <row r="43" spans="6:8" ht="11.25" customHeight="1" x14ac:dyDescent="0.15">
      <c r="F43" s="4" t="s">
        <v>45</v>
      </c>
    </row>
    <row r="44" spans="6:8" ht="11.25" customHeight="1" x14ac:dyDescent="0.15">
      <c r="F44" s="4" t="s">
        <v>247</v>
      </c>
    </row>
    <row r="45" spans="6:8" ht="11.25" customHeight="1" x14ac:dyDescent="0.15">
      <c r="F45" s="4" t="s">
        <v>46</v>
      </c>
    </row>
    <row r="46" spans="6:8" ht="11.25" customHeight="1" x14ac:dyDescent="0.15">
      <c r="F46" s="4" t="s">
        <v>47</v>
      </c>
    </row>
    <row r="47" spans="6:8" ht="11.25" customHeight="1" x14ac:dyDescent="0.15">
      <c r="G47" s="4" t="s">
        <v>245</v>
      </c>
    </row>
    <row r="48" spans="6:8" ht="11.25" customHeight="1" x14ac:dyDescent="0.15">
      <c r="H48" s="4" t="s">
        <v>442</v>
      </c>
    </row>
    <row r="49" spans="5:8" ht="11.25" customHeight="1" x14ac:dyDescent="0.15">
      <c r="G49" s="4" t="s">
        <v>246</v>
      </c>
    </row>
    <row r="50" spans="5:8" ht="11.25" customHeight="1" x14ac:dyDescent="0.15">
      <c r="H50" s="4" t="s">
        <v>443</v>
      </c>
    </row>
    <row r="51" spans="5:8" ht="11.25" customHeight="1" x14ac:dyDescent="0.15">
      <c r="H51" s="4" t="s">
        <v>486</v>
      </c>
    </row>
    <row r="52" spans="5:8" ht="11.25" customHeight="1" x14ac:dyDescent="0.15"/>
    <row r="53" spans="5:8" ht="11.25" customHeight="1" x14ac:dyDescent="0.15"/>
    <row r="54" spans="5:8" ht="11.25" customHeight="1" x14ac:dyDescent="0.15">
      <c r="E54" s="4" t="s">
        <v>34</v>
      </c>
    </row>
    <row r="55" spans="5:8" ht="11.25" customHeight="1" x14ac:dyDescent="0.15"/>
    <row r="56" spans="5:8" ht="11.25" customHeight="1" x14ac:dyDescent="0.15">
      <c r="F56" s="4" t="s">
        <v>169</v>
      </c>
    </row>
    <row r="57" spans="5:8" ht="11.25" customHeight="1" x14ac:dyDescent="0.15">
      <c r="F57" s="4" t="s">
        <v>167</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4" t="s">
        <v>244</v>
      </c>
    </row>
    <row r="64" spans="5:8" ht="11.25" customHeight="1" x14ac:dyDescent="0.15"/>
    <row r="65" spans="4:5" ht="11.25" customHeight="1" x14ac:dyDescent="0.15"/>
    <row r="66" spans="4:5" x14ac:dyDescent="0.15">
      <c r="D66" s="4" t="s">
        <v>10</v>
      </c>
    </row>
    <row r="76" spans="4:5" x14ac:dyDescent="0.15">
      <c r="E76" s="4" t="s">
        <v>470</v>
      </c>
    </row>
    <row r="77" spans="4:5" x14ac:dyDescent="0.15">
      <c r="E77" s="4" t="s">
        <v>248</v>
      </c>
    </row>
    <row r="78" spans="4:5" x14ac:dyDescent="0.15">
      <c r="E78" s="4" t="s">
        <v>545</v>
      </c>
    </row>
    <row r="79" spans="4:5" x14ac:dyDescent="0.15">
      <c r="E79" s="4" t="s">
        <v>240</v>
      </c>
    </row>
    <row r="82" spans="3:6" x14ac:dyDescent="0.15">
      <c r="D82" s="4" t="s">
        <v>11</v>
      </c>
    </row>
    <row r="84" spans="3:6" x14ac:dyDescent="0.15">
      <c r="E84" s="4" t="s">
        <v>475</v>
      </c>
    </row>
    <row r="87" spans="3:6" x14ac:dyDescent="0.15">
      <c r="C87" s="4" t="s">
        <v>12</v>
      </c>
    </row>
    <row r="88" spans="3:6" x14ac:dyDescent="0.15">
      <c r="D88" s="4" t="s">
        <v>13</v>
      </c>
    </row>
    <row r="89" spans="3:6" x14ac:dyDescent="0.15">
      <c r="E89" s="4" t="s">
        <v>48</v>
      </c>
    </row>
    <row r="91" spans="3:6" x14ac:dyDescent="0.15">
      <c r="F91" s="4" t="s">
        <v>242</v>
      </c>
    </row>
    <row r="92" spans="3:6" x14ac:dyDescent="0.15">
      <c r="F92" s="4" t="s">
        <v>144</v>
      </c>
    </row>
    <row r="95" spans="3:6" x14ac:dyDescent="0.15">
      <c r="E95" s="4" t="s">
        <v>485</v>
      </c>
    </row>
    <row r="97" spans="3:6" x14ac:dyDescent="0.15">
      <c r="F97" s="4" t="s">
        <v>243</v>
      </c>
    </row>
    <row r="98" spans="3:6" x14ac:dyDescent="0.15">
      <c r="F98" s="4" t="s">
        <v>241</v>
      </c>
    </row>
    <row r="101" spans="3:6" x14ac:dyDescent="0.15">
      <c r="D101" s="4" t="s">
        <v>14</v>
      </c>
    </row>
    <row r="102" spans="3:6" x14ac:dyDescent="0.15">
      <c r="E102" s="4" t="s">
        <v>38</v>
      </c>
    </row>
    <row r="104" spans="3:6" x14ac:dyDescent="0.15">
      <c r="F104" s="4" t="s">
        <v>380</v>
      </c>
    </row>
    <row r="106" spans="3:6" x14ac:dyDescent="0.15">
      <c r="C106" s="4" t="s">
        <v>18</v>
      </c>
    </row>
    <row r="107" spans="3:6" x14ac:dyDescent="0.15">
      <c r="D107" s="4" t="s">
        <v>39</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333</v>
      </c>
    </row>
    <row r="8" spans="1:38" ht="11.25" customHeight="1" x14ac:dyDescent="0.15">
      <c r="C8" s="4" t="s">
        <v>5</v>
      </c>
    </row>
    <row r="9" spans="1:38" ht="11.25" customHeight="1" x14ac:dyDescent="0.15"/>
    <row r="10" spans="1:38" ht="11.25" customHeight="1" x14ac:dyDescent="0.15">
      <c r="D10" s="4" t="s">
        <v>165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487</v>
      </c>
    </row>
    <row r="16" spans="1:38" ht="11.25" customHeight="1" x14ac:dyDescent="0.15">
      <c r="D16" s="4" t="s">
        <v>488</v>
      </c>
    </row>
    <row r="17" spans="3:4" ht="11.25" customHeight="1" x14ac:dyDescent="0.15"/>
    <row r="18" spans="3:4" ht="11.25" customHeight="1" x14ac:dyDescent="0.15"/>
    <row r="19" spans="3:4" ht="11.25" customHeight="1" x14ac:dyDescent="0.15"/>
    <row r="20" spans="3:4" ht="11.25" customHeight="1" x14ac:dyDescent="0.15">
      <c r="C20" s="4" t="s">
        <v>7</v>
      </c>
    </row>
    <row r="21" spans="3:4" ht="11.25" customHeight="1" x14ac:dyDescent="0.15"/>
    <row r="22" spans="3:4" ht="11.25" customHeight="1" x14ac:dyDescent="0.15">
      <c r="D22" s="4" t="s">
        <v>24</v>
      </c>
    </row>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spans="5:5" ht="11.25" customHeight="1" x14ac:dyDescent="0.15"/>
    <row r="42" spans="5:5" x14ac:dyDescent="0.15">
      <c r="E42" s="4" t="s">
        <v>280</v>
      </c>
    </row>
    <row r="43" spans="5:5" x14ac:dyDescent="0.15">
      <c r="E43" s="4" t="s">
        <v>417</v>
      </c>
    </row>
    <row r="44" spans="5:5" x14ac:dyDescent="0.15">
      <c r="E44" s="4" t="s">
        <v>140</v>
      </c>
    </row>
    <row r="45" spans="5:5" x14ac:dyDescent="0.15">
      <c r="E45" s="4" t="s">
        <v>145</v>
      </c>
    </row>
    <row r="48" spans="5:5" x14ac:dyDescent="0.15">
      <c r="E48" s="4" t="s">
        <v>49</v>
      </c>
    </row>
    <row r="50" spans="1:6" x14ac:dyDescent="0.15">
      <c r="F50" s="4" t="s">
        <v>346</v>
      </c>
    </row>
    <row r="51" spans="1:6" x14ac:dyDescent="0.15">
      <c r="F51" s="4" t="s">
        <v>489</v>
      </c>
    </row>
    <row r="52" spans="1:6" x14ac:dyDescent="0.15">
      <c r="F52" s="4" t="s">
        <v>490</v>
      </c>
    </row>
    <row r="54" spans="1:6" x14ac:dyDescent="0.15">
      <c r="A54" s="4" t="s">
        <v>284</v>
      </c>
      <c r="E54" s="4" t="s">
        <v>50</v>
      </c>
    </row>
    <row r="69" spans="6:34" x14ac:dyDescent="0.15">
      <c r="F69" s="4" t="s">
        <v>418</v>
      </c>
    </row>
    <row r="71" spans="6:34" x14ac:dyDescent="0.15">
      <c r="F71" s="271" t="s">
        <v>290</v>
      </c>
      <c r="G71" s="271"/>
      <c r="H71" s="271"/>
      <c r="I71" s="271"/>
      <c r="J71" s="272" t="s">
        <v>305</v>
      </c>
      <c r="K71" s="273"/>
      <c r="L71" s="272" t="s">
        <v>134</v>
      </c>
      <c r="M71" s="276"/>
      <c r="N71" s="276"/>
      <c r="O71" s="276"/>
      <c r="P71" s="276"/>
      <c r="Q71" s="276"/>
      <c r="R71" s="276"/>
      <c r="S71" s="276"/>
      <c r="T71" s="276"/>
      <c r="U71" s="273"/>
      <c r="V71" s="278" t="s">
        <v>304</v>
      </c>
      <c r="W71" s="278"/>
      <c r="X71" s="278"/>
      <c r="Y71" s="278" t="s">
        <v>296</v>
      </c>
      <c r="Z71" s="271"/>
      <c r="AA71" s="271"/>
      <c r="AB71" s="258" t="s">
        <v>306</v>
      </c>
      <c r="AC71" s="259"/>
      <c r="AD71" s="259"/>
      <c r="AE71" s="259"/>
      <c r="AF71" s="259"/>
      <c r="AG71" s="259"/>
      <c r="AH71" s="260"/>
    </row>
    <row r="72" spans="6:34" x14ac:dyDescent="0.15">
      <c r="F72" s="271"/>
      <c r="G72" s="271"/>
      <c r="H72" s="271"/>
      <c r="I72" s="271"/>
      <c r="J72" s="274"/>
      <c r="K72" s="275"/>
      <c r="L72" s="274"/>
      <c r="M72" s="277"/>
      <c r="N72" s="277"/>
      <c r="O72" s="277"/>
      <c r="P72" s="277"/>
      <c r="Q72" s="277"/>
      <c r="R72" s="277"/>
      <c r="S72" s="277"/>
      <c r="T72" s="277"/>
      <c r="U72" s="275"/>
      <c r="V72" s="278"/>
      <c r="W72" s="278"/>
      <c r="X72" s="278"/>
      <c r="Y72" s="271"/>
      <c r="Z72" s="271"/>
      <c r="AA72" s="271"/>
      <c r="AB72" s="258"/>
      <c r="AC72" s="259"/>
      <c r="AD72" s="259"/>
      <c r="AE72" s="259"/>
      <c r="AF72" s="259"/>
      <c r="AG72" s="259"/>
      <c r="AH72" s="260"/>
    </row>
    <row r="73" spans="6:34" x14ac:dyDescent="0.15">
      <c r="F73" s="261" t="s">
        <v>286</v>
      </c>
      <c r="G73" s="261"/>
      <c r="H73" s="261"/>
      <c r="I73" s="261"/>
      <c r="J73" s="133" t="s">
        <v>297</v>
      </c>
      <c r="K73" s="135"/>
      <c r="L73" s="133" t="s">
        <v>291</v>
      </c>
      <c r="M73" s="134"/>
      <c r="N73" s="134"/>
      <c r="O73" s="134"/>
      <c r="P73" s="134"/>
      <c r="Q73" s="134"/>
      <c r="R73" s="134"/>
      <c r="S73" s="134"/>
      <c r="T73" s="134"/>
      <c r="U73" s="135"/>
      <c r="V73" s="279" t="s">
        <v>438</v>
      </c>
      <c r="W73" s="279"/>
      <c r="X73" s="279"/>
      <c r="Y73" s="280" t="s">
        <v>295</v>
      </c>
      <c r="Z73" s="281"/>
      <c r="AA73" s="282"/>
      <c r="AB73" s="157" t="s">
        <v>491</v>
      </c>
      <c r="AC73" s="158"/>
      <c r="AD73" s="158"/>
      <c r="AE73" s="158"/>
      <c r="AF73" s="158"/>
      <c r="AG73" s="158"/>
      <c r="AH73" s="159"/>
    </row>
    <row r="74" spans="6:34" x14ac:dyDescent="0.15">
      <c r="F74" s="261" t="s">
        <v>285</v>
      </c>
      <c r="G74" s="261"/>
      <c r="H74" s="261"/>
      <c r="I74" s="261"/>
      <c r="J74" s="133" t="s">
        <v>297</v>
      </c>
      <c r="K74" s="135"/>
      <c r="L74" s="133" t="s">
        <v>293</v>
      </c>
      <c r="M74" s="134"/>
      <c r="N74" s="134"/>
      <c r="O74" s="134"/>
      <c r="P74" s="134"/>
      <c r="Q74" s="134"/>
      <c r="R74" s="134"/>
      <c r="S74" s="134"/>
      <c r="T74" s="134"/>
      <c r="U74" s="135"/>
      <c r="V74" s="279" t="s">
        <v>295</v>
      </c>
      <c r="W74" s="279"/>
      <c r="X74" s="279"/>
      <c r="Y74" s="280" t="s">
        <v>295</v>
      </c>
      <c r="Z74" s="281"/>
      <c r="AA74" s="282"/>
      <c r="AB74" s="157" t="s">
        <v>492</v>
      </c>
      <c r="AC74" s="158"/>
      <c r="AD74" s="158"/>
      <c r="AE74" s="158"/>
      <c r="AF74" s="158"/>
      <c r="AG74" s="158"/>
      <c r="AH74" s="159"/>
    </row>
    <row r="75" spans="6:34" x14ac:dyDescent="0.15">
      <c r="F75" s="183" t="s">
        <v>287</v>
      </c>
      <c r="G75" s="184"/>
      <c r="H75" s="184"/>
      <c r="I75" s="185"/>
      <c r="J75" s="183" t="s">
        <v>297</v>
      </c>
      <c r="K75" s="185"/>
      <c r="L75" s="160" t="s">
        <v>344</v>
      </c>
      <c r="M75" s="161"/>
      <c r="N75" s="161"/>
      <c r="O75" s="161"/>
      <c r="P75" s="161"/>
      <c r="Q75" s="161"/>
      <c r="R75" s="161"/>
      <c r="S75" s="161"/>
      <c r="T75" s="161"/>
      <c r="U75" s="162"/>
      <c r="V75" s="279" t="s">
        <v>438</v>
      </c>
      <c r="W75" s="279"/>
      <c r="X75" s="279"/>
      <c r="Y75" s="279" t="s">
        <v>438</v>
      </c>
      <c r="Z75" s="279"/>
      <c r="AA75" s="279"/>
      <c r="AB75" s="262" t="s">
        <v>345</v>
      </c>
      <c r="AC75" s="263"/>
      <c r="AD75" s="263"/>
      <c r="AE75" s="263"/>
      <c r="AF75" s="263"/>
      <c r="AG75" s="263"/>
      <c r="AH75" s="264"/>
    </row>
    <row r="76" spans="6:34" x14ac:dyDescent="0.15">
      <c r="F76" s="186"/>
      <c r="G76" s="187"/>
      <c r="H76" s="187"/>
      <c r="I76" s="188"/>
      <c r="J76" s="186"/>
      <c r="K76" s="188"/>
      <c r="L76" s="163"/>
      <c r="M76" s="164"/>
      <c r="N76" s="164"/>
      <c r="O76" s="164"/>
      <c r="P76" s="164"/>
      <c r="Q76" s="164"/>
      <c r="R76" s="164"/>
      <c r="S76" s="164"/>
      <c r="T76" s="164"/>
      <c r="U76" s="165"/>
      <c r="V76" s="279"/>
      <c r="W76" s="279"/>
      <c r="X76" s="279"/>
      <c r="Y76" s="279"/>
      <c r="Z76" s="279"/>
      <c r="AA76" s="279"/>
      <c r="AB76" s="265"/>
      <c r="AC76" s="266"/>
      <c r="AD76" s="266"/>
      <c r="AE76" s="266"/>
      <c r="AF76" s="266"/>
      <c r="AG76" s="266"/>
      <c r="AH76" s="267"/>
    </row>
    <row r="77" spans="6:34" x14ac:dyDescent="0.15">
      <c r="F77" s="189"/>
      <c r="G77" s="190"/>
      <c r="H77" s="190"/>
      <c r="I77" s="191"/>
      <c r="J77" s="189"/>
      <c r="K77" s="191"/>
      <c r="L77" s="166"/>
      <c r="M77" s="167"/>
      <c r="N77" s="167"/>
      <c r="O77" s="167"/>
      <c r="P77" s="167"/>
      <c r="Q77" s="167"/>
      <c r="R77" s="167"/>
      <c r="S77" s="167"/>
      <c r="T77" s="167"/>
      <c r="U77" s="168"/>
      <c r="V77" s="279"/>
      <c r="W77" s="279"/>
      <c r="X77" s="279"/>
      <c r="Y77" s="279"/>
      <c r="Z77" s="279"/>
      <c r="AA77" s="279"/>
      <c r="AB77" s="268"/>
      <c r="AC77" s="269"/>
      <c r="AD77" s="269"/>
      <c r="AE77" s="269"/>
      <c r="AF77" s="269"/>
      <c r="AG77" s="269"/>
      <c r="AH77" s="270"/>
    </row>
    <row r="78" spans="6:34" ht="11.25" customHeight="1" x14ac:dyDescent="0.15">
      <c r="F78" s="261" t="s">
        <v>288</v>
      </c>
      <c r="G78" s="261"/>
      <c r="H78" s="261"/>
      <c r="I78" s="261"/>
      <c r="J78" s="133" t="s">
        <v>297</v>
      </c>
      <c r="K78" s="135"/>
      <c r="L78" s="133" t="s">
        <v>294</v>
      </c>
      <c r="M78" s="134"/>
      <c r="N78" s="134"/>
      <c r="O78" s="134"/>
      <c r="P78" s="134"/>
      <c r="Q78" s="134"/>
      <c r="R78" s="134"/>
      <c r="S78" s="134"/>
      <c r="T78" s="134"/>
      <c r="U78" s="135"/>
      <c r="V78" s="279" t="s">
        <v>295</v>
      </c>
      <c r="W78" s="279"/>
      <c r="X78" s="279"/>
      <c r="Y78" s="280" t="s">
        <v>295</v>
      </c>
      <c r="Z78" s="281"/>
      <c r="AA78" s="282"/>
      <c r="AB78" s="157" t="s">
        <v>493</v>
      </c>
      <c r="AC78" s="158"/>
      <c r="AD78" s="158"/>
      <c r="AE78" s="158"/>
      <c r="AF78" s="158"/>
      <c r="AG78" s="158"/>
      <c r="AH78" s="159"/>
    </row>
    <row r="79" spans="6:34" x14ac:dyDescent="0.15">
      <c r="F79" s="261" t="s">
        <v>289</v>
      </c>
      <c r="G79" s="261"/>
      <c r="H79" s="261"/>
      <c r="I79" s="261"/>
      <c r="J79" s="133" t="s">
        <v>297</v>
      </c>
      <c r="K79" s="135"/>
      <c r="L79" s="133" t="s">
        <v>292</v>
      </c>
      <c r="M79" s="134"/>
      <c r="N79" s="134"/>
      <c r="O79" s="134"/>
      <c r="P79" s="134"/>
      <c r="Q79" s="134"/>
      <c r="R79" s="134"/>
      <c r="S79" s="134"/>
      <c r="T79" s="134"/>
      <c r="U79" s="135"/>
      <c r="V79" s="280" t="s">
        <v>438</v>
      </c>
      <c r="W79" s="281"/>
      <c r="X79" s="282"/>
      <c r="Y79" s="280" t="s">
        <v>295</v>
      </c>
      <c r="Z79" s="281"/>
      <c r="AA79" s="282"/>
      <c r="AB79" s="157" t="s">
        <v>494</v>
      </c>
      <c r="AC79" s="158"/>
      <c r="AD79" s="158"/>
      <c r="AE79" s="158"/>
      <c r="AF79" s="158"/>
      <c r="AG79" s="158"/>
      <c r="AH79" s="159"/>
    </row>
    <row r="81" spans="3:6" x14ac:dyDescent="0.15">
      <c r="F81" s="4" t="s">
        <v>303</v>
      </c>
    </row>
    <row r="82" spans="3:6" x14ac:dyDescent="0.15">
      <c r="F82" s="4" t="s">
        <v>307</v>
      </c>
    </row>
    <row r="83" spans="3:6" ht="11.25" customHeight="1" x14ac:dyDescent="0.15"/>
    <row r="84" spans="3:6" ht="11.25" customHeight="1" x14ac:dyDescent="0.15"/>
    <row r="86" spans="3:6" x14ac:dyDescent="0.15">
      <c r="C86" s="4" t="s">
        <v>12</v>
      </c>
    </row>
    <row r="87" spans="3:6" x14ac:dyDescent="0.15">
      <c r="D87" s="4" t="s">
        <v>13</v>
      </c>
    </row>
    <row r="88" spans="3:6" x14ac:dyDescent="0.15">
      <c r="E88" s="4" t="s">
        <v>51</v>
      </c>
    </row>
    <row r="90" spans="3:6" x14ac:dyDescent="0.15">
      <c r="F90" s="4" t="s">
        <v>281</v>
      </c>
    </row>
    <row r="91" spans="3:6" x14ac:dyDescent="0.15">
      <c r="F91" s="4" t="s">
        <v>282</v>
      </c>
    </row>
    <row r="94" spans="3:6" x14ac:dyDescent="0.15">
      <c r="E94" s="4" t="s">
        <v>312</v>
      </c>
    </row>
    <row r="96" spans="3:6" x14ac:dyDescent="0.15">
      <c r="F96" s="4" t="s">
        <v>313</v>
      </c>
    </row>
    <row r="97" spans="3:6" x14ac:dyDescent="0.15">
      <c r="F97" s="4" t="s">
        <v>314</v>
      </c>
    </row>
    <row r="98" spans="3:6" x14ac:dyDescent="0.15">
      <c r="F98" s="4" t="s">
        <v>315</v>
      </c>
    </row>
    <row r="99" spans="3:6" x14ac:dyDescent="0.15">
      <c r="F99" s="4" t="s">
        <v>316</v>
      </c>
    </row>
    <row r="102" spans="3:6" x14ac:dyDescent="0.15">
      <c r="D102" s="4" t="s">
        <v>14</v>
      </c>
    </row>
    <row r="103" spans="3:6" x14ac:dyDescent="0.15">
      <c r="E103" s="4" t="s">
        <v>52</v>
      </c>
    </row>
    <row r="106" spans="3:6" x14ac:dyDescent="0.15">
      <c r="C106" s="4" t="s">
        <v>18</v>
      </c>
    </row>
    <row r="107" spans="3:6" x14ac:dyDescent="0.15">
      <c r="D107" s="4" t="s">
        <v>52</v>
      </c>
    </row>
  </sheetData>
  <mergeCells count="53">
    <mergeCell ref="AB79:AH79"/>
    <mergeCell ref="F79:I79"/>
    <mergeCell ref="J79:K79"/>
    <mergeCell ref="L79:U79"/>
    <mergeCell ref="V79:X79"/>
    <mergeCell ref="Y79:AA79"/>
    <mergeCell ref="J78:K78"/>
    <mergeCell ref="L78:U78"/>
    <mergeCell ref="V78:X78"/>
    <mergeCell ref="Y78:AA78"/>
    <mergeCell ref="AB78:AH78"/>
    <mergeCell ref="F75:I77"/>
    <mergeCell ref="J75:K77"/>
    <mergeCell ref="L75:U77"/>
    <mergeCell ref="V75:X77"/>
    <mergeCell ref="Y75:AA77"/>
    <mergeCell ref="Y73:AA73"/>
    <mergeCell ref="F74:I74"/>
    <mergeCell ref="J74:K74"/>
    <mergeCell ref="L74:U74"/>
    <mergeCell ref="V74:X74"/>
    <mergeCell ref="Y74:AA7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53</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419</v>
      </c>
    </row>
    <row r="8" spans="1:38" ht="11.25" customHeight="1" x14ac:dyDescent="0.15">
      <c r="C8" s="4" t="s">
        <v>5</v>
      </c>
    </row>
    <row r="9" spans="1:38" ht="11.25" customHeight="1" x14ac:dyDescent="0.15"/>
    <row r="10" spans="1:38" ht="11.25" customHeight="1" x14ac:dyDescent="0.15">
      <c r="D10" s="4" t="s">
        <v>54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420</v>
      </c>
    </row>
    <row r="17" spans="3:4" ht="11.25" customHeight="1" x14ac:dyDescent="0.15"/>
    <row r="18" spans="3:4" ht="11.25" customHeight="1" x14ac:dyDescent="0.15"/>
    <row r="19" spans="3:4" ht="11.25" customHeight="1" x14ac:dyDescent="0.15">
      <c r="C19" s="4" t="s">
        <v>7</v>
      </c>
    </row>
    <row r="20" spans="3:4" ht="11.25" customHeight="1" x14ac:dyDescent="0.15">
      <c r="D20" s="4" t="s">
        <v>8</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8" spans="3:5" x14ac:dyDescent="0.15">
      <c r="C38" s="4" t="s">
        <v>431</v>
      </c>
    </row>
    <row r="39" spans="3:5" x14ac:dyDescent="0.15">
      <c r="D39" s="4" t="s">
        <v>13</v>
      </c>
    </row>
    <row r="40" spans="3:5" x14ac:dyDescent="0.15">
      <c r="E40" s="4" t="s">
        <v>283</v>
      </c>
    </row>
    <row r="42" spans="3:5" x14ac:dyDescent="0.15">
      <c r="D42" s="4" t="s">
        <v>14</v>
      </c>
    </row>
    <row r="43" spans="3:5" x14ac:dyDescent="0.15">
      <c r="E43" s="4" t="s">
        <v>283</v>
      </c>
    </row>
    <row r="46" spans="3:5" x14ac:dyDescent="0.15">
      <c r="C46" s="4" t="s">
        <v>148</v>
      </c>
    </row>
    <row r="47" spans="3:5" x14ac:dyDescent="0.15">
      <c r="D47" s="4"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556</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279</v>
      </c>
    </row>
    <row r="17" spans="3:29" ht="11.25" customHeight="1" x14ac:dyDescent="0.15"/>
    <row r="18" spans="3:29" ht="11.25" customHeight="1" x14ac:dyDescent="0.15"/>
    <row r="19" spans="3:29" ht="11.25" customHeight="1" x14ac:dyDescent="0.15">
      <c r="C19" s="4" t="s">
        <v>7</v>
      </c>
    </row>
    <row r="20" spans="3:29" ht="11.25" customHeight="1" x14ac:dyDescent="0.15">
      <c r="D20" s="4" t="s">
        <v>8</v>
      </c>
    </row>
    <row r="21" spans="3:29" ht="11.25" customHeight="1" x14ac:dyDescent="0.15">
      <c r="E21" s="4" t="s">
        <v>397</v>
      </c>
    </row>
    <row r="22" spans="3:29" ht="11.25" customHeight="1" x14ac:dyDescent="0.15"/>
    <row r="23" spans="3:29" ht="11.25" customHeight="1" x14ac:dyDescent="0.15">
      <c r="F23" s="4" t="s">
        <v>200</v>
      </c>
    </row>
    <row r="24" spans="3:29" ht="11.25" customHeight="1" x14ac:dyDescent="0.15">
      <c r="F24" s="4" t="s">
        <v>201</v>
      </c>
    </row>
    <row r="25" spans="3:29" ht="11.25" customHeight="1" x14ac:dyDescent="0.15">
      <c r="F25" s="4" t="s">
        <v>203</v>
      </c>
    </row>
    <row r="26" spans="3:29" ht="11.25" customHeight="1" x14ac:dyDescent="0.15"/>
    <row r="27" spans="3:29" x14ac:dyDescent="0.15">
      <c r="F27" s="175" t="s">
        <v>57</v>
      </c>
      <c r="G27" s="176"/>
      <c r="H27" s="177"/>
      <c r="I27" s="175" t="s">
        <v>66</v>
      </c>
      <c r="J27" s="176"/>
      <c r="K27" s="176"/>
      <c r="L27" s="176"/>
      <c r="M27" s="176"/>
      <c r="N27" s="176"/>
      <c r="O27" s="176"/>
      <c r="P27" s="176"/>
      <c r="Q27" s="176"/>
      <c r="R27" s="176"/>
      <c r="S27" s="176"/>
      <c r="T27" s="176"/>
      <c r="U27" s="176"/>
      <c r="V27" s="176"/>
      <c r="W27" s="176"/>
      <c r="X27" s="176"/>
      <c r="Y27" s="176"/>
      <c r="Z27" s="176"/>
      <c r="AA27" s="176"/>
      <c r="AB27" s="177"/>
    </row>
    <row r="28" spans="3:29" ht="11.25" customHeight="1" x14ac:dyDescent="0.15">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15">
      <c r="F29" s="283" t="s">
        <v>60</v>
      </c>
      <c r="G29" s="283"/>
      <c r="H29" s="283"/>
      <c r="I29" s="157" t="s">
        <v>216</v>
      </c>
      <c r="J29" s="158"/>
      <c r="K29" s="158"/>
      <c r="L29" s="158"/>
      <c r="M29" s="158"/>
      <c r="N29" s="158"/>
      <c r="O29" s="158"/>
      <c r="P29" s="158"/>
      <c r="Q29" s="158"/>
      <c r="R29" s="158"/>
      <c r="S29" s="158"/>
      <c r="T29" s="158"/>
      <c r="U29" s="158"/>
      <c r="V29" s="158"/>
      <c r="W29" s="158"/>
      <c r="X29" s="158"/>
      <c r="Y29" s="158"/>
      <c r="Z29" s="158"/>
      <c r="AA29" s="158"/>
      <c r="AB29" s="159"/>
    </row>
    <row r="30" spans="3:29" x14ac:dyDescent="0.15">
      <c r="F30" s="283" t="s">
        <v>67</v>
      </c>
      <c r="G30" s="283"/>
      <c r="H30" s="283"/>
      <c r="I30" s="157" t="s">
        <v>215</v>
      </c>
      <c r="J30" s="158"/>
      <c r="K30" s="158"/>
      <c r="L30" s="158"/>
      <c r="M30" s="158"/>
      <c r="N30" s="158"/>
      <c r="O30" s="158"/>
      <c r="P30" s="158"/>
      <c r="Q30" s="158"/>
      <c r="R30" s="158"/>
      <c r="S30" s="158"/>
      <c r="T30" s="158"/>
      <c r="U30" s="158"/>
      <c r="V30" s="158"/>
      <c r="W30" s="158"/>
      <c r="X30" s="158"/>
      <c r="Y30" s="158"/>
      <c r="Z30" s="158"/>
      <c r="AA30" s="158"/>
      <c r="AB30" s="159"/>
    </row>
    <row r="31" spans="3:29" ht="11.25" customHeight="1" x14ac:dyDescent="0.15">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15">
      <c r="E32" s="4" t="s">
        <v>398</v>
      </c>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6" ht="11.25" customHeight="1" x14ac:dyDescent="0.15">
      <c r="F49" s="4" t="s">
        <v>204</v>
      </c>
    </row>
    <row r="50" spans="5:6" ht="11.25" customHeight="1" x14ac:dyDescent="0.15"/>
    <row r="51" spans="5:6" ht="11.25" customHeight="1" x14ac:dyDescent="0.15"/>
    <row r="52" spans="5:6" ht="11.25" customHeight="1" x14ac:dyDescent="0.15">
      <c r="E52" s="4" t="s">
        <v>399</v>
      </c>
    </row>
    <row r="69" spans="5:6" x14ac:dyDescent="0.15">
      <c r="F69" s="4" t="s">
        <v>205</v>
      </c>
    </row>
    <row r="70" spans="5:6" x14ac:dyDescent="0.15">
      <c r="F70" s="4" t="s">
        <v>206</v>
      </c>
    </row>
    <row r="72" spans="5:6" x14ac:dyDescent="0.15">
      <c r="E72" s="4" t="s">
        <v>400</v>
      </c>
    </row>
    <row r="89" spans="3:6" x14ac:dyDescent="0.15">
      <c r="F89" s="4" t="s">
        <v>205</v>
      </c>
    </row>
    <row r="90" spans="3:6" x14ac:dyDescent="0.15">
      <c r="F90" s="4" t="s">
        <v>206</v>
      </c>
    </row>
    <row r="91" spans="3:6" x14ac:dyDescent="0.15">
      <c r="F91" s="4" t="s">
        <v>207</v>
      </c>
    </row>
    <row r="94" spans="3:6" x14ac:dyDescent="0.15">
      <c r="C94" s="4" t="s">
        <v>12</v>
      </c>
    </row>
    <row r="95" spans="3:6" x14ac:dyDescent="0.15">
      <c r="D95" s="4" t="s">
        <v>353</v>
      </c>
    </row>
    <row r="96" spans="3:6" x14ac:dyDescent="0.15">
      <c r="E96" s="4" t="s">
        <v>61</v>
      </c>
    </row>
    <row r="98" spans="4:6" x14ac:dyDescent="0.15">
      <c r="F98" s="4" t="s">
        <v>62</v>
      </c>
    </row>
    <row r="99" spans="4:6" x14ac:dyDescent="0.15">
      <c r="F99" s="4" t="s">
        <v>63</v>
      </c>
    </row>
    <row r="101" spans="4:6" x14ac:dyDescent="0.15">
      <c r="E101" s="4" t="s">
        <v>64</v>
      </c>
    </row>
    <row r="103" spans="4:6" x14ac:dyDescent="0.15">
      <c r="F103" s="4" t="s">
        <v>62</v>
      </c>
    </row>
    <row r="104" spans="4:6" x14ac:dyDescent="0.15">
      <c r="F104" s="4" t="s">
        <v>226</v>
      </c>
    </row>
    <row r="107" spans="4:6" x14ac:dyDescent="0.15">
      <c r="D107" s="4" t="s">
        <v>354</v>
      </c>
    </row>
    <row r="108" spans="4:6" x14ac:dyDescent="0.15">
      <c r="E108" s="4" t="s">
        <v>65</v>
      </c>
    </row>
    <row r="110" spans="4:6" x14ac:dyDescent="0.15">
      <c r="F110" s="4" t="s">
        <v>210</v>
      </c>
    </row>
    <row r="111" spans="4:6" x14ac:dyDescent="0.15">
      <c r="F111" s="4" t="s">
        <v>211</v>
      </c>
    </row>
    <row r="113" spans="3:7" x14ac:dyDescent="0.15">
      <c r="E113" s="4" t="s">
        <v>428</v>
      </c>
    </row>
    <row r="115" spans="3:7" x14ac:dyDescent="0.15">
      <c r="F115" s="4" t="s">
        <v>229</v>
      </c>
    </row>
    <row r="116" spans="3:7" x14ac:dyDescent="0.15">
      <c r="G116" s="4" t="s">
        <v>227</v>
      </c>
    </row>
    <row r="117" spans="3:7" x14ac:dyDescent="0.15">
      <c r="F117" s="4" t="s">
        <v>230</v>
      </c>
    </row>
    <row r="118" spans="3:7" x14ac:dyDescent="0.15">
      <c r="G118" s="4" t="s">
        <v>429</v>
      </c>
    </row>
    <row r="120" spans="3:7" x14ac:dyDescent="0.15">
      <c r="E120" s="4" t="s">
        <v>228</v>
      </c>
    </row>
    <row r="122" spans="3:7" x14ac:dyDescent="0.15">
      <c r="F122" s="4" t="s">
        <v>433</v>
      </c>
    </row>
    <row r="126" spans="3:7" x14ac:dyDescent="0.15">
      <c r="C126" s="4" t="s">
        <v>148</v>
      </c>
    </row>
    <row r="127" spans="3:7" x14ac:dyDescent="0.15">
      <c r="D127" s="4"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558</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394</v>
      </c>
    </row>
    <row r="17" spans="3:11" ht="11.25" customHeight="1" x14ac:dyDescent="0.15"/>
    <row r="18" spans="3:11" ht="11.25" customHeight="1" x14ac:dyDescent="0.15"/>
    <row r="19" spans="3:11" ht="11.25" customHeight="1" x14ac:dyDescent="0.15">
      <c r="C19" s="4" t="s">
        <v>7</v>
      </c>
      <c r="K19" s="10"/>
    </row>
    <row r="20" spans="3:11" ht="11.25" customHeight="1" x14ac:dyDescent="0.15">
      <c r="K20" s="10"/>
    </row>
    <row r="21" spans="3:11" ht="11.25" customHeight="1" x14ac:dyDescent="0.15">
      <c r="D21" s="4" t="s">
        <v>402</v>
      </c>
      <c r="K21" s="10"/>
    </row>
    <row r="22" spans="3:11" ht="11.25" customHeight="1" x14ac:dyDescent="0.15">
      <c r="D22" s="4" t="s">
        <v>8</v>
      </c>
    </row>
    <row r="23" spans="3:11" ht="11.25" customHeight="1" x14ac:dyDescent="0.15"/>
    <row r="24" spans="3:11" ht="11.25" customHeight="1" x14ac:dyDescent="0.15"/>
    <row r="25" spans="3:11" ht="11.25" customHeight="1" x14ac:dyDescent="0.15"/>
    <row r="26" spans="3:11" ht="11.25" customHeight="1" x14ac:dyDescent="0.15"/>
    <row r="27" spans="3:11" ht="11.25" customHeight="1" x14ac:dyDescent="0.15"/>
    <row r="28" spans="3:11" ht="11.25" customHeight="1" x14ac:dyDescent="0.15"/>
    <row r="29" spans="3:11" ht="11.25" customHeight="1" x14ac:dyDescent="0.15"/>
    <row r="30" spans="3:11" ht="11.25" customHeight="1" x14ac:dyDescent="0.15"/>
    <row r="31" spans="3:11" ht="11.25" customHeight="1" x14ac:dyDescent="0.15"/>
    <row r="32" spans="3:11" ht="11.25" customHeight="1" x14ac:dyDescent="0.15"/>
    <row r="33" spans="3:5" ht="11.25" customHeight="1" x14ac:dyDescent="0.15"/>
    <row r="34" spans="3:5" ht="11.25" customHeight="1" x14ac:dyDescent="0.15"/>
    <row r="35" spans="3:5" ht="11.25" customHeight="1" x14ac:dyDescent="0.15"/>
    <row r="36" spans="3:5" ht="11.25" customHeight="1" x14ac:dyDescent="0.15"/>
    <row r="37" spans="3:5" ht="11.25" customHeight="1" x14ac:dyDescent="0.15"/>
    <row r="38" spans="3:5" ht="11.25" customHeight="1" x14ac:dyDescent="0.15"/>
    <row r="39" spans="3:5" ht="11.25" customHeight="1" x14ac:dyDescent="0.15"/>
    <row r="40" spans="3:5" ht="11.25" customHeight="1" x14ac:dyDescent="0.15"/>
    <row r="41" spans="3:5" ht="11.25" customHeight="1" x14ac:dyDescent="0.15">
      <c r="E41" s="4" t="s">
        <v>69</v>
      </c>
    </row>
    <row r="42" spans="3:5" ht="11.25" customHeight="1" x14ac:dyDescent="0.15">
      <c r="E42" s="4" t="s">
        <v>70</v>
      </c>
    </row>
    <row r="43" spans="3:5" ht="11.25" customHeight="1" x14ac:dyDescent="0.15"/>
    <row r="44" spans="3:5" ht="11.25" customHeight="1" x14ac:dyDescent="0.15"/>
    <row r="45" spans="3:5" x14ac:dyDescent="0.15">
      <c r="C45" s="4" t="s">
        <v>12</v>
      </c>
    </row>
    <row r="46" spans="3:5" x14ac:dyDescent="0.15">
      <c r="D46" s="4" t="s">
        <v>353</v>
      </c>
    </row>
    <row r="48" spans="3:5" x14ac:dyDescent="0.15">
      <c r="E48" s="4" t="s">
        <v>71</v>
      </c>
    </row>
    <row r="51" spans="3:6" x14ac:dyDescent="0.15">
      <c r="D51" s="4" t="s">
        <v>355</v>
      </c>
    </row>
    <row r="52" spans="3:6" x14ac:dyDescent="0.15">
      <c r="E52" s="4" t="s">
        <v>72</v>
      </c>
    </row>
    <row r="54" spans="3:6" x14ac:dyDescent="0.15">
      <c r="F54" s="4" t="s">
        <v>224</v>
      </c>
    </row>
    <row r="55" spans="3:6" x14ac:dyDescent="0.15">
      <c r="F55" s="4" t="s">
        <v>211</v>
      </c>
    </row>
    <row r="58" spans="3:6" x14ac:dyDescent="0.15">
      <c r="C58" s="4" t="s">
        <v>148</v>
      </c>
    </row>
    <row r="59" spans="3:6" x14ac:dyDescent="0.15">
      <c r="D59" s="4"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335</v>
      </c>
    </row>
    <row r="8" spans="1:38" ht="11.25" customHeight="1" x14ac:dyDescent="0.15">
      <c r="C8" s="4" t="s">
        <v>5</v>
      </c>
    </row>
    <row r="9" spans="1:38" ht="11.25" customHeight="1" x14ac:dyDescent="0.15"/>
    <row r="10" spans="1:38" ht="11.25" customHeight="1" x14ac:dyDescent="0.15">
      <c r="D10" s="4" t="s">
        <v>430</v>
      </c>
    </row>
    <row r="11" spans="1:38" ht="11.25" customHeight="1" x14ac:dyDescent="0.15">
      <c r="D11" s="4" t="s">
        <v>73</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374</v>
      </c>
    </row>
    <row r="17" spans="3:6" ht="11.25" customHeight="1" x14ac:dyDescent="0.15"/>
    <row r="18" spans="3:6" ht="11.25" customHeight="1" x14ac:dyDescent="0.15"/>
    <row r="19" spans="3:6" ht="11.25" customHeight="1" x14ac:dyDescent="0.15">
      <c r="C19" s="4" t="s">
        <v>7</v>
      </c>
    </row>
    <row r="20" spans="3:6" ht="11.25" customHeight="1" x14ac:dyDescent="0.15">
      <c r="D20" s="4" t="s">
        <v>8</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c r="E29" s="4" t="s">
        <v>176</v>
      </c>
    </row>
    <row r="30" spans="3:6" ht="11.25" customHeight="1" x14ac:dyDescent="0.15">
      <c r="E30" s="4" t="s">
        <v>74</v>
      </c>
    </row>
    <row r="31" spans="3:6" ht="11.25" customHeight="1" x14ac:dyDescent="0.15"/>
    <row r="32" spans="3:6" ht="11.25" customHeight="1" x14ac:dyDescent="0.15">
      <c r="F32" s="4" t="s">
        <v>75</v>
      </c>
    </row>
    <row r="33" spans="5:25" ht="11.25" customHeight="1" x14ac:dyDescent="0.15"/>
    <row r="34" spans="5:25" ht="11.25" customHeight="1" x14ac:dyDescent="0.15">
      <c r="G34" s="4" t="s">
        <v>76</v>
      </c>
    </row>
    <row r="35" spans="5:25" ht="11.25" customHeight="1" x14ac:dyDescent="0.15"/>
    <row r="36" spans="5:25" ht="11.25" customHeight="1" x14ac:dyDescent="0.15">
      <c r="F36" s="4" t="s">
        <v>77</v>
      </c>
    </row>
    <row r="37" spans="5:25" ht="11.25" customHeight="1" x14ac:dyDescent="0.15"/>
    <row r="38" spans="5:25" ht="11.25" customHeight="1" x14ac:dyDescent="0.15">
      <c r="G38" s="4" t="s">
        <v>78</v>
      </c>
    </row>
    <row r="39" spans="5:25" ht="11.25" customHeight="1" x14ac:dyDescent="0.15"/>
    <row r="40" spans="5:25" ht="11.25" customHeight="1" x14ac:dyDescent="0.15"/>
    <row r="41" spans="5:25" x14ac:dyDescent="0.15">
      <c r="E41" s="4" t="s">
        <v>152</v>
      </c>
    </row>
    <row r="43" spans="5:25" ht="15.75" customHeight="1" x14ac:dyDescent="0.15">
      <c r="F43" s="287" t="s">
        <v>79</v>
      </c>
      <c r="G43" s="288"/>
      <c r="H43" s="288"/>
      <c r="I43" s="289"/>
      <c r="J43" s="287" t="s">
        <v>80</v>
      </c>
      <c r="K43" s="288"/>
      <c r="L43" s="289"/>
      <c r="M43" s="287" t="s">
        <v>81</v>
      </c>
      <c r="N43" s="288"/>
      <c r="O43" s="288"/>
      <c r="P43" s="288"/>
      <c r="Q43" s="288"/>
      <c r="R43" s="288"/>
      <c r="S43" s="288"/>
      <c r="T43" s="288"/>
      <c r="U43" s="288"/>
      <c r="V43" s="288"/>
      <c r="W43" s="288"/>
      <c r="X43" s="288"/>
      <c r="Y43" s="289"/>
    </row>
    <row r="44" spans="5:25" ht="33.75" customHeight="1" x14ac:dyDescent="0.15">
      <c r="F44" s="283"/>
      <c r="G44" s="283"/>
      <c r="H44" s="283"/>
      <c r="I44" s="283"/>
      <c r="J44" s="290" t="s">
        <v>82</v>
      </c>
      <c r="K44" s="291"/>
      <c r="L44" s="292"/>
      <c r="M44" s="290" t="s">
        <v>177</v>
      </c>
      <c r="N44" s="291"/>
      <c r="O44" s="291"/>
      <c r="P44" s="291"/>
      <c r="Q44" s="291"/>
      <c r="R44" s="291"/>
      <c r="S44" s="291"/>
      <c r="T44" s="291"/>
      <c r="U44" s="291"/>
      <c r="V44" s="291"/>
      <c r="W44" s="291"/>
      <c r="X44" s="291"/>
      <c r="Y44" s="292"/>
    </row>
    <row r="45" spans="5:25" ht="33.75" customHeight="1" x14ac:dyDescent="0.15">
      <c r="F45" s="283"/>
      <c r="G45" s="283"/>
      <c r="H45" s="283"/>
      <c r="I45" s="283"/>
      <c r="J45" s="290" t="s">
        <v>83</v>
      </c>
      <c r="K45" s="291"/>
      <c r="L45" s="292"/>
      <c r="M45" s="290" t="s">
        <v>175</v>
      </c>
      <c r="N45" s="291"/>
      <c r="O45" s="291"/>
      <c r="P45" s="291"/>
      <c r="Q45" s="291"/>
      <c r="R45" s="291"/>
      <c r="S45" s="291"/>
      <c r="T45" s="291"/>
      <c r="U45" s="291"/>
      <c r="V45" s="291"/>
      <c r="W45" s="291"/>
      <c r="X45" s="291"/>
      <c r="Y45" s="292"/>
    </row>
    <row r="46" spans="5:25" ht="33.75" customHeight="1" x14ac:dyDescent="0.15">
      <c r="F46" s="283"/>
      <c r="G46" s="283"/>
      <c r="H46" s="283"/>
      <c r="I46" s="283"/>
      <c r="J46" s="290" t="s">
        <v>84</v>
      </c>
      <c r="K46" s="291"/>
      <c r="L46" s="292"/>
      <c r="M46" s="290" t="s">
        <v>179</v>
      </c>
      <c r="N46" s="291"/>
      <c r="O46" s="291"/>
      <c r="P46" s="291"/>
      <c r="Q46" s="291"/>
      <c r="R46" s="291"/>
      <c r="S46" s="291"/>
      <c r="T46" s="291"/>
      <c r="U46" s="291"/>
      <c r="V46" s="291"/>
      <c r="W46" s="291"/>
      <c r="X46" s="291"/>
      <c r="Y46" s="292"/>
    </row>
    <row r="47" spans="5:25" ht="33.75" customHeight="1" x14ac:dyDescent="0.15">
      <c r="F47" s="283"/>
      <c r="G47" s="283"/>
      <c r="H47" s="283"/>
      <c r="I47" s="283"/>
      <c r="J47" s="290" t="s">
        <v>85</v>
      </c>
      <c r="K47" s="291"/>
      <c r="L47" s="292"/>
      <c r="M47" s="290" t="s">
        <v>180</v>
      </c>
      <c r="N47" s="291"/>
      <c r="O47" s="291"/>
      <c r="P47" s="291"/>
      <c r="Q47" s="291"/>
      <c r="R47" s="291"/>
      <c r="S47" s="291"/>
      <c r="T47" s="291"/>
      <c r="U47" s="291"/>
      <c r="V47" s="291"/>
      <c r="W47" s="291"/>
      <c r="X47" s="291"/>
      <c r="Y47" s="292"/>
    </row>
    <row r="48" spans="5:25" ht="33.75" customHeight="1" x14ac:dyDescent="0.15">
      <c r="F48" s="283"/>
      <c r="G48" s="283"/>
      <c r="H48" s="283"/>
      <c r="I48" s="283"/>
      <c r="J48" s="290" t="s">
        <v>59</v>
      </c>
      <c r="K48" s="291"/>
      <c r="L48" s="292"/>
      <c r="M48" s="178" t="s">
        <v>178</v>
      </c>
      <c r="N48" s="291"/>
      <c r="O48" s="291"/>
      <c r="P48" s="291"/>
      <c r="Q48" s="291"/>
      <c r="R48" s="291"/>
      <c r="S48" s="291"/>
      <c r="T48" s="291"/>
      <c r="U48" s="291"/>
      <c r="V48" s="291"/>
      <c r="W48" s="291"/>
      <c r="X48" s="291"/>
      <c r="Y48" s="292"/>
    </row>
    <row r="49" spans="3:25" ht="33.75" customHeight="1" x14ac:dyDescent="0.15">
      <c r="F49" s="283"/>
      <c r="G49" s="283"/>
      <c r="H49" s="283"/>
      <c r="I49" s="283"/>
      <c r="J49" s="290" t="s">
        <v>86</v>
      </c>
      <c r="K49" s="291"/>
      <c r="L49" s="292"/>
      <c r="M49" s="290" t="s">
        <v>87</v>
      </c>
      <c r="N49" s="291"/>
      <c r="O49" s="291"/>
      <c r="P49" s="291"/>
      <c r="Q49" s="291"/>
      <c r="R49" s="291"/>
      <c r="S49" s="291"/>
      <c r="T49" s="291"/>
      <c r="U49" s="291"/>
      <c r="V49" s="291"/>
      <c r="W49" s="291"/>
      <c r="X49" s="291"/>
      <c r="Y49" s="292"/>
    </row>
    <row r="50" spans="3:25" ht="33.75" customHeight="1" x14ac:dyDescent="0.15">
      <c r="F50" s="283"/>
      <c r="G50" s="283"/>
      <c r="H50" s="283"/>
      <c r="I50" s="283"/>
      <c r="J50" s="290" t="s">
        <v>88</v>
      </c>
      <c r="K50" s="291"/>
      <c r="L50" s="292"/>
      <c r="M50" s="178" t="s">
        <v>181</v>
      </c>
      <c r="N50" s="291"/>
      <c r="O50" s="291"/>
      <c r="P50" s="291"/>
      <c r="Q50" s="291"/>
      <c r="R50" s="291"/>
      <c r="S50" s="291"/>
      <c r="T50" s="291"/>
      <c r="U50" s="291"/>
      <c r="V50" s="291"/>
      <c r="W50" s="291"/>
      <c r="X50" s="291"/>
      <c r="Y50" s="292"/>
    </row>
    <row r="51" spans="3:25" ht="33.75" customHeight="1" x14ac:dyDescent="0.15">
      <c r="F51" s="283"/>
      <c r="G51" s="283"/>
      <c r="H51" s="283"/>
      <c r="I51" s="283"/>
      <c r="J51" s="290" t="s">
        <v>89</v>
      </c>
      <c r="K51" s="291"/>
      <c r="L51" s="292"/>
      <c r="M51" s="290" t="s">
        <v>90</v>
      </c>
      <c r="N51" s="291"/>
      <c r="O51" s="291"/>
      <c r="P51" s="291"/>
      <c r="Q51" s="291"/>
      <c r="R51" s="291"/>
      <c r="S51" s="291"/>
      <c r="T51" s="291"/>
      <c r="U51" s="291"/>
      <c r="V51" s="291"/>
      <c r="W51" s="291"/>
      <c r="X51" s="291"/>
      <c r="Y51" s="292"/>
    </row>
    <row r="52" spans="3:25" ht="33.75" customHeight="1" x14ac:dyDescent="0.15">
      <c r="F52" s="283"/>
      <c r="G52" s="283"/>
      <c r="H52" s="283"/>
      <c r="I52" s="283"/>
      <c r="J52" s="290" t="s">
        <v>91</v>
      </c>
      <c r="K52" s="291"/>
      <c r="L52" s="292"/>
      <c r="M52" s="290" t="s">
        <v>92</v>
      </c>
      <c r="N52" s="291"/>
      <c r="O52" s="291"/>
      <c r="P52" s="291"/>
      <c r="Q52" s="291"/>
      <c r="R52" s="291"/>
      <c r="S52" s="291"/>
      <c r="T52" s="291"/>
      <c r="U52" s="291"/>
      <c r="V52" s="291"/>
      <c r="W52" s="291"/>
      <c r="X52" s="291"/>
      <c r="Y52" s="292"/>
    </row>
    <row r="53" spans="3:25" ht="33.75" customHeight="1" x14ac:dyDescent="0.15">
      <c r="F53" s="283"/>
      <c r="G53" s="283"/>
      <c r="H53" s="283"/>
      <c r="I53" s="283"/>
      <c r="J53" s="290" t="s">
        <v>93</v>
      </c>
      <c r="K53" s="291"/>
      <c r="L53" s="292"/>
      <c r="M53" s="290" t="s">
        <v>94</v>
      </c>
      <c r="N53" s="291"/>
      <c r="O53" s="291"/>
      <c r="P53" s="291"/>
      <c r="Q53" s="291"/>
      <c r="R53" s="291"/>
      <c r="S53" s="291"/>
      <c r="T53" s="291"/>
      <c r="U53" s="291"/>
      <c r="V53" s="291"/>
      <c r="W53" s="291"/>
      <c r="X53" s="291"/>
      <c r="Y53" s="292"/>
    </row>
    <row r="56" spans="3:25" x14ac:dyDescent="0.15">
      <c r="C56" s="4" t="s">
        <v>12</v>
      </c>
    </row>
    <row r="57" spans="3:25" x14ac:dyDescent="0.15">
      <c r="D57" s="4" t="s">
        <v>353</v>
      </c>
    </row>
    <row r="59" spans="3:25" x14ac:dyDescent="0.15">
      <c r="E59" s="4" t="s">
        <v>71</v>
      </c>
    </row>
    <row r="62" spans="3:25" x14ac:dyDescent="0.15">
      <c r="D62" s="4" t="s">
        <v>355</v>
      </c>
    </row>
    <row r="63" spans="3:25" x14ac:dyDescent="0.15">
      <c r="E63" s="4" t="s">
        <v>153</v>
      </c>
    </row>
    <row r="65" spans="5:29" x14ac:dyDescent="0.15">
      <c r="F65" s="4" t="s">
        <v>95</v>
      </c>
    </row>
    <row r="66" spans="5:29" x14ac:dyDescent="0.15">
      <c r="F66" s="4" t="s">
        <v>96</v>
      </c>
    </row>
    <row r="68" spans="5:29" x14ac:dyDescent="0.15">
      <c r="E68" s="4" t="s">
        <v>97</v>
      </c>
    </row>
    <row r="70" spans="5:29" x14ac:dyDescent="0.15">
      <c r="F70" s="4" t="s">
        <v>340</v>
      </c>
    </row>
    <row r="72" spans="5:29" x14ac:dyDescent="0.15">
      <c r="E72" s="4" t="s">
        <v>98</v>
      </c>
    </row>
    <row r="74" spans="5:29" x14ac:dyDescent="0.15">
      <c r="F74" s="4" t="s">
        <v>214</v>
      </c>
    </row>
    <row r="76" spans="5:29" ht="11.25" customHeight="1" x14ac:dyDescent="0.15">
      <c r="F76" s="175" t="s">
        <v>99</v>
      </c>
      <c r="G76" s="176"/>
      <c r="H76" s="176"/>
      <c r="I76" s="177"/>
      <c r="J76" s="175" t="s">
        <v>213</v>
      </c>
      <c r="K76" s="176"/>
      <c r="L76" s="176"/>
      <c r="M76" s="176"/>
      <c r="N76" s="176"/>
      <c r="O76" s="176"/>
      <c r="P76" s="176"/>
      <c r="Q76" s="176"/>
      <c r="R76" s="176"/>
      <c r="S76" s="176"/>
      <c r="T76" s="176"/>
      <c r="U76" s="176"/>
      <c r="V76" s="176"/>
      <c r="W76" s="176"/>
      <c r="X76" s="176"/>
      <c r="Y76" s="176"/>
      <c r="Z76" s="176"/>
      <c r="AA76" s="176"/>
      <c r="AB76" s="176"/>
      <c r="AC76" s="177"/>
    </row>
    <row r="77" spans="5:29" ht="11.25" customHeight="1" x14ac:dyDescent="0.15">
      <c r="F77" s="133" t="s">
        <v>100</v>
      </c>
      <c r="G77" s="134"/>
      <c r="H77" s="134"/>
      <c r="I77" s="135"/>
      <c r="J77" s="136" t="s">
        <v>173</v>
      </c>
      <c r="K77" s="137"/>
      <c r="L77" s="137"/>
      <c r="M77" s="137"/>
      <c r="N77" s="137"/>
      <c r="O77" s="137"/>
      <c r="P77" s="137"/>
      <c r="Q77" s="137"/>
      <c r="R77" s="137"/>
      <c r="S77" s="137"/>
      <c r="T77" s="137"/>
      <c r="U77" s="137"/>
      <c r="V77" s="137"/>
      <c r="W77" s="137"/>
      <c r="X77" s="137"/>
      <c r="Y77" s="137"/>
      <c r="Z77" s="137"/>
      <c r="AA77" s="137"/>
      <c r="AB77" s="137"/>
      <c r="AC77" s="138"/>
    </row>
    <row r="78" spans="5:29" ht="11.25" customHeight="1" x14ac:dyDescent="0.15">
      <c r="F78" s="183" t="s">
        <v>101</v>
      </c>
      <c r="G78" s="184"/>
      <c r="H78" s="184"/>
      <c r="I78" s="185"/>
      <c r="J78" s="136" t="s">
        <v>434</v>
      </c>
      <c r="K78" s="137"/>
      <c r="L78" s="137"/>
      <c r="M78" s="137"/>
      <c r="N78" s="137"/>
      <c r="O78" s="137"/>
      <c r="P78" s="137"/>
      <c r="Q78" s="137"/>
      <c r="R78" s="137"/>
      <c r="S78" s="137"/>
      <c r="T78" s="137"/>
      <c r="U78" s="137"/>
      <c r="V78" s="137"/>
      <c r="W78" s="137"/>
      <c r="X78" s="137"/>
      <c r="Y78" s="137"/>
      <c r="Z78" s="137"/>
      <c r="AA78" s="137"/>
      <c r="AB78" s="137"/>
      <c r="AC78" s="138"/>
    </row>
    <row r="79" spans="5:29" ht="11.25" customHeight="1" x14ac:dyDescent="0.15">
      <c r="F79" s="189"/>
      <c r="G79" s="190"/>
      <c r="H79" s="190"/>
      <c r="I79" s="191"/>
      <c r="J79" s="136"/>
      <c r="K79" s="137"/>
      <c r="L79" s="137"/>
      <c r="M79" s="137"/>
      <c r="N79" s="137"/>
      <c r="O79" s="137"/>
      <c r="P79" s="137"/>
      <c r="Q79" s="137"/>
      <c r="R79" s="137"/>
      <c r="S79" s="137"/>
      <c r="T79" s="137"/>
      <c r="U79" s="137"/>
      <c r="V79" s="137"/>
      <c r="W79" s="137"/>
      <c r="X79" s="137"/>
      <c r="Y79" s="137"/>
      <c r="Z79" s="137"/>
      <c r="AA79" s="137"/>
      <c r="AB79" s="137"/>
      <c r="AC79" s="138"/>
    </row>
    <row r="80" spans="5:29" ht="11.25" customHeight="1" x14ac:dyDescent="0.15">
      <c r="F80" s="183" t="s">
        <v>448</v>
      </c>
      <c r="G80" s="184"/>
      <c r="H80" s="184"/>
      <c r="I80" s="185"/>
      <c r="J80" s="136" t="s">
        <v>154</v>
      </c>
      <c r="K80" s="137"/>
      <c r="L80" s="137"/>
      <c r="M80" s="137"/>
      <c r="N80" s="137"/>
      <c r="O80" s="137"/>
      <c r="P80" s="137"/>
      <c r="Q80" s="137"/>
      <c r="R80" s="137"/>
      <c r="S80" s="137"/>
      <c r="T80" s="137"/>
      <c r="U80" s="137"/>
      <c r="V80" s="137"/>
      <c r="W80" s="137"/>
      <c r="X80" s="137"/>
      <c r="Y80" s="137"/>
      <c r="Z80" s="137"/>
      <c r="AA80" s="137"/>
      <c r="AB80" s="137"/>
      <c r="AC80" s="138"/>
    </row>
    <row r="81" spans="3:29" ht="11.25" customHeight="1" x14ac:dyDescent="0.15">
      <c r="F81" s="133" t="s">
        <v>155</v>
      </c>
      <c r="G81" s="134"/>
      <c r="H81" s="134"/>
      <c r="I81" s="135"/>
      <c r="J81" s="133" t="s">
        <v>422</v>
      </c>
      <c r="K81" s="134"/>
      <c r="L81" s="134"/>
      <c r="M81" s="134"/>
      <c r="N81" s="134"/>
      <c r="O81" s="134"/>
      <c r="P81" s="134"/>
      <c r="Q81" s="134"/>
      <c r="R81" s="134"/>
      <c r="S81" s="134"/>
      <c r="T81" s="134"/>
      <c r="U81" s="134"/>
      <c r="V81" s="134"/>
      <c r="W81" s="134"/>
      <c r="X81" s="134"/>
      <c r="Y81" s="134"/>
      <c r="Z81" s="134"/>
      <c r="AA81" s="134"/>
      <c r="AB81" s="134"/>
      <c r="AC81" s="135"/>
    </row>
    <row r="83" spans="3:29" x14ac:dyDescent="0.15">
      <c r="F83" s="4" t="s">
        <v>342</v>
      </c>
    </row>
    <row r="84" spans="3:29" x14ac:dyDescent="0.15">
      <c r="F84" s="4" t="s">
        <v>341</v>
      </c>
    </row>
    <row r="87" spans="3:29" x14ac:dyDescent="0.15">
      <c r="C87" s="4" t="s">
        <v>148</v>
      </c>
    </row>
    <row r="88" spans="3:29" x14ac:dyDescent="0.15">
      <c r="D88" s="4"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336</v>
      </c>
    </row>
    <row r="8" spans="1:38" ht="11.25" customHeight="1" x14ac:dyDescent="0.15">
      <c r="C8" s="4" t="s">
        <v>5</v>
      </c>
    </row>
    <row r="9" spans="1:38" ht="11.25" customHeight="1" x14ac:dyDescent="0.15"/>
    <row r="10" spans="1:38" ht="11.25" customHeight="1" x14ac:dyDescent="0.15">
      <c r="D10" s="4" t="s">
        <v>174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395</v>
      </c>
    </row>
    <row r="16" spans="1:38" ht="11.25" customHeight="1" x14ac:dyDescent="0.15"/>
    <row r="17" spans="3:4" ht="11.25" customHeight="1" x14ac:dyDescent="0.15"/>
    <row r="18" spans="3:4" ht="11.25" customHeight="1" x14ac:dyDescent="0.15">
      <c r="C18" s="4" t="s">
        <v>7</v>
      </c>
    </row>
    <row r="19" spans="3:4" ht="11.25" customHeight="1" x14ac:dyDescent="0.15">
      <c r="D19" s="4" t="s">
        <v>8</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4" spans="3:6" x14ac:dyDescent="0.15">
      <c r="F34" s="4" t="s">
        <v>191</v>
      </c>
    </row>
    <row r="35" spans="3:6" x14ac:dyDescent="0.15">
      <c r="F35" s="4" t="s">
        <v>444</v>
      </c>
    </row>
    <row r="36" spans="3:6" x14ac:dyDescent="0.15">
      <c r="F36" s="4" t="s">
        <v>192</v>
      </c>
    </row>
    <row r="39" spans="3:6" x14ac:dyDescent="0.15">
      <c r="C39" s="4" t="s">
        <v>12</v>
      </c>
    </row>
    <row r="40" spans="3:6" x14ac:dyDescent="0.15">
      <c r="D40" s="4" t="s">
        <v>353</v>
      </c>
    </row>
    <row r="41" spans="3:6" x14ac:dyDescent="0.15">
      <c r="E41" s="4" t="s">
        <v>106</v>
      </c>
    </row>
    <row r="43" spans="3:6" x14ac:dyDescent="0.15">
      <c r="F43" s="4" t="s">
        <v>198</v>
      </c>
    </row>
    <row r="44" spans="3:6" x14ac:dyDescent="0.15">
      <c r="F44" s="4" t="s">
        <v>193</v>
      </c>
    </row>
    <row r="57" spans="4:28" x14ac:dyDescent="0.15">
      <c r="D57" s="4" t="s">
        <v>355</v>
      </c>
    </row>
    <row r="58" spans="4:28" x14ac:dyDescent="0.15">
      <c r="E58" s="4" t="s">
        <v>194</v>
      </c>
    </row>
    <row r="60" spans="4:28" x14ac:dyDescent="0.15">
      <c r="F60" s="4" t="s">
        <v>212</v>
      </c>
    </row>
    <row r="62" spans="4:28" x14ac:dyDescent="0.15">
      <c r="F62" s="175" t="s">
        <v>99</v>
      </c>
      <c r="G62" s="176"/>
      <c r="H62" s="177"/>
      <c r="I62" s="175" t="s">
        <v>213</v>
      </c>
      <c r="J62" s="176"/>
      <c r="K62" s="176"/>
      <c r="L62" s="176"/>
      <c r="M62" s="176"/>
      <c r="N62" s="176"/>
      <c r="O62" s="176"/>
      <c r="P62" s="176"/>
      <c r="Q62" s="176"/>
      <c r="R62" s="176"/>
      <c r="S62" s="176"/>
      <c r="T62" s="176"/>
      <c r="U62" s="176"/>
      <c r="V62" s="176"/>
      <c r="W62" s="176"/>
      <c r="X62" s="176"/>
      <c r="Y62" s="176"/>
      <c r="Z62" s="176"/>
      <c r="AA62" s="176"/>
      <c r="AB62" s="177"/>
    </row>
    <row r="63" spans="4:28" x14ac:dyDescent="0.15">
      <c r="F63" s="133" t="s">
        <v>107</v>
      </c>
      <c r="G63" s="134"/>
      <c r="H63" s="135"/>
      <c r="I63" s="133" t="s">
        <v>183</v>
      </c>
      <c r="J63" s="134"/>
      <c r="K63" s="134"/>
      <c r="L63" s="134"/>
      <c r="M63" s="134"/>
      <c r="N63" s="134"/>
      <c r="O63" s="134"/>
      <c r="P63" s="134"/>
      <c r="Q63" s="134"/>
      <c r="R63" s="134"/>
      <c r="S63" s="134"/>
      <c r="T63" s="134"/>
      <c r="U63" s="134"/>
      <c r="V63" s="134"/>
      <c r="W63" s="134"/>
      <c r="X63" s="134"/>
      <c r="Y63" s="134"/>
      <c r="Z63" s="134"/>
      <c r="AA63" s="134"/>
      <c r="AB63" s="135"/>
    </row>
    <row r="64" spans="4:28" ht="11.25" customHeight="1" x14ac:dyDescent="0.15">
      <c r="F64" s="133" t="s">
        <v>108</v>
      </c>
      <c r="G64" s="134"/>
      <c r="H64" s="135"/>
      <c r="I64" s="136" t="s">
        <v>184</v>
      </c>
      <c r="J64" s="137"/>
      <c r="K64" s="137"/>
      <c r="L64" s="137"/>
      <c r="M64" s="137"/>
      <c r="N64" s="137"/>
      <c r="O64" s="137"/>
      <c r="P64" s="137"/>
      <c r="Q64" s="137"/>
      <c r="R64" s="137"/>
      <c r="S64" s="137"/>
      <c r="T64" s="137"/>
      <c r="U64" s="137"/>
      <c r="V64" s="137"/>
      <c r="W64" s="137"/>
      <c r="X64" s="137"/>
      <c r="Y64" s="137"/>
      <c r="Z64" s="137"/>
      <c r="AA64" s="137"/>
      <c r="AB64" s="138"/>
    </row>
    <row r="65" spans="2:28" ht="11.25" customHeight="1" x14ac:dyDescent="0.15">
      <c r="F65" s="133" t="s">
        <v>449</v>
      </c>
      <c r="G65" s="134"/>
      <c r="H65" s="135"/>
      <c r="I65" s="133" t="s">
        <v>424</v>
      </c>
      <c r="J65" s="134"/>
      <c r="K65" s="134"/>
      <c r="L65" s="134"/>
      <c r="M65" s="134"/>
      <c r="N65" s="134"/>
      <c r="O65" s="134"/>
      <c r="P65" s="134"/>
      <c r="Q65" s="134"/>
      <c r="R65" s="134"/>
      <c r="S65" s="134"/>
      <c r="T65" s="134"/>
      <c r="U65" s="134"/>
      <c r="V65" s="134"/>
      <c r="W65" s="134"/>
      <c r="X65" s="134"/>
      <c r="Y65" s="134"/>
      <c r="Z65" s="134"/>
      <c r="AA65" s="134"/>
      <c r="AB65" s="135"/>
    </row>
    <row r="66" spans="2:28" ht="11.25" customHeight="1" x14ac:dyDescent="0.15">
      <c r="F66" s="72"/>
      <c r="G66" s="72"/>
      <c r="H66" s="72"/>
      <c r="I66" s="72"/>
      <c r="J66" s="72"/>
      <c r="K66" s="72"/>
      <c r="L66" s="72"/>
      <c r="M66" s="72"/>
      <c r="N66" s="72"/>
      <c r="O66" s="72"/>
      <c r="P66" s="72"/>
      <c r="Q66" s="72"/>
      <c r="R66" s="72"/>
      <c r="S66" s="72"/>
      <c r="T66" s="72"/>
      <c r="U66" s="72"/>
      <c r="V66" s="72"/>
      <c r="W66" s="72"/>
      <c r="X66" s="72"/>
      <c r="Y66" s="72"/>
    </row>
    <row r="67" spans="2:28" x14ac:dyDescent="0.15">
      <c r="F67" s="4" t="s">
        <v>109</v>
      </c>
    </row>
    <row r="68" spans="2:28" x14ac:dyDescent="0.15">
      <c r="G68" s="4" t="s">
        <v>102</v>
      </c>
    </row>
    <row r="69" spans="2:28" x14ac:dyDescent="0.15">
      <c r="G69" s="4" t="s">
        <v>103</v>
      </c>
    </row>
    <row r="70" spans="2:28" x14ac:dyDescent="0.15">
      <c r="G70" s="4" t="s">
        <v>104</v>
      </c>
    </row>
    <row r="71" spans="2:28" x14ac:dyDescent="0.15">
      <c r="G71" s="4" t="s">
        <v>105</v>
      </c>
    </row>
    <row r="72" spans="2:28" x14ac:dyDescent="0.15">
      <c r="B72" s="11"/>
    </row>
    <row r="73" spans="2:28" x14ac:dyDescent="0.15">
      <c r="B73" s="11"/>
      <c r="E73" s="4" t="s">
        <v>423</v>
      </c>
    </row>
    <row r="74" spans="2:28" x14ac:dyDescent="0.15">
      <c r="B74" s="11"/>
    </row>
    <row r="75" spans="2:28" x14ac:dyDescent="0.15">
      <c r="B75" s="11"/>
      <c r="F75" s="4" t="s">
        <v>340</v>
      </c>
    </row>
    <row r="76" spans="2:28" x14ac:dyDescent="0.15">
      <c r="B76" s="11"/>
    </row>
    <row r="77" spans="2:28" x14ac:dyDescent="0.15">
      <c r="B77" s="11"/>
    </row>
    <row r="78" spans="2:28" x14ac:dyDescent="0.15">
      <c r="C78" s="4" t="s">
        <v>148</v>
      </c>
    </row>
    <row r="79" spans="2:28" x14ac:dyDescent="0.15">
      <c r="D79" s="4"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4"/>
  </cols>
  <sheetData>
    <row r="1" spans="1:40" s="2" customFormat="1" ht="12" customHeight="1" x14ac:dyDescent="0.15">
      <c r="A1" s="97" t="s">
        <v>111</v>
      </c>
      <c r="B1" s="98"/>
      <c r="C1" s="98"/>
      <c r="D1" s="99"/>
      <c r="E1" s="100" t="s">
        <v>546</v>
      </c>
      <c r="F1" s="101"/>
      <c r="G1" s="101"/>
      <c r="H1" s="101"/>
      <c r="I1" s="101"/>
      <c r="J1" s="101"/>
      <c r="K1" s="101"/>
      <c r="L1" s="101"/>
      <c r="M1" s="101"/>
      <c r="N1" s="102"/>
      <c r="O1" s="106" t="s">
        <v>19</v>
      </c>
      <c r="P1" s="107"/>
      <c r="Q1" s="107"/>
      <c r="R1" s="108"/>
      <c r="S1" s="115" t="s">
        <v>432</v>
      </c>
      <c r="T1" s="116"/>
      <c r="U1" s="116"/>
      <c r="V1" s="116"/>
      <c r="W1" s="116"/>
      <c r="X1" s="116"/>
      <c r="Y1" s="116"/>
      <c r="Z1" s="117"/>
      <c r="AA1" s="97" t="s">
        <v>20</v>
      </c>
      <c r="AB1" s="99"/>
      <c r="AC1" s="124" t="str">
        <f>IF(AF8="","",AF8)</f>
        <v>TIS</v>
      </c>
      <c r="AD1" s="125"/>
      <c r="AE1" s="125"/>
      <c r="AF1" s="126"/>
      <c r="AG1" s="91">
        <f>IF(D8="","",D8)</f>
        <v>45565</v>
      </c>
      <c r="AH1" s="92"/>
      <c r="AI1" s="93"/>
      <c r="AJ1" s="1"/>
      <c r="AK1" s="1"/>
      <c r="AL1" s="1"/>
      <c r="AM1" s="1"/>
      <c r="AN1" s="6"/>
    </row>
    <row r="2" spans="1:40" s="2" customFormat="1" ht="12" customHeight="1" x14ac:dyDescent="0.15">
      <c r="A2" s="97" t="s">
        <v>2</v>
      </c>
      <c r="B2" s="98"/>
      <c r="C2" s="98"/>
      <c r="D2" s="99"/>
      <c r="E2" s="100" t="s">
        <v>547</v>
      </c>
      <c r="F2" s="101"/>
      <c r="G2" s="101"/>
      <c r="H2" s="101"/>
      <c r="I2" s="101"/>
      <c r="J2" s="101"/>
      <c r="K2" s="101"/>
      <c r="L2" s="101"/>
      <c r="M2" s="101"/>
      <c r="N2" s="102"/>
      <c r="O2" s="109"/>
      <c r="P2" s="110"/>
      <c r="Q2" s="110"/>
      <c r="R2" s="111"/>
      <c r="S2" s="118"/>
      <c r="T2" s="119"/>
      <c r="U2" s="119"/>
      <c r="V2" s="119"/>
      <c r="W2" s="119"/>
      <c r="X2" s="119"/>
      <c r="Y2" s="119"/>
      <c r="Z2" s="120"/>
      <c r="AA2" s="97" t="s">
        <v>21</v>
      </c>
      <c r="AB2" s="99"/>
      <c r="AC2" s="103" t="str">
        <f ca="1">IF(COUNTA(AF9:AF33)&lt;&gt;0,INDIRECT("AF"&amp;(COUNTA(AF9:AF33)+8)),"")</f>
        <v/>
      </c>
      <c r="AD2" s="104"/>
      <c r="AE2" s="104"/>
      <c r="AF2" s="105"/>
      <c r="AG2" s="91" t="str">
        <f>IF(D9="","",MAX(D9:F33))</f>
        <v/>
      </c>
      <c r="AH2" s="92"/>
      <c r="AI2" s="93"/>
      <c r="AJ2" s="1"/>
      <c r="AK2" s="1"/>
      <c r="AL2" s="1"/>
      <c r="AM2" s="1"/>
      <c r="AN2" s="1"/>
    </row>
    <row r="3" spans="1:40" s="2" customFormat="1" ht="12" customHeight="1" x14ac:dyDescent="0.15">
      <c r="A3" s="97" t="s">
        <v>4</v>
      </c>
      <c r="B3" s="98"/>
      <c r="C3" s="98"/>
      <c r="D3" s="99"/>
      <c r="E3" s="100" t="s">
        <v>548</v>
      </c>
      <c r="F3" s="101"/>
      <c r="G3" s="101"/>
      <c r="H3" s="101"/>
      <c r="I3" s="101"/>
      <c r="J3" s="101"/>
      <c r="K3" s="101"/>
      <c r="L3" s="101"/>
      <c r="M3" s="101"/>
      <c r="N3" s="102"/>
      <c r="O3" s="112"/>
      <c r="P3" s="113"/>
      <c r="Q3" s="113"/>
      <c r="R3" s="114"/>
      <c r="S3" s="121"/>
      <c r="T3" s="122"/>
      <c r="U3" s="122"/>
      <c r="V3" s="122"/>
      <c r="W3" s="122"/>
      <c r="X3" s="122"/>
      <c r="Y3" s="122"/>
      <c r="Z3" s="123"/>
      <c r="AA3" s="97"/>
      <c r="AB3" s="99"/>
      <c r="AC3" s="124"/>
      <c r="AD3" s="125"/>
      <c r="AE3" s="125"/>
      <c r="AF3" s="126"/>
      <c r="AG3" s="91"/>
      <c r="AH3" s="92"/>
      <c r="AI3" s="93"/>
      <c r="AJ3" s="1"/>
      <c r="AK3" s="1"/>
      <c r="AL3" s="1"/>
      <c r="AM3" s="1"/>
      <c r="AN3" s="1"/>
    </row>
    <row r="5" spans="1:40" s="2" customFormat="1" ht="22.5" customHeight="1" x14ac:dyDescent="0.2">
      <c r="N5" s="27" t="s">
        <v>112</v>
      </c>
      <c r="AA5" s="28"/>
      <c r="AB5" s="28"/>
      <c r="AC5" s="29"/>
      <c r="AD5" s="30"/>
      <c r="AE5" s="30"/>
      <c r="AF5" s="30"/>
      <c r="AG5" s="28"/>
      <c r="AH5" s="28"/>
      <c r="AI5" s="28"/>
    </row>
    <row r="6" spans="1:40" s="2" customFormat="1" ht="15" customHeight="1" x14ac:dyDescent="0.2">
      <c r="N6" s="27"/>
      <c r="AA6" s="28"/>
      <c r="AB6" s="28"/>
      <c r="AC6" s="29"/>
      <c r="AD6" s="30"/>
      <c r="AE6" s="30"/>
      <c r="AF6" s="30"/>
      <c r="AG6" s="28"/>
      <c r="AH6" s="28"/>
      <c r="AI6" s="28"/>
    </row>
    <row r="7" spans="1:40" s="32" customFormat="1" ht="15" customHeight="1" thickBot="1" x14ac:dyDescent="0.2">
      <c r="A7" s="31" t="s">
        <v>113</v>
      </c>
      <c r="B7" s="94" t="s">
        <v>114</v>
      </c>
      <c r="C7" s="95"/>
      <c r="D7" s="94" t="s">
        <v>115</v>
      </c>
      <c r="E7" s="96"/>
      <c r="F7" s="95"/>
      <c r="G7" s="94" t="s">
        <v>116</v>
      </c>
      <c r="H7" s="96"/>
      <c r="I7" s="95"/>
      <c r="J7" s="94" t="s">
        <v>125</v>
      </c>
      <c r="K7" s="96"/>
      <c r="L7" s="96"/>
      <c r="M7" s="96"/>
      <c r="N7" s="96"/>
      <c r="O7" s="96"/>
      <c r="P7" s="95"/>
      <c r="Q7" s="94" t="s">
        <v>117</v>
      </c>
      <c r="R7" s="96"/>
      <c r="S7" s="96"/>
      <c r="T7" s="96"/>
      <c r="U7" s="96"/>
      <c r="V7" s="96"/>
      <c r="W7" s="96"/>
      <c r="X7" s="96"/>
      <c r="Y7" s="96"/>
      <c r="Z7" s="96"/>
      <c r="AA7" s="96"/>
      <c r="AB7" s="96"/>
      <c r="AC7" s="96"/>
      <c r="AD7" s="96"/>
      <c r="AE7" s="95"/>
      <c r="AF7" s="94" t="s">
        <v>118</v>
      </c>
      <c r="AG7" s="96"/>
      <c r="AH7" s="96"/>
      <c r="AI7" s="95"/>
    </row>
    <row r="8" spans="1:40" s="32" customFormat="1" ht="15" customHeight="1" thickTop="1" x14ac:dyDescent="0.15">
      <c r="A8" s="33">
        <v>1</v>
      </c>
      <c r="B8" s="139" t="s">
        <v>119</v>
      </c>
      <c r="C8" s="140"/>
      <c r="D8" s="141">
        <v>45565</v>
      </c>
      <c r="E8" s="142"/>
      <c r="F8" s="143"/>
      <c r="G8" s="144" t="s">
        <v>120</v>
      </c>
      <c r="H8" s="145"/>
      <c r="I8" s="146"/>
      <c r="J8" s="147" t="s">
        <v>121</v>
      </c>
      <c r="K8" s="148"/>
      <c r="L8" s="148"/>
      <c r="M8" s="148"/>
      <c r="N8" s="148"/>
      <c r="O8" s="148"/>
      <c r="P8" s="149"/>
      <c r="Q8" s="150" t="s">
        <v>122</v>
      </c>
      <c r="R8" s="151"/>
      <c r="S8" s="151"/>
      <c r="T8" s="151"/>
      <c r="U8" s="151"/>
      <c r="V8" s="151"/>
      <c r="W8" s="151"/>
      <c r="X8" s="151"/>
      <c r="Y8" s="151"/>
      <c r="Z8" s="151"/>
      <c r="AA8" s="151"/>
      <c r="AB8" s="151"/>
      <c r="AC8" s="151"/>
      <c r="AD8" s="151"/>
      <c r="AE8" s="152"/>
      <c r="AF8" s="147" t="s">
        <v>123</v>
      </c>
      <c r="AG8" s="148"/>
      <c r="AH8" s="148"/>
      <c r="AI8" s="149"/>
    </row>
    <row r="9" spans="1:40" s="32" customFormat="1" ht="15" customHeight="1" x14ac:dyDescent="0.15">
      <c r="A9" s="34"/>
      <c r="B9" s="127"/>
      <c r="C9" s="128"/>
      <c r="D9" s="129"/>
      <c r="E9" s="130"/>
      <c r="F9" s="131"/>
      <c r="G9" s="129"/>
      <c r="H9" s="132"/>
      <c r="I9" s="128"/>
      <c r="J9" s="133"/>
      <c r="K9" s="134"/>
      <c r="L9" s="134"/>
      <c r="M9" s="134"/>
      <c r="N9" s="134"/>
      <c r="O9" s="134"/>
      <c r="P9" s="135"/>
      <c r="Q9" s="136"/>
      <c r="R9" s="137"/>
      <c r="S9" s="137"/>
      <c r="T9" s="137"/>
      <c r="U9" s="137"/>
      <c r="V9" s="137"/>
      <c r="W9" s="137"/>
      <c r="X9" s="137"/>
      <c r="Y9" s="137"/>
      <c r="Z9" s="137"/>
      <c r="AA9" s="137"/>
      <c r="AB9" s="137"/>
      <c r="AC9" s="137"/>
      <c r="AD9" s="137"/>
      <c r="AE9" s="138"/>
      <c r="AF9" s="133"/>
      <c r="AG9" s="134"/>
      <c r="AH9" s="134"/>
      <c r="AI9" s="135"/>
    </row>
    <row r="10" spans="1:40" s="32" customFormat="1" ht="15" customHeight="1" x14ac:dyDescent="0.15">
      <c r="A10" s="34"/>
      <c r="B10" s="127"/>
      <c r="C10" s="128"/>
      <c r="D10" s="129"/>
      <c r="E10" s="130"/>
      <c r="F10" s="131"/>
      <c r="G10" s="127"/>
      <c r="H10" s="132"/>
      <c r="I10" s="128"/>
      <c r="J10" s="133"/>
      <c r="K10" s="134"/>
      <c r="L10" s="134"/>
      <c r="M10" s="134"/>
      <c r="N10" s="134"/>
      <c r="O10" s="134"/>
      <c r="P10" s="135"/>
      <c r="Q10" s="136"/>
      <c r="R10" s="137"/>
      <c r="S10" s="137"/>
      <c r="T10" s="137"/>
      <c r="U10" s="137"/>
      <c r="V10" s="137"/>
      <c r="W10" s="137"/>
      <c r="X10" s="137"/>
      <c r="Y10" s="137"/>
      <c r="Z10" s="137"/>
      <c r="AA10" s="137"/>
      <c r="AB10" s="137"/>
      <c r="AC10" s="137"/>
      <c r="AD10" s="137"/>
      <c r="AE10" s="138"/>
      <c r="AF10" s="133"/>
      <c r="AG10" s="134"/>
      <c r="AH10" s="134"/>
      <c r="AI10" s="135"/>
    </row>
    <row r="11" spans="1:40" s="32" customFormat="1" ht="15" customHeight="1" x14ac:dyDescent="0.15">
      <c r="A11" s="34"/>
      <c r="B11" s="127"/>
      <c r="C11" s="128"/>
      <c r="D11" s="129"/>
      <c r="E11" s="130"/>
      <c r="F11" s="131"/>
      <c r="G11" s="127"/>
      <c r="H11" s="132"/>
      <c r="I11" s="128"/>
      <c r="J11" s="133"/>
      <c r="K11" s="134"/>
      <c r="L11" s="134"/>
      <c r="M11" s="134"/>
      <c r="N11" s="134"/>
      <c r="O11" s="134"/>
      <c r="P11" s="135"/>
      <c r="Q11" s="136"/>
      <c r="R11" s="137"/>
      <c r="S11" s="137"/>
      <c r="T11" s="137"/>
      <c r="U11" s="137"/>
      <c r="V11" s="137"/>
      <c r="W11" s="137"/>
      <c r="X11" s="137"/>
      <c r="Y11" s="137"/>
      <c r="Z11" s="137"/>
      <c r="AA11" s="137"/>
      <c r="AB11" s="137"/>
      <c r="AC11" s="137"/>
      <c r="AD11" s="137"/>
      <c r="AE11" s="138"/>
      <c r="AF11" s="133"/>
      <c r="AG11" s="134"/>
      <c r="AH11" s="134"/>
      <c r="AI11" s="135"/>
    </row>
    <row r="12" spans="1:40" s="32" customFormat="1" ht="15" customHeight="1" x14ac:dyDescent="0.15">
      <c r="A12" s="34"/>
      <c r="B12" s="127"/>
      <c r="C12" s="128"/>
      <c r="D12" s="129"/>
      <c r="E12" s="130"/>
      <c r="F12" s="131"/>
      <c r="G12" s="127"/>
      <c r="H12" s="132"/>
      <c r="I12" s="128"/>
      <c r="J12" s="133"/>
      <c r="K12" s="134"/>
      <c r="L12" s="134"/>
      <c r="M12" s="134"/>
      <c r="N12" s="134"/>
      <c r="O12" s="134"/>
      <c r="P12" s="135"/>
      <c r="Q12" s="136"/>
      <c r="R12" s="137"/>
      <c r="S12" s="137"/>
      <c r="T12" s="137"/>
      <c r="U12" s="137"/>
      <c r="V12" s="137"/>
      <c r="W12" s="137"/>
      <c r="X12" s="137"/>
      <c r="Y12" s="137"/>
      <c r="Z12" s="137"/>
      <c r="AA12" s="137"/>
      <c r="AB12" s="137"/>
      <c r="AC12" s="137"/>
      <c r="AD12" s="137"/>
      <c r="AE12" s="138"/>
      <c r="AF12" s="133"/>
      <c r="AG12" s="134"/>
      <c r="AH12" s="134"/>
      <c r="AI12" s="135"/>
    </row>
    <row r="13" spans="1:40" s="32" customFormat="1" ht="15" customHeight="1" x14ac:dyDescent="0.15">
      <c r="A13" s="34"/>
      <c r="B13" s="127"/>
      <c r="C13" s="128"/>
      <c r="D13" s="129"/>
      <c r="E13" s="130"/>
      <c r="F13" s="131"/>
      <c r="G13" s="127"/>
      <c r="H13" s="132"/>
      <c r="I13" s="128"/>
      <c r="J13" s="133"/>
      <c r="K13" s="134"/>
      <c r="L13" s="134"/>
      <c r="M13" s="134"/>
      <c r="N13" s="134"/>
      <c r="O13" s="134"/>
      <c r="P13" s="135"/>
      <c r="Q13" s="136"/>
      <c r="R13" s="137"/>
      <c r="S13" s="137"/>
      <c r="T13" s="137"/>
      <c r="U13" s="137"/>
      <c r="V13" s="137"/>
      <c r="W13" s="137"/>
      <c r="X13" s="137"/>
      <c r="Y13" s="137"/>
      <c r="Z13" s="137"/>
      <c r="AA13" s="137"/>
      <c r="AB13" s="137"/>
      <c r="AC13" s="137"/>
      <c r="AD13" s="137"/>
      <c r="AE13" s="138"/>
      <c r="AF13" s="133"/>
      <c r="AG13" s="134"/>
      <c r="AH13" s="134"/>
      <c r="AI13" s="135"/>
    </row>
    <row r="14" spans="1:40" s="32" customFormat="1" ht="15" customHeight="1" x14ac:dyDescent="0.15">
      <c r="A14" s="34"/>
      <c r="B14" s="127"/>
      <c r="C14" s="128"/>
      <c r="D14" s="129"/>
      <c r="E14" s="130"/>
      <c r="F14" s="131"/>
      <c r="G14" s="127"/>
      <c r="H14" s="132"/>
      <c r="I14" s="128"/>
      <c r="J14" s="133"/>
      <c r="K14" s="134"/>
      <c r="L14" s="134"/>
      <c r="M14" s="134"/>
      <c r="N14" s="134"/>
      <c r="O14" s="134"/>
      <c r="P14" s="135"/>
      <c r="Q14" s="136"/>
      <c r="R14" s="137"/>
      <c r="S14" s="137"/>
      <c r="T14" s="137"/>
      <c r="U14" s="137"/>
      <c r="V14" s="137"/>
      <c r="W14" s="137"/>
      <c r="X14" s="137"/>
      <c r="Y14" s="137"/>
      <c r="Z14" s="137"/>
      <c r="AA14" s="137"/>
      <c r="AB14" s="137"/>
      <c r="AC14" s="137"/>
      <c r="AD14" s="137"/>
      <c r="AE14" s="138"/>
      <c r="AF14" s="133"/>
      <c r="AG14" s="134"/>
      <c r="AH14" s="134"/>
      <c r="AI14" s="135"/>
    </row>
    <row r="15" spans="1:40" s="32" customFormat="1" ht="15" customHeight="1" x14ac:dyDescent="0.15">
      <c r="A15" s="34"/>
      <c r="B15" s="127"/>
      <c r="C15" s="128"/>
      <c r="D15" s="129"/>
      <c r="E15" s="130"/>
      <c r="F15" s="131"/>
      <c r="G15" s="127"/>
      <c r="H15" s="132"/>
      <c r="I15" s="128"/>
      <c r="J15" s="133"/>
      <c r="K15" s="134"/>
      <c r="L15" s="134"/>
      <c r="M15" s="134"/>
      <c r="N15" s="134"/>
      <c r="O15" s="134"/>
      <c r="P15" s="135"/>
      <c r="Q15" s="136"/>
      <c r="R15" s="137"/>
      <c r="S15" s="137"/>
      <c r="T15" s="137"/>
      <c r="U15" s="137"/>
      <c r="V15" s="137"/>
      <c r="W15" s="137"/>
      <c r="X15" s="137"/>
      <c r="Y15" s="137"/>
      <c r="Z15" s="137"/>
      <c r="AA15" s="137"/>
      <c r="AB15" s="137"/>
      <c r="AC15" s="137"/>
      <c r="AD15" s="137"/>
      <c r="AE15" s="138"/>
      <c r="AF15" s="133"/>
      <c r="AG15" s="134"/>
      <c r="AH15" s="134"/>
      <c r="AI15" s="135"/>
    </row>
    <row r="16" spans="1:40" s="32" customFormat="1" ht="15" customHeight="1" x14ac:dyDescent="0.15">
      <c r="A16" s="34"/>
      <c r="B16" s="127"/>
      <c r="C16" s="128"/>
      <c r="D16" s="129"/>
      <c r="E16" s="130"/>
      <c r="F16" s="131"/>
      <c r="G16" s="127"/>
      <c r="H16" s="132"/>
      <c r="I16" s="128"/>
      <c r="J16" s="133"/>
      <c r="K16" s="134"/>
      <c r="L16" s="134"/>
      <c r="M16" s="134"/>
      <c r="N16" s="134"/>
      <c r="O16" s="134"/>
      <c r="P16" s="135"/>
      <c r="Q16" s="136"/>
      <c r="R16" s="137"/>
      <c r="S16" s="137"/>
      <c r="T16" s="137"/>
      <c r="U16" s="137"/>
      <c r="V16" s="137"/>
      <c r="W16" s="137"/>
      <c r="X16" s="137"/>
      <c r="Y16" s="137"/>
      <c r="Z16" s="137"/>
      <c r="AA16" s="137"/>
      <c r="AB16" s="137"/>
      <c r="AC16" s="137"/>
      <c r="AD16" s="137"/>
      <c r="AE16" s="138"/>
      <c r="AF16" s="133"/>
      <c r="AG16" s="134"/>
      <c r="AH16" s="134"/>
      <c r="AI16" s="135"/>
    </row>
    <row r="17" spans="1:35" s="32" customFormat="1" ht="15" customHeight="1" x14ac:dyDescent="0.15">
      <c r="A17" s="34"/>
      <c r="B17" s="127"/>
      <c r="C17" s="128"/>
      <c r="D17" s="129"/>
      <c r="E17" s="130"/>
      <c r="F17" s="131"/>
      <c r="G17" s="127"/>
      <c r="H17" s="132"/>
      <c r="I17" s="128"/>
      <c r="J17" s="133"/>
      <c r="K17" s="134"/>
      <c r="L17" s="134"/>
      <c r="M17" s="134"/>
      <c r="N17" s="134"/>
      <c r="O17" s="134"/>
      <c r="P17" s="135"/>
      <c r="Q17" s="136"/>
      <c r="R17" s="137"/>
      <c r="S17" s="137"/>
      <c r="T17" s="137"/>
      <c r="U17" s="137"/>
      <c r="V17" s="137"/>
      <c r="W17" s="137"/>
      <c r="X17" s="137"/>
      <c r="Y17" s="137"/>
      <c r="Z17" s="137"/>
      <c r="AA17" s="137"/>
      <c r="AB17" s="137"/>
      <c r="AC17" s="137"/>
      <c r="AD17" s="137"/>
      <c r="AE17" s="138"/>
      <c r="AF17" s="133"/>
      <c r="AG17" s="134"/>
      <c r="AH17" s="134"/>
      <c r="AI17" s="135"/>
    </row>
    <row r="18" spans="1:35" s="32" customFormat="1" ht="15" customHeight="1" x14ac:dyDescent="0.15">
      <c r="A18" s="34"/>
      <c r="B18" s="127"/>
      <c r="C18" s="128"/>
      <c r="D18" s="129"/>
      <c r="E18" s="130"/>
      <c r="F18" s="131"/>
      <c r="G18" s="127"/>
      <c r="H18" s="132"/>
      <c r="I18" s="128"/>
      <c r="J18" s="133"/>
      <c r="K18" s="134"/>
      <c r="L18" s="134"/>
      <c r="M18" s="134"/>
      <c r="N18" s="134"/>
      <c r="O18" s="134"/>
      <c r="P18" s="135"/>
      <c r="Q18" s="136"/>
      <c r="R18" s="137"/>
      <c r="S18" s="137"/>
      <c r="T18" s="137"/>
      <c r="U18" s="137"/>
      <c r="V18" s="137"/>
      <c r="W18" s="137"/>
      <c r="X18" s="137"/>
      <c r="Y18" s="137"/>
      <c r="Z18" s="137"/>
      <c r="AA18" s="137"/>
      <c r="AB18" s="137"/>
      <c r="AC18" s="137"/>
      <c r="AD18" s="137"/>
      <c r="AE18" s="138"/>
      <c r="AF18" s="133"/>
      <c r="AG18" s="134"/>
      <c r="AH18" s="134"/>
      <c r="AI18" s="135"/>
    </row>
    <row r="19" spans="1:35" s="32" customFormat="1" ht="15" customHeight="1" x14ac:dyDescent="0.15">
      <c r="A19" s="34"/>
      <c r="B19" s="127"/>
      <c r="C19" s="128"/>
      <c r="D19" s="129"/>
      <c r="E19" s="130"/>
      <c r="F19" s="131"/>
      <c r="G19" s="127"/>
      <c r="H19" s="132"/>
      <c r="I19" s="128"/>
      <c r="J19" s="133"/>
      <c r="K19" s="134"/>
      <c r="L19" s="134"/>
      <c r="M19" s="134"/>
      <c r="N19" s="134"/>
      <c r="O19" s="134"/>
      <c r="P19" s="135"/>
      <c r="Q19" s="136"/>
      <c r="R19" s="137"/>
      <c r="S19" s="137"/>
      <c r="T19" s="137"/>
      <c r="U19" s="137"/>
      <c r="V19" s="137"/>
      <c r="W19" s="137"/>
      <c r="X19" s="137"/>
      <c r="Y19" s="137"/>
      <c r="Z19" s="137"/>
      <c r="AA19" s="137"/>
      <c r="AB19" s="137"/>
      <c r="AC19" s="137"/>
      <c r="AD19" s="137"/>
      <c r="AE19" s="138"/>
      <c r="AF19" s="133"/>
      <c r="AG19" s="134"/>
      <c r="AH19" s="134"/>
      <c r="AI19" s="135"/>
    </row>
    <row r="20" spans="1:35" s="32" customFormat="1" ht="15" customHeight="1" x14ac:dyDescent="0.15">
      <c r="A20" s="34"/>
      <c r="B20" s="127"/>
      <c r="C20" s="128"/>
      <c r="D20" s="129"/>
      <c r="E20" s="130"/>
      <c r="F20" s="131"/>
      <c r="G20" s="127"/>
      <c r="H20" s="132"/>
      <c r="I20" s="128"/>
      <c r="J20" s="133"/>
      <c r="K20" s="134"/>
      <c r="L20" s="134"/>
      <c r="M20" s="134"/>
      <c r="N20" s="134"/>
      <c r="O20" s="134"/>
      <c r="P20" s="135"/>
      <c r="Q20" s="136"/>
      <c r="R20" s="137"/>
      <c r="S20" s="137"/>
      <c r="T20" s="137"/>
      <c r="U20" s="137"/>
      <c r="V20" s="137"/>
      <c r="W20" s="137"/>
      <c r="X20" s="137"/>
      <c r="Y20" s="137"/>
      <c r="Z20" s="137"/>
      <c r="AA20" s="137"/>
      <c r="AB20" s="137"/>
      <c r="AC20" s="137"/>
      <c r="AD20" s="137"/>
      <c r="AE20" s="138"/>
      <c r="AF20" s="133"/>
      <c r="AG20" s="134"/>
      <c r="AH20" s="134"/>
      <c r="AI20" s="135"/>
    </row>
    <row r="21" spans="1:35" s="32" customFormat="1" ht="15" customHeight="1" x14ac:dyDescent="0.15">
      <c r="A21" s="34"/>
      <c r="B21" s="127"/>
      <c r="C21" s="128"/>
      <c r="D21" s="129"/>
      <c r="E21" s="130"/>
      <c r="F21" s="131"/>
      <c r="G21" s="127"/>
      <c r="H21" s="132"/>
      <c r="I21" s="128"/>
      <c r="J21" s="133"/>
      <c r="K21" s="134"/>
      <c r="L21" s="134"/>
      <c r="M21" s="134"/>
      <c r="N21" s="134"/>
      <c r="O21" s="134"/>
      <c r="P21" s="135"/>
      <c r="Q21" s="136"/>
      <c r="R21" s="137"/>
      <c r="S21" s="137"/>
      <c r="T21" s="137"/>
      <c r="U21" s="137"/>
      <c r="V21" s="137"/>
      <c r="W21" s="137"/>
      <c r="X21" s="137"/>
      <c r="Y21" s="137"/>
      <c r="Z21" s="137"/>
      <c r="AA21" s="137"/>
      <c r="AB21" s="137"/>
      <c r="AC21" s="137"/>
      <c r="AD21" s="137"/>
      <c r="AE21" s="138"/>
      <c r="AF21" s="133"/>
      <c r="AG21" s="134"/>
      <c r="AH21" s="134"/>
      <c r="AI21" s="135"/>
    </row>
    <row r="22" spans="1:35" s="32" customFormat="1" ht="15" customHeight="1" x14ac:dyDescent="0.15">
      <c r="A22" s="34"/>
      <c r="B22" s="127"/>
      <c r="C22" s="128"/>
      <c r="D22" s="129"/>
      <c r="E22" s="130"/>
      <c r="F22" s="131"/>
      <c r="G22" s="127"/>
      <c r="H22" s="132"/>
      <c r="I22" s="128"/>
      <c r="J22" s="133"/>
      <c r="K22" s="134"/>
      <c r="L22" s="134"/>
      <c r="M22" s="134"/>
      <c r="N22" s="134"/>
      <c r="O22" s="134"/>
      <c r="P22" s="135"/>
      <c r="Q22" s="136"/>
      <c r="R22" s="137"/>
      <c r="S22" s="137"/>
      <c r="T22" s="137"/>
      <c r="U22" s="137"/>
      <c r="V22" s="137"/>
      <c r="W22" s="137"/>
      <c r="X22" s="137"/>
      <c r="Y22" s="137"/>
      <c r="Z22" s="137"/>
      <c r="AA22" s="137"/>
      <c r="AB22" s="137"/>
      <c r="AC22" s="137"/>
      <c r="AD22" s="137"/>
      <c r="AE22" s="138"/>
      <c r="AF22" s="133"/>
      <c r="AG22" s="134"/>
      <c r="AH22" s="134"/>
      <c r="AI22" s="135"/>
    </row>
    <row r="23" spans="1:35" s="32" customFormat="1" ht="15" customHeight="1" x14ac:dyDescent="0.15">
      <c r="A23" s="34"/>
      <c r="B23" s="127"/>
      <c r="C23" s="128"/>
      <c r="D23" s="129"/>
      <c r="E23" s="130"/>
      <c r="F23" s="131"/>
      <c r="G23" s="127"/>
      <c r="H23" s="132"/>
      <c r="I23" s="128"/>
      <c r="J23" s="133"/>
      <c r="K23" s="134"/>
      <c r="L23" s="134"/>
      <c r="M23" s="134"/>
      <c r="N23" s="134"/>
      <c r="O23" s="134"/>
      <c r="P23" s="135"/>
      <c r="Q23" s="136"/>
      <c r="R23" s="137"/>
      <c r="S23" s="137"/>
      <c r="T23" s="137"/>
      <c r="U23" s="137"/>
      <c r="V23" s="137"/>
      <c r="W23" s="137"/>
      <c r="X23" s="137"/>
      <c r="Y23" s="137"/>
      <c r="Z23" s="137"/>
      <c r="AA23" s="137"/>
      <c r="AB23" s="137"/>
      <c r="AC23" s="137"/>
      <c r="AD23" s="137"/>
      <c r="AE23" s="138"/>
      <c r="AF23" s="133"/>
      <c r="AG23" s="134"/>
      <c r="AH23" s="134"/>
      <c r="AI23" s="135"/>
    </row>
    <row r="24" spans="1:35" s="32" customFormat="1" ht="15" customHeight="1" x14ac:dyDescent="0.15">
      <c r="A24" s="34"/>
      <c r="B24" s="127"/>
      <c r="C24" s="128"/>
      <c r="D24" s="129"/>
      <c r="E24" s="130"/>
      <c r="F24" s="131"/>
      <c r="G24" s="127"/>
      <c r="H24" s="132"/>
      <c r="I24" s="128"/>
      <c r="J24" s="133"/>
      <c r="K24" s="134"/>
      <c r="L24" s="134"/>
      <c r="M24" s="134"/>
      <c r="N24" s="134"/>
      <c r="O24" s="134"/>
      <c r="P24" s="135"/>
      <c r="Q24" s="136"/>
      <c r="R24" s="137"/>
      <c r="S24" s="137"/>
      <c r="T24" s="137"/>
      <c r="U24" s="137"/>
      <c r="V24" s="137"/>
      <c r="W24" s="137"/>
      <c r="X24" s="137"/>
      <c r="Y24" s="137"/>
      <c r="Z24" s="137"/>
      <c r="AA24" s="137"/>
      <c r="AB24" s="137"/>
      <c r="AC24" s="137"/>
      <c r="AD24" s="137"/>
      <c r="AE24" s="138"/>
      <c r="AF24" s="133"/>
      <c r="AG24" s="134"/>
      <c r="AH24" s="134"/>
      <c r="AI24" s="135"/>
    </row>
    <row r="25" spans="1:35" s="32" customFormat="1" ht="15" customHeight="1" x14ac:dyDescent="0.15">
      <c r="A25" s="34"/>
      <c r="B25" s="127"/>
      <c r="C25" s="128"/>
      <c r="D25" s="129"/>
      <c r="E25" s="130"/>
      <c r="F25" s="131"/>
      <c r="G25" s="127"/>
      <c r="H25" s="132"/>
      <c r="I25" s="128"/>
      <c r="J25" s="133"/>
      <c r="K25" s="134"/>
      <c r="L25" s="134"/>
      <c r="M25" s="134"/>
      <c r="N25" s="134"/>
      <c r="O25" s="134"/>
      <c r="P25" s="135"/>
      <c r="Q25" s="136"/>
      <c r="R25" s="137"/>
      <c r="S25" s="137"/>
      <c r="T25" s="137"/>
      <c r="U25" s="137"/>
      <c r="V25" s="137"/>
      <c r="W25" s="137"/>
      <c r="X25" s="137"/>
      <c r="Y25" s="137"/>
      <c r="Z25" s="137"/>
      <c r="AA25" s="137"/>
      <c r="AB25" s="137"/>
      <c r="AC25" s="137"/>
      <c r="AD25" s="137"/>
      <c r="AE25" s="138"/>
      <c r="AF25" s="133"/>
      <c r="AG25" s="134"/>
      <c r="AH25" s="134"/>
      <c r="AI25" s="135"/>
    </row>
    <row r="26" spans="1:35" s="32" customFormat="1" ht="15" customHeight="1" x14ac:dyDescent="0.15">
      <c r="A26" s="34"/>
      <c r="B26" s="127"/>
      <c r="C26" s="128"/>
      <c r="D26" s="129"/>
      <c r="E26" s="130"/>
      <c r="F26" s="131"/>
      <c r="G26" s="127"/>
      <c r="H26" s="132"/>
      <c r="I26" s="128"/>
      <c r="J26" s="133"/>
      <c r="K26" s="134"/>
      <c r="L26" s="134"/>
      <c r="M26" s="134"/>
      <c r="N26" s="134"/>
      <c r="O26" s="134"/>
      <c r="P26" s="135"/>
      <c r="Q26" s="136"/>
      <c r="R26" s="137"/>
      <c r="S26" s="137"/>
      <c r="T26" s="137"/>
      <c r="U26" s="137"/>
      <c r="V26" s="137"/>
      <c r="W26" s="137"/>
      <c r="X26" s="137"/>
      <c r="Y26" s="137"/>
      <c r="Z26" s="137"/>
      <c r="AA26" s="137"/>
      <c r="AB26" s="137"/>
      <c r="AC26" s="137"/>
      <c r="AD26" s="137"/>
      <c r="AE26" s="138"/>
      <c r="AF26" s="133"/>
      <c r="AG26" s="134"/>
      <c r="AH26" s="134"/>
      <c r="AI26" s="135"/>
    </row>
    <row r="27" spans="1:35" s="32" customFormat="1" ht="15" customHeight="1" x14ac:dyDescent="0.15">
      <c r="A27" s="34"/>
      <c r="B27" s="127"/>
      <c r="C27" s="128"/>
      <c r="D27" s="129"/>
      <c r="E27" s="130"/>
      <c r="F27" s="131"/>
      <c r="G27" s="127"/>
      <c r="H27" s="132"/>
      <c r="I27" s="128"/>
      <c r="J27" s="133"/>
      <c r="K27" s="134"/>
      <c r="L27" s="134"/>
      <c r="M27" s="134"/>
      <c r="N27" s="134"/>
      <c r="O27" s="134"/>
      <c r="P27" s="135"/>
      <c r="Q27" s="136"/>
      <c r="R27" s="137"/>
      <c r="S27" s="137"/>
      <c r="T27" s="137"/>
      <c r="U27" s="137"/>
      <c r="V27" s="137"/>
      <c r="W27" s="137"/>
      <c r="X27" s="137"/>
      <c r="Y27" s="137"/>
      <c r="Z27" s="137"/>
      <c r="AA27" s="137"/>
      <c r="AB27" s="137"/>
      <c r="AC27" s="137"/>
      <c r="AD27" s="137"/>
      <c r="AE27" s="138"/>
      <c r="AF27" s="133"/>
      <c r="AG27" s="134"/>
      <c r="AH27" s="134"/>
      <c r="AI27" s="135"/>
    </row>
    <row r="28" spans="1:35" s="32" customFormat="1" ht="15" customHeight="1" x14ac:dyDescent="0.15">
      <c r="A28" s="34"/>
      <c r="B28" s="127"/>
      <c r="C28" s="128"/>
      <c r="D28" s="129"/>
      <c r="E28" s="130"/>
      <c r="F28" s="131"/>
      <c r="G28" s="127"/>
      <c r="H28" s="132"/>
      <c r="I28" s="128"/>
      <c r="J28" s="133"/>
      <c r="K28" s="134"/>
      <c r="L28" s="134"/>
      <c r="M28" s="134"/>
      <c r="N28" s="134"/>
      <c r="O28" s="134"/>
      <c r="P28" s="135"/>
      <c r="Q28" s="136"/>
      <c r="R28" s="137"/>
      <c r="S28" s="137"/>
      <c r="T28" s="137"/>
      <c r="U28" s="137"/>
      <c r="V28" s="137"/>
      <c r="W28" s="137"/>
      <c r="X28" s="137"/>
      <c r="Y28" s="137"/>
      <c r="Z28" s="137"/>
      <c r="AA28" s="137"/>
      <c r="AB28" s="137"/>
      <c r="AC28" s="137"/>
      <c r="AD28" s="137"/>
      <c r="AE28" s="138"/>
      <c r="AF28" s="133"/>
      <c r="AG28" s="134"/>
      <c r="AH28" s="134"/>
      <c r="AI28" s="135"/>
    </row>
    <row r="29" spans="1:35" s="32" customFormat="1" ht="15" customHeight="1" x14ac:dyDescent="0.15">
      <c r="A29" s="34"/>
      <c r="B29" s="127"/>
      <c r="C29" s="128"/>
      <c r="D29" s="129"/>
      <c r="E29" s="130"/>
      <c r="F29" s="131"/>
      <c r="G29" s="127"/>
      <c r="H29" s="132"/>
      <c r="I29" s="128"/>
      <c r="J29" s="133"/>
      <c r="K29" s="134"/>
      <c r="L29" s="134"/>
      <c r="M29" s="134"/>
      <c r="N29" s="134"/>
      <c r="O29" s="134"/>
      <c r="P29" s="135"/>
      <c r="Q29" s="136"/>
      <c r="R29" s="137"/>
      <c r="S29" s="137"/>
      <c r="T29" s="137"/>
      <c r="U29" s="137"/>
      <c r="V29" s="137"/>
      <c r="W29" s="137"/>
      <c r="X29" s="137"/>
      <c r="Y29" s="137"/>
      <c r="Z29" s="137"/>
      <c r="AA29" s="137"/>
      <c r="AB29" s="137"/>
      <c r="AC29" s="137"/>
      <c r="AD29" s="137"/>
      <c r="AE29" s="138"/>
      <c r="AF29" s="133"/>
      <c r="AG29" s="134"/>
      <c r="AH29" s="134"/>
      <c r="AI29" s="135"/>
    </row>
    <row r="30" spans="1:35" s="32" customFormat="1" ht="15" customHeight="1" x14ac:dyDescent="0.15">
      <c r="A30" s="34"/>
      <c r="B30" s="127"/>
      <c r="C30" s="128"/>
      <c r="D30" s="129"/>
      <c r="E30" s="130"/>
      <c r="F30" s="131"/>
      <c r="G30" s="127"/>
      <c r="H30" s="132"/>
      <c r="I30" s="128"/>
      <c r="J30" s="133"/>
      <c r="K30" s="134"/>
      <c r="L30" s="134"/>
      <c r="M30" s="134"/>
      <c r="N30" s="134"/>
      <c r="O30" s="134"/>
      <c r="P30" s="135"/>
      <c r="Q30" s="136"/>
      <c r="R30" s="137"/>
      <c r="S30" s="137"/>
      <c r="T30" s="137"/>
      <c r="U30" s="137"/>
      <c r="V30" s="137"/>
      <c r="W30" s="137"/>
      <c r="X30" s="137"/>
      <c r="Y30" s="137"/>
      <c r="Z30" s="137"/>
      <c r="AA30" s="137"/>
      <c r="AB30" s="137"/>
      <c r="AC30" s="137"/>
      <c r="AD30" s="137"/>
      <c r="AE30" s="138"/>
      <c r="AF30" s="133"/>
      <c r="AG30" s="134"/>
      <c r="AH30" s="134"/>
      <c r="AI30" s="135"/>
    </row>
    <row r="31" spans="1:35" s="32" customFormat="1" ht="15" customHeight="1" x14ac:dyDescent="0.15">
      <c r="A31" s="34"/>
      <c r="B31" s="127"/>
      <c r="C31" s="128"/>
      <c r="D31" s="129"/>
      <c r="E31" s="130"/>
      <c r="F31" s="131"/>
      <c r="G31" s="127"/>
      <c r="H31" s="132"/>
      <c r="I31" s="128"/>
      <c r="J31" s="133"/>
      <c r="K31" s="134"/>
      <c r="L31" s="134"/>
      <c r="M31" s="134"/>
      <c r="N31" s="134"/>
      <c r="O31" s="134"/>
      <c r="P31" s="135"/>
      <c r="Q31" s="136"/>
      <c r="R31" s="137"/>
      <c r="S31" s="137"/>
      <c r="T31" s="137"/>
      <c r="U31" s="137"/>
      <c r="V31" s="137"/>
      <c r="W31" s="137"/>
      <c r="X31" s="137"/>
      <c r="Y31" s="137"/>
      <c r="Z31" s="137"/>
      <c r="AA31" s="137"/>
      <c r="AB31" s="137"/>
      <c r="AC31" s="137"/>
      <c r="AD31" s="137"/>
      <c r="AE31" s="138"/>
      <c r="AF31" s="133"/>
      <c r="AG31" s="134"/>
      <c r="AH31" s="134"/>
      <c r="AI31" s="135"/>
    </row>
    <row r="32" spans="1:35" s="32" customFormat="1" ht="15" customHeight="1" x14ac:dyDescent="0.15">
      <c r="A32" s="34"/>
      <c r="B32" s="127"/>
      <c r="C32" s="128"/>
      <c r="D32" s="129"/>
      <c r="E32" s="130"/>
      <c r="F32" s="131"/>
      <c r="G32" s="127"/>
      <c r="H32" s="132"/>
      <c r="I32" s="128"/>
      <c r="J32" s="133"/>
      <c r="K32" s="153"/>
      <c r="L32" s="134"/>
      <c r="M32" s="134"/>
      <c r="N32" s="134"/>
      <c r="O32" s="134"/>
      <c r="P32" s="135"/>
      <c r="Q32" s="136"/>
      <c r="R32" s="137"/>
      <c r="S32" s="137"/>
      <c r="T32" s="137"/>
      <c r="U32" s="137"/>
      <c r="V32" s="137"/>
      <c r="W32" s="137"/>
      <c r="X32" s="137"/>
      <c r="Y32" s="137"/>
      <c r="Z32" s="137"/>
      <c r="AA32" s="137"/>
      <c r="AB32" s="137"/>
      <c r="AC32" s="137"/>
      <c r="AD32" s="137"/>
      <c r="AE32" s="138"/>
      <c r="AF32" s="133"/>
      <c r="AG32" s="134"/>
      <c r="AH32" s="134"/>
      <c r="AI32" s="135"/>
    </row>
    <row r="33" spans="1:35" s="32" customFormat="1" ht="15" customHeight="1" x14ac:dyDescent="0.15">
      <c r="A33" s="34"/>
      <c r="B33" s="127"/>
      <c r="C33" s="128"/>
      <c r="D33" s="129"/>
      <c r="E33" s="130"/>
      <c r="F33" s="131"/>
      <c r="G33" s="127"/>
      <c r="H33" s="132"/>
      <c r="I33" s="128"/>
      <c r="J33" s="133"/>
      <c r="K33" s="134"/>
      <c r="L33" s="134"/>
      <c r="M33" s="134"/>
      <c r="N33" s="134"/>
      <c r="O33" s="134"/>
      <c r="P33" s="135"/>
      <c r="Q33" s="136"/>
      <c r="R33" s="137"/>
      <c r="S33" s="137"/>
      <c r="T33" s="137"/>
      <c r="U33" s="137"/>
      <c r="V33" s="137"/>
      <c r="W33" s="137"/>
      <c r="X33" s="137"/>
      <c r="Y33" s="137"/>
      <c r="Z33" s="137"/>
      <c r="AA33" s="137"/>
      <c r="AB33" s="137"/>
      <c r="AC33" s="137"/>
      <c r="AD33" s="137"/>
      <c r="AE33" s="138"/>
      <c r="AF33" s="133"/>
      <c r="AG33" s="134"/>
      <c r="AH33" s="134"/>
      <c r="AI33" s="135"/>
    </row>
    <row r="34" spans="1:35" ht="14.25" x14ac:dyDescent="0.15">
      <c r="K34" s="3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45" customWidth="1"/>
    <col min="18" max="33" width="3.625" style="5" customWidth="1"/>
    <col min="34" max="34" width="3.625" style="45"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97" t="s">
        <v>20</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97" t="s">
        <v>21</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4" spans="1:38" s="3" customFormat="1" ht="19.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15">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15">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15">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15">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15">
      <c r="A10" s="4"/>
      <c r="B10" s="39"/>
      <c r="C10" s="89" t="s">
        <v>536</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15">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15">
      <c r="A12" s="4"/>
      <c r="B12" s="4" t="s">
        <v>373</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15">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15">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15">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15">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15">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15">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15">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15">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15">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15">
      <c r="A22" s="4"/>
      <c r="B22" s="39"/>
      <c r="C22" s="39"/>
      <c r="D22" s="4" t="s">
        <v>337</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15">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15">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15">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15">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15">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15">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15">
      <c r="A29" s="4"/>
      <c r="B29" s="4"/>
      <c r="C29" s="39"/>
      <c r="D29" s="4" t="s">
        <v>332</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15">
      <c r="A30" s="4"/>
      <c r="B30" s="4"/>
      <c r="C30" s="4" t="s">
        <v>261</v>
      </c>
      <c r="D30" s="4"/>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15">
      <c r="A31" s="4"/>
      <c r="B31" s="4"/>
      <c r="C31" s="4"/>
      <c r="D31" s="4" t="s">
        <v>333</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15">
      <c r="A32" s="4"/>
      <c r="B32" s="4"/>
      <c r="C32" s="4"/>
      <c r="D32" s="4" t="s">
        <v>334</v>
      </c>
      <c r="E32" s="4"/>
      <c r="F32" s="4"/>
      <c r="G32" s="4"/>
      <c r="H32" s="4"/>
      <c r="I32" s="4"/>
      <c r="J32" s="4"/>
      <c r="K32" s="4"/>
      <c r="L32" s="4"/>
      <c r="M32" s="4"/>
      <c r="N32" s="36"/>
      <c r="O32" s="4"/>
      <c r="P32" s="11"/>
      <c r="Q32" s="4"/>
      <c r="R32" s="4"/>
      <c r="S32" s="4"/>
      <c r="T32" s="4"/>
      <c r="U32" s="4"/>
      <c r="V32" s="4"/>
      <c r="W32" s="4"/>
      <c r="X32" s="4"/>
      <c r="Y32" s="4"/>
      <c r="Z32" s="4"/>
      <c r="AA32" s="4"/>
      <c r="AB32" s="4"/>
      <c r="AC32" s="4"/>
      <c r="AD32" s="4"/>
      <c r="AE32" s="4"/>
      <c r="AF32" s="4"/>
      <c r="AG32" s="11"/>
      <c r="AH32" s="37"/>
      <c r="AI32" s="4"/>
    </row>
    <row r="33" spans="1:35" ht="15" customHeight="1" x14ac:dyDescent="0.15">
      <c r="A33" s="4"/>
      <c r="B33" s="4"/>
      <c r="C33" s="4"/>
      <c r="D33" s="4" t="s">
        <v>557</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15">
      <c r="A34" s="4"/>
      <c r="B34" s="4"/>
      <c r="C34" s="4"/>
      <c r="D34" s="4" t="s">
        <v>558</v>
      </c>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15">
      <c r="A35" s="4"/>
      <c r="B35" s="4"/>
      <c r="C35" s="4" t="s">
        <v>262</v>
      </c>
      <c r="D35" s="4"/>
      <c r="E35" s="4"/>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15">
      <c r="A36" s="4"/>
      <c r="B36" s="4"/>
      <c r="C36" s="4"/>
      <c r="D36" s="4" t="s">
        <v>335</v>
      </c>
      <c r="E36" s="4"/>
      <c r="F36" s="4"/>
      <c r="G36" s="4"/>
      <c r="H36" s="4"/>
      <c r="I36" s="4"/>
      <c r="J36" s="4"/>
      <c r="K36" s="4"/>
      <c r="L36" s="4"/>
      <c r="M36" s="4"/>
      <c r="N36" s="36"/>
      <c r="O36" s="4"/>
      <c r="P36" s="11"/>
      <c r="Q36" s="4"/>
      <c r="R36" s="4"/>
      <c r="S36" s="4"/>
      <c r="T36" s="4"/>
      <c r="U36" s="4"/>
      <c r="V36" s="4"/>
      <c r="W36" s="4"/>
      <c r="X36" s="4"/>
      <c r="Y36" s="4"/>
      <c r="Z36" s="4"/>
      <c r="AA36" s="4"/>
      <c r="AB36" s="4"/>
      <c r="AC36" s="4"/>
      <c r="AD36" s="4"/>
      <c r="AE36" s="4"/>
      <c r="AF36" s="4"/>
      <c r="AG36" s="11"/>
      <c r="AH36" s="37"/>
      <c r="AI36" s="4"/>
    </row>
    <row r="37" spans="1:35" ht="15" customHeight="1" x14ac:dyDescent="0.15">
      <c r="A37" s="4"/>
      <c r="B37" s="4"/>
      <c r="C37" s="4"/>
      <c r="D37" s="4" t="s">
        <v>336</v>
      </c>
      <c r="E37" s="39"/>
      <c r="F37" s="4"/>
      <c r="G37" s="4"/>
      <c r="H37" s="4"/>
      <c r="I37" s="4"/>
      <c r="J37" s="4"/>
      <c r="K37" s="4"/>
      <c r="L37" s="4"/>
      <c r="M37" s="4"/>
      <c r="N37" s="4"/>
      <c r="O37" s="4"/>
      <c r="P37" s="11"/>
      <c r="Q37" s="4"/>
      <c r="R37" s="4"/>
      <c r="S37" s="4"/>
      <c r="T37" s="4"/>
      <c r="U37" s="4"/>
      <c r="V37" s="4"/>
      <c r="W37" s="4"/>
      <c r="X37" s="4"/>
      <c r="Y37" s="4"/>
      <c r="Z37" s="4"/>
      <c r="AA37" s="4"/>
      <c r="AB37" s="4"/>
      <c r="AC37" s="4"/>
      <c r="AD37" s="4"/>
      <c r="AE37" s="4"/>
      <c r="AF37" s="4"/>
      <c r="AG37" s="11"/>
      <c r="AH37" s="37"/>
      <c r="AI37" s="4"/>
    </row>
    <row r="38" spans="1:35" ht="15" customHeight="1" x14ac:dyDescent="0.15">
      <c r="A38" s="39"/>
      <c r="B38" s="39"/>
      <c r="C38" s="4"/>
      <c r="D38" s="39"/>
      <c r="E38" s="39"/>
      <c r="F38" s="39"/>
      <c r="G38" s="39"/>
      <c r="H38" s="39"/>
      <c r="I38" s="39"/>
      <c r="J38" s="39"/>
      <c r="K38" s="39"/>
      <c r="L38" s="39"/>
      <c r="M38" s="39"/>
      <c r="N38" s="39"/>
      <c r="O38" s="39"/>
      <c r="P38" s="42"/>
      <c r="Q38" s="37"/>
      <c r="R38" s="39"/>
      <c r="S38" s="39"/>
      <c r="T38" s="39"/>
      <c r="U38" s="43"/>
      <c r="V38" s="39"/>
      <c r="W38" s="39"/>
      <c r="X38" s="39"/>
      <c r="Y38" s="39"/>
      <c r="Z38" s="39"/>
      <c r="AA38" s="39"/>
      <c r="AB38" s="39"/>
      <c r="AC38" s="39"/>
      <c r="AD38" s="39"/>
      <c r="AE38" s="39"/>
      <c r="AF38" s="39"/>
      <c r="AG38" s="40"/>
      <c r="AH38" s="41"/>
      <c r="AI38" s="39"/>
    </row>
    <row r="39" spans="1:35" ht="15" customHeight="1" x14ac:dyDescent="0.15">
      <c r="A39" s="39"/>
      <c r="B39" s="39"/>
      <c r="C39" s="39"/>
      <c r="D39" s="39"/>
      <c r="E39" s="39"/>
      <c r="F39" s="39"/>
      <c r="G39" s="39"/>
      <c r="H39" s="39"/>
      <c r="I39" s="39"/>
      <c r="J39" s="39"/>
      <c r="K39" s="39"/>
      <c r="L39" s="39"/>
      <c r="M39" s="39"/>
      <c r="N39" s="39"/>
      <c r="O39" s="39"/>
      <c r="P39" s="42"/>
      <c r="Q39" s="41"/>
      <c r="R39" s="39"/>
      <c r="S39" s="39"/>
      <c r="T39" s="39"/>
      <c r="U39" s="39"/>
      <c r="V39" s="39"/>
      <c r="W39" s="39"/>
      <c r="X39" s="39"/>
      <c r="Y39" s="39"/>
      <c r="Z39" s="39"/>
      <c r="AA39" s="39"/>
      <c r="AB39" s="39"/>
      <c r="AC39" s="39"/>
      <c r="AD39" s="39"/>
      <c r="AE39" s="39"/>
      <c r="AF39" s="39"/>
      <c r="AG39" s="39"/>
      <c r="AH39" s="41"/>
      <c r="AI39" s="39"/>
    </row>
    <row r="40" spans="1:35" ht="15" customHeight="1" x14ac:dyDescent="0.15">
      <c r="P40" s="44"/>
      <c r="U40" s="46"/>
      <c r="AG40" s="47"/>
    </row>
    <row r="41" spans="1:35" ht="15" customHeight="1" x14ac:dyDescent="0.15">
      <c r="U41" s="46"/>
      <c r="AF41" s="47"/>
      <c r="AG41" s="44"/>
    </row>
    <row r="42" spans="1:35" ht="15" customHeight="1" x14ac:dyDescent="0.15">
      <c r="T42" s="46"/>
      <c r="AF42" s="47"/>
      <c r="AG42" s="47"/>
    </row>
    <row r="43" spans="1:35" ht="15" customHeight="1" x14ac:dyDescent="0.15">
      <c r="AG43" s="44"/>
    </row>
    <row r="44" spans="1:35" ht="15" customHeight="1" x14ac:dyDescent="0.15">
      <c r="AG44" s="44"/>
    </row>
    <row r="45" spans="1:35" ht="15" customHeight="1" x14ac:dyDescent="0.15">
      <c r="AF45" s="47"/>
      <c r="AG45" s="44"/>
    </row>
    <row r="46" spans="1:35" ht="15" customHeight="1" x14ac:dyDescent="0.15">
      <c r="AF46" s="47"/>
      <c r="AG46" s="47"/>
    </row>
    <row r="47" spans="1:35" ht="15" customHeight="1" x14ac:dyDescent="0.15">
      <c r="AF47" s="47"/>
      <c r="AG47" s="47"/>
    </row>
    <row r="48" spans="1:35" ht="15" customHeight="1" x14ac:dyDescent="0.15">
      <c r="AG48" s="47"/>
    </row>
    <row r="49" spans="32:33" ht="15" customHeight="1" x14ac:dyDescent="0.15">
      <c r="AF49" s="47"/>
      <c r="AG49" s="47"/>
    </row>
    <row r="50" spans="32:33" ht="15" customHeight="1" x14ac:dyDescent="0.15">
      <c r="AG50" s="47"/>
    </row>
    <row r="52" spans="32:33" ht="15" customHeight="1" x14ac:dyDescent="0.15">
      <c r="AG52" s="4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98" t="s">
        <v>0</v>
      </c>
      <c r="B1" s="199"/>
      <c r="C1" s="199"/>
      <c r="D1" s="200"/>
      <c r="E1" s="100" t="str">
        <f ca="1">IF(INDIRECT("変更履歴!E1")&lt;&gt;"",INDIRECT("変更履歴!E1"),"")</f>
        <v>サンプルプロジェクト</v>
      </c>
      <c r="F1" s="101"/>
      <c r="G1" s="101"/>
      <c r="H1" s="101"/>
      <c r="I1" s="101"/>
      <c r="J1" s="101"/>
      <c r="K1" s="101"/>
      <c r="L1" s="101"/>
      <c r="M1" s="101"/>
      <c r="N1" s="102"/>
      <c r="O1" s="201" t="s">
        <v>133</v>
      </c>
      <c r="P1" s="202"/>
      <c r="Q1" s="202"/>
      <c r="R1" s="203"/>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69">
        <f ca="1">IF(INDIRECT("変更履歴!AG1")&lt;&gt;"",INDIRECT("変更履歴!AG1"),"")</f>
        <v>45565</v>
      </c>
      <c r="AH1" s="170"/>
      <c r="AI1" s="171"/>
      <c r="AJ1" s="1"/>
      <c r="AK1" s="1"/>
      <c r="AL1" s="6"/>
    </row>
    <row r="2" spans="1:38" s="2" customFormat="1" ht="12" customHeight="1" x14ac:dyDescent="0.15">
      <c r="A2" s="198" t="s">
        <v>2</v>
      </c>
      <c r="B2" s="199"/>
      <c r="C2" s="199"/>
      <c r="D2" s="200"/>
      <c r="E2" s="100" t="str">
        <f ca="1">IF(INDIRECT("変更履歴!E2")&lt;&gt;"",INDIRECT("変更履歴!E2"),"")</f>
        <v>サンプルシステム</v>
      </c>
      <c r="F2" s="101"/>
      <c r="G2" s="101"/>
      <c r="H2" s="101"/>
      <c r="I2" s="101"/>
      <c r="J2" s="101"/>
      <c r="K2" s="101"/>
      <c r="L2" s="101"/>
      <c r="M2" s="101"/>
      <c r="N2" s="102"/>
      <c r="O2" s="204"/>
      <c r="P2" s="205"/>
      <c r="Q2" s="205"/>
      <c r="R2" s="206"/>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15">
      <c r="A3" s="198" t="s">
        <v>4</v>
      </c>
      <c r="B3" s="199"/>
      <c r="C3" s="199"/>
      <c r="D3" s="200"/>
      <c r="E3" s="100" t="str">
        <f ca="1">IF(INDIRECT("変更履歴!E3")&lt;&gt;"",INDIRECT("変更履歴!E3"),"")</f>
        <v>プロジェクト管理システム</v>
      </c>
      <c r="F3" s="101"/>
      <c r="G3" s="101"/>
      <c r="H3" s="101"/>
      <c r="I3" s="101"/>
      <c r="J3" s="101"/>
      <c r="K3" s="101"/>
      <c r="L3" s="101"/>
      <c r="M3" s="101"/>
      <c r="N3" s="102"/>
      <c r="O3" s="207"/>
      <c r="P3" s="208"/>
      <c r="Q3" s="208"/>
      <c r="R3" s="209"/>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5" spans="1:38" x14ac:dyDescent="0.15">
      <c r="B5" s="4" t="s">
        <v>250</v>
      </c>
    </row>
    <row r="6" spans="1:38" ht="11.25" customHeight="1" x14ac:dyDescent="0.15">
      <c r="C6" s="3" t="s">
        <v>251</v>
      </c>
    </row>
    <row r="7" spans="1:38" ht="11.25" customHeight="1" x14ac:dyDescent="0.15">
      <c r="C7" s="3"/>
    </row>
    <row r="8" spans="1:38" ht="11.25" customHeight="1" x14ac:dyDescent="0.15">
      <c r="C8" s="3"/>
      <c r="D8" s="4" t="s">
        <v>309</v>
      </c>
    </row>
    <row r="9" spans="1:38" ht="11.25" customHeight="1" x14ac:dyDescent="0.15">
      <c r="C9" s="3"/>
      <c r="D9" s="4" t="s">
        <v>437</v>
      </c>
    </row>
    <row r="10" spans="1:38" ht="11.25" customHeight="1" x14ac:dyDescent="0.15">
      <c r="C10" s="3"/>
    </row>
    <row r="11" spans="1:38" ht="11.25" customHeight="1" x14ac:dyDescent="0.15">
      <c r="C11" s="3"/>
      <c r="D11" s="78" t="s">
        <v>450</v>
      </c>
    </row>
    <row r="12" spans="1:38" ht="11.25" customHeight="1" x14ac:dyDescent="0.15">
      <c r="C12" s="3"/>
    </row>
    <row r="13" spans="1:38" ht="11.25" customHeight="1" x14ac:dyDescent="0.15"/>
    <row r="14" spans="1:38" ht="11.25" customHeight="1" x14ac:dyDescent="0.15">
      <c r="C14" s="5" t="s">
        <v>252</v>
      </c>
    </row>
    <row r="15" spans="1:38" ht="11.25" customHeight="1" x14ac:dyDescent="0.15"/>
    <row r="16" spans="1:38" ht="11.25" customHeight="1" x14ac:dyDescent="0.15">
      <c r="D16" s="4" t="s">
        <v>318</v>
      </c>
    </row>
    <row r="17" spans="4:4" ht="11.25" customHeight="1" x14ac:dyDescent="0.15">
      <c r="D17" s="4" t="s">
        <v>317</v>
      </c>
    </row>
    <row r="18" spans="4:4" ht="11.25" customHeight="1" x14ac:dyDescent="0.15"/>
    <row r="19" spans="4:4" ht="11.25" customHeight="1" x14ac:dyDescent="0.15">
      <c r="D19" s="4" t="s">
        <v>156</v>
      </c>
    </row>
    <row r="20" spans="4:4" ht="11.25" customHeight="1" x14ac:dyDescent="0.15">
      <c r="D20" s="4" t="s">
        <v>157</v>
      </c>
    </row>
    <row r="21" spans="4:4" ht="11.25" customHeight="1" x14ac:dyDescent="0.15"/>
    <row r="22" spans="4:4" ht="11.25" customHeight="1" x14ac:dyDescent="0.15"/>
    <row r="23" spans="4:4" ht="11.25" customHeight="1" x14ac:dyDescent="0.15"/>
    <row r="24" spans="4:4" ht="11.25" customHeight="1" x14ac:dyDescent="0.15"/>
    <row r="25" spans="4:4" ht="11.25" customHeight="1" x14ac:dyDescent="0.15">
      <c r="D25" s="4" t="s">
        <v>308</v>
      </c>
    </row>
    <row r="26" spans="4:4" ht="11.25" customHeight="1" x14ac:dyDescent="0.15"/>
    <row r="27" spans="4:4" ht="11.25" customHeight="1" x14ac:dyDescent="0.15"/>
    <row r="28" spans="4:4" ht="11.25" customHeight="1" x14ac:dyDescent="0.15"/>
    <row r="29" spans="4:4" ht="11.25" customHeight="1" x14ac:dyDescent="0.15"/>
    <row r="30" spans="4:4" ht="11.25" customHeight="1" x14ac:dyDescent="0.15"/>
    <row r="31" spans="4:4" ht="11.25" customHeight="1" x14ac:dyDescent="0.15"/>
    <row r="32" spans="4:4" ht="11.25" customHeight="1" x14ac:dyDescent="0.15"/>
    <row r="33" spans="4:31" ht="11.25" customHeight="1" x14ac:dyDescent="0.15"/>
    <row r="34" spans="4:31" ht="11.25" customHeight="1" x14ac:dyDescent="0.15"/>
    <row r="35" spans="4:31" ht="11.25" customHeight="1" x14ac:dyDescent="0.15"/>
    <row r="36" spans="4:31" ht="11.25" customHeight="1" x14ac:dyDescent="0.15"/>
    <row r="37" spans="4:31" ht="11.25" customHeight="1" x14ac:dyDescent="0.15"/>
    <row r="38" spans="4:31" ht="11.25" customHeight="1" x14ac:dyDescent="0.15">
      <c r="D38" s="172" t="s">
        <v>141</v>
      </c>
      <c r="E38" s="173"/>
      <c r="F38" s="173"/>
      <c r="G38" s="174"/>
      <c r="H38" s="175" t="s">
        <v>134</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4:31" ht="11.25" customHeight="1" x14ac:dyDescent="0.15">
      <c r="D39" s="49" t="s">
        <v>135</v>
      </c>
      <c r="E39" s="50"/>
      <c r="F39" s="50"/>
      <c r="G39" s="51"/>
      <c r="H39" s="157" t="s">
        <v>136</v>
      </c>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9"/>
    </row>
    <row r="40" spans="4:31" ht="11.25" customHeight="1" x14ac:dyDescent="0.15">
      <c r="D40" s="52" t="s">
        <v>137</v>
      </c>
      <c r="E40" s="53"/>
      <c r="F40" s="53"/>
      <c r="G40" s="54"/>
      <c r="H40" s="178" t="s">
        <v>249</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4:31" ht="11.25" customHeight="1" x14ac:dyDescent="0.15">
      <c r="D41" s="55" t="s">
        <v>138</v>
      </c>
      <c r="E41" s="56"/>
      <c r="F41" s="56"/>
      <c r="G41" s="57"/>
      <c r="H41" s="160" t="s">
        <v>311</v>
      </c>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2"/>
    </row>
    <row r="42" spans="4:31" ht="11.25" customHeight="1" x14ac:dyDescent="0.15">
      <c r="D42" s="58"/>
      <c r="E42" s="59"/>
      <c r="F42" s="59"/>
      <c r="G42" s="60"/>
      <c r="H42" s="163"/>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5"/>
    </row>
    <row r="43" spans="4:31" ht="11.25" customHeight="1" x14ac:dyDescent="0.15">
      <c r="D43" s="61"/>
      <c r="E43" s="62"/>
      <c r="F43" s="62"/>
      <c r="G43" s="63"/>
      <c r="H43" s="163"/>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5"/>
    </row>
    <row r="44" spans="4:31" ht="11.25" customHeight="1" x14ac:dyDescent="0.15">
      <c r="D44" s="64"/>
      <c r="E44" s="65"/>
      <c r="F44" s="65"/>
      <c r="G44" s="66"/>
      <c r="H44" s="166"/>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8"/>
    </row>
    <row r="45" spans="4:31" ht="11.25" customHeight="1" x14ac:dyDescent="0.15">
      <c r="D45" s="183" t="s">
        <v>319</v>
      </c>
      <c r="E45" s="184"/>
      <c r="F45" s="184"/>
      <c r="G45" s="185"/>
      <c r="H45" s="192" t="s">
        <v>323</v>
      </c>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4"/>
    </row>
    <row r="46" spans="4:31" ht="11.25" customHeight="1" x14ac:dyDescent="0.15">
      <c r="D46" s="186"/>
      <c r="E46" s="187"/>
      <c r="F46" s="187"/>
      <c r="G46" s="188"/>
      <c r="H46" s="195"/>
      <c r="I46" s="196"/>
      <c r="J46" s="196"/>
      <c r="K46" s="196"/>
      <c r="L46" s="196"/>
      <c r="M46" s="196"/>
      <c r="N46" s="196"/>
      <c r="O46" s="196"/>
      <c r="P46" s="196"/>
      <c r="Q46" s="196"/>
      <c r="R46" s="196"/>
      <c r="S46" s="196"/>
      <c r="T46" s="196"/>
      <c r="U46" s="196"/>
      <c r="V46" s="196"/>
      <c r="W46" s="196"/>
      <c r="X46" s="196"/>
      <c r="Y46" s="196"/>
      <c r="Z46" s="196"/>
      <c r="AA46" s="196"/>
      <c r="AB46" s="196"/>
      <c r="AC46" s="196"/>
      <c r="AD46" s="196"/>
      <c r="AE46" s="197"/>
    </row>
    <row r="47" spans="4:31" ht="11.25" customHeight="1" x14ac:dyDescent="0.15">
      <c r="D47" s="181"/>
      <c r="E47" s="183" t="s">
        <v>320</v>
      </c>
      <c r="F47" s="184"/>
      <c r="G47" s="185"/>
      <c r="H47" s="160" t="s">
        <v>322</v>
      </c>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5"/>
    </row>
    <row r="48" spans="4:31" ht="11.25" customHeight="1" x14ac:dyDescent="0.15">
      <c r="D48" s="181"/>
      <c r="E48" s="186"/>
      <c r="F48" s="187"/>
      <c r="G48" s="188"/>
      <c r="H48" s="186"/>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8"/>
    </row>
    <row r="49" spans="3:31" ht="11.25" customHeight="1" x14ac:dyDescent="0.15">
      <c r="D49" s="181"/>
      <c r="E49" s="189"/>
      <c r="F49" s="190"/>
      <c r="G49" s="191"/>
      <c r="H49" s="189"/>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1"/>
    </row>
    <row r="50" spans="3:31" ht="11.25" customHeight="1" x14ac:dyDescent="0.15">
      <c r="D50" s="181"/>
      <c r="E50" s="183" t="s">
        <v>321</v>
      </c>
      <c r="F50" s="184"/>
      <c r="G50" s="185"/>
      <c r="H50" s="160" t="s">
        <v>377</v>
      </c>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2"/>
    </row>
    <row r="51" spans="3:31" ht="11.25" customHeight="1" x14ac:dyDescent="0.15">
      <c r="D51" s="181"/>
      <c r="E51" s="186"/>
      <c r="F51" s="187"/>
      <c r="G51" s="188"/>
      <c r="H51" s="163"/>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5"/>
    </row>
    <row r="52" spans="3:31" ht="11.25" customHeight="1" x14ac:dyDescent="0.15">
      <c r="D52" s="182"/>
      <c r="E52" s="189"/>
      <c r="F52" s="190"/>
      <c r="G52" s="191"/>
      <c r="H52" s="166"/>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8"/>
    </row>
    <row r="53" spans="3:31" ht="11.25" customHeight="1" x14ac:dyDescent="0.15">
      <c r="D53" s="67" t="s">
        <v>139</v>
      </c>
      <c r="E53" s="68"/>
      <c r="F53" s="68"/>
      <c r="G53" s="69"/>
      <c r="H53" s="157" t="s">
        <v>310</v>
      </c>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9"/>
    </row>
    <row r="54" spans="3:31" ht="11.25" customHeight="1" x14ac:dyDescent="0.15"/>
    <row r="55" spans="3:31" ht="11.25" customHeight="1" x14ac:dyDescent="0.15"/>
    <row r="56" spans="3:31" x14ac:dyDescent="0.15">
      <c r="C56" s="88" t="s">
        <v>538</v>
      </c>
    </row>
    <row r="58" spans="3:31" x14ac:dyDescent="0.15">
      <c r="D58" s="4" t="s">
        <v>495</v>
      </c>
    </row>
    <row r="60" spans="3:31" x14ac:dyDescent="0.15">
      <c r="D60" s="82" t="s">
        <v>496</v>
      </c>
      <c r="E60" s="83" t="s">
        <v>497</v>
      </c>
      <c r="F60" s="84"/>
      <c r="G60" s="84"/>
      <c r="H60" s="84"/>
      <c r="I60" s="83" t="s">
        <v>498</v>
      </c>
      <c r="J60" s="85"/>
      <c r="K60" s="84"/>
      <c r="L60" s="84"/>
      <c r="M60" s="84"/>
      <c r="N60" s="84"/>
      <c r="O60" s="84"/>
      <c r="P60" s="84"/>
      <c r="Q60" s="84"/>
      <c r="R60" s="84"/>
      <c r="S60" s="84"/>
      <c r="T60" s="85"/>
      <c r="U60" s="70"/>
    </row>
    <row r="61" spans="3:31" x14ac:dyDescent="0.15">
      <c r="D61" s="79">
        <v>1</v>
      </c>
      <c r="E61" s="79" t="s">
        <v>499</v>
      </c>
      <c r="F61" s="80"/>
      <c r="G61" s="80"/>
      <c r="H61" s="80"/>
      <c r="I61" s="86" t="s">
        <v>500</v>
      </c>
      <c r="J61" s="81"/>
      <c r="K61" s="80"/>
      <c r="L61" s="80"/>
      <c r="M61" s="80"/>
      <c r="N61" s="80"/>
      <c r="O61" s="80"/>
      <c r="P61" s="80"/>
      <c r="Q61" s="80"/>
      <c r="R61" s="80"/>
      <c r="S61" s="80"/>
      <c r="T61" s="81"/>
      <c r="U61" s="70"/>
    </row>
    <row r="62" spans="3:31" x14ac:dyDescent="0.15">
      <c r="D62" s="79">
        <v>2</v>
      </c>
      <c r="E62" s="79" t="s">
        <v>501</v>
      </c>
      <c r="F62" s="80"/>
      <c r="G62" s="80"/>
      <c r="H62" s="80"/>
      <c r="I62" s="86" t="s">
        <v>502</v>
      </c>
      <c r="J62" s="81"/>
      <c r="K62" s="80"/>
      <c r="L62" s="80"/>
      <c r="M62" s="80"/>
      <c r="N62" s="80"/>
      <c r="O62" s="80"/>
      <c r="P62" s="80"/>
      <c r="Q62" s="80"/>
      <c r="R62" s="80"/>
      <c r="S62" s="80"/>
      <c r="T62" s="81"/>
      <c r="U62" s="70"/>
    </row>
    <row r="63" spans="3:31" x14ac:dyDescent="0.15">
      <c r="D63" s="79">
        <v>3</v>
      </c>
      <c r="E63" s="79" t="s">
        <v>503</v>
      </c>
      <c r="F63" s="80"/>
      <c r="G63" s="80"/>
      <c r="H63" s="80"/>
      <c r="I63" s="86" t="s">
        <v>504</v>
      </c>
      <c r="J63" s="81"/>
      <c r="K63" s="80"/>
      <c r="L63" s="80"/>
      <c r="M63" s="80"/>
      <c r="N63" s="80"/>
      <c r="O63" s="80"/>
      <c r="P63" s="80"/>
      <c r="Q63" s="80"/>
      <c r="R63" s="80"/>
      <c r="S63" s="80"/>
      <c r="T63" s="81"/>
      <c r="U63" s="70"/>
    </row>
    <row r="64" spans="3:31" x14ac:dyDescent="0.15">
      <c r="D64" s="79">
        <v>4</v>
      </c>
      <c r="E64" s="79" t="s">
        <v>505</v>
      </c>
      <c r="F64" s="80"/>
      <c r="G64" s="80"/>
      <c r="H64" s="80"/>
      <c r="I64" s="86" t="s">
        <v>506</v>
      </c>
      <c r="J64" s="81"/>
      <c r="K64" s="80"/>
      <c r="L64" s="80"/>
      <c r="M64" s="80"/>
      <c r="N64" s="80"/>
      <c r="O64" s="80"/>
      <c r="P64" s="80"/>
      <c r="Q64" s="80"/>
      <c r="R64" s="80"/>
      <c r="S64" s="80"/>
      <c r="T64" s="81"/>
      <c r="U64" s="70"/>
    </row>
    <row r="65" spans="4:21" x14ac:dyDescent="0.15">
      <c r="D65" s="79">
        <v>5</v>
      </c>
      <c r="E65" s="79" t="s">
        <v>507</v>
      </c>
      <c r="F65" s="80"/>
      <c r="G65" s="80"/>
      <c r="H65" s="80"/>
      <c r="I65" s="86" t="s">
        <v>508</v>
      </c>
      <c r="J65" s="81"/>
      <c r="K65" s="80"/>
      <c r="L65" s="80"/>
      <c r="M65" s="80"/>
      <c r="N65" s="80"/>
      <c r="O65" s="80"/>
      <c r="P65" s="80"/>
      <c r="Q65" s="80"/>
      <c r="R65" s="80"/>
      <c r="S65" s="80"/>
      <c r="T65" s="81"/>
      <c r="U65" s="70"/>
    </row>
    <row r="66" spans="4:21" x14ac:dyDescent="0.15">
      <c r="D66" s="79">
        <v>6</v>
      </c>
      <c r="E66" s="79" t="s">
        <v>509</v>
      </c>
      <c r="F66" s="80"/>
      <c r="G66" s="80"/>
      <c r="H66" s="80"/>
      <c r="I66" s="86" t="s">
        <v>510</v>
      </c>
      <c r="J66" s="81"/>
      <c r="K66" s="80"/>
      <c r="L66" s="80"/>
      <c r="M66" s="80"/>
      <c r="N66" s="80"/>
      <c r="O66" s="80"/>
      <c r="P66" s="80"/>
      <c r="Q66" s="80"/>
      <c r="R66" s="80"/>
      <c r="S66" s="80"/>
      <c r="T66" s="81"/>
      <c r="U66" s="70"/>
    </row>
    <row r="67" spans="4:21" x14ac:dyDescent="0.15">
      <c r="D67" s="79">
        <v>7</v>
      </c>
      <c r="E67" s="79" t="s">
        <v>537</v>
      </c>
      <c r="F67" s="80"/>
      <c r="G67" s="80"/>
      <c r="H67" s="80"/>
      <c r="I67" s="86" t="s">
        <v>511</v>
      </c>
      <c r="J67" s="81"/>
      <c r="K67" s="80"/>
      <c r="L67" s="80"/>
      <c r="M67" s="80"/>
      <c r="N67" s="80"/>
      <c r="O67" s="80"/>
      <c r="P67" s="80"/>
      <c r="Q67" s="80"/>
      <c r="R67" s="80"/>
      <c r="S67" s="80"/>
      <c r="T67" s="81"/>
      <c r="U67" s="70"/>
    </row>
    <row r="68" spans="4:21" x14ac:dyDescent="0.15">
      <c r="D68" s="79">
        <v>8</v>
      </c>
      <c r="E68" s="79" t="s">
        <v>512</v>
      </c>
      <c r="F68" s="80"/>
      <c r="G68" s="80"/>
      <c r="H68" s="80"/>
      <c r="I68" s="86" t="s">
        <v>513</v>
      </c>
      <c r="J68" s="81"/>
      <c r="K68" s="80"/>
      <c r="L68" s="80"/>
      <c r="M68" s="80"/>
      <c r="N68" s="80"/>
      <c r="O68" s="80"/>
      <c r="P68" s="80"/>
      <c r="Q68" s="80"/>
      <c r="R68" s="80"/>
      <c r="S68" s="80"/>
      <c r="T68" s="81"/>
      <c r="U68" s="70"/>
    </row>
    <row r="69" spans="4:21" x14ac:dyDescent="0.15">
      <c r="D69" s="79">
        <v>9</v>
      </c>
      <c r="E69" s="79" t="s">
        <v>514</v>
      </c>
      <c r="F69" s="80"/>
      <c r="G69" s="80"/>
      <c r="H69" s="80"/>
      <c r="I69" s="86" t="s">
        <v>515</v>
      </c>
      <c r="J69" s="81"/>
      <c r="K69" s="80"/>
      <c r="L69" s="80"/>
      <c r="M69" s="80"/>
      <c r="N69" s="80"/>
      <c r="O69" s="80"/>
      <c r="P69" s="80"/>
      <c r="Q69" s="80"/>
      <c r="R69" s="80"/>
      <c r="S69" s="80"/>
      <c r="T69" s="81"/>
      <c r="U69" s="70"/>
    </row>
    <row r="70" spans="4:21" x14ac:dyDescent="0.15">
      <c r="D70" s="79">
        <v>10</v>
      </c>
      <c r="E70" s="79" t="s">
        <v>516</v>
      </c>
      <c r="F70" s="80"/>
      <c r="G70" s="80"/>
      <c r="H70" s="80"/>
      <c r="I70" s="86" t="s">
        <v>517</v>
      </c>
      <c r="J70" s="81"/>
      <c r="K70" s="80"/>
      <c r="L70" s="80"/>
      <c r="M70" s="80"/>
      <c r="N70" s="80"/>
      <c r="O70" s="80"/>
      <c r="P70" s="80"/>
      <c r="Q70" s="80"/>
      <c r="R70" s="80"/>
      <c r="S70" s="80"/>
      <c r="T70" s="81"/>
      <c r="U70" s="70"/>
    </row>
    <row r="71" spans="4:21" x14ac:dyDescent="0.15">
      <c r="D71" s="79">
        <v>11</v>
      </c>
      <c r="E71" s="79" t="s">
        <v>518</v>
      </c>
      <c r="F71" s="80"/>
      <c r="G71" s="80"/>
      <c r="H71" s="80"/>
      <c r="I71" s="86" t="s">
        <v>519</v>
      </c>
      <c r="J71" s="81"/>
      <c r="K71" s="80"/>
      <c r="L71" s="80"/>
      <c r="M71" s="80"/>
      <c r="N71" s="80"/>
      <c r="O71" s="80"/>
      <c r="P71" s="80"/>
      <c r="Q71" s="80"/>
      <c r="R71" s="80"/>
      <c r="S71" s="80"/>
      <c r="T71" s="81"/>
      <c r="U71" s="70"/>
    </row>
    <row r="72" spans="4:21" x14ac:dyDescent="0.15">
      <c r="D72" s="79">
        <v>12</v>
      </c>
      <c r="E72" s="79" t="s">
        <v>520</v>
      </c>
      <c r="F72" s="80"/>
      <c r="G72" s="80"/>
      <c r="H72" s="80"/>
      <c r="I72" s="86" t="s">
        <v>521</v>
      </c>
      <c r="J72" s="81"/>
      <c r="K72" s="80"/>
      <c r="L72" s="80"/>
      <c r="M72" s="80"/>
      <c r="N72" s="80"/>
      <c r="O72" s="80"/>
      <c r="P72" s="80"/>
      <c r="Q72" s="80"/>
      <c r="R72" s="80"/>
      <c r="S72" s="80"/>
      <c r="T72" s="81"/>
      <c r="U72" s="70"/>
    </row>
    <row r="73" spans="4:21" x14ac:dyDescent="0.15">
      <c r="D73" s="79">
        <v>13</v>
      </c>
      <c r="E73" s="79" t="s">
        <v>522</v>
      </c>
      <c r="F73" s="80"/>
      <c r="G73" s="80"/>
      <c r="H73" s="80"/>
      <c r="I73" s="86" t="s">
        <v>523</v>
      </c>
      <c r="J73" s="81"/>
      <c r="K73" s="80"/>
      <c r="L73" s="80"/>
      <c r="M73" s="80"/>
      <c r="N73" s="80"/>
      <c r="O73" s="80"/>
      <c r="P73" s="80"/>
      <c r="Q73" s="80"/>
      <c r="R73" s="80"/>
      <c r="S73" s="80"/>
      <c r="T73" s="81"/>
      <c r="U73" s="70"/>
    </row>
    <row r="74" spans="4:21" x14ac:dyDescent="0.15">
      <c r="D74" s="79">
        <v>14</v>
      </c>
      <c r="E74" s="79" t="s">
        <v>524</v>
      </c>
      <c r="F74" s="80"/>
      <c r="G74" s="80"/>
      <c r="H74" s="80"/>
      <c r="I74" s="86" t="s">
        <v>525</v>
      </c>
      <c r="J74" s="81"/>
      <c r="K74" s="80"/>
      <c r="L74" s="80"/>
      <c r="M74" s="80"/>
      <c r="N74" s="80"/>
      <c r="O74" s="80"/>
      <c r="P74" s="80"/>
      <c r="Q74" s="80"/>
      <c r="R74" s="80"/>
      <c r="S74" s="80"/>
      <c r="T74" s="81"/>
      <c r="U74" s="70"/>
    </row>
    <row r="75" spans="4:21" x14ac:dyDescent="0.15">
      <c r="D75" s="79">
        <v>15</v>
      </c>
      <c r="E75" s="79" t="s">
        <v>526</v>
      </c>
      <c r="F75" s="80"/>
      <c r="G75" s="80"/>
      <c r="H75" s="80"/>
      <c r="I75" s="86" t="s">
        <v>527</v>
      </c>
      <c r="J75" s="81"/>
      <c r="K75" s="80"/>
      <c r="L75" s="80"/>
      <c r="M75" s="80"/>
      <c r="N75" s="80"/>
      <c r="O75" s="80"/>
      <c r="P75" s="80"/>
      <c r="Q75" s="80"/>
      <c r="R75" s="80"/>
      <c r="S75" s="80"/>
      <c r="T75" s="81"/>
      <c r="U75" s="70"/>
    </row>
    <row r="76" spans="4:21" x14ac:dyDescent="0.15">
      <c r="D76" s="79">
        <v>16</v>
      </c>
      <c r="E76" s="79" t="s">
        <v>528</v>
      </c>
      <c r="F76" s="80"/>
      <c r="G76" s="80"/>
      <c r="H76" s="80"/>
      <c r="I76" s="86" t="s">
        <v>529</v>
      </c>
      <c r="J76" s="81"/>
      <c r="K76" s="80"/>
      <c r="L76" s="80"/>
      <c r="M76" s="80"/>
      <c r="N76" s="80"/>
      <c r="O76" s="80"/>
      <c r="P76" s="80"/>
      <c r="Q76" s="80"/>
      <c r="R76" s="80"/>
      <c r="S76" s="80"/>
      <c r="T76" s="81"/>
      <c r="U76" s="70"/>
    </row>
    <row r="77" spans="4:21" x14ac:dyDescent="0.15">
      <c r="D77" s="79">
        <v>17</v>
      </c>
      <c r="E77" s="79" t="s">
        <v>530</v>
      </c>
      <c r="F77" s="80"/>
      <c r="G77" s="80"/>
      <c r="H77" s="80"/>
      <c r="I77" s="86" t="s">
        <v>531</v>
      </c>
      <c r="J77" s="81"/>
      <c r="K77" s="80"/>
      <c r="L77" s="80"/>
      <c r="M77" s="80"/>
      <c r="N77" s="80"/>
      <c r="O77" s="80"/>
      <c r="P77" s="80"/>
      <c r="Q77" s="80"/>
      <c r="R77" s="80"/>
      <c r="S77" s="80"/>
      <c r="T77" s="81"/>
      <c r="U77" s="70"/>
    </row>
    <row r="78" spans="4:21" x14ac:dyDescent="0.15">
      <c r="D78" s="79">
        <v>18</v>
      </c>
      <c r="E78" s="79" t="s">
        <v>532</v>
      </c>
      <c r="F78" s="80"/>
      <c r="G78" s="80"/>
      <c r="H78" s="80"/>
      <c r="I78" s="86" t="s">
        <v>533</v>
      </c>
      <c r="J78" s="81"/>
      <c r="K78" s="80"/>
      <c r="L78" s="80"/>
      <c r="M78" s="80"/>
      <c r="N78" s="80"/>
      <c r="O78" s="80"/>
      <c r="P78" s="80"/>
      <c r="Q78" s="80"/>
      <c r="R78" s="80"/>
      <c r="S78" s="80"/>
      <c r="T78" s="81"/>
      <c r="U78" s="70"/>
    </row>
    <row r="79" spans="4:21" x14ac:dyDescent="0.15">
      <c r="D79" s="79">
        <v>19</v>
      </c>
      <c r="E79" s="79" t="s">
        <v>534</v>
      </c>
      <c r="F79" s="80"/>
      <c r="G79" s="80"/>
      <c r="H79" s="80"/>
      <c r="I79" s="86" t="s">
        <v>535</v>
      </c>
      <c r="J79" s="81"/>
      <c r="K79" s="80"/>
      <c r="L79" s="80"/>
      <c r="M79" s="80"/>
      <c r="N79" s="80"/>
      <c r="O79" s="80"/>
      <c r="P79" s="80"/>
      <c r="Q79" s="80"/>
      <c r="R79" s="80"/>
      <c r="S79" s="80"/>
      <c r="T79" s="81"/>
      <c r="U79" s="70"/>
    </row>
    <row r="80" spans="4:21" s="87" customFormat="1" x14ac:dyDescent="0.15"/>
    <row r="81" ht="11.25" customHeight="1" x14ac:dyDescent="0.15"/>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19" t="s">
        <v>356</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5" spans="1:38" ht="11.25" customHeight="1" x14ac:dyDescent="0.15">
      <c r="B5" s="4" t="s">
        <v>373</v>
      </c>
    </row>
    <row r="6" spans="1:38" ht="11.25" customHeight="1" x14ac:dyDescent="0.15"/>
    <row r="7" spans="1:38" ht="11.25" customHeight="1" x14ac:dyDescent="0.15">
      <c r="C7" s="4" t="s">
        <v>372</v>
      </c>
    </row>
    <row r="8" spans="1:38" ht="11.25" customHeight="1" x14ac:dyDescent="0.15"/>
    <row r="9" spans="1:38" ht="11.25" customHeight="1" x14ac:dyDescent="0.15"/>
    <row r="10" spans="1:38" ht="11.25" customHeight="1" x14ac:dyDescent="0.15">
      <c r="C10" s="4" t="s">
        <v>253</v>
      </c>
    </row>
    <row r="11" spans="1:38" ht="11.25" customHeight="1" x14ac:dyDescent="0.15"/>
    <row r="12" spans="1:38" ht="11.25" customHeight="1" x14ac:dyDescent="0.15">
      <c r="D12" s="4" t="s">
        <v>357</v>
      </c>
    </row>
    <row r="13" spans="1:38" ht="11.25" customHeight="1" x14ac:dyDescent="0.15">
      <c r="E13" s="4" t="s">
        <v>358</v>
      </c>
    </row>
    <row r="14" spans="1:38" ht="11.25" customHeight="1" x14ac:dyDescent="0.15">
      <c r="E14" s="4" t="s">
        <v>359</v>
      </c>
    </row>
    <row r="15" spans="1:38" ht="11.25" customHeight="1" x14ac:dyDescent="0.15">
      <c r="E15" s="4" t="s">
        <v>360</v>
      </c>
    </row>
    <row r="16" spans="1:38" ht="11.25" customHeight="1" x14ac:dyDescent="0.15">
      <c r="E16" s="4" t="s">
        <v>361</v>
      </c>
    </row>
    <row r="17" spans="4:6" ht="11.25" customHeight="1" x14ac:dyDescent="0.15"/>
    <row r="18" spans="4:6" ht="11.25" customHeight="1" x14ac:dyDescent="0.15"/>
    <row r="19" spans="4:6" ht="11.25" customHeight="1" x14ac:dyDescent="0.15">
      <c r="D19" s="4" t="s">
        <v>362</v>
      </c>
    </row>
    <row r="20" spans="4:6" ht="11.25" customHeight="1" x14ac:dyDescent="0.15"/>
    <row r="21" spans="4:6" ht="11.25" customHeight="1" x14ac:dyDescent="0.15">
      <c r="E21" s="4" t="s">
        <v>15</v>
      </c>
    </row>
    <row r="22" spans="4:6" ht="11.25" customHeight="1" x14ac:dyDescent="0.15">
      <c r="F22" s="4" t="s">
        <v>16</v>
      </c>
    </row>
    <row r="23" spans="4:6" ht="11.25" customHeight="1" x14ac:dyDescent="0.15">
      <c r="E23" s="4" t="s">
        <v>363</v>
      </c>
    </row>
    <row r="24" spans="4:6" ht="11.25" customHeight="1" x14ac:dyDescent="0.15">
      <c r="F24" s="4" t="s">
        <v>17</v>
      </c>
    </row>
    <row r="25" spans="4:6" ht="11.25" customHeight="1" x14ac:dyDescent="0.15"/>
    <row r="26" spans="4:6" ht="11.25" customHeight="1" x14ac:dyDescent="0.15">
      <c r="D26" s="4" t="s">
        <v>549</v>
      </c>
    </row>
    <row r="27" spans="4:6" ht="11.25" customHeight="1" x14ac:dyDescent="0.15"/>
    <row r="28" spans="4:6" ht="11.25" customHeight="1" x14ac:dyDescent="0.15">
      <c r="E28" s="4" t="s">
        <v>550</v>
      </c>
    </row>
    <row r="29" spans="4:6" ht="11.25" customHeight="1" x14ac:dyDescent="0.15"/>
    <row r="30" spans="4:6" ht="11.25" customHeight="1" x14ac:dyDescent="0.15">
      <c r="D30" s="4" t="s">
        <v>364</v>
      </c>
    </row>
    <row r="31" spans="4:6" ht="11.25" customHeight="1" x14ac:dyDescent="0.15"/>
    <row r="32" spans="4:6" ht="11.25" customHeight="1" x14ac:dyDescent="0.15">
      <c r="E32" s="4" t="s">
        <v>365</v>
      </c>
    </row>
    <row r="33" spans="3:5" ht="11.25" customHeight="1" x14ac:dyDescent="0.15"/>
    <row r="34" spans="3:5" ht="11.25" customHeight="1" x14ac:dyDescent="0.15">
      <c r="C34" s="4" t="s">
        <v>254</v>
      </c>
    </row>
    <row r="35" spans="3:5" ht="11.25" customHeight="1" x14ac:dyDescent="0.15"/>
    <row r="36" spans="3:5" ht="11.25" customHeight="1" x14ac:dyDescent="0.15">
      <c r="D36" s="4" t="s">
        <v>366</v>
      </c>
    </row>
    <row r="37" spans="3:5" ht="11.25" customHeight="1" x14ac:dyDescent="0.15">
      <c r="E37" s="4" t="s">
        <v>367</v>
      </c>
    </row>
    <row r="38" spans="3:5" ht="11.25" customHeight="1" x14ac:dyDescent="0.15">
      <c r="E38" s="4" t="s">
        <v>368</v>
      </c>
    </row>
    <row r="39" spans="3:5" ht="11.25" customHeight="1" x14ac:dyDescent="0.15">
      <c r="E39" s="4" t="s">
        <v>369</v>
      </c>
    </row>
    <row r="40" spans="3:5" ht="11.25" customHeight="1" x14ac:dyDescent="0.15">
      <c r="E40" s="4" t="s">
        <v>370</v>
      </c>
    </row>
    <row r="41" spans="3:5" ht="11.25" customHeight="1" x14ac:dyDescent="0.15"/>
    <row r="42" spans="3:5" ht="11.25" customHeight="1" x14ac:dyDescent="0.15"/>
    <row r="43" spans="3:5" ht="11.25" customHeight="1" x14ac:dyDescent="0.15"/>
    <row r="44" spans="3:5" ht="11.25" customHeight="1" x14ac:dyDescent="0.15"/>
    <row r="45" spans="3:5" ht="11.25" customHeight="1" x14ac:dyDescent="0.15"/>
    <row r="46" spans="3:5" ht="11.25" customHeight="1" x14ac:dyDescent="0.15"/>
    <row r="47" spans="3:5" ht="11.25" customHeight="1" x14ac:dyDescent="0.15"/>
    <row r="48" spans="3:5" ht="11.25" customHeight="1" x14ac:dyDescent="0.15"/>
    <row r="80" spans="3:3" x14ac:dyDescent="0.15">
      <c r="C80" s="4" t="s">
        <v>260</v>
      </c>
    </row>
    <row r="82" spans="3:6" x14ac:dyDescent="0.15">
      <c r="D82" s="4" t="s">
        <v>383</v>
      </c>
    </row>
    <row r="85" spans="3:6" x14ac:dyDescent="0.15">
      <c r="C85" s="4" t="s">
        <v>259</v>
      </c>
    </row>
    <row r="87" spans="3:6" x14ac:dyDescent="0.15">
      <c r="D87" s="4" t="s">
        <v>371</v>
      </c>
    </row>
    <row r="88" spans="3:6" x14ac:dyDescent="0.15">
      <c r="E88" s="4" t="s">
        <v>375</v>
      </c>
    </row>
    <row r="89" spans="3:6" x14ac:dyDescent="0.15">
      <c r="E89" s="4" t="s">
        <v>376</v>
      </c>
    </row>
    <row r="92" spans="3:6" x14ac:dyDescent="0.15">
      <c r="D92" s="4" t="s">
        <v>384</v>
      </c>
    </row>
    <row r="93" spans="3:6" x14ac:dyDescent="0.15">
      <c r="E93" s="4" t="s">
        <v>385</v>
      </c>
    </row>
    <row r="94" spans="3:6" x14ac:dyDescent="0.15">
      <c r="F94" s="11" t="s">
        <v>425</v>
      </c>
    </row>
    <row r="95" spans="3:6" x14ac:dyDescent="0.15">
      <c r="F95" s="4" t="s">
        <v>382</v>
      </c>
    </row>
    <row r="96" spans="3:6" x14ac:dyDescent="0.15">
      <c r="F96" s="11" t="s">
        <v>388</v>
      </c>
    </row>
    <row r="98" spans="4:6" x14ac:dyDescent="0.15">
      <c r="E98" s="4" t="s">
        <v>389</v>
      </c>
    </row>
    <row r="99" spans="4:6" x14ac:dyDescent="0.15">
      <c r="F99" s="11" t="s">
        <v>387</v>
      </c>
    </row>
    <row r="100" spans="4:6" x14ac:dyDescent="0.15">
      <c r="F100" s="4" t="s">
        <v>381</v>
      </c>
    </row>
    <row r="101" spans="4:6" x14ac:dyDescent="0.15">
      <c r="F101" s="11" t="s">
        <v>386</v>
      </c>
    </row>
    <row r="104" spans="4:6" x14ac:dyDescent="0.15">
      <c r="D104" s="4" t="s">
        <v>390</v>
      </c>
    </row>
    <row r="105" spans="4:6" x14ac:dyDescent="0.15">
      <c r="D105" s="4" t="s">
        <v>391</v>
      </c>
      <c r="E105" s="4" t="s">
        <v>392</v>
      </c>
    </row>
    <row r="106" spans="4:6" x14ac:dyDescent="0.15">
      <c r="E106" s="4" t="s">
        <v>393</v>
      </c>
    </row>
    <row r="123" spans="4:4" x14ac:dyDescent="0.15">
      <c r="D123" s="10"/>
    </row>
    <row r="124" spans="4:4" x14ac:dyDescent="0.15">
      <c r="D124" s="1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263</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327</v>
      </c>
    </row>
    <row r="8" spans="1:38" ht="11.25" customHeight="1" x14ac:dyDescent="0.15">
      <c r="C8" s="4" t="s">
        <v>5</v>
      </c>
    </row>
    <row r="9" spans="1:38" ht="11.25" customHeight="1" x14ac:dyDescent="0.15"/>
    <row r="10" spans="1:38" ht="11.25" customHeight="1" x14ac:dyDescent="0.15">
      <c r="D10" s="4" t="s">
        <v>264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452</v>
      </c>
    </row>
    <row r="17" spans="3:5" ht="11.25" customHeight="1" x14ac:dyDescent="0.15"/>
    <row r="18" spans="3:5" ht="11.25" customHeight="1" x14ac:dyDescent="0.15">
      <c r="D18" s="78" t="s">
        <v>453</v>
      </c>
    </row>
    <row r="19" spans="3:5" ht="11.25" customHeight="1" x14ac:dyDescent="0.15"/>
    <row r="20" spans="3:5" ht="11.25" customHeight="1" x14ac:dyDescent="0.15">
      <c r="C20" s="4" t="s">
        <v>7</v>
      </c>
    </row>
    <row r="21" spans="3:5" ht="11.25" customHeight="1" x14ac:dyDescent="0.15">
      <c r="D21" s="4" t="s">
        <v>8</v>
      </c>
    </row>
    <row r="22" spans="3:5" ht="11.25" customHeight="1" x14ac:dyDescent="0.15">
      <c r="E22" s="4" t="s">
        <v>150</v>
      </c>
    </row>
    <row r="23" spans="3:5" ht="11.25" customHeight="1" x14ac:dyDescent="0.15"/>
    <row r="24" spans="3:5" ht="11.25" customHeight="1" x14ac:dyDescent="0.15"/>
    <row r="25" spans="3:5" ht="11.25" customHeight="1" x14ac:dyDescent="0.15"/>
    <row r="26" spans="3:5" ht="11.25" customHeight="1" x14ac:dyDescent="0.15"/>
    <row r="27" spans="3:5" ht="11.25" customHeight="1" x14ac:dyDescent="0.15"/>
    <row r="28" spans="3:5" ht="11.25" customHeight="1" x14ac:dyDescent="0.15"/>
    <row r="29" spans="3:5" ht="11.25" customHeight="1" x14ac:dyDescent="0.15"/>
    <row r="30" spans="3:5" ht="11.25" customHeight="1" x14ac:dyDescent="0.15"/>
    <row r="31" spans="3:5" ht="11.25" customHeight="1" x14ac:dyDescent="0.15"/>
    <row r="32" spans="3:5" ht="11.25" customHeight="1" x14ac:dyDescent="0.15"/>
    <row r="33" spans="5:6" ht="11.25" customHeight="1" x14ac:dyDescent="0.15">
      <c r="F33" s="4" t="s">
        <v>168</v>
      </c>
    </row>
    <row r="34" spans="5:6" x14ac:dyDescent="0.15">
      <c r="F34" s="4" t="s">
        <v>343</v>
      </c>
    </row>
    <row r="35" spans="5:6" x14ac:dyDescent="0.15">
      <c r="F35" s="4" t="s">
        <v>451</v>
      </c>
    </row>
    <row r="36" spans="5:6" x14ac:dyDescent="0.15">
      <c r="F36" s="4" t="s">
        <v>22</v>
      </c>
    </row>
    <row r="38" spans="5:6" x14ac:dyDescent="0.15">
      <c r="E38" s="4" t="s">
        <v>149</v>
      </c>
    </row>
    <row r="40" spans="5:6" x14ac:dyDescent="0.15">
      <c r="F40" s="4" t="s">
        <v>169</v>
      </c>
    </row>
    <row r="41" spans="5:6" x14ac:dyDescent="0.15">
      <c r="F41" s="4" t="s">
        <v>167</v>
      </c>
    </row>
    <row r="45" spans="5:6" x14ac:dyDescent="0.15">
      <c r="F45" s="4" t="s">
        <v>9</v>
      </c>
    </row>
    <row r="46" spans="5:6" x14ac:dyDescent="0.15">
      <c r="F46" s="4" t="s">
        <v>161</v>
      </c>
    </row>
    <row r="49" spans="4:5" x14ac:dyDescent="0.15">
      <c r="D49" s="4" t="s">
        <v>10</v>
      </c>
    </row>
    <row r="55" spans="4:5" x14ac:dyDescent="0.15">
      <c r="E55" s="4" t="s">
        <v>470</v>
      </c>
    </row>
    <row r="56" spans="4:5" x14ac:dyDescent="0.15">
      <c r="E56" s="4" t="s">
        <v>476</v>
      </c>
    </row>
    <row r="57" spans="4:5" x14ac:dyDescent="0.15">
      <c r="E57" s="4" t="s">
        <v>158</v>
      </c>
    </row>
    <row r="58" spans="4:5" x14ac:dyDescent="0.15">
      <c r="E58" s="4" t="s">
        <v>159</v>
      </c>
    </row>
    <row r="61" spans="4:5" x14ac:dyDescent="0.15">
      <c r="D61" s="4" t="s">
        <v>11</v>
      </c>
    </row>
    <row r="67" spans="3:6" x14ac:dyDescent="0.15">
      <c r="E67" s="4" t="s">
        <v>471</v>
      </c>
    </row>
    <row r="68" spans="3:6" x14ac:dyDescent="0.15">
      <c r="E68" s="4" t="s">
        <v>476</v>
      </c>
    </row>
    <row r="69" spans="3:6" x14ac:dyDescent="0.15">
      <c r="E69" s="4" t="s">
        <v>158</v>
      </c>
    </row>
    <row r="70" spans="3:6" x14ac:dyDescent="0.15">
      <c r="E70" s="4" t="s">
        <v>160</v>
      </c>
    </row>
    <row r="73" spans="3:6" x14ac:dyDescent="0.15">
      <c r="C73" s="4" t="s">
        <v>12</v>
      </c>
    </row>
    <row r="74" spans="3:6" x14ac:dyDescent="0.15">
      <c r="D74" s="4" t="s">
        <v>13</v>
      </c>
    </row>
    <row r="75" spans="3:6" x14ac:dyDescent="0.15">
      <c r="E75" s="4" t="s">
        <v>265</v>
      </c>
    </row>
    <row r="77" spans="3:6" x14ac:dyDescent="0.15">
      <c r="F77" s="4" t="s">
        <v>439</v>
      </c>
    </row>
    <row r="78" spans="3:6" x14ac:dyDescent="0.15">
      <c r="F78" s="4" t="s">
        <v>170</v>
      </c>
    </row>
    <row r="80" spans="3:6" x14ac:dyDescent="0.15">
      <c r="D80" s="4" t="s">
        <v>14</v>
      </c>
    </row>
    <row r="81" spans="3:6" x14ac:dyDescent="0.15">
      <c r="E81" s="4" t="s">
        <v>362</v>
      </c>
    </row>
    <row r="83" spans="3:6" x14ac:dyDescent="0.15">
      <c r="F83" s="4" t="s">
        <v>378</v>
      </c>
    </row>
    <row r="86" spans="3:6" x14ac:dyDescent="0.15">
      <c r="C86" s="4" t="s">
        <v>18</v>
      </c>
    </row>
    <row r="87" spans="3:6" x14ac:dyDescent="0.15">
      <c r="D87" s="4" t="s">
        <v>266</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267</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73" t="s">
        <v>20</v>
      </c>
      <c r="AB1" s="74"/>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73" t="s">
        <v>21</v>
      </c>
      <c r="AB2" s="74"/>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7"/>
      <c r="AB3" s="8"/>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257</v>
      </c>
    </row>
    <row r="8" spans="1:38" ht="11.25" customHeight="1" x14ac:dyDescent="0.15">
      <c r="C8" s="4" t="s">
        <v>5</v>
      </c>
    </row>
    <row r="9" spans="1:38" ht="11.25" customHeight="1" x14ac:dyDescent="0.15"/>
    <row r="10" spans="1:38" ht="11.25" customHeight="1" x14ac:dyDescent="0.15">
      <c r="D10" s="4" t="s">
        <v>23</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8</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4" t="s">
        <v>171</v>
      </c>
    </row>
    <row r="33" spans="5:6" x14ac:dyDescent="0.15">
      <c r="F33" s="4" t="s">
        <v>343</v>
      </c>
    </row>
    <row r="34" spans="5:6" x14ac:dyDescent="0.15">
      <c r="F34" s="4" t="s">
        <v>559</v>
      </c>
    </row>
    <row r="35" spans="5:6" x14ac:dyDescent="0.15">
      <c r="F35" s="4" t="s">
        <v>22</v>
      </c>
    </row>
    <row r="38" spans="5:6" x14ac:dyDescent="0.15">
      <c r="E38" s="4" t="s">
        <v>149</v>
      </c>
    </row>
    <row r="40" spans="5:6" x14ac:dyDescent="0.15">
      <c r="F40" s="4" t="s">
        <v>169</v>
      </c>
    </row>
    <row r="41" spans="5:6" x14ac:dyDescent="0.15">
      <c r="F41" s="4" t="s">
        <v>167</v>
      </c>
    </row>
    <row r="46" spans="5:6" x14ac:dyDescent="0.15">
      <c r="F46" s="4" t="s">
        <v>9</v>
      </c>
    </row>
    <row r="47" spans="5:6" x14ac:dyDescent="0.15">
      <c r="F47" s="4" t="s">
        <v>162</v>
      </c>
    </row>
    <row r="65" spans="4:5" x14ac:dyDescent="0.15">
      <c r="D65" s="4" t="s">
        <v>10</v>
      </c>
    </row>
    <row r="72" spans="4:5" x14ac:dyDescent="0.15">
      <c r="E72" s="4" t="s">
        <v>472</v>
      </c>
    </row>
    <row r="73" spans="4:5" x14ac:dyDescent="0.15">
      <c r="E73" s="4" t="s">
        <v>477</v>
      </c>
    </row>
    <row r="74" spans="4:5" x14ac:dyDescent="0.15">
      <c r="E74" s="4" t="s">
        <v>158</v>
      </c>
    </row>
    <row r="75" spans="4:5" x14ac:dyDescent="0.15">
      <c r="E75" s="4" t="s">
        <v>339</v>
      </c>
    </row>
    <row r="78" spans="4:5" x14ac:dyDescent="0.15">
      <c r="D78" s="4" t="s">
        <v>11</v>
      </c>
    </row>
    <row r="85" spans="3:6" x14ac:dyDescent="0.15">
      <c r="E85" s="4" t="s">
        <v>471</v>
      </c>
    </row>
    <row r="86" spans="3:6" x14ac:dyDescent="0.15">
      <c r="E86" s="4" t="s">
        <v>476</v>
      </c>
    </row>
    <row r="87" spans="3:6" x14ac:dyDescent="0.15">
      <c r="E87" s="4" t="s">
        <v>158</v>
      </c>
    </row>
    <row r="88" spans="3:6" x14ac:dyDescent="0.15">
      <c r="E88" s="4" t="s">
        <v>338</v>
      </c>
    </row>
    <row r="91" spans="3:6" x14ac:dyDescent="0.15">
      <c r="C91" s="4" t="s">
        <v>12</v>
      </c>
    </row>
    <row r="92" spans="3:6" x14ac:dyDescent="0.15">
      <c r="D92" s="4" t="s">
        <v>13</v>
      </c>
    </row>
    <row r="93" spans="3:6" x14ac:dyDescent="0.15">
      <c r="E93" s="4" t="s">
        <v>195</v>
      </c>
    </row>
    <row r="95" spans="3:6" x14ac:dyDescent="0.15">
      <c r="F95" s="4" t="s">
        <v>551</v>
      </c>
    </row>
    <row r="96" spans="3:6" x14ac:dyDescent="0.15">
      <c r="F96" s="4" t="s">
        <v>552</v>
      </c>
    </row>
    <row r="98" spans="3:6" x14ac:dyDescent="0.15">
      <c r="E98" s="4" t="s">
        <v>196</v>
      </c>
    </row>
    <row r="100" spans="3:6" x14ac:dyDescent="0.15">
      <c r="F100" s="4" t="s">
        <v>197</v>
      </c>
    </row>
    <row r="102" spans="3:6" x14ac:dyDescent="0.15">
      <c r="D102" s="4" t="s">
        <v>14</v>
      </c>
    </row>
    <row r="103" spans="3:6" x14ac:dyDescent="0.15">
      <c r="E103" s="4" t="s">
        <v>362</v>
      </c>
    </row>
    <row r="105" spans="3:6" x14ac:dyDescent="0.15">
      <c r="F105" s="4" t="s">
        <v>378</v>
      </c>
    </row>
    <row r="108" spans="3:6" x14ac:dyDescent="0.15">
      <c r="C108" s="4" t="s">
        <v>18</v>
      </c>
    </row>
    <row r="109" spans="3:6" x14ac:dyDescent="0.15">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15">
      <c r="B7" s="4" t="s">
        <v>337</v>
      </c>
    </row>
    <row r="8" spans="1:38" ht="11.25" customHeight="1" x14ac:dyDescent="0.15">
      <c r="C8" s="4" t="s">
        <v>5</v>
      </c>
    </row>
    <row r="9" spans="1:38" ht="11.25" customHeight="1" x14ac:dyDescent="0.15"/>
    <row r="10" spans="1:38" ht="11.25" customHeight="1" x14ac:dyDescent="0.15">
      <c r="D10" s="4" t="s">
        <v>269</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24</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x14ac:dyDescent="0.15">
      <c r="F28" s="4" t="s">
        <v>172</v>
      </c>
    </row>
    <row r="29" spans="3:6" x14ac:dyDescent="0.15">
      <c r="F29" s="4" t="s">
        <v>401</v>
      </c>
    </row>
    <row r="30" spans="3:6" x14ac:dyDescent="0.15">
      <c r="F30" s="4" t="s">
        <v>163</v>
      </c>
    </row>
    <row r="31" spans="3:6" x14ac:dyDescent="0.15">
      <c r="F31" s="4" t="s">
        <v>451</v>
      </c>
    </row>
    <row r="32" spans="3:6" x14ac:dyDescent="0.15">
      <c r="F32" s="4" t="s">
        <v>22</v>
      </c>
    </row>
    <row r="34" spans="4:6" x14ac:dyDescent="0.15">
      <c r="E34" s="4" t="s">
        <v>149</v>
      </c>
    </row>
    <row r="36" spans="4:6" x14ac:dyDescent="0.15">
      <c r="F36" s="4" t="s">
        <v>169</v>
      </c>
    </row>
    <row r="37" spans="4:6" x14ac:dyDescent="0.15">
      <c r="F37" s="4" t="s">
        <v>167</v>
      </c>
    </row>
    <row r="42" spans="4:6" x14ac:dyDescent="0.15">
      <c r="F42" s="4" t="s">
        <v>25</v>
      </c>
    </row>
    <row r="43" spans="4:6" x14ac:dyDescent="0.15">
      <c r="F43" s="4" t="s">
        <v>270</v>
      </c>
    </row>
    <row r="46" spans="4:6" x14ac:dyDescent="0.15">
      <c r="D46" s="4" t="s">
        <v>10</v>
      </c>
    </row>
    <row r="50" spans="3:5" x14ac:dyDescent="0.15">
      <c r="E50" s="4" t="s">
        <v>470</v>
      </c>
    </row>
    <row r="51" spans="3:5" x14ac:dyDescent="0.15">
      <c r="E51" s="4" t="s">
        <v>476</v>
      </c>
    </row>
    <row r="52" spans="3:5" x14ac:dyDescent="0.15">
      <c r="E52" s="4" t="s">
        <v>159</v>
      </c>
    </row>
    <row r="55" spans="3:5" x14ac:dyDescent="0.15">
      <c r="D55" s="4" t="s">
        <v>11</v>
      </c>
    </row>
    <row r="59" spans="3:5" x14ac:dyDescent="0.15">
      <c r="E59" s="4" t="s">
        <v>471</v>
      </c>
    </row>
    <row r="60" spans="3:5" x14ac:dyDescent="0.15">
      <c r="E60" s="4" t="s">
        <v>476</v>
      </c>
    </row>
    <row r="61" spans="3:5" x14ac:dyDescent="0.15">
      <c r="E61" s="4" t="s">
        <v>160</v>
      </c>
    </row>
    <row r="64" spans="3:5" x14ac:dyDescent="0.15">
      <c r="C64" s="4" t="s">
        <v>12</v>
      </c>
    </row>
    <row r="65" spans="4:6" x14ac:dyDescent="0.15">
      <c r="D65" s="4" t="s">
        <v>13</v>
      </c>
    </row>
    <row r="66" spans="4:6" x14ac:dyDescent="0.15">
      <c r="E66" s="4" t="s">
        <v>208</v>
      </c>
    </row>
    <row r="68" spans="4:6" x14ac:dyDescent="0.15">
      <c r="F68" s="4" t="s">
        <v>271</v>
      </c>
    </row>
    <row r="69" spans="4:6" x14ac:dyDescent="0.15">
      <c r="F69" s="4" t="s">
        <v>126</v>
      </c>
    </row>
    <row r="72" spans="4:6" x14ac:dyDescent="0.15">
      <c r="D72" s="4" t="s">
        <v>14</v>
      </c>
    </row>
    <row r="74" spans="4:6" x14ac:dyDescent="0.15">
      <c r="E74" s="4" t="s">
        <v>272</v>
      </c>
    </row>
    <row r="77" spans="4:6" x14ac:dyDescent="0.15">
      <c r="D77" s="4" t="s">
        <v>26</v>
      </c>
    </row>
    <row r="79" spans="4:6" x14ac:dyDescent="0.15">
      <c r="E79" s="4" t="s">
        <v>27</v>
      </c>
    </row>
    <row r="80" spans="4:6" x14ac:dyDescent="0.15">
      <c r="E80" s="4" t="s">
        <v>209</v>
      </c>
    </row>
    <row r="81" spans="3:5" x14ac:dyDescent="0.15">
      <c r="E81" s="4" t="s">
        <v>273</v>
      </c>
    </row>
    <row r="82" spans="3:5" x14ac:dyDescent="0.15">
      <c r="E82" s="4" t="s">
        <v>127</v>
      </c>
    </row>
    <row r="90" spans="3:5" x14ac:dyDescent="0.15">
      <c r="C90" s="4" t="s">
        <v>18</v>
      </c>
    </row>
    <row r="91" spans="3:5" x14ac:dyDescent="0.15">
      <c r="D91" s="4" t="s">
        <v>274</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97" t="s">
        <v>0</v>
      </c>
      <c r="B1" s="98"/>
      <c r="C1" s="98"/>
      <c r="D1" s="99"/>
      <c r="E1" s="100" t="str">
        <f ca="1">IF(INDIRECT("変更履歴!E1")&lt;&gt;"",INDIRECT("変更履歴!E1"),"")</f>
        <v>サンプルプロジェクト</v>
      </c>
      <c r="F1" s="101"/>
      <c r="G1" s="101"/>
      <c r="H1" s="101"/>
      <c r="I1" s="101"/>
      <c r="J1" s="101"/>
      <c r="K1" s="101"/>
      <c r="L1" s="101"/>
      <c r="M1" s="101"/>
      <c r="N1" s="102"/>
      <c r="O1" s="232" t="s">
        <v>19</v>
      </c>
      <c r="P1" s="107"/>
      <c r="Q1" s="107"/>
      <c r="R1" s="233"/>
      <c r="S1" s="234" t="str">
        <f ca="1">IF(INDIRECT("変更履歴!S1")&lt;&gt;"",INDIRECT("変更履歴!S1"),"")</f>
        <v>UI標準(画面)別冊UI部品カタログ</v>
      </c>
      <c r="T1" s="116"/>
      <c r="U1" s="116"/>
      <c r="V1" s="116"/>
      <c r="W1" s="116"/>
      <c r="X1" s="116"/>
      <c r="Y1" s="116"/>
      <c r="Z1" s="235"/>
      <c r="AA1" s="230" t="s">
        <v>20</v>
      </c>
      <c r="AB1" s="231"/>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15">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0" t="s">
        <v>21</v>
      </c>
      <c r="AB2" s="231"/>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15">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6"/>
      <c r="AB3" s="237"/>
      <c r="AC3" s="124" t="str">
        <f ca="1">IF(INDIRECT("変更履歴!AC3")&lt;&gt;"",INDIRECT("変更履歴!AC3"),"")</f>
        <v/>
      </c>
      <c r="AD3" s="125"/>
      <c r="AE3" s="125"/>
      <c r="AF3" s="126"/>
      <c r="AG3" s="154" t="str">
        <f ca="1">IF(INDIRECT("変更履歴!AG3")&lt;&gt;"",INDIRECT("変更履歴!AG3"),"")</f>
        <v/>
      </c>
      <c r="AH3" s="155"/>
      <c r="AI3" s="156"/>
      <c r="AJ3" s="1"/>
      <c r="AK3" s="1"/>
      <c r="AL3" s="1"/>
    </row>
    <row r="6" spans="1:38" ht="11.25" customHeight="1" x14ac:dyDescent="0.15"/>
    <row r="7" spans="1:38" ht="11.25" customHeight="1" x14ac:dyDescent="0.15">
      <c r="B7" s="4" t="s">
        <v>258</v>
      </c>
    </row>
    <row r="8" spans="1:38" ht="11.25" customHeight="1" x14ac:dyDescent="0.15">
      <c r="C8" s="4" t="s">
        <v>5</v>
      </c>
    </row>
    <row r="9" spans="1:38" ht="11.25" customHeight="1" x14ac:dyDescent="0.15"/>
    <row r="10" spans="1:38" ht="11.25" customHeight="1" x14ac:dyDescent="0.15">
      <c r="D10" s="4" t="s">
        <v>275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553</v>
      </c>
    </row>
    <row r="16" spans="1:38" ht="11.25" customHeight="1" x14ac:dyDescent="0.15"/>
    <row r="17" spans="3:4" ht="11.25" customHeight="1" x14ac:dyDescent="0.15"/>
    <row r="18" spans="3:4" ht="11.25" customHeight="1" x14ac:dyDescent="0.15">
      <c r="C18" s="4" t="s">
        <v>7</v>
      </c>
    </row>
    <row r="19" spans="3:4" ht="11.25" customHeight="1" x14ac:dyDescent="0.15">
      <c r="D19" s="4" t="s">
        <v>24</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ht="11.25" customHeight="1" x14ac:dyDescent="0.15"/>
    <row r="34" ht="11.25" customHeight="1" x14ac:dyDescent="0.15"/>
    <row r="35" ht="11.25" customHeight="1" x14ac:dyDescent="0.15"/>
    <row r="51" spans="5:6" x14ac:dyDescent="0.15">
      <c r="E51" s="4" t="s">
        <v>426</v>
      </c>
    </row>
    <row r="53" spans="5:6" x14ac:dyDescent="0.15">
      <c r="F53" s="4" t="s">
        <v>302</v>
      </c>
    </row>
    <row r="54" spans="5:6" x14ac:dyDescent="0.15">
      <c r="F54" s="4" t="s">
        <v>441</v>
      </c>
    </row>
    <row r="57" spans="5:6" x14ac:dyDescent="0.15">
      <c r="E57" s="4" t="s">
        <v>427</v>
      </c>
    </row>
    <row r="58" spans="5:6" x14ac:dyDescent="0.15">
      <c r="F58" s="11" t="s">
        <v>440</v>
      </c>
    </row>
    <row r="59" spans="5:6" x14ac:dyDescent="0.15">
      <c r="F59" s="11" t="s">
        <v>554</v>
      </c>
    </row>
    <row r="65" spans="3:5" x14ac:dyDescent="0.15">
      <c r="D65" s="4" t="s">
        <v>10</v>
      </c>
    </row>
    <row r="71" spans="3:5" x14ac:dyDescent="0.15">
      <c r="E71" s="4" t="s">
        <v>470</v>
      </c>
    </row>
    <row r="72" spans="3:5" x14ac:dyDescent="0.15">
      <c r="E72" s="4" t="s">
        <v>478</v>
      </c>
    </row>
    <row r="73" spans="3:5" x14ac:dyDescent="0.15">
      <c r="E73" s="4" t="s">
        <v>159</v>
      </c>
    </row>
    <row r="76" spans="3:5" x14ac:dyDescent="0.15">
      <c r="D76" s="4" t="s">
        <v>11</v>
      </c>
    </row>
    <row r="78" spans="3:5" x14ac:dyDescent="0.15">
      <c r="E78" s="4" t="s">
        <v>555</v>
      </c>
    </row>
    <row r="80" spans="3:5" x14ac:dyDescent="0.15">
      <c r="C80" s="4" t="s">
        <v>28</v>
      </c>
    </row>
    <row r="81" spans="3:6" x14ac:dyDescent="0.15">
      <c r="D81" s="4" t="s">
        <v>29</v>
      </c>
    </row>
    <row r="82" spans="3:6" x14ac:dyDescent="0.15">
      <c r="E82" s="4" t="s">
        <v>30</v>
      </c>
    </row>
    <row r="84" spans="3:6" x14ac:dyDescent="0.15">
      <c r="F84" s="4" t="s">
        <v>164</v>
      </c>
    </row>
    <row r="87" spans="3:6" x14ac:dyDescent="0.15">
      <c r="D87" s="4" t="s">
        <v>31</v>
      </c>
    </row>
    <row r="88" spans="3:6" ht="11.25" customHeight="1" x14ac:dyDescent="0.15">
      <c r="E88" s="4" t="s">
        <v>128</v>
      </c>
    </row>
    <row r="89" spans="3:6" ht="11.25" customHeight="1" x14ac:dyDescent="0.15"/>
    <row r="90" spans="3:6" x14ac:dyDescent="0.15">
      <c r="F90" s="4" t="s">
        <v>379</v>
      </c>
    </row>
    <row r="93" spans="3:6" x14ac:dyDescent="0.15">
      <c r="C93" s="4" t="s">
        <v>18</v>
      </c>
    </row>
    <row r="94" spans="3:6" x14ac:dyDescent="0.15">
      <c r="D94" s="4" t="s">
        <v>52</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2024-07-18T00:47:58Z</dcterms:modified>
</cp:coreProperties>
</file>