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5825D85-BC68-4E87-998E-1CE152A9C9FB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AC3" i="27"/>
  <c r="AG2" i="36"/>
  <c r="S1" i="27"/>
  <c r="S1" i="36"/>
  <c r="AG1" i="27"/>
  <c r="I25" i="34"/>
  <c r="AC1" i="27"/>
  <c r="E3" i="27"/>
  <c r="E2" i="36"/>
  <c r="E1" i="27"/>
  <c r="AG1" i="36"/>
  <c r="E1" i="36"/>
  <c r="AC3" i="36"/>
  <c r="AC2" i="36"/>
  <c r="AG3" i="36"/>
  <c r="AC2" i="27"/>
  <c r="AG2" i="27"/>
  <c r="AC1" i="36"/>
  <c r="AG3" i="27"/>
  <c r="E2" i="27"/>
  <c r="E3" i="36"/>
</calcChain>
</file>

<file path=xl/sharedStrings.xml><?xml version="1.0" encoding="utf-8"?>
<sst xmlns="http://schemas.openxmlformats.org/spreadsheetml/2006/main" count="88" uniqueCount="86">
  <si>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</si>
  <si>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</si>
  <si>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</si>
  <si>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</si>
  <si>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</si>
  <si>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</si>
  <si>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</si>
  <si>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</si>
  <si>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</si>
  <si>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</si>
  <si>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</si>
  <si>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</si>
  <si>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</si>
  <si>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</si>
  <si>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</si>
  <si>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</si>
  <si>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</si>
  <si>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</si>
  <si>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</si>
  <si>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</si>
  <si>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</si>
  <si>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</si>
  <si>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</si>
  <si>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</si>
  <si>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</si>
  <si>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</si>
  <si>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</si>
  <si>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</si>
  <si>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</si>
  <si>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</si>
  <si>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</si>
  <si>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</si>
  <si>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</si>
  <si>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</si>
  <si>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</si>
  <si>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</si>
  <si>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</si>
  <si>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</si>
  <si>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</si>
  <si>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</si>
  <si>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</si>
  <si>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</si>
  <si>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</si>
  <si>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</si>
  <si>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</si>
  <si>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</si>
  <si>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</si>
  <si>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</si>
  <si>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</si>
  <si>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</si>
  <si>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</si>
  <si>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</si>
  <si>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</si>
  <si>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</si>
  <si>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</si>
  <si>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</si>
  <si>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</si>
  <si>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</si>
  <si>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</si>
  <si>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</si>
  <si>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</si>
  <si>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</si>
  <si>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</si>
  <si>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</si>
  <si>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</si>
  <si>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</si>
  <si>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</si>
  <si>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</si>
  <si>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</si>
  <si>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</si>
  <si>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</si>
  <si>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</si>
  <si>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</si>
  <si>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</si>
  <si>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</si>
  <si>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</si>
  <si>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</si>
  <si>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</si>
  <si>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</si>
  <si>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</si>
  <si>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</si>
  <si>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</si>
  <si>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</si>
  <si>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</si>
  <si>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Pattern 20</t>
    <phoneticPr fontId="8"/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</si>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</sst>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9">
        <f ca="1">IF(INDIRECT("変更履歴!D8")="","",MAX(INDIRECT("変更履歴!D8"):INDIRECT("変更履歴!F33")))</f>
        <v>43718</v>
      </c>
      <c r="J25" s="89"/>
      <c r="K25" s="89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06" t="s">
        <v>13</v>
      </c>
      <c r="B1" s="98"/>
      <c r="C1" s="98"/>
      <c r="D1" s="99"/>
      <c r="E1" s="100" t="s">
        <v>14</v>
      </c>
      <c r="F1" s="101"/>
      <c r="G1" s="101"/>
      <c r="H1" s="101"/>
      <c r="I1" s="101"/>
      <c r="J1" s="101"/>
      <c r="K1" s="101"/>
      <c r="L1" s="101"/>
      <c r="M1" s="101"/>
      <c r="N1" s="102"/>
      <c r="O1" s="107" t="s">
        <v>15</v>
      </c>
      <c r="P1" s="108"/>
      <c r="Q1" s="108"/>
      <c r="R1" s="109"/>
      <c r="S1" s="116" t="s">
        <v>16</v>
      </c>
      <c r="T1" s="117"/>
      <c r="U1" s="117"/>
      <c r="V1" s="117"/>
      <c r="W1" s="117"/>
      <c r="X1" s="117"/>
      <c r="Y1" s="117"/>
      <c r="Z1" s="118"/>
      <c r="AA1" s="97" t="s">
        <v>17</v>
      </c>
      <c r="AB1" s="99"/>
      <c r="AC1" s="125" t="str">
        <f>IF(AF8="","",AF8)</f>
        <v>TIS</v>
      </c>
      <c r="AD1" s="126"/>
      <c r="AE1" s="126"/>
      <c r="AF1" s="127"/>
      <c r="AG1" s="90">
        <f>D8</f>
        <v>43718</v>
      </c>
      <c r="AH1" s="91"/>
      <c r="AI1" s="92"/>
      <c r="AJ1" s="7"/>
      <c r="AK1" s="7"/>
      <c r="AL1" s="7"/>
      <c r="AM1" s="7"/>
      <c r="AN1" s="8"/>
    </row>
    <row r="2" spans="1:40" s="26" customFormat="1" ht="12" customHeight="1" x14ac:dyDescent="0.15">
      <c r="A2" s="97" t="s">
        <v>18</v>
      </c>
      <c r="B2" s="98"/>
      <c r="C2" s="98"/>
      <c r="D2" s="99"/>
      <c r="E2" s="100" t="s">
        <v>19</v>
      </c>
      <c r="F2" s="101"/>
      <c r="G2" s="101"/>
      <c r="H2" s="101"/>
      <c r="I2" s="101"/>
      <c r="J2" s="101"/>
      <c r="K2" s="101"/>
      <c r="L2" s="101"/>
      <c r="M2" s="101"/>
      <c r="N2" s="102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7" t="s">
        <v>20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0" t="str">
        <f>IF(D9="","",MAX(D9:F33))</f>
        <v/>
      </c>
      <c r="AH2" s="91"/>
      <c r="AI2" s="92"/>
      <c r="AJ2" s="7"/>
      <c r="AK2" s="7"/>
      <c r="AL2" s="7"/>
      <c r="AM2" s="7"/>
      <c r="AN2" s="7"/>
    </row>
    <row r="3" spans="1:40" s="26" customFormat="1" ht="12" customHeight="1" x14ac:dyDescent="0.15">
      <c r="A3" s="97" t="s">
        <v>21</v>
      </c>
      <c r="B3" s="98"/>
      <c r="C3" s="98"/>
      <c r="D3" s="99"/>
      <c r="E3" s="128" t="s">
        <v>22</v>
      </c>
      <c r="F3" s="101"/>
      <c r="G3" s="101"/>
      <c r="H3" s="101"/>
      <c r="I3" s="101"/>
      <c r="J3" s="101"/>
      <c r="K3" s="101"/>
      <c r="L3" s="101"/>
      <c r="M3" s="101"/>
      <c r="N3" s="102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7"/>
      <c r="AB3" s="99"/>
      <c r="AC3" s="125"/>
      <c r="AD3" s="126"/>
      <c r="AE3" s="126"/>
      <c r="AF3" s="127"/>
      <c r="AG3" s="90"/>
      <c r="AH3" s="91"/>
      <c r="AI3" s="92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24</v>
      </c>
      <c r="B7" s="93" t="s">
        <v>25</v>
      </c>
      <c r="C7" s="94"/>
      <c r="D7" s="93" t="s">
        <v>26</v>
      </c>
      <c r="E7" s="95"/>
      <c r="F7" s="94"/>
      <c r="G7" s="93" t="s">
        <v>27</v>
      </c>
      <c r="H7" s="95"/>
      <c r="I7" s="94"/>
      <c r="J7" s="96" t="s">
        <v>28</v>
      </c>
      <c r="K7" s="95"/>
      <c r="L7" s="95"/>
      <c r="M7" s="95"/>
      <c r="N7" s="95"/>
      <c r="O7" s="95"/>
      <c r="P7" s="94"/>
      <c r="Q7" s="93" t="s">
        <v>29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4"/>
      <c r="AF7" s="93" t="s">
        <v>30</v>
      </c>
      <c r="AG7" s="95"/>
      <c r="AH7" s="95"/>
      <c r="AI7" s="94"/>
    </row>
    <row r="8" spans="1:40" s="16" customFormat="1" ht="15" customHeight="1" thickTop="1" x14ac:dyDescent="0.15">
      <c r="A8" s="20">
        <v>1</v>
      </c>
      <c r="B8" s="141" t="s">
        <v>31</v>
      </c>
      <c r="C8" s="142"/>
      <c r="D8" s="143">
        <v>43718</v>
      </c>
      <c r="E8" s="144"/>
      <c r="F8" s="145"/>
      <c r="G8" s="146" t="s">
        <v>32</v>
      </c>
      <c r="H8" s="147"/>
      <c r="I8" s="148"/>
      <c r="J8" s="149" t="s">
        <v>33</v>
      </c>
      <c r="K8" s="150"/>
      <c r="L8" s="150"/>
      <c r="M8" s="150"/>
      <c r="N8" s="150"/>
      <c r="O8" s="150"/>
      <c r="P8" s="151"/>
      <c r="Q8" s="152" t="s">
        <v>34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35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8" s="33" customFormat="1" ht="12" hidden="1" customHeight="1" x14ac:dyDescent="0.2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</row>
    <row r="2" spans="1:38" s="33" customFormat="1" ht="12" hidden="1" customHeight="1" x14ac:dyDescent="0.2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">
      <c r="A3" s="165" t="s">
        <v>5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49" customFormat="1" ht="19.5" customHeigh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  <c r="AD4" s="47"/>
      <c r="AE4" s="47"/>
      <c r="AF4" s="47"/>
      <c r="AG4" s="47"/>
      <c r="AH4" s="47"/>
      <c r="AI4" s="47"/>
    </row>
    <row r="5" spans="1:38" s="49" customFormat="1" ht="15" customHeight="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50" t="s">
        <v>85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8"/>
      <c r="AD5" s="47"/>
      <c r="AE5" s="47"/>
      <c r="AF5" s="47"/>
      <c r="AG5" s="47"/>
      <c r="AH5" s="47"/>
      <c r="AI5" s="47"/>
    </row>
    <row r="6" spans="1:38" s="49" customFormat="1" ht="15" customHeigh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50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</row>
    <row r="7" spans="1:38" ht="15" customHeight="1" x14ac:dyDescent="0.2">
      <c r="A7" s="51"/>
      <c r="B7" s="36" t="s">
        <v>36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  <c r="O7" s="52"/>
      <c r="P7" s="54"/>
      <c r="Q7" s="47"/>
      <c r="R7" s="55"/>
      <c r="S7" s="52"/>
      <c r="T7" s="52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  <c r="AF7" s="52"/>
      <c r="AG7" s="54"/>
      <c r="AH7" s="56"/>
      <c r="AI7" s="57"/>
    </row>
    <row r="8" spans="1:38" ht="15" customHeight="1" x14ac:dyDescent="0.2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  <c r="O8" s="52"/>
      <c r="P8" s="54"/>
      <c r="Q8" s="47"/>
      <c r="R8" s="55"/>
      <c r="S8" s="52"/>
      <c r="T8" s="52"/>
      <c r="U8" s="51"/>
      <c r="V8" s="51"/>
      <c r="W8" s="51"/>
      <c r="X8" s="51"/>
      <c r="Y8" s="52"/>
      <c r="Z8" s="52"/>
      <c r="AA8" s="52"/>
      <c r="AB8" s="52"/>
      <c r="AC8" s="52"/>
      <c r="AD8" s="52"/>
      <c r="AE8" s="57"/>
      <c r="AF8" s="59"/>
      <c r="AG8" s="59"/>
      <c r="AH8" s="60"/>
      <c r="AI8" s="57"/>
    </row>
    <row r="9" spans="1:38" ht="15" customHeight="1" x14ac:dyDescent="0.2">
      <c r="A9" s="51"/>
      <c r="B9" s="36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  <c r="O9" s="52"/>
      <c r="P9" s="54"/>
      <c r="Q9" s="47"/>
      <c r="R9" s="55"/>
      <c r="S9" s="52"/>
      <c r="T9" s="52"/>
      <c r="U9" s="51"/>
      <c r="V9" s="51"/>
      <c r="W9" s="51"/>
      <c r="X9" s="51"/>
      <c r="Y9" s="52"/>
      <c r="Z9" s="52"/>
      <c r="AA9" s="52"/>
      <c r="AB9" s="52"/>
      <c r="AC9" s="52"/>
      <c r="AD9" s="52"/>
      <c r="AE9" s="57"/>
      <c r="AF9" s="51"/>
      <c r="AG9" s="51"/>
      <c r="AH9" s="61"/>
      <c r="AI9" s="51"/>
    </row>
    <row r="10" spans="1:38" ht="15" customHeight="1" x14ac:dyDescent="0.2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  <c r="O10" s="52"/>
      <c r="P10" s="54"/>
      <c r="Q10" s="47"/>
      <c r="R10" s="55"/>
      <c r="S10" s="51"/>
      <c r="T10" s="51"/>
      <c r="U10" s="47"/>
      <c r="V10" s="47"/>
      <c r="W10" s="47"/>
      <c r="X10" s="47"/>
      <c r="Y10" s="52"/>
      <c r="Z10" s="52"/>
      <c r="AA10" s="52"/>
      <c r="AB10" s="52"/>
      <c r="AC10" s="52"/>
      <c r="AD10" s="52"/>
      <c r="AE10" s="51"/>
      <c r="AF10" s="52"/>
      <c r="AG10" s="54"/>
      <c r="AH10" s="56"/>
      <c r="AI10" s="57"/>
    </row>
    <row r="11" spans="1:38" ht="15" customHeight="1" x14ac:dyDescent="0.2">
      <c r="A11" s="51"/>
      <c r="B11" s="52"/>
      <c r="C11" s="52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3"/>
      <c r="O11" s="52"/>
      <c r="P11" s="54"/>
      <c r="Q11" s="47"/>
      <c r="R11" s="55"/>
      <c r="S11" s="51"/>
      <c r="T11" s="51"/>
      <c r="U11" s="51"/>
      <c r="V11" s="51"/>
      <c r="W11" s="51"/>
      <c r="X11" s="51"/>
      <c r="Y11" s="52"/>
      <c r="Z11" s="52"/>
      <c r="AA11" s="52"/>
      <c r="AB11" s="52"/>
      <c r="AC11" s="52"/>
      <c r="AD11" s="52"/>
      <c r="AE11" s="52"/>
      <c r="AF11" s="52"/>
      <c r="AG11" s="54"/>
      <c r="AH11" s="56"/>
      <c r="AI11" s="57"/>
    </row>
    <row r="12" spans="1:38" ht="15" customHeight="1" x14ac:dyDescent="0.2">
      <c r="A12" s="51"/>
      <c r="B12" s="52"/>
      <c r="C12" s="52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3"/>
      <c r="O12" s="52"/>
      <c r="P12" s="54"/>
      <c r="Q12" s="47"/>
      <c r="R12" s="55"/>
      <c r="S12" s="51"/>
      <c r="T12" s="51"/>
      <c r="U12" s="51"/>
      <c r="V12" s="51"/>
      <c r="W12" s="51"/>
      <c r="X12" s="51"/>
      <c r="Y12" s="52"/>
      <c r="Z12" s="52"/>
      <c r="AA12" s="52"/>
      <c r="AB12" s="52"/>
      <c r="AC12" s="52"/>
      <c r="AD12" s="52"/>
      <c r="AE12" s="52"/>
      <c r="AF12" s="52"/>
      <c r="AG12" s="54"/>
      <c r="AH12" s="56"/>
      <c r="AI12" s="57"/>
    </row>
    <row r="13" spans="1:38" ht="15" customHeight="1" x14ac:dyDescent="0.2">
      <c r="A13" s="51"/>
      <c r="B13" s="52"/>
      <c r="C13" s="52"/>
      <c r="D13" s="51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2"/>
      <c r="R13" s="51"/>
      <c r="S13" s="51"/>
      <c r="T13" s="51"/>
      <c r="U13" s="51"/>
      <c r="V13" s="51"/>
      <c r="W13" s="51"/>
      <c r="X13" s="51"/>
      <c r="Y13" s="52"/>
      <c r="Z13" s="52"/>
      <c r="AA13" s="52"/>
      <c r="AB13" s="52"/>
      <c r="AC13" s="52"/>
      <c r="AD13" s="52"/>
      <c r="AE13" s="52"/>
      <c r="AF13" s="52"/>
      <c r="AG13" s="54"/>
      <c r="AH13" s="56"/>
      <c r="AI13" s="57"/>
    </row>
    <row r="14" spans="1:38" ht="15" customHeight="1" x14ac:dyDescent="0.2">
      <c r="A14" s="51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62"/>
      <c r="R14" s="51"/>
      <c r="S14" s="51"/>
      <c r="T14" s="51"/>
      <c r="U14" s="51"/>
      <c r="V14" s="51"/>
      <c r="W14" s="51"/>
      <c r="X14" s="51"/>
      <c r="Y14" s="52"/>
      <c r="Z14" s="52"/>
      <c r="AA14" s="52"/>
      <c r="AB14" s="52"/>
      <c r="AC14" s="52"/>
      <c r="AD14" s="52"/>
      <c r="AE14" s="52"/>
      <c r="AF14" s="52"/>
      <c r="AG14" s="54"/>
      <c r="AH14" s="56"/>
      <c r="AI14" s="57"/>
    </row>
    <row r="15" spans="1:38" ht="15" customHeight="1" x14ac:dyDescent="0.2">
      <c r="A15" s="51"/>
      <c r="B15" s="6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52"/>
      <c r="P15" s="54"/>
      <c r="Q15" s="47"/>
      <c r="R15" s="51"/>
      <c r="S15" s="51"/>
      <c r="T15" s="51"/>
      <c r="U15" s="57"/>
      <c r="V15" s="51"/>
      <c r="W15" s="51"/>
      <c r="X15" s="57"/>
      <c r="Y15" s="57"/>
      <c r="Z15" s="57"/>
      <c r="AA15" s="57"/>
      <c r="AB15" s="57"/>
      <c r="AC15" s="57"/>
      <c r="AD15" s="57"/>
      <c r="AE15" s="52"/>
      <c r="AF15" s="52"/>
      <c r="AG15" s="54"/>
      <c r="AH15" s="56"/>
      <c r="AI15" s="57"/>
    </row>
    <row r="16" spans="1:38" ht="15" customHeight="1" x14ac:dyDescent="0.2">
      <c r="A16" s="51"/>
      <c r="B16" s="47"/>
      <c r="C16" s="51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52"/>
      <c r="P16" s="48"/>
      <c r="Q16" s="47"/>
      <c r="R16" s="47"/>
      <c r="S16" s="47"/>
      <c r="T16" s="47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4"/>
      <c r="AH16" s="56"/>
      <c r="AI16" s="57"/>
    </row>
    <row r="17" spans="1:35" ht="15" customHeight="1" x14ac:dyDescent="0.2">
      <c r="A17" s="51"/>
      <c r="B17" s="47"/>
      <c r="C17" s="51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52"/>
      <c r="P17" s="48"/>
      <c r="Q17" s="47"/>
      <c r="R17" s="47"/>
      <c r="S17" s="47"/>
      <c r="T17" s="47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4"/>
      <c r="AH17" s="56"/>
      <c r="AI17" s="57"/>
    </row>
    <row r="18" spans="1:35" ht="15" customHeight="1" x14ac:dyDescent="0.2">
      <c r="A18" s="51"/>
      <c r="B18" s="47"/>
      <c r="C18" s="51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52"/>
      <c r="P18" s="48"/>
      <c r="Q18" s="47"/>
      <c r="R18" s="47"/>
      <c r="S18" s="47"/>
      <c r="T18" s="47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4"/>
      <c r="AH18" s="56"/>
      <c r="AI18" s="57"/>
    </row>
    <row r="19" spans="1:35" ht="15" customHeight="1" x14ac:dyDescent="0.2">
      <c r="A19" s="51"/>
      <c r="B19" s="47"/>
      <c r="C19" s="51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52"/>
      <c r="P19" s="48"/>
      <c r="Q19" s="47"/>
      <c r="R19" s="47"/>
      <c r="S19" s="47"/>
      <c r="T19" s="47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4"/>
      <c r="AH19" s="56"/>
      <c r="AI19" s="57"/>
    </row>
    <row r="20" spans="1:35" ht="15" customHeight="1" x14ac:dyDescent="0.2">
      <c r="A20" s="51"/>
      <c r="B20" s="47"/>
      <c r="C20" s="51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52"/>
      <c r="P20" s="48"/>
      <c r="Q20" s="47"/>
      <c r="R20" s="47"/>
      <c r="S20" s="47"/>
      <c r="T20" s="47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4"/>
      <c r="AH20" s="56"/>
      <c r="AI20" s="57"/>
    </row>
    <row r="21" spans="1:35" ht="15" customHeight="1" x14ac:dyDescent="0.2">
      <c r="A21" s="51"/>
      <c r="B21" s="47"/>
      <c r="C21" s="51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52"/>
      <c r="P21" s="48"/>
      <c r="Q21" s="47"/>
      <c r="R21" s="47"/>
      <c r="S21" s="47"/>
      <c r="T21" s="47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4"/>
      <c r="AH21" s="56"/>
      <c r="AI21" s="57"/>
    </row>
    <row r="22" spans="1:35" ht="15" customHeight="1" x14ac:dyDescent="0.2">
      <c r="A22" s="51"/>
      <c r="B22" s="47"/>
      <c r="C22" s="51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52"/>
      <c r="P22" s="48"/>
      <c r="Q22" s="47"/>
      <c r="R22" s="47"/>
      <c r="S22" s="47"/>
      <c r="T22" s="47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4"/>
      <c r="AH22" s="56"/>
      <c r="AI22" s="57"/>
    </row>
    <row r="23" spans="1:35" ht="15" customHeight="1" x14ac:dyDescent="0.2">
      <c r="A23" s="51"/>
      <c r="B23" s="6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2"/>
      <c r="P23" s="48"/>
      <c r="Q23" s="47"/>
      <c r="R23" s="51"/>
      <c r="S23" s="51"/>
      <c r="T23" s="51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4"/>
      <c r="AH23" s="56"/>
      <c r="AI23" s="57"/>
    </row>
    <row r="24" spans="1:35" ht="15" customHeight="1" x14ac:dyDescent="0.2">
      <c r="A24" s="51"/>
      <c r="B24" s="47"/>
      <c r="C24" s="51"/>
      <c r="D24" s="47"/>
      <c r="E24" s="47"/>
      <c r="F24" s="47"/>
      <c r="G24" s="47"/>
      <c r="H24" s="51"/>
      <c r="I24" s="47"/>
      <c r="J24" s="47"/>
      <c r="K24" s="47"/>
      <c r="L24" s="47"/>
      <c r="M24" s="47"/>
      <c r="N24" s="47"/>
      <c r="O24" s="47"/>
      <c r="P24" s="48"/>
      <c r="Q24" s="47"/>
      <c r="R24" s="51"/>
      <c r="S24" s="51"/>
      <c r="T24" s="51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4"/>
      <c r="AH24" s="56"/>
      <c r="AI24" s="57"/>
    </row>
    <row r="25" spans="1:35" ht="15" customHeight="1" x14ac:dyDescent="0.2">
      <c r="A25" s="51"/>
      <c r="B25" s="47"/>
      <c r="C25" s="51"/>
      <c r="D25" s="47"/>
      <c r="E25" s="47"/>
      <c r="F25" s="47"/>
      <c r="G25" s="47"/>
      <c r="H25" s="51"/>
      <c r="I25" s="47"/>
      <c r="J25" s="47"/>
      <c r="K25" s="47"/>
      <c r="L25" s="47"/>
      <c r="M25" s="47"/>
      <c r="N25" s="47"/>
      <c r="O25" s="47"/>
      <c r="P25" s="48"/>
      <c r="Q25" s="47"/>
      <c r="R25" s="51"/>
      <c r="S25" s="51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4"/>
      <c r="AH25" s="56"/>
      <c r="AI25" s="57"/>
    </row>
    <row r="26" spans="1:35" ht="15" customHeight="1" x14ac:dyDescent="0.2">
      <c r="A26" s="51"/>
      <c r="B26" s="47"/>
      <c r="C26" s="51"/>
      <c r="D26" s="47"/>
      <c r="E26" s="47"/>
      <c r="F26" s="47"/>
      <c r="G26" s="47"/>
      <c r="H26" s="51"/>
      <c r="I26" s="47"/>
      <c r="J26" s="47"/>
      <c r="K26" s="47"/>
      <c r="L26" s="47"/>
      <c r="M26" s="47"/>
      <c r="N26" s="47"/>
      <c r="O26" s="47"/>
      <c r="P26" s="48"/>
      <c r="Q26" s="47"/>
      <c r="R26" s="51"/>
      <c r="S26" s="51"/>
      <c r="T26" s="51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4"/>
      <c r="AH26" s="56"/>
      <c r="AI26" s="57"/>
    </row>
    <row r="27" spans="1:35" ht="15" customHeight="1" x14ac:dyDescent="0.2">
      <c r="A27" s="51"/>
      <c r="B27" s="47"/>
      <c r="C27" s="51"/>
      <c r="D27" s="47"/>
      <c r="E27" s="47"/>
      <c r="F27" s="47"/>
      <c r="G27" s="47"/>
      <c r="H27" s="51"/>
      <c r="I27" s="47"/>
      <c r="J27" s="47"/>
      <c r="K27" s="47"/>
      <c r="L27" s="47"/>
      <c r="M27" s="47"/>
      <c r="N27" s="47"/>
      <c r="O27" s="47"/>
      <c r="P27" s="48"/>
      <c r="Q27" s="47"/>
      <c r="R27" s="51"/>
      <c r="S27" s="51"/>
      <c r="T27" s="51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4"/>
      <c r="AH27" s="56"/>
      <c r="AI27" s="57"/>
    </row>
    <row r="28" spans="1:35" ht="15" customHeight="1" x14ac:dyDescent="0.2">
      <c r="A28" s="51"/>
      <c r="B28" s="47"/>
      <c r="C28" s="51"/>
      <c r="D28" s="47"/>
      <c r="E28" s="47"/>
      <c r="F28" s="47"/>
      <c r="G28" s="47"/>
      <c r="H28" s="51"/>
      <c r="I28" s="47"/>
      <c r="J28" s="47"/>
      <c r="K28" s="47"/>
      <c r="L28" s="47"/>
      <c r="M28" s="52"/>
      <c r="N28" s="53"/>
      <c r="O28" s="47"/>
      <c r="P28" s="48"/>
      <c r="Q28" s="47"/>
      <c r="R28" s="51"/>
      <c r="S28" s="57"/>
      <c r="T28" s="51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4"/>
      <c r="AH28" s="56"/>
      <c r="AI28" s="57"/>
    </row>
    <row r="29" spans="1:35" ht="15" customHeight="1" x14ac:dyDescent="0.2">
      <c r="A29" s="51"/>
      <c r="B29" s="47"/>
      <c r="C29" s="51"/>
      <c r="D29" s="47"/>
      <c r="E29" s="47"/>
      <c r="F29" s="47"/>
      <c r="G29" s="47"/>
      <c r="H29" s="51"/>
      <c r="I29" s="47"/>
      <c r="J29" s="47"/>
      <c r="K29" s="47"/>
      <c r="L29" s="47"/>
      <c r="M29" s="47"/>
      <c r="N29" s="47"/>
      <c r="O29" s="47"/>
      <c r="P29" s="48"/>
      <c r="Q29" s="47"/>
      <c r="R29" s="51"/>
      <c r="S29" s="51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4"/>
      <c r="AH29" s="56"/>
      <c r="AI29" s="57"/>
    </row>
    <row r="30" spans="1:35" ht="15" customHeight="1" x14ac:dyDescent="0.2">
      <c r="A30" s="40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7"/>
      <c r="R30" s="51"/>
      <c r="S30" s="51"/>
      <c r="T30" s="5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 x14ac:dyDescent="0.2">
      <c r="A31" s="40"/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8"/>
      <c r="Q31" s="67"/>
      <c r="R31" s="51"/>
      <c r="S31" s="68"/>
      <c r="T31" s="52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25">
      <c r="A32" s="40"/>
      <c r="B32" s="69"/>
      <c r="C32" s="51"/>
      <c r="D32" s="40"/>
      <c r="E32" s="69"/>
      <c r="F32" s="69"/>
      <c r="G32" s="69"/>
      <c r="H32" s="69"/>
      <c r="I32" s="69"/>
      <c r="J32" s="69"/>
      <c r="K32" s="70"/>
      <c r="L32" s="69"/>
      <c r="M32" s="69"/>
      <c r="N32" s="69"/>
      <c r="O32" s="69"/>
      <c r="P32" s="71"/>
      <c r="Q32" s="67"/>
      <c r="R32" s="40"/>
      <c r="S32" s="72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  <c r="AH32" s="65"/>
      <c r="AI32" s="66"/>
    </row>
    <row r="33" spans="1:35" ht="15" customHeight="1" x14ac:dyDescent="0.2">
      <c r="A33" s="40"/>
      <c r="B33" s="69"/>
      <c r="C33" s="51"/>
      <c r="D33" s="40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71"/>
      <c r="Q33" s="67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3"/>
      <c r="AF33" s="63"/>
      <c r="AG33" s="64"/>
      <c r="AH33" s="65"/>
      <c r="AI33" s="66"/>
    </row>
    <row r="34" spans="1:35" ht="15" customHeight="1" x14ac:dyDescent="0.25">
      <c r="A34" s="40"/>
      <c r="B34" s="69"/>
      <c r="C34" s="51"/>
      <c r="D34" s="40"/>
      <c r="E34" s="69"/>
      <c r="F34" s="69"/>
      <c r="G34" s="69"/>
      <c r="H34" s="69"/>
      <c r="I34" s="69"/>
      <c r="J34" s="69"/>
      <c r="K34" s="70"/>
      <c r="L34" s="69"/>
      <c r="M34" s="69"/>
      <c r="N34" s="69"/>
      <c r="O34" s="69"/>
      <c r="P34" s="71"/>
      <c r="Q34" s="67"/>
      <c r="R34" s="40"/>
      <c r="S34" s="72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  <c r="AH34" s="65"/>
      <c r="AI34" s="66"/>
    </row>
    <row r="35" spans="1:35" ht="15" customHeight="1" x14ac:dyDescent="0.2">
      <c r="A35" s="40"/>
      <c r="B35" s="69"/>
      <c r="C35" s="51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1"/>
      <c r="Q35" s="67"/>
      <c r="R35" s="40"/>
      <c r="S35" s="66"/>
      <c r="T35" s="66"/>
      <c r="U35" s="73"/>
      <c r="V35" s="66"/>
      <c r="W35" s="66"/>
      <c r="X35" s="66"/>
      <c r="Y35" s="66"/>
      <c r="Z35" s="66"/>
      <c r="AA35" s="66"/>
      <c r="AB35" s="66"/>
      <c r="AC35" s="66"/>
      <c r="AD35" s="66"/>
      <c r="AE35" s="63"/>
      <c r="AF35" s="63"/>
      <c r="AG35" s="64"/>
      <c r="AH35" s="65"/>
      <c r="AI35" s="66"/>
    </row>
    <row r="36" spans="1:35" ht="1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9"/>
      <c r="P36" s="71"/>
      <c r="Q36" s="74"/>
      <c r="R36" s="40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40"/>
      <c r="AF36" s="40"/>
      <c r="AG36" s="40"/>
      <c r="AH36" s="74"/>
      <c r="AI36" s="40"/>
    </row>
    <row r="37" spans="1:35" ht="15" customHeight="1" x14ac:dyDescent="0.15">
      <c r="B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S37" s="78"/>
      <c r="T37" s="78"/>
      <c r="U37" s="79"/>
      <c r="V37" s="78"/>
      <c r="W37" s="78"/>
      <c r="X37" s="78"/>
      <c r="Y37" s="78"/>
      <c r="Z37" s="78"/>
      <c r="AA37" s="78"/>
      <c r="AB37" s="78"/>
      <c r="AC37" s="78"/>
      <c r="AD37" s="78"/>
      <c r="AE37" s="80"/>
      <c r="AF37" s="80"/>
      <c r="AG37" s="81"/>
      <c r="AH37" s="82"/>
      <c r="AI37" s="78"/>
    </row>
    <row r="38" spans="1:35" ht="15" customHeight="1" x14ac:dyDescent="0.15"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83"/>
      <c r="AG38" s="84"/>
      <c r="AH38" s="85"/>
      <c r="AI38" s="78"/>
    </row>
    <row r="39" spans="1:35" ht="15" customHeight="1" x14ac:dyDescent="0.15">
      <c r="Q39" s="86"/>
      <c r="S39" s="78"/>
      <c r="T39" s="79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3"/>
      <c r="AG39" s="83"/>
      <c r="AH39" s="85"/>
      <c r="AI39" s="78"/>
    </row>
    <row r="40" spans="1:35" ht="15" customHeight="1" x14ac:dyDescent="0.15"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84"/>
      <c r="AH40" s="85"/>
      <c r="AI40" s="78"/>
    </row>
    <row r="41" spans="1:35" ht="15" customHeight="1" x14ac:dyDescent="0.15">
      <c r="J41" s="75"/>
      <c r="K41" s="75"/>
      <c r="L41" s="75"/>
      <c r="M41" s="75"/>
      <c r="N41" s="75"/>
      <c r="O41" s="75"/>
      <c r="P41" s="75"/>
      <c r="AE41" s="78"/>
      <c r="AF41" s="78"/>
      <c r="AG41" s="84"/>
      <c r="AH41" s="85"/>
      <c r="AI41" s="78"/>
    </row>
    <row r="42" spans="1:35" ht="15" customHeight="1" x14ac:dyDescent="0.15">
      <c r="AE42" s="78"/>
      <c r="AF42" s="83"/>
      <c r="AG42" s="84"/>
      <c r="AH42" s="85"/>
      <c r="AI42" s="78"/>
    </row>
    <row r="43" spans="1:35" ht="15" customHeight="1" x14ac:dyDescent="0.15">
      <c r="AE43" s="78"/>
      <c r="AF43" s="83"/>
      <c r="AG43" s="83"/>
      <c r="AH43" s="85"/>
      <c r="AI43" s="78"/>
    </row>
    <row r="44" spans="1:35" ht="15" customHeight="1" x14ac:dyDescent="0.15">
      <c r="A44" s="75"/>
      <c r="AF44" s="87"/>
      <c r="AG44" s="87"/>
    </row>
    <row r="45" spans="1:35" ht="15" customHeight="1" x14ac:dyDescent="0.15">
      <c r="A45" s="75"/>
      <c r="AG45" s="87"/>
    </row>
    <row r="46" spans="1:35" ht="15" customHeight="1" x14ac:dyDescent="0.15">
      <c r="AF46" s="87"/>
      <c r="AG46" s="87"/>
    </row>
    <row r="47" spans="1:35" ht="15" customHeight="1" x14ac:dyDescent="0.15">
      <c r="AG47" s="87"/>
    </row>
    <row r="48" spans="1:35" ht="15" customHeight="1" x14ac:dyDescent="0.15">
      <c r="S48" s="75"/>
      <c r="T48" s="75"/>
      <c r="V48" s="75"/>
      <c r="W48" s="75"/>
      <c r="X48" s="75"/>
      <c r="Y48" s="75"/>
      <c r="Z48" s="75"/>
      <c r="AA48" s="75"/>
      <c r="AB48" s="75"/>
      <c r="AC48" s="75"/>
      <c r="AD48" s="75"/>
    </row>
    <row r="49" spans="1:34" ht="15" customHeight="1" x14ac:dyDescent="0.15">
      <c r="R49" s="75"/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  <c r="AG49" s="87"/>
    </row>
    <row r="50" spans="1:34" ht="15" customHeight="1" x14ac:dyDescent="0.15">
      <c r="R50" s="75"/>
    </row>
    <row r="51" spans="1:34" s="75" customFormat="1" ht="15" customHeight="1" x14ac:dyDescent="0.1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77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H51" s="86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34"/>
  </cols>
  <sheetData>
    <row r="1" spans="1:72" hidden="1" x14ac:dyDescent="0.2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86" t="s">
        <v>7</v>
      </c>
      <c r="P1" s="187"/>
      <c r="Q1" s="187"/>
      <c r="R1" s="188"/>
      <c r="S1" s="195" t="str">
        <f ca="1">IF(INDIRECT("変更履歴!S1")&lt;&gt;"",INDIRECT("変更履歴!S1"),"")</f>
        <v>コード設計書</v>
      </c>
      <c r="T1" s="196"/>
      <c r="U1" s="196"/>
      <c r="V1" s="196"/>
      <c r="W1" s="196"/>
      <c r="X1" s="196"/>
      <c r="Y1" s="196"/>
      <c r="Z1" s="197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89"/>
      <c r="P2" s="190"/>
      <c r="Q2" s="190"/>
      <c r="R2" s="191"/>
      <c r="S2" s="198"/>
      <c r="T2" s="199"/>
      <c r="U2" s="199"/>
      <c r="V2" s="199"/>
      <c r="W2" s="199"/>
      <c r="X2" s="199"/>
      <c r="Y2" s="199"/>
      <c r="Z2" s="200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65" t="s">
        <v>11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92"/>
      <c r="P3" s="193"/>
      <c r="Q3" s="193"/>
      <c r="R3" s="194"/>
      <c r="S3" s="201"/>
      <c r="T3" s="202"/>
      <c r="U3" s="202"/>
      <c r="V3" s="202"/>
      <c r="W3" s="202"/>
      <c r="X3" s="202"/>
      <c r="Y3" s="202"/>
      <c r="Z3" s="203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35" customFormat="1" ht="12" customHeight="1" x14ac:dyDescent="0.2"/>
    <row r="5" spans="1:72" s="35" customFormat="1" ht="15" customHeight="1" x14ac:dyDescent="0.2">
      <c r="B5" s="36" t="s">
        <v>36</v>
      </c>
    </row>
    <row r="6" spans="1:72" s="35" customFormat="1" ht="12" customHeight="1" x14ac:dyDescent="0.2"/>
    <row r="7" spans="1:72" s="35" customFormat="1" ht="12" customHeight="1" x14ac:dyDescent="0.2">
      <c r="C7" s="37"/>
      <c r="D7" s="38" t="s">
        <v>37</v>
      </c>
    </row>
    <row r="8" spans="1:72" s="35" customFormat="1" ht="3" customHeight="1" x14ac:dyDescent="0.2">
      <c r="D8" s="38"/>
    </row>
    <row r="9" spans="1:72" s="35" customFormat="1" ht="12" customHeight="1" x14ac:dyDescent="0.2">
      <c r="C9" s="39"/>
      <c r="D9" s="38" t="s">
        <v>38</v>
      </c>
    </row>
    <row r="10" spans="1:72" s="40" customFormat="1" ht="12" customHeight="1" x14ac:dyDescent="0.2"/>
    <row r="11" spans="1:72" s="35" customFormat="1" ht="27" customHeight="1" x14ac:dyDescent="0.2">
      <c r="C11" s="41" t="s">
        <v>24</v>
      </c>
      <c r="D11" s="210" t="s">
        <v>39</v>
      </c>
      <c r="E11" s="206"/>
      <c r="F11" s="210" t="s">
        <v>40</v>
      </c>
      <c r="G11" s="205"/>
      <c r="H11" s="205"/>
      <c r="I11" s="206"/>
      <c r="J11" s="210" t="s">
        <v>41</v>
      </c>
      <c r="K11" s="205"/>
      <c r="L11" s="205"/>
      <c r="M11" s="205"/>
      <c r="N11" s="205"/>
      <c r="O11" s="206"/>
      <c r="P11" s="42" t="s">
        <v>42</v>
      </c>
      <c r="Q11" s="88" t="s">
        <v>43</v>
      </c>
      <c r="R11" s="207" t="s">
        <v>44</v>
      </c>
      <c r="S11" s="208"/>
      <c r="T11" s="208"/>
      <c r="U11" s="207" t="s">
        <v>45</v>
      </c>
      <c r="V11" s="209"/>
      <c r="W11" s="207" t="s">
        <v>46</v>
      </c>
      <c r="X11" s="208"/>
      <c r="Y11" s="209"/>
      <c r="Z11" s="207" t="s">
        <v>47</v>
      </c>
      <c r="AA11" s="208"/>
      <c r="AB11" s="209"/>
      <c r="AC11" s="207" t="s">
        <v>48</v>
      </c>
      <c r="AD11" s="208"/>
      <c r="AE11" s="209"/>
      <c r="AF11" s="207" t="s">
        <v>49</v>
      </c>
      <c r="AG11" s="208"/>
      <c r="AH11" s="209"/>
      <c r="AI11" s="207" t="s">
        <v>50</v>
      </c>
      <c r="AJ11" s="208"/>
      <c r="AK11" s="209"/>
      <c r="AL11" s="207" t="s">
        <v>51</v>
      </c>
      <c r="AM11" s="208"/>
      <c r="AN11" s="209"/>
      <c r="AO11" s="207" t="s">
        <v>52</v>
      </c>
      <c r="AP11" s="208"/>
      <c r="AQ11" s="209"/>
      <c r="AR11" s="207" t="s">
        <v>53</v>
      </c>
      <c r="AS11" s="208"/>
      <c r="AT11" s="209"/>
      <c r="AU11" s="207" t="s">
        <v>54</v>
      </c>
      <c r="AV11" s="208"/>
      <c r="AW11" s="209"/>
      <c r="AX11" s="207" t="s">
        <v>55</v>
      </c>
      <c r="AY11" s="208"/>
      <c r="AZ11" s="209"/>
      <c r="BA11" s="43" t="s">
        <v>56</v>
      </c>
      <c r="BB11" s="43" t="s">
        <v>57</v>
      </c>
      <c r="BC11" s="43" t="s">
        <v>58</v>
      </c>
      <c r="BD11" s="43" t="s">
        <v>59</v>
      </c>
      <c r="BE11" s="43" t="s">
        <v>60</v>
      </c>
      <c r="BF11" s="43" t="s">
        <v>61</v>
      </c>
      <c r="BG11" s="43" t="s">
        <v>62</v>
      </c>
      <c r="BH11" s="43" t="s">
        <v>63</v>
      </c>
      <c r="BI11" s="43" t="s">
        <v>64</v>
      </c>
      <c r="BJ11" s="43" t="s">
        <v>65</v>
      </c>
      <c r="BK11" s="43" t="s">
        <v>66</v>
      </c>
      <c r="BL11" s="43" t="s">
        <v>67</v>
      </c>
      <c r="BM11" s="43" t="s">
        <v>68</v>
      </c>
      <c r="BN11" s="43" t="s">
        <v>69</v>
      </c>
      <c r="BO11" s="43" t="s">
        <v>70</v>
      </c>
      <c r="BP11" s="43" t="s">
        <v>71</v>
      </c>
      <c r="BQ11" s="43" t="s">
        <v>72</v>
      </c>
      <c r="BR11" s="43" t="s">
        <v>73</v>
      </c>
      <c r="BS11" s="43" t="s">
        <v>74</v>
      </c>
      <c r="BT11" s="43" t="s">
        <v>84</v>
      </c>
    </row>
    <row r="12" spans="1:72" ht="22.5" customHeight="1" x14ac:dyDescent="0.15">
      <c r="C12" s="44">
        <v>1</v>
      </c>
      <c r="D12" s="220" t="s">
        <v>75</v>
      </c>
      <c r="E12" s="221"/>
      <c r="F12" s="211" t="s">
        <v>76</v>
      </c>
      <c r="G12" s="212"/>
      <c r="H12" s="212"/>
      <c r="I12" s="213"/>
      <c r="J12" s="211" t="s">
        <v>77</v>
      </c>
      <c r="K12" s="212"/>
      <c r="L12" s="212"/>
      <c r="M12" s="212"/>
      <c r="N12" s="212"/>
      <c r="O12" s="213"/>
      <c r="P12" s="45" t="s">
        <v>78</v>
      </c>
      <c r="Q12" s="46">
        <v>1</v>
      </c>
      <c r="R12" s="204" t="s">
        <v>79</v>
      </c>
      <c r="S12" s="205"/>
      <c r="T12" s="205"/>
      <c r="U12" s="204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44">
        <v>1</v>
      </c>
      <c r="BB12" s="44">
        <v>1</v>
      </c>
      <c r="BC12" s="44">
        <v>1</v>
      </c>
      <c r="BD12" s="44">
        <v>1</v>
      </c>
      <c r="BE12" s="44">
        <v>1</v>
      </c>
      <c r="BF12" s="44">
        <v>1</v>
      </c>
      <c r="BG12" s="44">
        <v>1</v>
      </c>
      <c r="BH12" s="44">
        <v>1</v>
      </c>
      <c r="BI12" s="44">
        <v>1</v>
      </c>
      <c r="BJ12" s="44">
        <v>1</v>
      </c>
      <c r="BK12" s="44">
        <v>1</v>
      </c>
      <c r="BL12" s="44">
        <v>1</v>
      </c>
      <c r="BM12" s="44">
        <v>1</v>
      </c>
      <c r="BN12" s="44">
        <v>1</v>
      </c>
      <c r="BO12" s="44">
        <v>1</v>
      </c>
      <c r="BP12" s="44">
        <v>1</v>
      </c>
      <c r="BQ12" s="44">
        <v>1</v>
      </c>
      <c r="BR12" s="44">
        <v>1</v>
      </c>
      <c r="BS12" s="44">
        <v>1</v>
      </c>
      <c r="BT12" s="44">
        <v>1</v>
      </c>
    </row>
    <row r="13" spans="1:72" ht="22.5" customHeight="1" x14ac:dyDescent="0.15">
      <c r="C13" s="44">
        <v>2</v>
      </c>
      <c r="D13" s="222"/>
      <c r="E13" s="223"/>
      <c r="F13" s="214"/>
      <c r="G13" s="215"/>
      <c r="H13" s="215"/>
      <c r="I13" s="216"/>
      <c r="J13" s="214"/>
      <c r="K13" s="215"/>
      <c r="L13" s="215"/>
      <c r="M13" s="215"/>
      <c r="N13" s="215"/>
      <c r="O13" s="216"/>
      <c r="P13" s="45" t="s">
        <v>80</v>
      </c>
      <c r="Q13" s="46">
        <v>2</v>
      </c>
      <c r="R13" s="204" t="s">
        <v>81</v>
      </c>
      <c r="S13" s="205"/>
      <c r="T13" s="205"/>
      <c r="U13" s="204"/>
      <c r="V13" s="206"/>
      <c r="W13" s="204"/>
      <c r="X13" s="205"/>
      <c r="Y13" s="206"/>
      <c r="Z13" s="204"/>
      <c r="AA13" s="205"/>
      <c r="AB13" s="206"/>
      <c r="AC13" s="204"/>
      <c r="AD13" s="205"/>
      <c r="AE13" s="206"/>
      <c r="AF13" s="204"/>
      <c r="AG13" s="205"/>
      <c r="AH13" s="206"/>
      <c r="AI13" s="204"/>
      <c r="AJ13" s="205"/>
      <c r="AK13" s="206"/>
      <c r="AL13" s="204"/>
      <c r="AM13" s="205"/>
      <c r="AN13" s="206"/>
      <c r="AO13" s="204"/>
      <c r="AP13" s="205"/>
      <c r="AQ13" s="206"/>
      <c r="AR13" s="204"/>
      <c r="AS13" s="205"/>
      <c r="AT13" s="206"/>
      <c r="AU13" s="204"/>
      <c r="AV13" s="205"/>
      <c r="AW13" s="206"/>
      <c r="AX13" s="204"/>
      <c r="AY13" s="205"/>
      <c r="AZ13" s="206"/>
      <c r="BA13" s="44">
        <v>1</v>
      </c>
      <c r="BB13" s="44">
        <v>1</v>
      </c>
      <c r="BC13" s="44">
        <v>1</v>
      </c>
      <c r="BD13" s="44">
        <v>1</v>
      </c>
      <c r="BE13" s="44">
        <v>1</v>
      </c>
      <c r="BF13" s="44">
        <v>1</v>
      </c>
      <c r="BG13" s="44">
        <v>1</v>
      </c>
      <c r="BH13" s="44">
        <v>1</v>
      </c>
      <c r="BI13" s="44">
        <v>1</v>
      </c>
      <c r="BJ13" s="44">
        <v>1</v>
      </c>
      <c r="BK13" s="44">
        <v>1</v>
      </c>
      <c r="BL13" s="44">
        <v>1</v>
      </c>
      <c r="BM13" s="44">
        <v>1</v>
      </c>
      <c r="BN13" s="44">
        <v>1</v>
      </c>
      <c r="BO13" s="44">
        <v>1</v>
      </c>
      <c r="BP13" s="44">
        <v>1</v>
      </c>
      <c r="BQ13" s="44">
        <v>1</v>
      </c>
      <c r="BR13" s="44">
        <v>1</v>
      </c>
      <c r="BS13" s="44">
        <v>1</v>
      </c>
      <c r="BT13" s="44">
        <v>1</v>
      </c>
    </row>
    <row r="14" spans="1:72" ht="22.5" customHeight="1" x14ac:dyDescent="0.15">
      <c r="C14" s="44">
        <v>3</v>
      </c>
      <c r="D14" s="224"/>
      <c r="E14" s="225"/>
      <c r="F14" s="217"/>
      <c r="G14" s="218"/>
      <c r="H14" s="218"/>
      <c r="I14" s="219"/>
      <c r="J14" s="217"/>
      <c r="K14" s="218"/>
      <c r="L14" s="218"/>
      <c r="M14" s="218"/>
      <c r="N14" s="218"/>
      <c r="O14" s="219"/>
      <c r="P14" s="45" t="s">
        <v>82</v>
      </c>
      <c r="Q14" s="46">
        <v>3</v>
      </c>
      <c r="R14" s="204" t="s">
        <v>83</v>
      </c>
      <c r="S14" s="205"/>
      <c r="T14" s="205"/>
      <c r="U14" s="204"/>
      <c r="V14" s="206"/>
      <c r="W14" s="204"/>
      <c r="X14" s="205"/>
      <c r="Y14" s="206"/>
      <c r="Z14" s="204"/>
      <c r="AA14" s="205"/>
      <c r="AB14" s="206"/>
      <c r="AC14" s="204"/>
      <c r="AD14" s="205"/>
      <c r="AE14" s="206"/>
      <c r="AF14" s="204"/>
      <c r="AG14" s="205"/>
      <c r="AH14" s="206"/>
      <c r="AI14" s="204"/>
      <c r="AJ14" s="205"/>
      <c r="AK14" s="206"/>
      <c r="AL14" s="204"/>
      <c r="AM14" s="205"/>
      <c r="AN14" s="206"/>
      <c r="AO14" s="204"/>
      <c r="AP14" s="205"/>
      <c r="AQ14" s="206"/>
      <c r="AR14" s="204"/>
      <c r="AS14" s="205"/>
      <c r="AT14" s="206"/>
      <c r="AU14" s="204"/>
      <c r="AV14" s="205"/>
      <c r="AW14" s="206"/>
      <c r="AX14" s="204"/>
      <c r="AY14" s="205"/>
      <c r="AZ14" s="206"/>
      <c r="BA14" s="44">
        <v>1</v>
      </c>
      <c r="BB14" s="44">
        <v>1</v>
      </c>
      <c r="BC14" s="44">
        <v>1</v>
      </c>
      <c r="BD14" s="44">
        <v>1</v>
      </c>
      <c r="BE14" s="44">
        <v>1</v>
      </c>
      <c r="BF14" s="44">
        <v>1</v>
      </c>
      <c r="BG14" s="44">
        <v>1</v>
      </c>
      <c r="BH14" s="44">
        <v>1</v>
      </c>
      <c r="BI14" s="44">
        <v>1</v>
      </c>
      <c r="BJ14" s="44">
        <v>1</v>
      </c>
      <c r="BK14" s="44">
        <v>1</v>
      </c>
      <c r="BL14" s="44">
        <v>1</v>
      </c>
      <c r="BM14" s="44">
        <v>1</v>
      </c>
      <c r="BN14" s="44">
        <v>1</v>
      </c>
      <c r="BO14" s="44">
        <v>1</v>
      </c>
      <c r="BP14" s="44">
        <v>1</v>
      </c>
      <c r="BQ14" s="44">
        <v>1</v>
      </c>
      <c r="BR14" s="44">
        <v>1</v>
      </c>
      <c r="BS14" s="44">
        <v>1</v>
      </c>
      <c r="BT14" s="44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U14:AW14"/>
    <mergeCell ref="AX14:AZ14"/>
    <mergeCell ref="AO14:AQ14"/>
    <mergeCell ref="AL14:AN14"/>
    <mergeCell ref="AR14:AT14"/>
    <mergeCell ref="AC13:AE13"/>
    <mergeCell ref="AC14:AE14"/>
    <mergeCell ref="AF13:AH13"/>
    <mergeCell ref="AF14:AH14"/>
    <mergeCell ref="W11:Y11"/>
    <mergeCell ref="W12:Y12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2020-08-04T07:35:06Z</dcterms:modified>
</cp:coreProperties>
</file>